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Personal\study\DataScience\Hackathons\PredictPriceOfBooks\"/>
    </mc:Choice>
  </mc:AlternateContent>
  <xr:revisionPtr revIDLastSave="0" documentId="13_ncr:1_{7EE09705-FD1D-425F-9226-55AE230C7839}" xr6:coauthVersionLast="36" xr6:coauthVersionMax="36" xr10:uidLastSave="{00000000-0000-0000-0000-000000000000}"/>
  <bookViews>
    <workbookView xWindow="0" yWindow="0" windowWidth="23040" windowHeight="90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234" i="1" l="1"/>
  <c r="E4044" i="1"/>
  <c r="E5481" i="1"/>
  <c r="E792" i="1"/>
  <c r="E858" i="1"/>
  <c r="E5007" i="1"/>
  <c r="E996" i="1"/>
  <c r="E5871" i="1"/>
  <c r="E1294" i="1"/>
  <c r="E3116" i="1"/>
  <c r="E3900" i="1"/>
  <c r="E3011" i="1"/>
  <c r="E646" i="1"/>
  <c r="E2998" i="1"/>
  <c r="E4269" i="1"/>
  <c r="E5630" i="1"/>
  <c r="E1633" i="1"/>
  <c r="E4237" i="1"/>
  <c r="E3389" i="1"/>
  <c r="E3534" i="1"/>
  <c r="E3901" i="1"/>
  <c r="E4527" i="1"/>
  <c r="E1528" i="1"/>
  <c r="E1842" i="1"/>
  <c r="E1496" i="1"/>
  <c r="E4274" i="1"/>
  <c r="E53" i="1"/>
  <c r="E1036" i="1"/>
  <c r="E1629" i="1"/>
  <c r="E3523" i="1"/>
  <c r="E1044" i="1"/>
  <c r="E2885" i="1"/>
  <c r="E4979" i="1"/>
  <c r="E248" i="1"/>
  <c r="E3902" i="1"/>
  <c r="E1726" i="1"/>
  <c r="E5008" i="1"/>
  <c r="E1708" i="1"/>
  <c r="E1926" i="1"/>
  <c r="E5801" i="1"/>
  <c r="E367" i="1"/>
  <c r="E1422" i="1"/>
  <c r="E2525" i="1"/>
  <c r="E1719" i="1"/>
  <c r="E2886" i="1"/>
  <c r="E2961" i="1"/>
  <c r="E4976" i="1"/>
  <c r="E3989" i="1"/>
  <c r="E423" i="1"/>
  <c r="E4891" i="1"/>
  <c r="E2526" i="1"/>
  <c r="E1634" i="1"/>
  <c r="E4528" i="1"/>
  <c r="E1119" i="1"/>
  <c r="E5482" i="1"/>
  <c r="E5278" i="1"/>
  <c r="E3162" i="1"/>
  <c r="E4586" i="1"/>
  <c r="E2433" i="1"/>
  <c r="E1170" i="1"/>
  <c r="E3263" i="1"/>
  <c r="E4723" i="1"/>
  <c r="E6125" i="1"/>
  <c r="E5373" i="1"/>
  <c r="E5829" i="1"/>
  <c r="E1952" i="1"/>
  <c r="E5086" i="1"/>
  <c r="E3672" i="1"/>
  <c r="E1677" i="1"/>
  <c r="E672" i="1"/>
  <c r="E2655" i="1"/>
  <c r="E3963" i="1"/>
  <c r="E1371" i="1"/>
  <c r="E3622" i="1"/>
  <c r="E1810" i="1"/>
  <c r="E1212" i="1"/>
  <c r="E283" i="1"/>
  <c r="E3903" i="1"/>
  <c r="E947" i="1"/>
  <c r="E242" i="1"/>
  <c r="E2480" i="1"/>
  <c r="E2695" i="1"/>
  <c r="E4833" i="1"/>
  <c r="E3080" i="1"/>
  <c r="E5279" i="1"/>
  <c r="E3482" i="1"/>
  <c r="E3117" i="1"/>
  <c r="E2763" i="1"/>
  <c r="E2503" i="1"/>
  <c r="E354" i="1"/>
  <c r="E1969" i="1"/>
  <c r="E4529" i="1"/>
  <c r="E81" i="1"/>
  <c r="E5715" i="1"/>
  <c r="E3402" i="1"/>
  <c r="E2496" i="1"/>
  <c r="E2563" i="1"/>
  <c r="E2345" i="1"/>
  <c r="E1929" i="1"/>
  <c r="E6106" i="1"/>
  <c r="E2117" i="1"/>
  <c r="E5976" i="1"/>
  <c r="E3760" i="1"/>
  <c r="E6152" i="1"/>
  <c r="E2780" i="1"/>
  <c r="E67" i="1"/>
  <c r="E3686" i="1"/>
  <c r="E1763" i="1"/>
  <c r="E3996" i="1"/>
  <c r="E5245" i="1"/>
  <c r="E5144" i="1"/>
  <c r="E1318" i="1"/>
  <c r="E2527" i="1"/>
  <c r="E618" i="1"/>
  <c r="E369" i="1"/>
  <c r="E5378" i="1"/>
  <c r="E3584" i="1"/>
  <c r="E1410" i="1"/>
  <c r="E3743" i="1"/>
  <c r="E870" i="1"/>
  <c r="E4892" i="1"/>
  <c r="E4568" i="1"/>
  <c r="E1503" i="1"/>
  <c r="E1560" i="1"/>
  <c r="E2346" i="1"/>
  <c r="E994" i="1"/>
  <c r="E213" i="1"/>
  <c r="E1801" i="1"/>
  <c r="E5280" i="1"/>
  <c r="E1791" i="1"/>
  <c r="E656" i="1"/>
  <c r="E3081" i="1"/>
  <c r="E1485" i="1"/>
  <c r="E675" i="1"/>
  <c r="E288" i="1"/>
  <c r="E1024" i="1"/>
  <c r="E1022" i="1"/>
  <c r="E1514" i="1"/>
  <c r="E5483" i="1"/>
  <c r="E2881" i="1"/>
  <c r="E5677" i="1"/>
  <c r="E3990" i="1"/>
  <c r="E2270" i="1"/>
  <c r="E3904" i="1"/>
  <c r="E552" i="1"/>
  <c r="E1111" i="1"/>
  <c r="E51" i="1"/>
  <c r="E5170" i="1"/>
  <c r="E296" i="1"/>
  <c r="E3137" i="1"/>
  <c r="E74" i="1"/>
  <c r="E3673" i="1"/>
  <c r="E2347" i="1"/>
  <c r="E3641" i="1"/>
  <c r="E2316" i="1"/>
  <c r="E695" i="1"/>
  <c r="E3057" i="1"/>
  <c r="E1214" i="1"/>
  <c r="E2898" i="1"/>
  <c r="E5447" i="1"/>
  <c r="E4304" i="1"/>
  <c r="E2348" i="1"/>
  <c r="E4045" i="1"/>
  <c r="E4046" i="1"/>
  <c r="E4450" i="1"/>
  <c r="E6188" i="1"/>
  <c r="E5448" i="1"/>
  <c r="E6158" i="1"/>
  <c r="E2604" i="1"/>
  <c r="E2899" i="1"/>
  <c r="E5503" i="1"/>
  <c r="E1087" i="1"/>
  <c r="E2169" i="1"/>
  <c r="E2743" i="1"/>
  <c r="E3287" i="1"/>
  <c r="E5986" i="1"/>
  <c r="E1429" i="1"/>
  <c r="E4724" i="1"/>
  <c r="E5153" i="1"/>
  <c r="E5965" i="1"/>
  <c r="E275" i="1"/>
  <c r="E6156" i="1"/>
  <c r="E76" i="1"/>
  <c r="E3492" i="1"/>
  <c r="E334" i="1"/>
  <c r="E3905" i="1"/>
  <c r="E4647" i="1"/>
  <c r="E4587" i="1"/>
  <c r="E639" i="1"/>
  <c r="E3726" i="1"/>
  <c r="E1122" i="1"/>
  <c r="E5938" i="1"/>
  <c r="E5200" i="1"/>
  <c r="E3569" i="1"/>
  <c r="E1207" i="1"/>
  <c r="E335" i="1"/>
  <c r="E5575" i="1"/>
  <c r="E3138" i="1"/>
  <c r="E3174" i="1"/>
  <c r="E6157" i="1"/>
  <c r="E1084" i="1"/>
  <c r="E4588" i="1"/>
  <c r="E490" i="1"/>
  <c r="E5409" i="1"/>
  <c r="E1343" i="1"/>
  <c r="E4490" i="1"/>
  <c r="E3493" i="1"/>
  <c r="E3964" i="1"/>
  <c r="E6138" i="1"/>
  <c r="E2497" i="1"/>
  <c r="E4702" i="1"/>
  <c r="E5696" i="1"/>
  <c r="E5224" i="1"/>
  <c r="E3605" i="1"/>
  <c r="E2287" i="1"/>
  <c r="E1261" i="1"/>
  <c r="E6167" i="1"/>
  <c r="E4166" i="1"/>
  <c r="E3623" i="1"/>
  <c r="E2781" i="1"/>
  <c r="E5838" i="1"/>
  <c r="E2518" i="1"/>
  <c r="E1377" i="1"/>
  <c r="E1338" i="1"/>
  <c r="E3744" i="1"/>
  <c r="E3244" i="1"/>
  <c r="E3761" i="1"/>
  <c r="E1075" i="1"/>
  <c r="E4951" i="1"/>
  <c r="E543" i="1"/>
  <c r="E4606" i="1"/>
  <c r="E3762" i="1"/>
  <c r="E1190" i="1"/>
  <c r="E2900" i="1"/>
  <c r="E370" i="1"/>
  <c r="E6089" i="1"/>
  <c r="E3036" i="1"/>
  <c r="E4589" i="1"/>
  <c r="E4047" i="1"/>
  <c r="E6126" i="1"/>
  <c r="E3058" i="1"/>
  <c r="E3965" i="1"/>
  <c r="E1819" i="1"/>
  <c r="E3000" i="1"/>
  <c r="E2060" i="1"/>
  <c r="E3364" i="1"/>
  <c r="E5201" i="1"/>
  <c r="E2349" i="1"/>
  <c r="E2636" i="1"/>
  <c r="E2028" i="1"/>
  <c r="E95" i="1"/>
  <c r="E2227" i="1"/>
  <c r="E3118" i="1"/>
  <c r="E1251" i="1"/>
  <c r="E4915" i="1"/>
  <c r="E712" i="1"/>
  <c r="E5645" i="1"/>
  <c r="E1114" i="1"/>
  <c r="E5824" i="1"/>
  <c r="E524" i="1"/>
  <c r="E4590" i="1"/>
  <c r="E4952" i="1"/>
  <c r="E3059" i="1"/>
  <c r="E5993" i="1"/>
  <c r="E2112" i="1"/>
  <c r="E682" i="1"/>
  <c r="E1305" i="1"/>
  <c r="E4048" i="1"/>
  <c r="E4763" i="1"/>
  <c r="E2548" i="1"/>
  <c r="E3688" i="1"/>
  <c r="E4834" i="1"/>
  <c r="E4812" i="1"/>
  <c r="E1651" i="1"/>
  <c r="E2578" i="1"/>
  <c r="E2219" i="1"/>
  <c r="E3288" i="1"/>
  <c r="E4980" i="1"/>
  <c r="E2717" i="1"/>
  <c r="E5905" i="1"/>
  <c r="E6144" i="1"/>
  <c r="E3763" i="1"/>
  <c r="E1068" i="1"/>
  <c r="E5524" i="1"/>
  <c r="E2437" i="1"/>
  <c r="E394" i="1"/>
  <c r="E2778" i="1"/>
  <c r="E3874" i="1"/>
  <c r="E5634" i="1"/>
  <c r="E2782" i="1"/>
  <c r="E4822" i="1"/>
  <c r="E5678" i="1"/>
  <c r="E1561" i="1"/>
  <c r="E3060" i="1"/>
  <c r="E2317" i="1"/>
  <c r="E3906" i="1"/>
  <c r="E5813" i="1"/>
  <c r="E483" i="1"/>
  <c r="E47" i="1"/>
  <c r="E5660" i="1"/>
  <c r="E2783" i="1"/>
  <c r="E5087" i="1"/>
  <c r="E3215" i="1"/>
  <c r="E3764" i="1"/>
  <c r="E2713" i="1"/>
  <c r="E2350" i="1"/>
  <c r="E146" i="1"/>
  <c r="E1031" i="1"/>
  <c r="E3403" i="1"/>
  <c r="E336" i="1"/>
  <c r="E4451" i="1"/>
  <c r="E3846" i="1"/>
  <c r="E4175" i="1"/>
  <c r="E108" i="1"/>
  <c r="E1093" i="1"/>
  <c r="E2029" i="1"/>
  <c r="E5182" i="1"/>
  <c r="E5145" i="1"/>
  <c r="E1942" i="1"/>
  <c r="E939" i="1"/>
  <c r="E466" i="1"/>
  <c r="E2351" i="1"/>
  <c r="E5872" i="1"/>
  <c r="E2043" i="1"/>
  <c r="E2784" i="1"/>
  <c r="E5504" i="1"/>
  <c r="E3585" i="1"/>
  <c r="E5906" i="1"/>
  <c r="E5873" i="1"/>
  <c r="E3082" i="1"/>
  <c r="E4725" i="1"/>
  <c r="E5193" i="1"/>
  <c r="E4408" i="1"/>
  <c r="E456" i="1"/>
  <c r="E830" i="1"/>
  <c r="E730" i="1"/>
  <c r="E5697" i="1"/>
  <c r="E2742" i="1"/>
  <c r="E2118" i="1"/>
  <c r="E3765" i="1"/>
  <c r="E1562" i="1"/>
  <c r="E4176" i="1"/>
  <c r="E3506" i="1"/>
  <c r="E5874" i="1"/>
  <c r="E1773" i="1"/>
  <c r="E1727" i="1"/>
  <c r="E3635" i="1"/>
  <c r="E253" i="1"/>
  <c r="E3586" i="1"/>
  <c r="E585" i="1"/>
  <c r="E2456" i="1"/>
  <c r="E702" i="1"/>
  <c r="E2656" i="1"/>
  <c r="E5810" i="1"/>
  <c r="E245" i="1"/>
  <c r="E261" i="1"/>
  <c r="E5939" i="1"/>
  <c r="E4452" i="1"/>
  <c r="E5924" i="1"/>
  <c r="E4953" i="1"/>
  <c r="E4177" i="1"/>
  <c r="E1758" i="1"/>
  <c r="E800" i="1"/>
  <c r="E2318" i="1"/>
  <c r="E5553" i="1"/>
  <c r="E3390" i="1"/>
  <c r="E6077" i="1"/>
  <c r="E5469" i="1"/>
  <c r="E2251" i="1"/>
  <c r="E5698" i="1"/>
  <c r="E233" i="1"/>
  <c r="E198" i="1"/>
  <c r="E1792" i="1"/>
  <c r="E2994" i="1"/>
  <c r="E3175" i="1"/>
  <c r="E5449" i="1"/>
  <c r="E155" i="1"/>
  <c r="E4648" i="1"/>
  <c r="E1836" i="1"/>
  <c r="E2472" i="1"/>
  <c r="E4325" i="1"/>
  <c r="E4178" i="1"/>
  <c r="E3012" i="1"/>
  <c r="E4418" i="1"/>
  <c r="E141" i="1"/>
  <c r="E3507" i="1"/>
  <c r="E1679" i="1"/>
  <c r="E3940" i="1"/>
  <c r="E1497" i="1"/>
  <c r="E3655" i="1"/>
  <c r="E2696" i="1"/>
  <c r="E1306" i="1"/>
  <c r="E1905" i="1"/>
  <c r="E4554" i="1"/>
  <c r="E2319" i="1"/>
  <c r="E2032" i="1"/>
  <c r="E959" i="1"/>
  <c r="E5387" i="1"/>
  <c r="E437" i="1"/>
  <c r="E6139" i="1"/>
  <c r="E907" i="1"/>
  <c r="E871" i="1"/>
  <c r="E2754" i="1"/>
  <c r="E5450" i="1"/>
  <c r="E2231" i="1"/>
  <c r="E113" i="1"/>
  <c r="E5202" i="1"/>
  <c r="E1045" i="1"/>
  <c r="E1970" i="1"/>
  <c r="E4225" i="1"/>
  <c r="E6132" i="1"/>
  <c r="E3624" i="1"/>
  <c r="E5907" i="1"/>
  <c r="E5246" i="1"/>
  <c r="E1728" i="1"/>
  <c r="E5685" i="1"/>
  <c r="E3907" i="1"/>
  <c r="E6237" i="1"/>
  <c r="E1131" i="1"/>
  <c r="E4430" i="1"/>
  <c r="E2755" i="1"/>
  <c r="E1962" i="1"/>
  <c r="E4319" i="1"/>
  <c r="E1843" i="1"/>
  <c r="E2438" i="1"/>
  <c r="E2176" i="1"/>
  <c r="E3176" i="1"/>
  <c r="E3966" i="1"/>
  <c r="E2014" i="1"/>
  <c r="E2352" i="1"/>
  <c r="E2073" i="1"/>
  <c r="E5484" i="1"/>
  <c r="E1729" i="1"/>
  <c r="E5994" i="1"/>
  <c r="E5754" i="1"/>
  <c r="E1714" i="1"/>
  <c r="E3524" i="1"/>
  <c r="E1013" i="1"/>
  <c r="E2962" i="1"/>
  <c r="E4049" i="1"/>
  <c r="E5830" i="1"/>
  <c r="E3819" i="1"/>
  <c r="E5344" i="1"/>
  <c r="E4981" i="1"/>
  <c r="E6016" i="1"/>
  <c r="E3177" i="1"/>
  <c r="E2593" i="1"/>
  <c r="E4790" i="1"/>
  <c r="E4453" i="1"/>
  <c r="E44" i="1"/>
  <c r="E2759" i="1"/>
  <c r="E4929" i="1"/>
  <c r="E3404" i="1"/>
  <c r="E83" i="1"/>
  <c r="E1486" i="1"/>
  <c r="E2320" i="1"/>
  <c r="E4791" i="1"/>
  <c r="E5470" i="1"/>
  <c r="E3349" i="1"/>
  <c r="E635" i="1"/>
  <c r="E2953" i="1"/>
  <c r="E3908" i="1"/>
  <c r="E5780" i="1"/>
  <c r="E3997" i="1"/>
  <c r="E132" i="1"/>
  <c r="E1351" i="1"/>
  <c r="E3766" i="1"/>
  <c r="E4179" i="1"/>
  <c r="E1875" i="1"/>
  <c r="E4270" i="1"/>
  <c r="E541" i="1"/>
  <c r="E3808" i="1"/>
  <c r="E4927" i="1"/>
  <c r="E1149" i="1"/>
  <c r="E3875" i="1"/>
  <c r="E1140" i="1"/>
  <c r="E3606" i="1"/>
  <c r="E5995" i="1"/>
  <c r="E2310" i="1"/>
  <c r="E5789" i="1"/>
  <c r="E6027" i="1"/>
  <c r="E6225" i="1"/>
  <c r="E4180" i="1"/>
  <c r="E3767" i="1"/>
  <c r="E4373" i="1"/>
  <c r="E5790" i="1"/>
  <c r="E1916" i="1"/>
  <c r="E3037" i="1"/>
  <c r="E5130" i="1"/>
  <c r="E1430" i="1"/>
  <c r="E4350" i="1"/>
  <c r="E4764" i="1"/>
  <c r="E4250" i="1"/>
  <c r="E2657" i="1"/>
  <c r="E2321" i="1"/>
  <c r="E2785" i="1"/>
  <c r="E621" i="1"/>
  <c r="E3365" i="1"/>
  <c r="E2648" i="1"/>
  <c r="E268" i="1"/>
  <c r="E2196" i="1"/>
  <c r="E2922" i="1"/>
  <c r="E1252" i="1"/>
  <c r="E2549" i="1"/>
  <c r="E1365" i="1"/>
  <c r="E5006" i="1"/>
  <c r="E3847" i="1"/>
  <c r="E5533" i="1"/>
  <c r="E1730" i="1"/>
  <c r="E3083" i="1"/>
  <c r="E3607" i="1"/>
  <c r="E1530" i="1"/>
  <c r="E589" i="1"/>
  <c r="E6200" i="1"/>
  <c r="E2159" i="1"/>
  <c r="E1094" i="1"/>
  <c r="E2719" i="1"/>
  <c r="E4181" i="1"/>
  <c r="E5679" i="1"/>
  <c r="E1046" i="1"/>
  <c r="E3139" i="1"/>
  <c r="E5864" i="1"/>
  <c r="E2970" i="1"/>
  <c r="E5996" i="1"/>
  <c r="E5418" i="1"/>
  <c r="E6078" i="1"/>
  <c r="E4050" i="1"/>
  <c r="E6145" i="1"/>
  <c r="E5225" i="1"/>
  <c r="E1563" i="1"/>
  <c r="E574" i="1"/>
  <c r="E4591" i="1"/>
  <c r="E349" i="1"/>
  <c r="E2177" i="1"/>
  <c r="E4290" i="1"/>
  <c r="E1911" i="1"/>
  <c r="E1295" i="1"/>
  <c r="E4893" i="1"/>
  <c r="E337" i="1"/>
  <c r="E3535" i="1"/>
  <c r="E5791" i="1"/>
  <c r="E450" i="1"/>
  <c r="E1564" i="1"/>
  <c r="E1235" i="1"/>
  <c r="E5369" i="1"/>
  <c r="E5825" i="1"/>
  <c r="E2756" i="1"/>
  <c r="E841" i="1"/>
  <c r="E2119" i="1"/>
  <c r="E2353" i="1"/>
  <c r="E5098" i="1"/>
  <c r="E2016" i="1"/>
  <c r="E3289" i="1"/>
  <c r="E1906" i="1"/>
  <c r="E2901" i="1"/>
  <c r="E3899" i="1"/>
  <c r="E3642" i="1"/>
  <c r="E688" i="1"/>
  <c r="E2524" i="1"/>
  <c r="E2457" i="1"/>
  <c r="E4051" i="1"/>
  <c r="E2569" i="1"/>
  <c r="E1378" i="1"/>
  <c r="E5908" i="1"/>
  <c r="E4182" i="1"/>
  <c r="E1372" i="1"/>
  <c r="E5615" i="1"/>
  <c r="E295" i="1"/>
  <c r="E6127" i="1"/>
  <c r="E2103" i="1"/>
  <c r="E4183" i="1"/>
  <c r="E3325" i="1"/>
  <c r="E5388" i="1"/>
  <c r="E27" i="1"/>
  <c r="E3625" i="1"/>
  <c r="E4982" i="1"/>
  <c r="E4954" i="1"/>
  <c r="E3160" i="1"/>
  <c r="E1519" i="1"/>
  <c r="E1599" i="1"/>
  <c r="E4703" i="1"/>
  <c r="E2637" i="1"/>
  <c r="E3664" i="1"/>
  <c r="E142" i="1"/>
  <c r="E1047" i="1"/>
  <c r="E4835" i="1"/>
  <c r="E2354" i="1"/>
  <c r="E627" i="1"/>
  <c r="E4870" i="1"/>
  <c r="E5105" i="1"/>
  <c r="E5067" i="1"/>
  <c r="E2678" i="1"/>
  <c r="E1839" i="1"/>
  <c r="E4419" i="1"/>
  <c r="E3467" i="1"/>
  <c r="E1844" i="1"/>
  <c r="E690" i="1"/>
  <c r="E2865" i="1"/>
  <c r="E5505" i="1"/>
  <c r="E274" i="1"/>
  <c r="E5131" i="1"/>
  <c r="E5203" i="1"/>
  <c r="E4251" i="1"/>
  <c r="E3290" i="1"/>
  <c r="E5461" i="1"/>
  <c r="E4836" i="1"/>
  <c r="E609" i="1"/>
  <c r="E1837" i="1"/>
  <c r="E1218" i="1"/>
  <c r="E1431" i="1"/>
  <c r="E4231" i="1"/>
  <c r="E3074" i="1"/>
  <c r="E5506" i="1"/>
  <c r="E5485" i="1"/>
  <c r="E455" i="1"/>
  <c r="E3848" i="1"/>
  <c r="E4644" i="1"/>
  <c r="E3264" i="1"/>
  <c r="E5183" i="1"/>
  <c r="E3636" i="1"/>
  <c r="E2619" i="1"/>
  <c r="E2053" i="1"/>
  <c r="E4052" i="1"/>
  <c r="E2281" i="1"/>
  <c r="E1387" i="1"/>
  <c r="E2288" i="1"/>
  <c r="E657" i="1"/>
  <c r="E1590" i="1"/>
  <c r="E5804" i="1"/>
  <c r="E251" i="1"/>
  <c r="E2322" i="1"/>
  <c r="E2786" i="1"/>
  <c r="E2620" i="1"/>
  <c r="E5577" i="1"/>
  <c r="E1927" i="1"/>
  <c r="E3204" i="1"/>
  <c r="E5892" i="1"/>
  <c r="E5637" i="1"/>
  <c r="E4704" i="1"/>
  <c r="E5849" i="1"/>
  <c r="E1397" i="1"/>
  <c r="E920" i="1"/>
  <c r="E3291" i="1"/>
  <c r="E4420" i="1"/>
  <c r="E835" i="1"/>
  <c r="E5238" i="1"/>
  <c r="E3525" i="1"/>
  <c r="E3768" i="1"/>
  <c r="E1236" i="1"/>
  <c r="E5362" i="1"/>
  <c r="E2311" i="1"/>
  <c r="E4326" i="1"/>
  <c r="E2926" i="1"/>
  <c r="E89" i="1"/>
  <c r="E5940" i="1"/>
  <c r="E1148" i="1"/>
  <c r="E2405" i="1"/>
  <c r="E3178" i="1"/>
  <c r="E5591" i="1"/>
  <c r="E4184" i="1"/>
  <c r="E6079" i="1"/>
  <c r="E5068" i="1"/>
  <c r="E3849" i="1"/>
  <c r="E2787" i="1"/>
  <c r="E3536" i="1"/>
  <c r="E2161" i="1"/>
  <c r="E4185" i="1"/>
  <c r="E2528" i="1"/>
  <c r="E2760" i="1"/>
  <c r="E2178" i="1"/>
  <c r="E1441" i="1"/>
  <c r="E1142" i="1"/>
  <c r="E5009" i="1"/>
  <c r="E3587" i="1"/>
  <c r="E3201" i="1"/>
  <c r="E1731" i="1"/>
  <c r="E1139" i="1"/>
  <c r="E3079" i="1"/>
  <c r="E3689" i="1"/>
  <c r="E1353" i="1"/>
  <c r="E3383" i="1"/>
  <c r="E4618" i="1"/>
  <c r="E3526" i="1"/>
  <c r="E586" i="1"/>
  <c r="E5345" i="1"/>
  <c r="E3223" i="1"/>
  <c r="E2720" i="1"/>
  <c r="E748" i="1"/>
  <c r="E5900" i="1"/>
  <c r="E5010" i="1"/>
  <c r="E4260" i="1"/>
  <c r="E2453" i="1"/>
  <c r="E3251" i="1"/>
  <c r="E3292" i="1"/>
  <c r="E2954" i="1"/>
  <c r="E5850" i="1"/>
  <c r="E451" i="1"/>
  <c r="E4837" i="1"/>
  <c r="E2731" i="1"/>
  <c r="E4472" i="1"/>
  <c r="E4327" i="1"/>
  <c r="E3350" i="1"/>
  <c r="E3769" i="1"/>
  <c r="E4385" i="1"/>
  <c r="E532" i="1"/>
  <c r="E2458" i="1"/>
  <c r="E1891" i="1"/>
  <c r="E54" i="1"/>
  <c r="E3588" i="1"/>
  <c r="E6112" i="1"/>
  <c r="E2749" i="1"/>
  <c r="E1183" i="1"/>
  <c r="E2679" i="1"/>
  <c r="E4649" i="1"/>
  <c r="E5247" i="1"/>
  <c r="E2498" i="1"/>
  <c r="E673" i="1"/>
  <c r="E2732" i="1"/>
  <c r="E297" i="1"/>
  <c r="E4922" i="1"/>
  <c r="E2228" i="1"/>
  <c r="E6113" i="1"/>
  <c r="E3405" i="1"/>
  <c r="E825" i="1"/>
  <c r="E4936" i="1"/>
  <c r="E5928" i="1"/>
  <c r="E1565" i="1"/>
  <c r="E2049" i="1"/>
  <c r="E5117" i="1"/>
  <c r="E5204" i="1"/>
  <c r="E3770" i="1"/>
  <c r="E1520" i="1"/>
  <c r="E3608" i="1"/>
  <c r="E4635" i="1"/>
  <c r="E5476" i="1"/>
  <c r="E4259" i="1"/>
  <c r="E833" i="1"/>
  <c r="E2411" i="1"/>
  <c r="E230" i="1"/>
  <c r="E4509" i="1"/>
  <c r="E3468" i="1"/>
  <c r="E2094" i="1"/>
  <c r="E6034" i="1"/>
  <c r="E3205" i="1"/>
  <c r="E2486" i="1"/>
  <c r="E4053" i="1"/>
  <c r="E2341" i="1"/>
  <c r="E2355" i="1"/>
  <c r="E321" i="1"/>
  <c r="E3537" i="1"/>
  <c r="E5419" i="1"/>
  <c r="E6006" i="1"/>
  <c r="E5798" i="1"/>
  <c r="E5407" i="1"/>
  <c r="E1963" i="1"/>
  <c r="E3084" i="1"/>
  <c r="E2111" i="1"/>
  <c r="E3013" i="1"/>
  <c r="E3473" i="1"/>
  <c r="E3833" i="1"/>
  <c r="E513" i="1"/>
  <c r="E1379" i="1"/>
  <c r="E5534" i="1"/>
  <c r="E1359" i="1"/>
  <c r="E3567" i="1"/>
  <c r="E1091" i="1"/>
  <c r="E338" i="1"/>
  <c r="E2356" i="1"/>
  <c r="E2300" i="1"/>
  <c r="E3570" i="1"/>
  <c r="E440" i="1"/>
  <c r="E3771" i="1"/>
  <c r="E838" i="1"/>
  <c r="E3406" i="1"/>
  <c r="E3909" i="1"/>
  <c r="E3850" i="1"/>
  <c r="E569" i="1"/>
  <c r="E4530" i="1"/>
  <c r="E3589" i="1"/>
  <c r="E5716" i="1"/>
  <c r="E1848" i="1"/>
  <c r="E4242" i="1"/>
  <c r="E1720" i="1"/>
  <c r="E5839" i="1"/>
  <c r="E2982" i="1"/>
  <c r="E4386" i="1"/>
  <c r="E3745" i="1"/>
  <c r="E1038" i="1"/>
  <c r="E3637" i="1"/>
  <c r="E1150" i="1"/>
  <c r="E5592" i="1"/>
  <c r="E4379" i="1"/>
  <c r="E1600" i="1"/>
  <c r="E1558" i="1"/>
  <c r="E1793" i="1"/>
  <c r="E3147" i="1"/>
  <c r="E5106" i="1"/>
  <c r="E6176" i="1"/>
  <c r="E1721" i="1"/>
  <c r="E5248" i="1"/>
  <c r="E2504" i="1"/>
  <c r="E4823" i="1"/>
  <c r="E4291" i="1"/>
  <c r="E1159" i="1"/>
  <c r="E3061" i="1"/>
  <c r="E6220" i="1"/>
  <c r="E2357" i="1"/>
  <c r="E484" i="1"/>
  <c r="E2439" i="1"/>
  <c r="E1219" i="1"/>
  <c r="E3538" i="1"/>
  <c r="E5154" i="1"/>
  <c r="E3407" i="1"/>
  <c r="E3626" i="1"/>
  <c r="E6197" i="1"/>
  <c r="E2344" i="1"/>
  <c r="E979" i="1"/>
  <c r="E3772" i="1"/>
  <c r="E3351" i="1"/>
  <c r="E5120" i="1"/>
  <c r="E4167" i="1"/>
  <c r="E5462" i="1"/>
  <c r="E3851" i="1"/>
  <c r="E4955" i="1"/>
  <c r="E6122" i="1"/>
  <c r="E6035" i="1"/>
  <c r="E3085" i="1"/>
  <c r="E1146" i="1"/>
  <c r="E1293" i="1"/>
  <c r="E1668" i="1"/>
  <c r="E819" i="1"/>
  <c r="E5699" i="1"/>
  <c r="E4680" i="1"/>
  <c r="E5686" i="1"/>
  <c r="E1307" i="1"/>
  <c r="E4238" i="1"/>
  <c r="E202" i="1"/>
  <c r="E4010" i="1"/>
  <c r="E5226" i="1"/>
  <c r="E4387" i="1"/>
  <c r="E3773" i="1"/>
  <c r="E5099" i="1"/>
  <c r="E5792" i="1"/>
  <c r="E1828" i="1"/>
  <c r="E5371" i="1"/>
  <c r="E2543" i="1"/>
  <c r="E4681" i="1"/>
  <c r="E2087" i="1"/>
  <c r="E2638" i="1"/>
  <c r="E2764" i="1"/>
  <c r="E3206" i="1"/>
  <c r="E649" i="1"/>
  <c r="E2225" i="1"/>
  <c r="E1645" i="1"/>
  <c r="E255" i="1"/>
  <c r="E4380" i="1"/>
  <c r="E5281" i="1"/>
  <c r="E4726" i="1"/>
  <c r="E1759" i="1"/>
  <c r="E872" i="1"/>
  <c r="E2358" i="1"/>
  <c r="E5638" i="1"/>
  <c r="E182" i="1"/>
  <c r="E1215" i="1"/>
  <c r="E5755" i="1"/>
  <c r="E3062" i="1"/>
  <c r="E6011" i="1"/>
  <c r="E2649" i="1"/>
  <c r="E1277" i="1"/>
  <c r="E3590" i="1"/>
  <c r="E526" i="1"/>
  <c r="E960" i="1"/>
  <c r="E6094" i="1"/>
  <c r="E1777" i="1"/>
  <c r="E5669" i="1"/>
  <c r="E6049" i="1"/>
  <c r="E839" i="1"/>
  <c r="E2487" i="1"/>
  <c r="E1811" i="1"/>
  <c r="E3148" i="1"/>
  <c r="E4054" i="1"/>
  <c r="E4727" i="1"/>
  <c r="E97" i="1"/>
  <c r="E4454" i="1"/>
  <c r="E4569" i="1"/>
  <c r="E3" i="1"/>
  <c r="E180" i="1"/>
  <c r="E5011" i="1"/>
  <c r="E3571" i="1"/>
  <c r="E4968" i="1"/>
  <c r="E3442" i="1"/>
  <c r="E834" i="1"/>
  <c r="E2788" i="1"/>
  <c r="E4792" i="1"/>
  <c r="E86" i="1"/>
  <c r="E1326" i="1"/>
  <c r="E208" i="1"/>
  <c r="E4055" i="1"/>
  <c r="E5875" i="1"/>
  <c r="E5012" i="1"/>
  <c r="E223" i="1"/>
  <c r="E3852" i="1"/>
  <c r="E5282" i="1"/>
  <c r="E1479" i="1"/>
  <c r="E3408" i="1"/>
  <c r="E4894" i="1"/>
  <c r="E5835" i="1"/>
  <c r="E4793" i="1"/>
  <c r="E1566" i="1"/>
  <c r="E731" i="1"/>
  <c r="E4838" i="1"/>
  <c r="E997" i="1"/>
  <c r="E3671" i="1"/>
  <c r="E5132" i="1"/>
  <c r="E4056" i="1"/>
  <c r="E4232" i="1"/>
  <c r="E4636" i="1"/>
  <c r="E1311" i="1"/>
  <c r="E3255" i="1"/>
  <c r="E500" i="1"/>
  <c r="E3476" i="1"/>
  <c r="E479" i="1"/>
  <c r="E5593" i="1"/>
  <c r="E1160" i="1"/>
  <c r="E3224" i="1"/>
  <c r="E2511" i="1"/>
  <c r="E3293" i="1"/>
  <c r="E511" i="1"/>
  <c r="E1542" i="1"/>
  <c r="E4271" i="1"/>
  <c r="E4617" i="1"/>
  <c r="E1609" i="1"/>
  <c r="E5781" i="1"/>
  <c r="E6212" i="1"/>
  <c r="E36" i="1"/>
  <c r="E5410" i="1"/>
  <c r="E1774" i="1"/>
  <c r="E5324" i="1"/>
  <c r="E747" i="1"/>
  <c r="E2789" i="1"/>
  <c r="E4782" i="1"/>
  <c r="E1611" i="1"/>
  <c r="E5346" i="1"/>
  <c r="E1543" i="1"/>
  <c r="E1646" i="1"/>
  <c r="E1037" i="1"/>
  <c r="E5249" i="1"/>
  <c r="E1870" i="1"/>
  <c r="E3853" i="1"/>
  <c r="E4607" i="1"/>
  <c r="E3086" i="1"/>
  <c r="E1197" i="1"/>
  <c r="E4619" i="1"/>
  <c r="E3638" i="1"/>
  <c r="E196" i="1"/>
  <c r="E2481" i="1"/>
  <c r="E6080" i="1"/>
  <c r="E2359" i="1"/>
  <c r="E1625" i="1"/>
  <c r="E5858" i="1"/>
  <c r="E583" i="1"/>
  <c r="E6101" i="1"/>
  <c r="E3119" i="1"/>
  <c r="E3465" i="1"/>
  <c r="E4728" i="1"/>
  <c r="E4510" i="1"/>
  <c r="E2765" i="1"/>
  <c r="E3001" i="1"/>
  <c r="E3527" i="1"/>
  <c r="E4839" i="1"/>
  <c r="E2902" i="1"/>
  <c r="E2423" i="1"/>
  <c r="E2289" i="1"/>
  <c r="E1917" i="1"/>
  <c r="E5635" i="1"/>
  <c r="E4895" i="1"/>
  <c r="E4794" i="1"/>
  <c r="E2360" i="1"/>
  <c r="E6133" i="1"/>
  <c r="E5013" i="1"/>
  <c r="E5623" i="1"/>
  <c r="E942" i="1"/>
  <c r="E4011" i="1"/>
  <c r="E33" i="1"/>
  <c r="E5543" i="1"/>
  <c r="E1812" i="1"/>
  <c r="E1071" i="1"/>
  <c r="E5014" i="1"/>
  <c r="E239" i="1"/>
  <c r="E1289" i="1"/>
  <c r="E4592" i="1"/>
  <c r="E6192" i="1"/>
  <c r="E909" i="1"/>
  <c r="E5544" i="1"/>
  <c r="E3341" i="1"/>
  <c r="E6109" i="1"/>
  <c r="E3252" i="1"/>
  <c r="E5420" i="1"/>
  <c r="E1781" i="1"/>
  <c r="E1404" i="1"/>
  <c r="E961" i="1"/>
  <c r="E4555" i="1"/>
  <c r="E6061" i="1"/>
  <c r="E1971" i="1"/>
  <c r="E1794" i="1"/>
  <c r="E4650" i="1"/>
  <c r="E5594" i="1"/>
  <c r="E1312" i="1"/>
  <c r="E4640" i="1"/>
  <c r="E4409" i="1"/>
  <c r="E6050" i="1"/>
  <c r="E4410" i="1"/>
  <c r="E3477" i="1"/>
  <c r="E3674" i="1"/>
  <c r="E1465" i="1"/>
  <c r="E1076" i="1"/>
  <c r="E55" i="1"/>
  <c r="E3161" i="1"/>
  <c r="E962" i="1"/>
  <c r="E3294" i="1"/>
  <c r="E5952" i="1"/>
  <c r="E6201" i="1"/>
  <c r="E4057" i="1"/>
  <c r="E3774" i="1"/>
  <c r="E3366" i="1"/>
  <c r="E4956" i="1"/>
  <c r="E1857" i="1"/>
  <c r="E4871" i="1"/>
  <c r="E5347" i="1"/>
  <c r="E4977" i="1"/>
  <c r="E2406" i="1"/>
  <c r="E1943" i="1"/>
  <c r="E3910" i="1"/>
  <c r="E5876" i="1"/>
  <c r="E3727" i="1"/>
  <c r="E5628" i="1"/>
  <c r="E4765" i="1"/>
  <c r="E1845" i="1"/>
  <c r="E2407" i="1"/>
  <c r="E4705" i="1"/>
  <c r="E4496" i="1"/>
  <c r="E5616" i="1"/>
  <c r="E4556" i="1"/>
  <c r="E5155" i="1"/>
  <c r="E533" i="1"/>
  <c r="E1333" i="1"/>
  <c r="E826" i="1"/>
  <c r="E3539" i="1"/>
  <c r="E3261" i="1"/>
  <c r="E1208" i="1"/>
  <c r="E1113" i="1"/>
  <c r="E5909" i="1"/>
  <c r="E3994" i="1"/>
  <c r="E5421" i="1"/>
  <c r="E1501" i="1"/>
  <c r="E3722" i="1"/>
  <c r="E3728" i="1"/>
  <c r="E3179" i="1"/>
  <c r="E1946" i="1"/>
  <c r="E3063" i="1"/>
  <c r="E4239" i="1"/>
  <c r="E3483" i="1"/>
  <c r="E4783" i="1"/>
  <c r="E3484" i="1"/>
  <c r="E4511" i="1"/>
  <c r="E5060" i="1"/>
  <c r="E2766" i="1"/>
  <c r="E3643" i="1"/>
  <c r="E5578" i="1"/>
  <c r="E6210" i="1"/>
  <c r="E1972" i="1"/>
  <c r="E4706" i="1"/>
  <c r="E804" i="1"/>
  <c r="E4388" i="1"/>
  <c r="E3591" i="1"/>
  <c r="E5571" i="1"/>
  <c r="E4512" i="1"/>
  <c r="E2721" i="1"/>
  <c r="E3775" i="1"/>
  <c r="E5595" i="1"/>
  <c r="E2044" i="1"/>
  <c r="E6232" i="1"/>
  <c r="E3685" i="1"/>
  <c r="E1603" i="1"/>
  <c r="E5987" i="1"/>
  <c r="E5958" i="1"/>
  <c r="E4957" i="1"/>
  <c r="E4795" i="1"/>
  <c r="E5422" i="1"/>
  <c r="E563" i="1"/>
  <c r="E4275" i="1"/>
  <c r="E3014" i="1"/>
  <c r="E4058" i="1"/>
  <c r="E4766" i="1"/>
  <c r="E1278" i="1"/>
  <c r="E371" i="1"/>
  <c r="E1567" i="1"/>
  <c r="E3295" i="1"/>
  <c r="E1506" i="1"/>
  <c r="E710" i="1"/>
  <c r="E4729" i="1"/>
  <c r="E2733" i="1"/>
  <c r="E4531" i="1"/>
  <c r="E5525" i="1"/>
  <c r="E893" i="1"/>
  <c r="E1376" i="1"/>
  <c r="E1846" i="1"/>
  <c r="E4632" i="1"/>
  <c r="E2790" i="1"/>
  <c r="E1220" i="1"/>
  <c r="E3911" i="1"/>
  <c r="E1039" i="1"/>
  <c r="E5379" i="1"/>
  <c r="E6039" i="1"/>
  <c r="E1151" i="1"/>
  <c r="E3667" i="1"/>
  <c r="E506" i="1"/>
  <c r="E1272" i="1"/>
  <c r="E4767" i="1"/>
  <c r="E2550" i="1"/>
  <c r="E4059" i="1"/>
  <c r="E333" i="1"/>
  <c r="E963" i="1"/>
  <c r="E2579" i="1"/>
  <c r="E4707" i="1"/>
  <c r="E2791" i="1"/>
  <c r="E4937" i="1"/>
  <c r="E1868" i="1"/>
  <c r="E1593" i="1"/>
  <c r="E257" i="1"/>
  <c r="E1912" i="1"/>
  <c r="E4570" i="1"/>
  <c r="E3540" i="1"/>
  <c r="E3494" i="1"/>
  <c r="E4240" i="1"/>
  <c r="E1876" i="1"/>
  <c r="E4060" i="1"/>
  <c r="E5107" i="1"/>
  <c r="E5910" i="1"/>
  <c r="E2971" i="1"/>
  <c r="E3409" i="1"/>
  <c r="E4880" i="1"/>
  <c r="E6012" i="1"/>
  <c r="E5413" i="1"/>
  <c r="E1095" i="1"/>
  <c r="E2750" i="1"/>
  <c r="E900" i="1"/>
  <c r="E5205" i="1"/>
  <c r="E2594" i="1"/>
  <c r="E2342" i="1"/>
  <c r="E3352" i="1"/>
  <c r="E5283" i="1"/>
  <c r="E307" i="1"/>
  <c r="E3443" i="1"/>
  <c r="E1048" i="1"/>
  <c r="E3367" i="1"/>
  <c r="E2913" i="1"/>
  <c r="E6184" i="1"/>
  <c r="E2286" i="1"/>
  <c r="E1398" i="1"/>
  <c r="E4958" i="1"/>
  <c r="E1088" i="1"/>
  <c r="E2323" i="1"/>
  <c r="E5554" i="1"/>
  <c r="E1869" i="1"/>
  <c r="E2120" i="1"/>
  <c r="E1347" i="1"/>
  <c r="E2035" i="1"/>
  <c r="E5113" i="1"/>
  <c r="E3776" i="1"/>
  <c r="E3056" i="1"/>
  <c r="E449" i="1"/>
  <c r="E1096" i="1"/>
  <c r="E2941" i="1"/>
  <c r="E4455" i="1"/>
  <c r="E2488" i="1"/>
  <c r="E1652" i="1"/>
  <c r="E2324" i="1"/>
  <c r="E2869" i="1"/>
  <c r="E3710" i="1"/>
  <c r="E4307" i="1"/>
  <c r="E110" i="1"/>
  <c r="E2916" i="1"/>
  <c r="E3665" i="1"/>
  <c r="E389" i="1"/>
  <c r="E4708" i="1"/>
  <c r="E2271" i="1"/>
  <c r="E5507" i="1"/>
  <c r="E1097" i="1"/>
  <c r="E204" i="1"/>
  <c r="E1568" i="1"/>
  <c r="E1432" i="1"/>
  <c r="E3140" i="1"/>
  <c r="E4593" i="1"/>
  <c r="E5380" i="1"/>
  <c r="E2361" i="1"/>
  <c r="E3541" i="1"/>
  <c r="E1354" i="1"/>
  <c r="E2927" i="1"/>
  <c r="E2459" i="1"/>
  <c r="E659" i="1"/>
  <c r="E5140" i="1"/>
  <c r="E964" i="1"/>
  <c r="E5396" i="1"/>
  <c r="E566" i="1"/>
  <c r="E433" i="1"/>
  <c r="E2867" i="1"/>
  <c r="E372" i="1"/>
  <c r="E1808" i="1"/>
  <c r="E6234" i="1"/>
  <c r="E3777" i="1"/>
  <c r="E704" i="1"/>
  <c r="E4061" i="1"/>
  <c r="E480" i="1"/>
  <c r="E3778" i="1"/>
  <c r="E3326" i="1"/>
  <c r="E1002" i="1"/>
  <c r="E1544" i="1"/>
  <c r="E3708" i="1"/>
  <c r="E4062" i="1"/>
  <c r="E2362" i="1"/>
  <c r="E2121" i="1"/>
  <c r="E1569" i="1"/>
  <c r="E631" i="1"/>
  <c r="E4896" i="1"/>
  <c r="E5100" i="1"/>
  <c r="E2963" i="1"/>
  <c r="E3711" i="1"/>
  <c r="E3592" i="1"/>
  <c r="E2408" i="1"/>
  <c r="E2499" i="1"/>
  <c r="E1925" i="1"/>
  <c r="E4374" i="1"/>
  <c r="E3876" i="1"/>
  <c r="E1790" i="1"/>
  <c r="E5508" i="1"/>
  <c r="E322" i="1"/>
  <c r="E3609" i="1"/>
  <c r="E3845" i="1"/>
  <c r="E2122" i="1"/>
  <c r="E3296" i="1"/>
  <c r="E1953" i="1"/>
  <c r="E2955" i="1"/>
  <c r="E5206" i="1"/>
  <c r="E5423" i="1"/>
  <c r="E4063" i="1"/>
  <c r="E1028" i="1"/>
  <c r="E921" i="1"/>
  <c r="E2325" i="1"/>
  <c r="E6044" i="1"/>
  <c r="E2066" i="1"/>
  <c r="E6131" i="1"/>
  <c r="E2242" i="1"/>
  <c r="E5116" i="1"/>
  <c r="E5250" i="1"/>
  <c r="E2440" i="1"/>
  <c r="E5381" i="1"/>
  <c r="E5061" i="1"/>
  <c r="E5932" i="1"/>
  <c r="E5782" i="1"/>
  <c r="E1301" i="1"/>
  <c r="E3149" i="1"/>
  <c r="E2363" i="1"/>
  <c r="E5239" i="1"/>
  <c r="E3610" i="1"/>
  <c r="E1512" i="1"/>
  <c r="E4608" i="1"/>
  <c r="E3053" i="1"/>
  <c r="E4042" i="1"/>
  <c r="E350" i="1"/>
  <c r="E2252" i="1"/>
  <c r="E3675" i="1"/>
  <c r="E2792" i="1"/>
  <c r="E3633" i="1"/>
  <c r="E515" i="1"/>
  <c r="E2697" i="1"/>
  <c r="E406" i="1"/>
  <c r="E3593" i="1"/>
  <c r="E3163" i="1"/>
  <c r="E1003" i="1"/>
  <c r="E5997" i="1"/>
  <c r="E972" i="1"/>
  <c r="E4651" i="1"/>
  <c r="E1116" i="1"/>
  <c r="E3634" i="1"/>
  <c r="E873" i="1"/>
  <c r="E3912" i="1"/>
  <c r="E2123" i="1"/>
  <c r="E1049" i="1"/>
  <c r="E5756" i="1"/>
  <c r="E3229" i="1"/>
  <c r="E6051" i="1"/>
  <c r="E34" i="1"/>
  <c r="E2595" i="1"/>
  <c r="E2698" i="1"/>
  <c r="E4730" i="1"/>
  <c r="E392" i="1"/>
  <c r="E2580" i="1"/>
  <c r="E3075" i="1"/>
  <c r="E3164" i="1"/>
  <c r="E1446" i="1"/>
  <c r="E3949" i="1"/>
  <c r="E175" i="1"/>
  <c r="E386" i="1"/>
  <c r="E1050" i="1"/>
  <c r="E3141" i="1"/>
  <c r="E3165" i="1"/>
  <c r="E5670" i="1"/>
  <c r="E3444" i="1"/>
  <c r="E2124" i="1"/>
  <c r="E5251" i="1"/>
  <c r="E1051" i="1"/>
  <c r="E3568" i="1"/>
  <c r="E1447" i="1"/>
  <c r="E950" i="1"/>
  <c r="E3611" i="1"/>
  <c r="E874" i="1"/>
  <c r="E417" i="1"/>
  <c r="E3495" i="1"/>
  <c r="E1018" i="1"/>
  <c r="E1768" i="1"/>
  <c r="E5639" i="1"/>
  <c r="E4652" i="1"/>
  <c r="E2976" i="1"/>
  <c r="E911" i="1"/>
  <c r="E2312" i="1"/>
  <c r="E3015" i="1"/>
  <c r="E5555" i="1"/>
  <c r="E1973" i="1"/>
  <c r="E5556" i="1"/>
  <c r="E3265" i="1"/>
  <c r="E588" i="1"/>
  <c r="E4532" i="1"/>
  <c r="E1570" i="1"/>
  <c r="E3207" i="1"/>
  <c r="E1764" i="1"/>
  <c r="E6159" i="1"/>
  <c r="E3297" i="1"/>
  <c r="E3712" i="1"/>
  <c r="E2767" i="1"/>
  <c r="E1480" i="1"/>
  <c r="E3298" i="1"/>
  <c r="E3445" i="1"/>
  <c r="E1918" i="1"/>
  <c r="E2581" i="1"/>
  <c r="E3820" i="1"/>
  <c r="E1255" i="1"/>
  <c r="E4064" i="1"/>
  <c r="E2454" i="1"/>
  <c r="E1669" i="1"/>
  <c r="E2067" i="1"/>
  <c r="E5284" i="1"/>
  <c r="E3496" i="1"/>
  <c r="E902" i="1"/>
  <c r="E2529" i="1"/>
  <c r="E6160" i="1"/>
  <c r="E2734" i="1"/>
  <c r="E4065" i="1"/>
  <c r="E356" i="1"/>
  <c r="E3038" i="1"/>
  <c r="E2605" i="1"/>
  <c r="E856" i="1"/>
  <c r="E3959" i="1"/>
  <c r="E21" i="1"/>
  <c r="E4411" i="1"/>
  <c r="E5929" i="1"/>
  <c r="E4731" i="1"/>
  <c r="E240" i="1"/>
  <c r="E2793" i="1"/>
  <c r="E1123" i="1"/>
  <c r="E1693" i="1"/>
  <c r="E3353" i="1"/>
  <c r="E3299" i="1"/>
  <c r="E2887" i="1"/>
  <c r="E3627" i="1"/>
  <c r="E2928" i="1"/>
  <c r="E679" i="1"/>
  <c r="E5977" i="1"/>
  <c r="E522" i="1"/>
  <c r="E2929" i="1"/>
  <c r="E5477" i="1"/>
  <c r="E5015" i="1"/>
  <c r="E2530" i="1"/>
  <c r="E1023" i="1"/>
  <c r="E1173" i="1"/>
  <c r="E4389" i="1"/>
  <c r="E560" i="1"/>
  <c r="E304" i="1"/>
  <c r="E2768" i="1"/>
  <c r="E2076" i="1"/>
  <c r="E1919" i="1"/>
  <c r="E4066" i="1"/>
  <c r="E4557" i="1"/>
  <c r="E62" i="1"/>
  <c r="E5389" i="1"/>
  <c r="E578" i="1"/>
  <c r="E5526" i="1"/>
  <c r="E1613" i="1"/>
  <c r="E69" i="1"/>
  <c r="E5451" i="1"/>
  <c r="E4351" i="1"/>
  <c r="E1964" i="1"/>
  <c r="E1752" i="1"/>
  <c r="E2197" i="1"/>
  <c r="E5414" i="1"/>
  <c r="E4305" i="1"/>
  <c r="E237" i="1"/>
  <c r="E1198" i="1"/>
  <c r="E4002" i="1"/>
  <c r="E4352" i="1"/>
  <c r="E4481" i="1"/>
  <c r="E4292" i="1"/>
  <c r="E1974" i="1"/>
  <c r="E4067" i="1"/>
  <c r="E4897" i="1"/>
  <c r="E3354" i="1"/>
  <c r="E5717" i="1"/>
  <c r="E2888" i="1"/>
  <c r="E3713" i="1"/>
  <c r="E5718" i="1"/>
  <c r="E5557" i="1"/>
  <c r="E5687" i="1"/>
  <c r="E4938" i="1"/>
  <c r="E3809" i="1"/>
  <c r="E4609" i="1"/>
  <c r="E4456" i="1"/>
  <c r="E1782" i="1"/>
  <c r="E5252" i="1"/>
  <c r="E3180" i="1"/>
  <c r="E401" i="1"/>
  <c r="E3628" i="1"/>
  <c r="E1448" i="1"/>
  <c r="E1732" i="1"/>
  <c r="E117" i="1"/>
  <c r="E467" i="1"/>
  <c r="E1253" i="1"/>
  <c r="E5348" i="1"/>
  <c r="E1015" i="1"/>
  <c r="E407" i="1"/>
  <c r="E3690" i="1"/>
  <c r="E128" i="1"/>
  <c r="E1231" i="1"/>
  <c r="E1867" i="1"/>
  <c r="E3941" i="1"/>
  <c r="E553" i="1"/>
  <c r="E968" i="1"/>
  <c r="E4624" i="1"/>
  <c r="E3048" i="1"/>
  <c r="E5253" i="1"/>
  <c r="E828" i="1"/>
  <c r="E5133" i="1"/>
  <c r="E5719" i="1"/>
  <c r="E2551" i="1"/>
  <c r="E890" i="1"/>
  <c r="E898" i="1"/>
  <c r="E6233" i="1"/>
  <c r="E3913" i="1"/>
  <c r="E4610" i="1"/>
  <c r="E5424" i="1"/>
  <c r="E1799" i="1"/>
  <c r="E5016" i="1"/>
  <c r="E711" i="1"/>
  <c r="E1975" i="1"/>
  <c r="E6205" i="1"/>
  <c r="E5757" i="1"/>
  <c r="E1098" i="1"/>
  <c r="E3150" i="1"/>
  <c r="E454" i="1"/>
  <c r="E4442" i="1"/>
  <c r="E3594" i="1"/>
  <c r="E5088" i="1"/>
  <c r="E4068" i="1"/>
  <c r="E4328" i="1"/>
  <c r="E3612" i="1"/>
  <c r="E4186" i="1"/>
  <c r="E3714" i="1"/>
  <c r="E2621" i="1"/>
  <c r="E6045" i="1"/>
  <c r="E818" i="1"/>
  <c r="E1886" i="1"/>
  <c r="E2226" i="1"/>
  <c r="E1559" i="1"/>
  <c r="E2095" i="1"/>
  <c r="E3508" i="1"/>
  <c r="E3914" i="1"/>
  <c r="E571" i="1"/>
  <c r="E5285" i="1"/>
  <c r="E5254" i="1"/>
  <c r="E6182" i="1"/>
  <c r="E955" i="1"/>
  <c r="E5184" i="1"/>
  <c r="E6229" i="1"/>
  <c r="E3509" i="1"/>
  <c r="E4768" i="1"/>
  <c r="E1373" i="1"/>
  <c r="E2020" i="1"/>
  <c r="E1216" i="1"/>
  <c r="E5349" i="1"/>
  <c r="E3497" i="1"/>
  <c r="E2364" i="1"/>
  <c r="E781" i="1"/>
  <c r="E140" i="1"/>
  <c r="E5646" i="1"/>
  <c r="E1237" i="1"/>
  <c r="E5998" i="1"/>
  <c r="E5527" i="1"/>
  <c r="E5700" i="1"/>
  <c r="E534" i="1"/>
  <c r="E280" i="1"/>
  <c r="E3715" i="1"/>
  <c r="E163" i="1"/>
  <c r="E3368" i="1"/>
  <c r="E249" i="1"/>
  <c r="E1950" i="1"/>
  <c r="E2870" i="1"/>
  <c r="E4069" i="1"/>
  <c r="E286" i="1"/>
  <c r="E1120" i="1"/>
  <c r="E4709" i="1"/>
  <c r="E535" i="1"/>
  <c r="E762" i="1"/>
  <c r="E5502" i="1"/>
  <c r="E3498" i="1"/>
  <c r="E2365" i="1"/>
  <c r="E2714" i="1"/>
  <c r="E2564" i="1"/>
  <c r="E1457" i="1"/>
  <c r="E4620" i="1"/>
  <c r="E3446" i="1"/>
  <c r="E4272" i="1"/>
  <c r="E6161" i="1"/>
  <c r="E4784" i="1"/>
  <c r="E4558" i="1"/>
  <c r="E4012" i="1"/>
  <c r="E1099" i="1"/>
  <c r="E5758" i="1"/>
  <c r="E764" i="1"/>
  <c r="E5607" i="1"/>
  <c r="E2757" i="1"/>
  <c r="E2088" i="1"/>
  <c r="E1016" i="1"/>
  <c r="E3064" i="1"/>
  <c r="E2303" i="1"/>
  <c r="E2024" i="1"/>
  <c r="E3877" i="1"/>
  <c r="E4785" i="1"/>
  <c r="E2460" i="1"/>
  <c r="E1152" i="1"/>
  <c r="E2519" i="1"/>
  <c r="E1733" i="1"/>
  <c r="E3087" i="1"/>
  <c r="E1604" i="1"/>
  <c r="E46" i="1"/>
  <c r="E495" i="1"/>
  <c r="E3230" i="1"/>
  <c r="E5941" i="1"/>
  <c r="E3854" i="1"/>
  <c r="E6052" i="1"/>
  <c r="E5624" i="1"/>
  <c r="E933" i="1"/>
  <c r="E1820" i="1"/>
  <c r="E2794" i="1"/>
  <c r="E2125" i="1"/>
  <c r="E5121" i="1"/>
  <c r="E992" i="1"/>
  <c r="E5207" i="1"/>
  <c r="E4930" i="1"/>
  <c r="E1014" i="1"/>
  <c r="E2340" i="1"/>
  <c r="E678" i="1"/>
  <c r="E4818" i="1"/>
  <c r="E3499" i="1"/>
  <c r="E2243" i="1"/>
  <c r="E4187" i="1"/>
  <c r="E6215" i="1"/>
  <c r="E816" i="1"/>
  <c r="E1221" i="1"/>
  <c r="E1626" i="1"/>
  <c r="E4824" i="1"/>
  <c r="E5089" i="1"/>
  <c r="E5452" i="1"/>
  <c r="E499" i="1"/>
  <c r="E1858" i="1"/>
  <c r="E5150" i="1"/>
  <c r="E4796" i="1"/>
  <c r="E1374" i="1"/>
  <c r="E1887" i="1"/>
  <c r="E1418" i="1"/>
  <c r="E4840" i="1"/>
  <c r="E1270" i="1"/>
  <c r="E4293" i="1"/>
  <c r="E728" i="1"/>
  <c r="E1262" i="1"/>
  <c r="E1366" i="1"/>
  <c r="E4390" i="1"/>
  <c r="E4070" i="1"/>
  <c r="E4682" i="1"/>
  <c r="E5286" i="1"/>
  <c r="E5626" i="1"/>
  <c r="E2769" i="1"/>
  <c r="E2461" i="1"/>
  <c r="E1976" i="1"/>
  <c r="E2606" i="1"/>
  <c r="E1694" i="1"/>
  <c r="E2795" i="1"/>
  <c r="E601" i="1"/>
  <c r="E3613" i="1"/>
  <c r="E1783" i="1"/>
  <c r="E3542" i="1"/>
  <c r="E2482" i="1"/>
  <c r="E3572" i="1"/>
  <c r="E5382" i="1"/>
  <c r="E4910" i="1"/>
  <c r="E1537" i="1"/>
  <c r="E3995" i="1"/>
  <c r="E4071" i="1"/>
  <c r="E5171" i="1"/>
  <c r="E6062" i="1"/>
  <c r="E4872" i="1"/>
  <c r="E4825" i="1"/>
  <c r="E2796" i="1"/>
  <c r="E3515" i="1"/>
  <c r="E402" i="1"/>
  <c r="E4072" i="1"/>
  <c r="E5558" i="1"/>
  <c r="E999" i="1"/>
  <c r="E1191" i="1"/>
  <c r="E5720" i="1"/>
  <c r="E3002" i="1"/>
  <c r="E5671" i="1"/>
  <c r="E1246" i="1"/>
  <c r="E2797" i="1"/>
  <c r="E1395" i="1"/>
  <c r="E3779" i="1"/>
  <c r="E1571" i="1"/>
  <c r="E5721" i="1"/>
  <c r="E6177" i="1"/>
  <c r="E5017" i="1"/>
  <c r="E3614" i="1"/>
  <c r="E4443" i="1"/>
  <c r="E5836" i="1"/>
  <c r="E2096" i="1"/>
  <c r="E5090" i="1"/>
  <c r="E1127" i="1"/>
  <c r="E2658" i="1"/>
  <c r="E2798" i="1"/>
  <c r="E4653" i="1"/>
  <c r="E3016" i="1"/>
  <c r="E4073" i="1"/>
  <c r="E171" i="1"/>
  <c r="E1100" i="1"/>
  <c r="E3780" i="1"/>
  <c r="E4152" i="1"/>
  <c r="E5287" i="1"/>
  <c r="E3369" i="1"/>
  <c r="E849" i="1"/>
  <c r="E77" i="1"/>
  <c r="E2366" i="1"/>
  <c r="E782" i="1"/>
  <c r="E2162" i="1"/>
  <c r="E5855" i="1"/>
  <c r="E1779" i="1"/>
  <c r="E2531" i="1"/>
  <c r="E2903" i="1"/>
  <c r="E5486" i="1"/>
  <c r="E3516" i="1"/>
  <c r="E6053" i="1"/>
  <c r="E2200" i="1"/>
  <c r="E2489" i="1"/>
  <c r="E1132" i="1"/>
  <c r="E2441" i="1"/>
  <c r="E2206" i="1"/>
  <c r="E4431" i="1"/>
  <c r="E4391" i="1"/>
  <c r="E1977" i="1"/>
  <c r="E241" i="1"/>
  <c r="E1344" i="1"/>
  <c r="E4898" i="1"/>
  <c r="E5018" i="1"/>
  <c r="E1795" i="1"/>
  <c r="E2068" i="1"/>
  <c r="E1462" i="1"/>
  <c r="E5814" i="1"/>
  <c r="E2659" i="1"/>
  <c r="E3216" i="1"/>
  <c r="E1614" i="1"/>
  <c r="E602" i="1"/>
  <c r="E105" i="1"/>
  <c r="E22" i="1"/>
  <c r="E4513" i="1"/>
  <c r="E4074" i="1"/>
  <c r="E5759" i="1"/>
  <c r="E2015" i="1"/>
  <c r="E4188" i="1"/>
  <c r="E2512" i="1"/>
  <c r="E3146" i="1"/>
  <c r="E1871" i="1"/>
  <c r="E5069" i="1"/>
  <c r="E2799" i="1"/>
  <c r="E6222" i="1"/>
  <c r="E4153" i="1"/>
  <c r="E3266" i="1"/>
  <c r="E4309" i="1"/>
  <c r="E5070" i="1"/>
  <c r="E4571" i="1"/>
  <c r="E3166" i="1"/>
  <c r="E1572" i="1"/>
  <c r="E4732" i="1"/>
  <c r="E3640" i="1"/>
  <c r="E1753" i="1"/>
  <c r="E5053" i="1"/>
  <c r="E1238" i="1"/>
  <c r="E5425" i="1"/>
  <c r="E3262" i="1"/>
  <c r="E1710" i="1"/>
  <c r="E3629" i="1"/>
  <c r="E4189" i="1"/>
  <c r="E647" i="1"/>
  <c r="E3781" i="1"/>
  <c r="E5194" i="1"/>
  <c r="E4432" i="1"/>
  <c r="E1487" i="1"/>
  <c r="E1704" i="1"/>
  <c r="E4917" i="1"/>
  <c r="E4841" i="1"/>
  <c r="E492" i="1"/>
  <c r="E2995" i="1"/>
  <c r="E5978" i="1"/>
  <c r="E3410" i="1"/>
  <c r="E2532" i="1"/>
  <c r="E1021" i="1"/>
  <c r="E832" i="1"/>
  <c r="E1230" i="1"/>
  <c r="E3327" i="1"/>
  <c r="E2942" i="1"/>
  <c r="E3342" i="1"/>
  <c r="E5966" i="1"/>
  <c r="E5579" i="1"/>
  <c r="E5973" i="1"/>
  <c r="E2326" i="1"/>
  <c r="E4899" i="1"/>
  <c r="E3181" i="1"/>
  <c r="E4497" i="1"/>
  <c r="E24" i="1"/>
  <c r="E4842" i="1"/>
  <c r="E4075" i="1"/>
  <c r="E1769" i="1"/>
  <c r="E2367" i="1"/>
  <c r="E1978" i="1"/>
  <c r="E3231" i="1"/>
  <c r="E6054" i="1"/>
  <c r="E3543" i="1"/>
  <c r="E4190" i="1"/>
  <c r="E4444" i="1"/>
  <c r="E4710" i="1"/>
  <c r="E753" i="1"/>
  <c r="E225" i="1"/>
  <c r="E4076" i="1"/>
  <c r="E2800" i="1"/>
  <c r="E3039" i="1"/>
  <c r="E5629" i="1"/>
  <c r="E791" i="1"/>
  <c r="E1133" i="1"/>
  <c r="E2699" i="1"/>
  <c r="E4154" i="1"/>
  <c r="E2565" i="1"/>
  <c r="E3167" i="1"/>
  <c r="E311" i="1"/>
  <c r="E149" i="1"/>
  <c r="E1504" i="1"/>
  <c r="E5411" i="1"/>
  <c r="E1545" i="1"/>
  <c r="E5156" i="1"/>
  <c r="E5288" i="1"/>
  <c r="E59" i="1"/>
  <c r="E135" i="1"/>
  <c r="E5545" i="1"/>
  <c r="E1052" i="1"/>
  <c r="E5172" i="1"/>
  <c r="E1784" i="1"/>
  <c r="E2302" i="1"/>
  <c r="E4931" i="1"/>
  <c r="E519" i="1"/>
  <c r="E5722" i="1"/>
  <c r="E799" i="1"/>
  <c r="E1029" i="1"/>
  <c r="E3998" i="1"/>
  <c r="E1327" i="1"/>
  <c r="E2983" i="1"/>
  <c r="E4885" i="1"/>
  <c r="E1780" i="1"/>
  <c r="E3510" i="1"/>
  <c r="E2984" i="1"/>
  <c r="E3595" i="1"/>
  <c r="E49" i="1"/>
  <c r="E4003" i="1"/>
  <c r="E2880" i="1"/>
  <c r="E2368" i="1"/>
  <c r="E2985" i="1"/>
  <c r="E5723" i="1"/>
  <c r="E5019" i="1"/>
  <c r="E5559" i="1"/>
  <c r="E4191" i="1"/>
  <c r="E3676" i="1"/>
  <c r="E2369" i="1"/>
  <c r="E1481" i="1"/>
  <c r="E2442" i="1"/>
  <c r="E5724" i="1"/>
  <c r="E1864" i="1"/>
  <c r="E3469" i="1"/>
  <c r="E5390" i="1"/>
  <c r="E4243" i="1"/>
  <c r="E2026" i="1"/>
  <c r="E4900" i="1"/>
  <c r="E5509" i="1"/>
  <c r="E2700" i="1"/>
  <c r="E176" i="1"/>
  <c r="E3017" i="1"/>
  <c r="E6017" i="1"/>
  <c r="E2113" i="1"/>
  <c r="E3120" i="1"/>
  <c r="E2801" i="1"/>
  <c r="E3677" i="1"/>
  <c r="E980" i="1"/>
  <c r="E2126" i="1"/>
  <c r="E4797" i="1"/>
  <c r="E5922" i="1"/>
  <c r="E4983" i="1"/>
  <c r="E3782" i="1"/>
  <c r="E5134" i="1"/>
  <c r="E1847" i="1"/>
  <c r="E5596" i="1"/>
  <c r="E820" i="1"/>
  <c r="E5453" i="1"/>
  <c r="E4798" i="1"/>
  <c r="E3411" i="1"/>
  <c r="E570" i="1"/>
  <c r="E887" i="1"/>
  <c r="E4155" i="1"/>
  <c r="E441" i="1"/>
  <c r="E3840" i="1"/>
  <c r="E205" i="1"/>
  <c r="E2680" i="1"/>
  <c r="E3783" i="1"/>
  <c r="E4711" i="1"/>
  <c r="E5408" i="1"/>
  <c r="E859" i="1"/>
  <c r="E1605" i="1"/>
  <c r="E6123" i="1"/>
  <c r="E6102" i="1"/>
  <c r="E4412" i="1"/>
  <c r="E3470" i="1"/>
  <c r="E447" i="1"/>
  <c r="E4712" i="1"/>
  <c r="E2370" i="1"/>
  <c r="E3967" i="1"/>
  <c r="E5108" i="1"/>
  <c r="E3678" i="1"/>
  <c r="E1813" i="1"/>
  <c r="E5783" i="1"/>
  <c r="E1089" i="1"/>
  <c r="E1433" i="1"/>
  <c r="E5942" i="1"/>
  <c r="E4077" i="1"/>
  <c r="E5463" i="1"/>
  <c r="E4192" i="1"/>
  <c r="E4843" i="1"/>
  <c r="E6136" i="1"/>
  <c r="E5350" i="1"/>
  <c r="E2751" i="1"/>
  <c r="E1859" i="1"/>
  <c r="E5644" i="1"/>
  <c r="E4413" i="1"/>
  <c r="E5020" i="1"/>
  <c r="E784" i="1"/>
  <c r="E3746" i="1"/>
  <c r="E3447" i="1"/>
  <c r="E3018" i="1"/>
  <c r="E1665" i="1"/>
  <c r="E6063" i="1"/>
  <c r="E4559" i="1"/>
  <c r="E2104" i="1"/>
  <c r="E4939" i="1"/>
  <c r="E1534" i="1"/>
  <c r="E2419" i="1"/>
  <c r="E4078" i="1"/>
  <c r="E4193" i="1"/>
  <c r="E3300" i="1"/>
  <c r="E3088" i="1"/>
  <c r="E3301" i="1"/>
  <c r="E1012" i="1"/>
  <c r="E2744" i="1"/>
  <c r="E3729" i="1"/>
  <c r="E4353" i="1"/>
  <c r="E4918" i="1"/>
  <c r="E3855" i="1"/>
  <c r="E1053" i="1"/>
  <c r="E2930" i="1"/>
  <c r="E6042" i="1"/>
  <c r="E3267" i="1"/>
  <c r="E4611" i="1"/>
  <c r="E641" i="1"/>
  <c r="E6189" i="1"/>
  <c r="E2343" i="1"/>
  <c r="E1109" i="1"/>
  <c r="E2802" i="1"/>
  <c r="E3328" i="1"/>
  <c r="E5597" i="1"/>
  <c r="E3448" i="1"/>
  <c r="E6081" i="1"/>
  <c r="E3003" i="1"/>
  <c r="E2061" i="1"/>
  <c r="E4457" i="1"/>
  <c r="E2660" i="1"/>
  <c r="E4283" i="1"/>
  <c r="E3412" i="1"/>
  <c r="E4013" i="1"/>
  <c r="E66" i="1"/>
  <c r="E5911" i="1"/>
  <c r="E754" i="1"/>
  <c r="E4769" i="1"/>
  <c r="E4526" i="1"/>
  <c r="E4844" i="1"/>
  <c r="E266" i="1"/>
  <c r="E5118" i="1"/>
  <c r="E1907" i="1"/>
  <c r="E2507" i="1"/>
  <c r="E2956" i="1"/>
  <c r="E1573" i="1"/>
  <c r="E5688" i="1"/>
  <c r="E5893" i="1"/>
  <c r="E998" i="1"/>
  <c r="E3253" i="1"/>
  <c r="E821" i="1"/>
  <c r="E3142" i="1"/>
  <c r="E3528" i="1"/>
  <c r="E2127" i="1"/>
  <c r="E4612" i="1"/>
  <c r="E39" i="1"/>
  <c r="E3915" i="1"/>
  <c r="E194" i="1"/>
  <c r="E1687" i="1"/>
  <c r="E854" i="1"/>
  <c r="E3337" i="1"/>
  <c r="E6103" i="1"/>
  <c r="E4786" i="1"/>
  <c r="E1849" i="1"/>
  <c r="E1451" i="1"/>
  <c r="E1822" i="1"/>
  <c r="E5240" i="1"/>
  <c r="E339" i="1"/>
  <c r="E2803" i="1"/>
  <c r="E3841" i="1"/>
  <c r="E3916" i="1"/>
  <c r="E626" i="1"/>
  <c r="E4445" i="1"/>
  <c r="E5289" i="1"/>
  <c r="E1574" i="1"/>
  <c r="E2062" i="1"/>
  <c r="E5071" i="1"/>
  <c r="E4079" i="1"/>
  <c r="E1405" i="1"/>
  <c r="E860" i="1"/>
  <c r="E4354" i="1"/>
  <c r="E5370" i="1"/>
  <c r="E107" i="1"/>
  <c r="E2552" i="1"/>
  <c r="E5912" i="1"/>
  <c r="E4799" i="1"/>
  <c r="E5208" i="1"/>
  <c r="E556" i="1"/>
  <c r="E891" i="1"/>
  <c r="E1130" i="1"/>
  <c r="E1538" i="1"/>
  <c r="E4329" i="1"/>
  <c r="E2722" i="1"/>
  <c r="E1823" i="1"/>
  <c r="E3511" i="1"/>
  <c r="E901" i="1"/>
  <c r="E2240" i="1"/>
  <c r="E6082" i="1"/>
  <c r="E4355" i="1"/>
  <c r="E1380" i="1"/>
  <c r="E3856" i="1"/>
  <c r="E5351" i="1"/>
  <c r="E789" i="1"/>
  <c r="E4533" i="1"/>
  <c r="E1748" i="1"/>
  <c r="E453" i="1"/>
  <c r="E5146" i="1"/>
  <c r="E118" i="1"/>
  <c r="E4733" i="1"/>
  <c r="E1222" i="1"/>
  <c r="E5021" i="1"/>
  <c r="E4919" i="1"/>
  <c r="E5104" i="1"/>
  <c r="E1423" i="1"/>
  <c r="E3679" i="1"/>
  <c r="E1054" i="1"/>
  <c r="E5255" i="1"/>
  <c r="E5580" i="1"/>
  <c r="E5953" i="1"/>
  <c r="E4014" i="1"/>
  <c r="E986" i="1"/>
  <c r="E5725" i="1"/>
  <c r="E57" i="1"/>
  <c r="E472" i="1"/>
  <c r="E3999" i="1"/>
  <c r="E6107" i="1"/>
  <c r="E361" i="1"/>
  <c r="E5617" i="1"/>
  <c r="E924" i="1"/>
  <c r="E3019" i="1"/>
  <c r="E2021" i="1"/>
  <c r="E1339" i="1"/>
  <c r="E2313" i="1"/>
  <c r="E5383" i="1"/>
  <c r="E5022" i="1"/>
  <c r="E3917" i="1"/>
  <c r="E5811" i="1"/>
  <c r="E3955" i="1"/>
  <c r="E1179" i="1"/>
  <c r="E3529" i="1"/>
  <c r="E2681" i="1"/>
  <c r="E1546" i="1"/>
  <c r="E5023" i="1"/>
  <c r="E1637" i="1"/>
  <c r="E3302" i="1"/>
  <c r="E2128" i="1"/>
  <c r="E3208" i="1"/>
  <c r="E4800" i="1"/>
  <c r="E674" i="1"/>
  <c r="E1895" i="1"/>
  <c r="E2434" i="1"/>
  <c r="E3303" i="1"/>
  <c r="E4458" i="1"/>
  <c r="E84" i="1"/>
  <c r="E4330" i="1"/>
  <c r="E2129" i="1"/>
  <c r="E6040" i="1"/>
  <c r="E4015" i="1"/>
  <c r="E5760" i="1"/>
  <c r="E2650" i="1"/>
  <c r="E3878" i="1"/>
  <c r="E3691" i="1"/>
  <c r="E6064" i="1"/>
  <c r="E6007" i="1"/>
  <c r="E951" i="1"/>
  <c r="E3245" i="1"/>
  <c r="E5471" i="1"/>
  <c r="E3113" i="1"/>
  <c r="E2327" i="1"/>
  <c r="E2170" i="1"/>
  <c r="E987" i="1"/>
  <c r="E5680" i="1"/>
  <c r="E918" i="1"/>
  <c r="E1055" i="1"/>
  <c r="E5954" i="1"/>
  <c r="E1920" i="1"/>
  <c r="E4845" i="1"/>
  <c r="E4594" i="1"/>
  <c r="E5546" i="1"/>
  <c r="E5598" i="1"/>
  <c r="E1399" i="1"/>
  <c r="E2244" i="1"/>
  <c r="E523" i="1"/>
  <c r="E3968" i="1"/>
  <c r="E2622" i="1"/>
  <c r="E2804" i="1"/>
  <c r="E1134" i="1"/>
  <c r="E3246" i="1"/>
  <c r="E4654" i="1"/>
  <c r="E3217" i="1"/>
  <c r="E797" i="1"/>
  <c r="E3879" i="1"/>
  <c r="E1367" i="1"/>
  <c r="E3121" i="1"/>
  <c r="E3379" i="1"/>
  <c r="E6236" i="1"/>
  <c r="E1640" i="1"/>
  <c r="E2108" i="1"/>
  <c r="E3370" i="1"/>
  <c r="E1778" i="1"/>
  <c r="E5072" i="1"/>
  <c r="E1716" i="1"/>
  <c r="E716" i="1"/>
  <c r="E3504" i="1"/>
  <c r="E3857" i="1"/>
  <c r="E2596" i="1"/>
  <c r="E5943" i="1"/>
  <c r="E1979" i="1"/>
  <c r="E1321" i="1"/>
  <c r="E1106" i="1"/>
  <c r="E1153" i="1"/>
  <c r="E2130" i="1"/>
  <c r="E1110" i="1"/>
  <c r="E5831" i="1"/>
  <c r="E1273" i="1"/>
  <c r="E4194" i="1"/>
  <c r="E1279" i="1"/>
  <c r="E1069" i="1"/>
  <c r="E3268" i="1"/>
  <c r="E4734" i="1"/>
  <c r="E554" i="1"/>
  <c r="E2889" i="1"/>
  <c r="E5840" i="1"/>
  <c r="E1734" i="1"/>
  <c r="E1077" i="1"/>
  <c r="E976" i="1"/>
  <c r="E1653" i="1"/>
  <c r="E3286" i="1"/>
  <c r="E6198" i="1"/>
  <c r="E2443" i="1"/>
  <c r="E2304" i="1"/>
  <c r="E1715" i="1"/>
  <c r="E965" i="1"/>
  <c r="E4984" i="1"/>
  <c r="E575" i="1"/>
  <c r="E5290" i="1"/>
  <c r="E2444" i="1"/>
  <c r="E504" i="1"/>
  <c r="E151" i="1"/>
  <c r="E2508" i="1"/>
  <c r="E2371" i="1"/>
  <c r="E922" i="1"/>
  <c r="E4195" i="1"/>
  <c r="E1803" i="1"/>
  <c r="E652" i="1"/>
  <c r="E5334" i="1"/>
  <c r="E6168" i="1"/>
  <c r="E2748" i="1"/>
  <c r="E2201" i="1"/>
  <c r="E4534" i="1"/>
  <c r="E3371" i="1"/>
  <c r="E4331" i="1"/>
  <c r="E3304" i="1"/>
  <c r="E2269" i="1"/>
  <c r="E2805" i="1"/>
  <c r="E1070" i="1"/>
  <c r="E2328" i="1"/>
  <c r="E2131" i="1"/>
  <c r="E1180" i="1"/>
  <c r="E3918" i="1"/>
  <c r="E3232" i="1"/>
  <c r="E544" i="1"/>
  <c r="E2770" i="1"/>
  <c r="E3956" i="1"/>
  <c r="E4080" i="1"/>
  <c r="E172" i="1"/>
  <c r="E4261" i="1"/>
  <c r="E4683" i="1"/>
  <c r="E5256" i="1"/>
  <c r="E1233" i="1"/>
  <c r="E5054" i="1"/>
  <c r="E3517" i="1"/>
  <c r="E3680" i="1"/>
  <c r="E3843" i="1"/>
  <c r="E2613" i="1"/>
  <c r="E3089" i="1"/>
  <c r="E4421" i="1"/>
  <c r="E2166" i="1"/>
  <c r="E129" i="1"/>
  <c r="E5707" i="1"/>
  <c r="E3269" i="1"/>
  <c r="E3384" i="1"/>
  <c r="E264" i="1"/>
  <c r="E2560" i="1"/>
  <c r="E121" i="1"/>
  <c r="E4846" i="1"/>
  <c r="E3823" i="1"/>
  <c r="E4081" i="1"/>
  <c r="E5841" i="1"/>
  <c r="E4160" i="1"/>
  <c r="E957" i="1"/>
  <c r="E4679" i="1"/>
  <c r="E1427" i="1"/>
  <c r="E1340" i="1"/>
  <c r="E345" i="1"/>
  <c r="E3950" i="1"/>
  <c r="E3343" i="1"/>
  <c r="E746" i="1"/>
  <c r="E4161" i="1"/>
  <c r="E1980" i="1"/>
  <c r="E5384" i="1"/>
  <c r="E3692" i="1"/>
  <c r="E5257" i="1"/>
  <c r="E3948" i="1"/>
  <c r="E5073" i="1"/>
  <c r="E4370" i="1"/>
  <c r="E4655" i="1"/>
  <c r="E1033" i="1"/>
  <c r="E1937" i="1"/>
  <c r="E829" i="1"/>
  <c r="E4332" i="1"/>
  <c r="E4572" i="1"/>
  <c r="E2574" i="1"/>
  <c r="E3880" i="1"/>
  <c r="E3225" i="1"/>
  <c r="E1329" i="1"/>
  <c r="E4813" i="1"/>
  <c r="E6185" i="1"/>
  <c r="E396" i="1"/>
  <c r="E6216" i="1"/>
  <c r="E4276" i="1"/>
  <c r="E4901" i="1"/>
  <c r="E5426" i="1"/>
  <c r="E162" i="1"/>
  <c r="E3449" i="1"/>
  <c r="E101" i="1"/>
  <c r="E4356" i="1"/>
  <c r="E3747" i="1"/>
  <c r="E2715" i="1"/>
  <c r="E1290" i="1"/>
  <c r="E2806" i="1"/>
  <c r="E2999" i="1"/>
  <c r="E2745" i="1"/>
  <c r="E2022" i="1"/>
  <c r="E5779" i="1"/>
  <c r="E3518" i="1"/>
  <c r="E1535" i="1"/>
  <c r="E5062" i="1"/>
  <c r="E822" i="1"/>
  <c r="E1981" i="1"/>
  <c r="E5913" i="1"/>
  <c r="E1245" i="1"/>
  <c r="E5979" i="1"/>
  <c r="E4082" i="1"/>
  <c r="E1460" i="1"/>
  <c r="E5397" i="1"/>
  <c r="E564" i="1"/>
  <c r="E2372" i="1"/>
  <c r="E5944" i="1"/>
  <c r="E4446" i="1"/>
  <c r="E4196" i="1"/>
  <c r="E5335" i="1"/>
  <c r="E1947" i="1"/>
  <c r="E1434" i="1"/>
  <c r="E605" i="1"/>
  <c r="E1575" i="1"/>
  <c r="E211" i="1"/>
  <c r="E4507" i="1"/>
  <c r="E5851" i="1"/>
  <c r="E4244" i="1"/>
  <c r="E358" i="1"/>
  <c r="E1958" i="1"/>
  <c r="E4560" i="1"/>
  <c r="E3814" i="1"/>
  <c r="E4016" i="1"/>
  <c r="E3644" i="1"/>
  <c r="E2171" i="1"/>
  <c r="E3090" i="1"/>
  <c r="E3919" i="1"/>
  <c r="E1877" i="1"/>
  <c r="E1302" i="1"/>
  <c r="E4514" i="1"/>
  <c r="E5988" i="1"/>
  <c r="E2682" i="1"/>
  <c r="E5761" i="1"/>
  <c r="E1930" i="1"/>
  <c r="E4735" i="1"/>
  <c r="E1287" i="1"/>
  <c r="E4422" i="1"/>
  <c r="E287" i="1"/>
  <c r="E3858" i="1"/>
  <c r="E4736" i="1"/>
  <c r="E5945" i="1"/>
  <c r="E4197" i="1"/>
  <c r="E1982" i="1"/>
  <c r="E4515" i="1"/>
  <c r="E462" i="1"/>
  <c r="E3040" i="1"/>
  <c r="E6153" i="1"/>
  <c r="E5063" i="1"/>
  <c r="E2964" i="1"/>
  <c r="E3391" i="1"/>
  <c r="E536" i="1"/>
  <c r="E3579" i="1"/>
  <c r="E215" i="1"/>
  <c r="E817" i="1"/>
  <c r="E254" i="1"/>
  <c r="E4535" i="1"/>
  <c r="E2761" i="1"/>
  <c r="E4536" i="1"/>
  <c r="E173" i="1"/>
  <c r="E719" i="1"/>
  <c r="E6178" i="1"/>
  <c r="E6018" i="1"/>
  <c r="E289" i="1"/>
  <c r="E1355" i="1"/>
  <c r="E5826" i="1"/>
  <c r="E2080" i="1"/>
  <c r="E408" i="1"/>
  <c r="E1785" i="1"/>
  <c r="E4985" i="1"/>
  <c r="E5726" i="1"/>
  <c r="E4585" i="1"/>
  <c r="E2723" i="1"/>
  <c r="E4923" i="1"/>
  <c r="E1223" i="1"/>
  <c r="E584" i="1"/>
  <c r="E4198" i="1"/>
  <c r="E1124" i="1"/>
  <c r="E4826" i="1"/>
  <c r="E365" i="1"/>
  <c r="E1680" i="1"/>
  <c r="E4083" i="1"/>
  <c r="E5887" i="1"/>
  <c r="E3596" i="1"/>
  <c r="E6149" i="1"/>
  <c r="E5074" i="1"/>
  <c r="E2290" i="1"/>
  <c r="E1411" i="1"/>
  <c r="E1641" i="1"/>
  <c r="E5454" i="1"/>
  <c r="E4595" i="1"/>
  <c r="E516" i="1"/>
  <c r="E4017" i="1"/>
  <c r="E4986" i="1"/>
  <c r="E4761" i="1"/>
  <c r="E2807" i="1"/>
  <c r="E82" i="1"/>
  <c r="E4224" i="1"/>
  <c r="E1615" i="1"/>
  <c r="E6019" i="1"/>
  <c r="E5647" i="1"/>
  <c r="E861" i="1"/>
  <c r="E720" i="1"/>
  <c r="E1892" i="1"/>
  <c r="E5812" i="1"/>
  <c r="E1026" i="1"/>
  <c r="E226" i="1"/>
  <c r="E5084" i="1"/>
  <c r="E1412" i="1"/>
  <c r="E1117" i="1"/>
  <c r="E4537" i="1"/>
  <c r="E3920" i="1"/>
  <c r="E5980" i="1"/>
  <c r="E6108" i="1"/>
  <c r="E2412" i="1"/>
  <c r="E468" i="1"/>
  <c r="E445" i="1"/>
  <c r="E3344" i="1"/>
  <c r="E187" i="1"/>
  <c r="E2779" i="1"/>
  <c r="E2241" i="1"/>
  <c r="E555" i="1"/>
  <c r="E1796" i="1"/>
  <c r="E2701" i="1"/>
  <c r="E3834" i="1"/>
  <c r="E4156" i="1"/>
  <c r="E2965" i="1"/>
  <c r="E281" i="1"/>
  <c r="E2272" i="1"/>
  <c r="E2977" i="1"/>
  <c r="E4920" i="1"/>
  <c r="E1172" i="1"/>
  <c r="E5631" i="1"/>
  <c r="E2882" i="1"/>
  <c r="E45" i="1"/>
  <c r="E5235" i="1"/>
  <c r="E4084" i="1"/>
  <c r="E4625" i="1"/>
  <c r="E599" i="1"/>
  <c r="E4940" i="1"/>
  <c r="E2132" i="1"/>
  <c r="E3256" i="1"/>
  <c r="E3544" i="1"/>
  <c r="E4656" i="1"/>
  <c r="E917" i="1"/>
  <c r="E4959" i="1"/>
  <c r="E2172" i="1"/>
  <c r="E1874" i="1"/>
  <c r="E4085" i="1"/>
  <c r="E5157" i="1"/>
  <c r="E3748" i="1"/>
  <c r="E4516" i="1"/>
  <c r="E4441" i="1"/>
  <c r="E2179" i="1"/>
  <c r="E4086" i="1"/>
  <c r="E3182" i="1"/>
  <c r="E1547" i="1"/>
  <c r="E4847" i="1"/>
  <c r="E4087" i="1"/>
  <c r="E3505" i="1"/>
  <c r="E3270" i="1"/>
  <c r="E4320" i="1"/>
  <c r="E5291" i="1"/>
  <c r="E1196" i="1"/>
  <c r="E1361" i="1"/>
  <c r="E3226" i="1"/>
  <c r="E3450" i="1"/>
  <c r="E783" i="1"/>
  <c r="E3512" i="1"/>
  <c r="E855" i="1"/>
  <c r="E1576" i="1"/>
  <c r="E4737" i="1"/>
  <c r="E6137" i="1"/>
  <c r="E3881" i="1"/>
  <c r="E2582" i="1"/>
  <c r="E4770" i="1"/>
  <c r="E5648" i="1"/>
  <c r="E418" i="1"/>
  <c r="E357" i="1"/>
  <c r="E3969" i="1"/>
  <c r="E2866" i="1"/>
  <c r="E150" i="1"/>
  <c r="E2105" i="1"/>
  <c r="E1390" i="1"/>
  <c r="E4088" i="1"/>
  <c r="E1619" i="1"/>
  <c r="E5460" i="1"/>
  <c r="E2420" i="1"/>
  <c r="E2293" i="1"/>
  <c r="E3545" i="1"/>
  <c r="E4258" i="1"/>
  <c r="E3882" i="1"/>
  <c r="E3122" i="1"/>
  <c r="E65" i="1"/>
  <c r="E5487" i="1"/>
  <c r="E1263" i="1"/>
  <c r="E4199" i="1"/>
  <c r="E1509" i="1"/>
  <c r="E4657" i="1"/>
  <c r="E1056" i="1"/>
  <c r="E4089" i="1"/>
  <c r="E3020" i="1"/>
  <c r="E3413" i="1"/>
  <c r="E862" i="1"/>
  <c r="E4658" i="1"/>
  <c r="E2253" i="1"/>
  <c r="E4333" i="1"/>
  <c r="E346" i="1"/>
  <c r="E2683" i="1"/>
  <c r="E2808" i="1"/>
  <c r="E5859" i="1"/>
  <c r="E3859" i="1"/>
  <c r="E863" i="1"/>
  <c r="E2943" i="1"/>
  <c r="E2373" i="1"/>
  <c r="E4684" i="1"/>
  <c r="E5793" i="1"/>
  <c r="E1606" i="1"/>
  <c r="E2972" i="1"/>
  <c r="E732" i="1"/>
  <c r="E3414" i="1"/>
  <c r="E3305" i="1"/>
  <c r="E5981" i="1"/>
  <c r="E779" i="1"/>
  <c r="E2728" i="1"/>
  <c r="E243" i="1"/>
  <c r="E460" i="1"/>
  <c r="E3716" i="1"/>
  <c r="E391" i="1"/>
  <c r="E3338" i="1"/>
  <c r="E2" i="1"/>
  <c r="E3021" i="1"/>
  <c r="E2809" i="1"/>
  <c r="E4200" i="1"/>
  <c r="E4713" i="1"/>
  <c r="E2081" i="1"/>
  <c r="E3597" i="1"/>
  <c r="E2455" i="1"/>
  <c r="E5708" i="1"/>
  <c r="E4969" i="1"/>
  <c r="E864" i="1"/>
  <c r="E3385" i="1"/>
  <c r="E1630" i="1"/>
  <c r="E3615" i="1"/>
  <c r="E4321" i="1"/>
  <c r="E4357" i="1"/>
  <c r="E2810" i="1"/>
  <c r="E1983" i="1"/>
  <c r="E224" i="1"/>
  <c r="E945" i="1"/>
  <c r="E3784" i="1"/>
  <c r="E4902" i="1"/>
  <c r="E2329" i="1"/>
  <c r="E3883" i="1"/>
  <c r="E2133" i="1"/>
  <c r="E4090" i="1"/>
  <c r="E3951" i="1"/>
  <c r="E5999" i="1"/>
  <c r="E1840" i="1"/>
  <c r="E1280" i="1"/>
  <c r="E5681" i="1"/>
  <c r="E5292" i="1"/>
  <c r="E3183" i="1"/>
  <c r="E4392" i="1"/>
  <c r="E3091" i="1"/>
  <c r="E3415" i="1"/>
  <c r="E3416" i="1"/>
  <c r="E4393" i="1"/>
  <c r="E4168" i="1"/>
  <c r="E3860" i="1"/>
  <c r="E6104" i="1"/>
  <c r="E1267" i="1"/>
  <c r="E4091" i="1"/>
  <c r="E2050" i="1"/>
  <c r="E1908" i="1"/>
  <c r="E6111" i="1"/>
  <c r="E1316" i="1"/>
  <c r="E1984" i="1"/>
  <c r="E4375" i="1"/>
  <c r="E1458" i="1"/>
  <c r="E636" i="1"/>
  <c r="E4738" i="1"/>
  <c r="E327" i="1"/>
  <c r="E5258" i="1"/>
  <c r="E6193" i="1"/>
  <c r="E6114" i="1"/>
  <c r="E4473" i="1"/>
  <c r="E2036" i="1"/>
  <c r="E888" i="1"/>
  <c r="E5064" i="1"/>
  <c r="E1695" i="1"/>
  <c r="E5933" i="1"/>
  <c r="E1452" i="1"/>
  <c r="E4960" i="1"/>
  <c r="E4394" i="1"/>
  <c r="E5024" i="1"/>
  <c r="E1589" i="1"/>
  <c r="E642" i="1"/>
  <c r="E721" i="1"/>
  <c r="E1081" i="1"/>
  <c r="E2047" i="1"/>
  <c r="E1829" i="1"/>
  <c r="E4294" i="1"/>
  <c r="E663" i="1"/>
  <c r="E5709" i="1"/>
  <c r="E705" i="1"/>
  <c r="E831" i="1"/>
  <c r="E4637" i="1"/>
  <c r="E4848" i="1"/>
  <c r="E4685" i="1"/>
  <c r="E310" i="1"/>
  <c r="E4169" i="1"/>
  <c r="E6150" i="1"/>
  <c r="E4961" i="1"/>
  <c r="E4814" i="1"/>
  <c r="E2811" i="1"/>
  <c r="E5209" i="1"/>
  <c r="E3785" i="1"/>
  <c r="E2180" i="1"/>
  <c r="E6209" i="1"/>
  <c r="E1027" i="1"/>
  <c r="E2245" i="1"/>
  <c r="E2623" i="1"/>
  <c r="E457" i="1"/>
  <c r="E1419" i="1"/>
  <c r="E3355" i="1"/>
  <c r="E3616" i="1"/>
  <c r="E1938" i="1"/>
  <c r="E6055" i="1"/>
  <c r="E503" i="1"/>
  <c r="E1363" i="1"/>
  <c r="E4573" i="1"/>
  <c r="E3356" i="1"/>
  <c r="E1681" i="1"/>
  <c r="E6194" i="1"/>
  <c r="E6" i="1"/>
  <c r="E3357" i="1"/>
  <c r="E1735" i="1"/>
  <c r="E3884" i="1"/>
  <c r="E2374" i="1"/>
  <c r="E4233" i="1"/>
  <c r="E4827" i="1"/>
  <c r="E4638" i="1"/>
  <c r="E4538" i="1"/>
  <c r="E5427" i="1"/>
  <c r="E5363" i="1"/>
  <c r="E5894" i="1"/>
  <c r="E4201" i="1"/>
  <c r="E2273" i="1"/>
  <c r="E2238" i="1"/>
  <c r="E1400" i="1"/>
  <c r="E610" i="1"/>
  <c r="E1754" i="1"/>
  <c r="E2583" i="1"/>
  <c r="E1878" i="1"/>
  <c r="E3861" i="1"/>
  <c r="E5946" i="1"/>
  <c r="E1678" i="1"/>
  <c r="E4539" i="1"/>
  <c r="E2477" i="1"/>
  <c r="E4849" i="1"/>
  <c r="E546" i="1"/>
  <c r="E4092" i="1"/>
  <c r="E5989" i="1"/>
  <c r="E5727" i="1"/>
  <c r="E5259" i="1"/>
  <c r="E5967" i="1"/>
  <c r="E3885" i="1"/>
  <c r="E4018" i="1"/>
  <c r="E6213" i="1"/>
  <c r="E3942" i="1"/>
  <c r="E318" i="1"/>
  <c r="E1670" i="1"/>
  <c r="E2074" i="1"/>
  <c r="E4226" i="1"/>
  <c r="E3580" i="1"/>
  <c r="E491" i="1"/>
  <c r="E3345" i="1"/>
  <c r="E269" i="1"/>
  <c r="E5325" i="1"/>
  <c r="E2048" i="1"/>
  <c r="E540" i="1"/>
  <c r="E4" i="1"/>
  <c r="E3921" i="1"/>
  <c r="E1082" i="1"/>
  <c r="E5114" i="1"/>
  <c r="E1696" i="1"/>
  <c r="E5914" i="1"/>
  <c r="E5293" i="1"/>
  <c r="E3749" i="1"/>
  <c r="E6008" i="1"/>
  <c r="E2257" i="1"/>
  <c r="E2812" i="1"/>
  <c r="E4252" i="1"/>
  <c r="E6083" i="1"/>
  <c r="E853" i="1"/>
  <c r="E3730" i="1"/>
  <c r="E2639" i="1"/>
  <c r="E4202" i="1"/>
  <c r="E2160" i="1"/>
  <c r="E2813" i="1"/>
  <c r="E1860" i="1"/>
  <c r="E90" i="1"/>
  <c r="E5294" i="1"/>
  <c r="E2584" i="1"/>
  <c r="E4686" i="1"/>
  <c r="E787" i="1"/>
  <c r="E152" i="1"/>
  <c r="E2097" i="1"/>
  <c r="E3417" i="1"/>
  <c r="E273" i="1"/>
  <c r="E399" i="1"/>
  <c r="E5336" i="1"/>
  <c r="E4850" i="1"/>
  <c r="E934" i="1"/>
  <c r="E5361" i="1"/>
  <c r="E1435" i="1"/>
  <c r="E5888" i="1"/>
  <c r="E3092" i="1"/>
  <c r="E2019" i="1"/>
  <c r="E4886" i="1"/>
  <c r="E6056" i="1"/>
  <c r="E5728" i="1"/>
  <c r="E5968" i="1"/>
  <c r="E3346" i="1"/>
  <c r="E4376" i="1"/>
  <c r="E2490" i="1"/>
  <c r="E774" i="1"/>
  <c r="E340" i="1"/>
  <c r="E2814" i="1"/>
  <c r="E168" i="1"/>
  <c r="E3306" i="1"/>
  <c r="E3184" i="1"/>
  <c r="E661" i="1"/>
  <c r="E5122" i="1"/>
  <c r="E4459" i="1"/>
  <c r="E5295" i="1"/>
  <c r="E4277" i="1"/>
  <c r="E1420" i="1"/>
  <c r="E1348" i="1"/>
  <c r="E5877" i="1"/>
  <c r="E3693" i="1"/>
  <c r="E4924" i="1"/>
  <c r="E2450" i="1"/>
  <c r="E803" i="1"/>
  <c r="E527" i="1"/>
  <c r="E640" i="1"/>
  <c r="E4358" i="1"/>
  <c r="E865" i="1"/>
  <c r="E469" i="1"/>
  <c r="E5147" i="1"/>
  <c r="E5672" i="1"/>
  <c r="E4093" i="1"/>
  <c r="E5608" i="1"/>
  <c r="E1767" i="1"/>
  <c r="E5296" i="1"/>
  <c r="E622" i="1"/>
  <c r="E1631" i="1"/>
  <c r="E1186" i="1"/>
  <c r="E3991" i="1"/>
  <c r="E2624" i="1"/>
  <c r="E5852" i="1"/>
  <c r="E1682" i="1"/>
  <c r="E5428" i="1"/>
  <c r="E5842" i="1"/>
  <c r="E3218" i="1"/>
  <c r="E4962" i="1"/>
  <c r="E3307" i="1"/>
  <c r="E4460" i="1"/>
  <c r="E1879" i="1"/>
  <c r="E1616" i="1"/>
  <c r="E1851" i="1"/>
  <c r="E1985" i="1"/>
  <c r="E1466" i="1"/>
  <c r="E5560" i="1"/>
  <c r="E5025" i="1"/>
  <c r="E4574" i="1"/>
  <c r="E64" i="1"/>
  <c r="E2509" i="1"/>
  <c r="E542" i="1"/>
  <c r="E3546" i="1"/>
  <c r="E514" i="1"/>
  <c r="E4308" i="1"/>
  <c r="E158" i="1"/>
  <c r="E903" i="1"/>
  <c r="E5488" i="1"/>
  <c r="E1612" i="1"/>
  <c r="E1175" i="1"/>
  <c r="E3202" i="1"/>
  <c r="E5026" i="1"/>
  <c r="E2291" i="1"/>
  <c r="E5148" i="1"/>
  <c r="E1931" i="1"/>
  <c r="E1872" i="1"/>
  <c r="E252" i="1"/>
  <c r="E2283" i="1"/>
  <c r="E4815" i="1"/>
  <c r="E2134" i="1"/>
  <c r="E3329" i="1"/>
  <c r="E2069" i="1"/>
  <c r="E4851" i="1"/>
  <c r="E1158" i="1"/>
  <c r="E170" i="1"/>
  <c r="E3418" i="1"/>
  <c r="E1474" i="1"/>
  <c r="E4970" i="1"/>
  <c r="E6000" i="1"/>
  <c r="E4371" i="1"/>
  <c r="E785" i="1"/>
  <c r="E3123" i="1"/>
  <c r="E1381" i="1"/>
  <c r="E6142" i="1"/>
  <c r="E219" i="1"/>
  <c r="E2815" i="1"/>
  <c r="E1115" i="1"/>
  <c r="E2135" i="1"/>
  <c r="E2462" i="1"/>
  <c r="E5173" i="1"/>
  <c r="E875" i="1"/>
  <c r="E3519" i="1"/>
  <c r="E547" i="1"/>
  <c r="E4903" i="1"/>
  <c r="E1040" i="1"/>
  <c r="E5135" i="1"/>
  <c r="E2054" i="1"/>
  <c r="E2070" i="1"/>
  <c r="E5612" i="1"/>
  <c r="E2570" i="1"/>
  <c r="E4423" i="1"/>
  <c r="E1328" i="1"/>
  <c r="E3065" i="1"/>
  <c r="E4771" i="1"/>
  <c r="E3041" i="1"/>
  <c r="E769" i="1"/>
  <c r="E1814" i="1"/>
  <c r="E1057" i="1"/>
  <c r="E2640" i="1"/>
  <c r="E442" i="1"/>
  <c r="E5489" i="1"/>
  <c r="E1986" i="1"/>
  <c r="E750" i="1"/>
  <c r="E5865" i="1"/>
  <c r="E1413" i="1"/>
  <c r="E3547" i="1"/>
  <c r="E403" i="1"/>
  <c r="E775" i="1"/>
  <c r="E2816" i="1"/>
  <c r="E5815" i="1"/>
  <c r="E5915" i="1"/>
  <c r="E664" i="1"/>
  <c r="E1199" i="1"/>
  <c r="E4540" i="1"/>
  <c r="E5429" i="1"/>
  <c r="E1313" i="1"/>
  <c r="E1034" i="1"/>
  <c r="E3548" i="1"/>
  <c r="E3233" i="1"/>
  <c r="E102" i="1"/>
  <c r="E665" i="1"/>
  <c r="E3970" i="1"/>
  <c r="E1101" i="1"/>
  <c r="E2684" i="1"/>
  <c r="E2724" i="1"/>
  <c r="E5649" i="1"/>
  <c r="E1595" i="1"/>
  <c r="E2089" i="1"/>
  <c r="E3738" i="1"/>
  <c r="E3185" i="1"/>
  <c r="E487" i="1"/>
  <c r="E935" i="1"/>
  <c r="E2258" i="1"/>
  <c r="E201" i="1"/>
  <c r="E5650" i="1"/>
  <c r="E3491" i="1"/>
  <c r="E2082" i="1"/>
  <c r="E2167" i="1"/>
  <c r="E5599" i="1"/>
  <c r="E4541" i="1"/>
  <c r="E3549" i="1"/>
  <c r="E5398" i="1"/>
  <c r="E4941" i="1"/>
  <c r="E6179" i="1"/>
  <c r="E5710" i="1"/>
  <c r="E5101" i="1"/>
  <c r="E4621" i="1"/>
  <c r="E5297" i="1"/>
  <c r="E387" i="1"/>
  <c r="E4498" i="1"/>
  <c r="E1987" i="1"/>
  <c r="E2510" i="1"/>
  <c r="E4334" i="1"/>
  <c r="E3271" i="1"/>
  <c r="E1274" i="1"/>
  <c r="E5" i="1"/>
  <c r="E683" i="1"/>
  <c r="E3004" i="1"/>
  <c r="E5837" i="1"/>
  <c r="E4499" i="1"/>
  <c r="E512" i="1"/>
  <c r="E2106" i="1"/>
  <c r="E3203" i="1"/>
  <c r="E4739" i="1"/>
  <c r="E1513" i="1"/>
  <c r="E722" i="1"/>
  <c r="E3419" i="1"/>
  <c r="E5640" i="1"/>
  <c r="E493" i="1"/>
  <c r="E2181" i="1"/>
  <c r="E2597" i="1"/>
  <c r="E2136" i="1"/>
  <c r="E5298" i="1"/>
  <c r="E5729" i="1"/>
  <c r="E5510" i="1"/>
  <c r="E2817" i="1"/>
  <c r="E178" i="1"/>
  <c r="E1577" i="1"/>
  <c r="E3520" i="1"/>
  <c r="E144" i="1"/>
  <c r="E5430" i="1"/>
  <c r="E282" i="1"/>
  <c r="E1349" i="1"/>
  <c r="E6057" i="1"/>
  <c r="E5613" i="1"/>
  <c r="E5490" i="1"/>
  <c r="E3151" i="1"/>
  <c r="E1467" i="1"/>
  <c r="E4772" i="1"/>
  <c r="E981" i="1"/>
  <c r="E5561" i="1"/>
  <c r="E2702" i="1"/>
  <c r="E1257" i="1"/>
  <c r="E5581" i="1"/>
  <c r="E4019" i="1"/>
  <c r="E4094" i="1"/>
  <c r="E837" i="1"/>
  <c r="E2904" i="1"/>
  <c r="E3152" i="1"/>
  <c r="E4335" i="1"/>
  <c r="E6134" i="1"/>
  <c r="E1249" i="1"/>
  <c r="E5352" i="1"/>
  <c r="E4095" i="1"/>
  <c r="E1239" i="1"/>
  <c r="E518" i="1"/>
  <c r="E1240" i="1"/>
  <c r="E2208" i="1"/>
  <c r="E4561" i="1"/>
  <c r="E5151" i="1"/>
  <c r="E3112" i="1"/>
  <c r="E5889" i="1"/>
  <c r="E3992" i="1"/>
  <c r="E3308" i="1"/>
  <c r="E4828" i="1"/>
  <c r="E4623" i="1"/>
  <c r="E4262" i="1"/>
  <c r="E5399" i="1"/>
  <c r="E209" i="1"/>
  <c r="E4801" i="1"/>
  <c r="E2949" i="1"/>
  <c r="E2421" i="1"/>
  <c r="E88" i="1"/>
  <c r="E6043" i="1"/>
  <c r="E915" i="1"/>
  <c r="E2607" i="1"/>
  <c r="E2232" i="1"/>
  <c r="E1531" i="1"/>
  <c r="E4489" i="1"/>
  <c r="E2246" i="1"/>
  <c r="E5666" i="1"/>
  <c r="E3922" i="1"/>
  <c r="E587" i="1"/>
  <c r="E5843" i="1"/>
  <c r="E5455" i="1"/>
  <c r="E801" i="1"/>
  <c r="E2818" i="1"/>
  <c r="E6186" i="1"/>
  <c r="E1083" i="1"/>
  <c r="E5925" i="1"/>
  <c r="E4659" i="1"/>
  <c r="E319" i="1"/>
  <c r="E1085" i="1"/>
  <c r="E404" i="1"/>
  <c r="E3066" i="1"/>
  <c r="E3247" i="1"/>
  <c r="E2905" i="1"/>
  <c r="E3172" i="1"/>
  <c r="E2533" i="1"/>
  <c r="E5990" i="1"/>
  <c r="E2098" i="1"/>
  <c r="E1336" i="1"/>
  <c r="E4461" i="1"/>
  <c r="E4433" i="1"/>
  <c r="E5572" i="1"/>
  <c r="E6065" i="1"/>
  <c r="E4482" i="1"/>
  <c r="E989" i="1"/>
  <c r="E6187" i="1"/>
  <c r="E377" i="1"/>
  <c r="E3093" i="1"/>
  <c r="E328" i="1"/>
  <c r="E1488" i="1"/>
  <c r="E1482" i="1"/>
  <c r="E2274" i="1"/>
  <c r="E3441" i="1"/>
  <c r="E5573" i="1"/>
  <c r="E3440" i="1"/>
  <c r="E148" i="1"/>
  <c r="E1722" i="1"/>
  <c r="E876" i="1"/>
  <c r="E2224" i="1"/>
  <c r="E1468" i="1"/>
  <c r="E3124" i="1"/>
  <c r="E2275" i="1"/>
  <c r="E3209" i="1"/>
  <c r="E4253" i="1"/>
  <c r="E2978" i="1"/>
  <c r="E40" i="1"/>
  <c r="E5878" i="1"/>
  <c r="E4414" i="1"/>
  <c r="E256" i="1"/>
  <c r="E1660" i="1"/>
  <c r="E4641" i="1"/>
  <c r="E4096" i="1"/>
  <c r="E6020" i="1"/>
  <c r="E353" i="1"/>
  <c r="E2041" i="1"/>
  <c r="E3309" i="1"/>
  <c r="E4626" i="1"/>
  <c r="E2506" i="1"/>
  <c r="E4542" i="1"/>
  <c r="E936" i="1"/>
  <c r="E4491" i="1"/>
  <c r="E475" i="1"/>
  <c r="E4500" i="1"/>
  <c r="E1414" i="1"/>
  <c r="E2906" i="1"/>
  <c r="E3451" i="1"/>
  <c r="E1102" i="1"/>
  <c r="E3987" i="1"/>
  <c r="E2996" i="1"/>
  <c r="E4613" i="1"/>
  <c r="E1224" i="1"/>
  <c r="E5236" i="1"/>
  <c r="E4802" i="1"/>
  <c r="E3420" i="1"/>
  <c r="E4203" i="1"/>
  <c r="E3923" i="1"/>
  <c r="E1200" i="1"/>
  <c r="E2209" i="1"/>
  <c r="E5535" i="1"/>
  <c r="E2375" i="1"/>
  <c r="E5065" i="1"/>
  <c r="E3971" i="1"/>
  <c r="E262" i="1"/>
  <c r="E558" i="1"/>
  <c r="E4020" i="1"/>
  <c r="E2585" i="1"/>
  <c r="E2233" i="1"/>
  <c r="E1334" i="1"/>
  <c r="E1483" i="1"/>
  <c r="E5762" i="1"/>
  <c r="E5901" i="1"/>
  <c r="E4021" i="1"/>
  <c r="E4660" i="1"/>
  <c r="E2445" i="1"/>
  <c r="E3153" i="1"/>
  <c r="E298" i="1"/>
  <c r="E2651" i="1"/>
  <c r="E4987" i="1"/>
  <c r="E1442" i="1"/>
  <c r="E3886" i="1"/>
  <c r="E6206" i="1"/>
  <c r="E6135" i="1"/>
  <c r="E4661" i="1"/>
  <c r="E4162" i="1"/>
  <c r="E1086" i="1"/>
  <c r="E1126" i="1"/>
  <c r="E3656" i="1"/>
  <c r="E5091" i="1"/>
  <c r="E2819" i="1"/>
  <c r="E1516" i="1"/>
  <c r="E2820" i="1"/>
  <c r="E714" i="1"/>
  <c r="E6092" i="1"/>
  <c r="E3210" i="1"/>
  <c r="E3960" i="1"/>
  <c r="E4097" i="1"/>
  <c r="E4022" i="1"/>
  <c r="E1241" i="1"/>
  <c r="E5227" i="1"/>
  <c r="E3421" i="1"/>
  <c r="E4098" i="1"/>
  <c r="E5141" i="1"/>
  <c r="E4881" i="1"/>
  <c r="E2137" i="1"/>
  <c r="E2463" i="1"/>
  <c r="E4099" i="1"/>
  <c r="E4023" i="1"/>
  <c r="E4988" i="1"/>
  <c r="E5600" i="1"/>
  <c r="E4359" i="1"/>
  <c r="E3972" i="1"/>
  <c r="E341" i="1"/>
  <c r="E1932" i="1"/>
  <c r="E1800" i="1"/>
  <c r="E3786" i="1"/>
  <c r="E2478" i="1"/>
  <c r="E1861" i="1"/>
  <c r="E5934" i="1"/>
  <c r="E1760" i="1"/>
  <c r="E1138" i="1"/>
  <c r="E3094" i="1"/>
  <c r="E1523" i="1"/>
  <c r="E5364" i="1"/>
  <c r="E2202" i="1"/>
  <c r="E2740" i="1"/>
  <c r="E2821" i="1"/>
  <c r="E3422" i="1"/>
  <c r="E4474" i="1"/>
  <c r="E4024" i="1"/>
  <c r="E5431" i="1"/>
  <c r="E3095" i="1"/>
  <c r="E5730" i="1"/>
  <c r="E5299" i="1"/>
  <c r="E2822" i="1"/>
  <c r="E3372" i="1"/>
  <c r="E4820" i="1"/>
  <c r="E6115" i="1"/>
  <c r="E908" i="1"/>
  <c r="E3943" i="1"/>
  <c r="E3042" i="1"/>
  <c r="E671" i="1"/>
  <c r="E2890" i="1"/>
  <c r="E2661" i="1"/>
  <c r="E217" i="1"/>
  <c r="E6098" i="1"/>
  <c r="E733" i="1"/>
  <c r="E4740" i="1"/>
  <c r="E3398" i="1"/>
  <c r="E5651" i="1"/>
  <c r="E4543" i="1"/>
  <c r="E607" i="1"/>
  <c r="E2923" i="1"/>
  <c r="E1988" i="1"/>
  <c r="E5528" i="1"/>
  <c r="E1080" i="1"/>
  <c r="E4434" i="1"/>
  <c r="E5372" i="1"/>
  <c r="E2182" i="1"/>
  <c r="E4687" i="1"/>
  <c r="E1364" i="1"/>
  <c r="E5689" i="1"/>
  <c r="E4989" i="1"/>
  <c r="E4508" i="1"/>
  <c r="E796" i="1"/>
  <c r="E5601" i="1"/>
  <c r="E1006" i="1"/>
  <c r="E5879" i="1"/>
  <c r="E5112" i="1"/>
  <c r="E1865" i="1"/>
  <c r="E4662" i="1"/>
  <c r="E3257" i="1"/>
  <c r="E1453" i="1"/>
  <c r="E1671" i="1"/>
  <c r="E3598" i="1"/>
  <c r="E388" i="1"/>
  <c r="E6009" i="1"/>
  <c r="E293" i="1"/>
  <c r="E351" i="1"/>
  <c r="E2446" i="1"/>
  <c r="E2210" i="1"/>
  <c r="E3272" i="1"/>
  <c r="E3550" i="1"/>
  <c r="E5220" i="1"/>
  <c r="E650" i="1"/>
  <c r="E409" i="1"/>
  <c r="E474" i="1"/>
  <c r="E4932" i="1"/>
  <c r="E2294" i="1"/>
  <c r="E5123" i="1"/>
  <c r="E5731" i="1"/>
  <c r="E4025" i="1"/>
  <c r="E5732" i="1"/>
  <c r="E1850" i="1"/>
  <c r="E5853" i="1"/>
  <c r="E2376" i="1"/>
  <c r="E5602" i="1"/>
  <c r="E2520" i="1"/>
  <c r="E3957" i="1"/>
  <c r="E1521" i="1"/>
  <c r="E3739" i="1"/>
  <c r="E5511" i="1"/>
  <c r="E1961" i="1"/>
  <c r="E4475" i="1"/>
  <c r="E2045" i="1"/>
  <c r="E5337" i="1"/>
  <c r="E2305" i="1"/>
  <c r="E3681" i="1"/>
  <c r="E96" i="1"/>
  <c r="E4787" i="1"/>
  <c r="E5326" i="1"/>
  <c r="E4295" i="1"/>
  <c r="E4204" i="1"/>
  <c r="E1578" i="1"/>
  <c r="E1770" i="1"/>
  <c r="E5338" i="1"/>
  <c r="E5210" i="1"/>
  <c r="E3186" i="1"/>
  <c r="E1989" i="1"/>
  <c r="E5353" i="1"/>
  <c r="E3973" i="1"/>
  <c r="E3125" i="1"/>
  <c r="E1775" i="1"/>
  <c r="E5733" i="1"/>
  <c r="E1489" i="1"/>
  <c r="E4462" i="1"/>
  <c r="E5432" i="1"/>
  <c r="E3924" i="1"/>
  <c r="E1317" i="1"/>
  <c r="E2598" i="1"/>
  <c r="E3818" i="1"/>
  <c r="E1749" i="1"/>
  <c r="E4596" i="1"/>
  <c r="E5784" i="1"/>
  <c r="E5400" i="1"/>
  <c r="E4575" i="1"/>
  <c r="E4254" i="1"/>
  <c r="E3573" i="1"/>
  <c r="E843" i="1"/>
  <c r="E5228" i="1"/>
  <c r="E4627" i="1"/>
  <c r="E4483" i="1"/>
  <c r="E2451" i="1"/>
  <c r="E2771" i="1"/>
  <c r="E279" i="1"/>
  <c r="E203" i="1"/>
  <c r="E4381" i="1"/>
  <c r="E126" i="1"/>
  <c r="E4463" i="1"/>
  <c r="E4904" i="1"/>
  <c r="E2377" i="1"/>
  <c r="E6169" i="1"/>
  <c r="E2641" i="1"/>
  <c r="E3211" i="1"/>
  <c r="E2090" i="1"/>
  <c r="E4360" i="1"/>
  <c r="E5300" i="1"/>
  <c r="E3423" i="1"/>
  <c r="E2259" i="1"/>
  <c r="E768" i="1"/>
  <c r="E723" i="1"/>
  <c r="E3694" i="1"/>
  <c r="E2138" i="1"/>
  <c r="E794" i="1"/>
  <c r="E2378" i="1"/>
  <c r="E6010" i="1"/>
  <c r="E2979" i="1"/>
  <c r="E1490" i="1"/>
  <c r="E2883" i="1"/>
  <c r="E815" i="1"/>
  <c r="E1990" i="1"/>
  <c r="E410" i="1"/>
  <c r="E4100" i="1"/>
  <c r="E761" i="1"/>
  <c r="E3392" i="1"/>
  <c r="E5799" i="1"/>
  <c r="E2725" i="1"/>
  <c r="E5327" i="1"/>
  <c r="E415" i="1"/>
  <c r="E502" i="1"/>
  <c r="E2823" i="1"/>
  <c r="E5491" i="1"/>
  <c r="E4663" i="1"/>
  <c r="E751" i="1"/>
  <c r="E5636" i="1"/>
  <c r="E2330" i="1"/>
  <c r="E5947" i="1"/>
  <c r="E3358" i="1"/>
  <c r="E4205" i="1"/>
  <c r="E877" i="1"/>
  <c r="E771" i="1"/>
  <c r="E6208" i="1"/>
  <c r="E2614" i="1"/>
  <c r="E689" i="1"/>
  <c r="E2464" i="1"/>
  <c r="E299" i="1"/>
  <c r="E3022" i="1"/>
  <c r="E5734" i="1"/>
  <c r="E5027" i="1"/>
  <c r="E234" i="1"/>
  <c r="E5456" i="1"/>
  <c r="E5512" i="1"/>
  <c r="E2586" i="1"/>
  <c r="E3424" i="1"/>
  <c r="E1596" i="1"/>
  <c r="E528" i="1"/>
  <c r="E3787" i="1"/>
  <c r="E2055" i="1"/>
  <c r="E1296" i="1"/>
  <c r="E174" i="1"/>
  <c r="E632" i="1"/>
  <c r="E4492" i="1"/>
  <c r="E348" i="1"/>
  <c r="E3788" i="1"/>
  <c r="E2957" i="1"/>
  <c r="E1855" i="1"/>
  <c r="E1436" i="1"/>
  <c r="E4905" i="1"/>
  <c r="E1428" i="1"/>
  <c r="E2824" i="1"/>
  <c r="E2871" i="1"/>
  <c r="E5158" i="1"/>
  <c r="E5690" i="1"/>
  <c r="E1210" i="1"/>
  <c r="E798" i="1"/>
  <c r="E5433" i="1"/>
  <c r="E165" i="1"/>
  <c r="E1711" i="1"/>
  <c r="E978" i="1"/>
  <c r="E4101" i="1"/>
  <c r="E320" i="1"/>
  <c r="E734" i="1"/>
  <c r="E3485" i="1"/>
  <c r="E5957" i="1"/>
  <c r="E2825" i="1"/>
  <c r="E5805" i="1"/>
  <c r="E115" i="1"/>
  <c r="E3709" i="1"/>
  <c r="E435" i="1"/>
  <c r="E1459" i="1"/>
  <c r="E805" i="1"/>
  <c r="E1896" i="1"/>
  <c r="E1709" i="1"/>
  <c r="E2183" i="1"/>
  <c r="E5260" i="1"/>
  <c r="E4476" i="1"/>
  <c r="E1921" i="1"/>
  <c r="E6116" i="1"/>
  <c r="E1620" i="1"/>
  <c r="E2306" i="1"/>
  <c r="E1648" i="1"/>
  <c r="E3925" i="1"/>
  <c r="E4102" i="1"/>
  <c r="E5562" i="1"/>
  <c r="E2826" i="1"/>
  <c r="E1025" i="1"/>
  <c r="E1902" i="1"/>
  <c r="E2260" i="1"/>
  <c r="E1308" i="1"/>
  <c r="E4464" i="1"/>
  <c r="E3076" i="1"/>
  <c r="E5354" i="1"/>
  <c r="E1129" i="1"/>
  <c r="E5328" i="1"/>
  <c r="E1991" i="1"/>
  <c r="E5391" i="1"/>
  <c r="E18" i="1"/>
  <c r="E4103" i="1"/>
  <c r="E2868" i="1"/>
  <c r="E623" i="1"/>
  <c r="E4873" i="1"/>
  <c r="E4336" i="1"/>
  <c r="E1469" i="1"/>
  <c r="E537" i="1"/>
  <c r="E2063" i="1"/>
  <c r="E4544" i="1"/>
  <c r="E1755" i="1"/>
  <c r="E1454" i="1"/>
  <c r="E3339" i="1"/>
  <c r="E1154" i="1"/>
  <c r="E572" i="1"/>
  <c r="E2031" i="1"/>
  <c r="E1597" i="1"/>
  <c r="E4501" i="1"/>
  <c r="E2413" i="1"/>
  <c r="E5866" i="1"/>
  <c r="E5434" i="1"/>
  <c r="E4206" i="1"/>
  <c r="E3695" i="1"/>
  <c r="E2827" i="1"/>
  <c r="E6084" i="1"/>
  <c r="E4852" i="1"/>
  <c r="E795" i="1"/>
  <c r="E520" i="1"/>
  <c r="E1529" i="1"/>
  <c r="E4942" i="1"/>
  <c r="E5735" i="1"/>
  <c r="E2576" i="1"/>
  <c r="E1797" i="1"/>
  <c r="E4788" i="1"/>
  <c r="E4741" i="1"/>
  <c r="E2944" i="1"/>
  <c r="E2284" i="1"/>
  <c r="E507" i="1"/>
  <c r="E2404" i="1"/>
  <c r="E5806" i="1"/>
  <c r="E3096" i="1"/>
  <c r="E4157" i="1"/>
  <c r="E1058" i="1"/>
  <c r="E2424" i="1"/>
  <c r="E1532" i="1"/>
  <c r="E824" i="1"/>
  <c r="E4742" i="1"/>
  <c r="E2625" i="1"/>
  <c r="E4874" i="1"/>
  <c r="E383" i="1"/>
  <c r="E3630" i="1"/>
  <c r="E1059" i="1"/>
  <c r="E3486" i="1"/>
  <c r="E4361" i="1"/>
  <c r="E4273" i="1"/>
  <c r="E1304" i="1"/>
  <c r="E2907" i="1"/>
  <c r="E1621" i="1"/>
  <c r="E4517" i="1"/>
  <c r="E6170" i="1"/>
  <c r="E1345" i="1"/>
  <c r="E5211" i="1"/>
  <c r="E2918" i="1"/>
  <c r="E5536" i="1"/>
  <c r="E958" i="1"/>
  <c r="E3926" i="1"/>
  <c r="E3187" i="1"/>
  <c r="E1765" i="1"/>
  <c r="E3234" i="1"/>
  <c r="E3974" i="1"/>
  <c r="E2379" i="1"/>
  <c r="E4104" i="1"/>
  <c r="E4614" i="1"/>
  <c r="E4943" i="1"/>
  <c r="E4105" i="1"/>
  <c r="E1756" i="1"/>
  <c r="E3452" i="1"/>
  <c r="E1717" i="1"/>
  <c r="E5603" i="1"/>
  <c r="E3023" i="1"/>
  <c r="E2924" i="1"/>
  <c r="E616" i="1"/>
  <c r="E3380" i="1"/>
  <c r="E718" i="1"/>
  <c r="E802" i="1"/>
  <c r="E1314" i="1"/>
  <c r="E3235" i="1"/>
  <c r="E4576" i="1"/>
  <c r="E5923" i="1"/>
  <c r="E3188" i="1"/>
  <c r="E3717" i="1"/>
  <c r="E2997" i="1"/>
  <c r="E5736" i="1"/>
  <c r="E1330" i="1"/>
  <c r="E5582" i="1"/>
  <c r="E195" i="1"/>
  <c r="E2314" i="1"/>
  <c r="E5763" i="1"/>
  <c r="E2491" i="1"/>
  <c r="E3236" i="1"/>
  <c r="E5513" i="1"/>
  <c r="E1939" i="1"/>
  <c r="E3097" i="1"/>
  <c r="E5028" i="1"/>
  <c r="E1337" i="1"/>
  <c r="E1736" i="1"/>
  <c r="E5241" i="1"/>
  <c r="E3617" i="1"/>
  <c r="E2521" i="1"/>
  <c r="E2500" i="1"/>
  <c r="E1954" i="1"/>
  <c r="E5714" i="1"/>
  <c r="E3789" i="1"/>
  <c r="E5948" i="1"/>
  <c r="E5385" i="1"/>
  <c r="E2828" i="1"/>
  <c r="E5641" i="1"/>
  <c r="E1697" i="1"/>
  <c r="E4106" i="1"/>
  <c r="E2829" i="1"/>
  <c r="E2674" i="1"/>
  <c r="E1250" i="1"/>
  <c r="E1072" i="1"/>
  <c r="E2380" i="1"/>
  <c r="E4207" i="1"/>
  <c r="E4562" i="1"/>
  <c r="E2173" i="1"/>
  <c r="E1275" i="1"/>
  <c r="E2685" i="1"/>
  <c r="E3513" i="1"/>
  <c r="E1341" i="1"/>
  <c r="E5492" i="1"/>
  <c r="E3835" i="1"/>
  <c r="E1505" i="1"/>
  <c r="E4245" i="1"/>
  <c r="E5374" i="1"/>
  <c r="E1060" i="1"/>
  <c r="E2254" i="1"/>
  <c r="E1494" i="1"/>
  <c r="E1385" i="1"/>
  <c r="E2435" i="1"/>
  <c r="E2381" i="1"/>
  <c r="E2772" i="1"/>
  <c r="E4234" i="1"/>
  <c r="E1073" i="1"/>
  <c r="E2414" i="1"/>
  <c r="E2544" i="1"/>
  <c r="E4296" i="1"/>
  <c r="E1723" i="1"/>
  <c r="E2686" i="1"/>
  <c r="E4163" i="1"/>
  <c r="E5895" i="1"/>
  <c r="E3731" i="1"/>
  <c r="E2447" i="1"/>
  <c r="E5092" i="1"/>
  <c r="E4906" i="1"/>
  <c r="E1319" i="1"/>
  <c r="E5816" i="1"/>
  <c r="E2703" i="1"/>
  <c r="E4971" i="1"/>
  <c r="E3530" i="1"/>
  <c r="E878" i="1"/>
  <c r="E4853" i="1"/>
  <c r="E3696" i="1"/>
  <c r="E6093" i="1"/>
  <c r="E548" i="1"/>
  <c r="E1940" i="1"/>
  <c r="E5159" i="1"/>
  <c r="E3425" i="1"/>
  <c r="E5185" i="1"/>
  <c r="E1903" i="1"/>
  <c r="E1421" i="1"/>
  <c r="E2691" i="1"/>
  <c r="E684" i="1"/>
  <c r="E5576" i="1"/>
  <c r="E2599" i="1"/>
  <c r="E424" i="1"/>
  <c r="E6028" i="1"/>
  <c r="E2587" i="1"/>
  <c r="E5832" i="1"/>
  <c r="E5029" i="1"/>
  <c r="E4743" i="1"/>
  <c r="E549" i="1"/>
  <c r="E5682" i="1"/>
  <c r="E5547" i="1"/>
  <c r="E68" i="1"/>
  <c r="E5493" i="1"/>
  <c r="E4990" i="1"/>
  <c r="E5764" i="1"/>
  <c r="E2052" i="1"/>
  <c r="E4278" i="1"/>
  <c r="E5514" i="1"/>
  <c r="E3381" i="1"/>
  <c r="E4424" i="1"/>
  <c r="E3024" i="1"/>
  <c r="E1933" i="1"/>
  <c r="E362" i="1"/>
  <c r="E1830" i="1"/>
  <c r="E4337" i="1"/>
  <c r="E4933" i="1"/>
  <c r="E5365" i="1"/>
  <c r="E4241" i="1"/>
  <c r="E5472" i="1"/>
  <c r="E5737" i="1"/>
  <c r="E3219" i="1"/>
  <c r="E93" i="1"/>
  <c r="E4518" i="1"/>
  <c r="E2534" i="1"/>
  <c r="E4297" i="1"/>
  <c r="E894" i="1"/>
  <c r="E3098" i="1"/>
  <c r="E3697" i="1"/>
  <c r="E1437" i="1"/>
  <c r="E2163" i="1"/>
  <c r="E6029" i="1"/>
  <c r="E2139" i="1"/>
  <c r="E436" i="1"/>
  <c r="E1155" i="1"/>
  <c r="E2140" i="1"/>
  <c r="E3126" i="1"/>
  <c r="E4875" i="1"/>
  <c r="E5030" i="1"/>
  <c r="E1473" i="1"/>
  <c r="E6146" i="1"/>
  <c r="E889" i="1"/>
  <c r="E1992" i="1"/>
  <c r="E735" i="1"/>
  <c r="E130" i="1"/>
  <c r="E2891" i="1"/>
  <c r="E2830" i="1"/>
  <c r="E342" i="1"/>
  <c r="E1107" i="1"/>
  <c r="E2571" i="1"/>
  <c r="E5195" i="1"/>
  <c r="E5329" i="1"/>
  <c r="E3025" i="1"/>
  <c r="E4465" i="1"/>
  <c r="E6110" i="1"/>
  <c r="E3531" i="1"/>
  <c r="E4577" i="1"/>
  <c r="E1831" i="1"/>
  <c r="E1841" i="1"/>
  <c r="E2872" i="1"/>
  <c r="E1944" i="1"/>
  <c r="E2382" i="1"/>
  <c r="E2729" i="1"/>
  <c r="E1258" i="1"/>
  <c r="E4208" i="1"/>
  <c r="E4107" i="1"/>
  <c r="E4664" i="1"/>
  <c r="E2465" i="1"/>
  <c r="E2184" i="1"/>
  <c r="E977" i="1"/>
  <c r="E6085" i="1"/>
  <c r="E5031" i="1"/>
  <c r="E4447" i="1"/>
  <c r="E1698" i="1"/>
  <c r="E222" i="1"/>
  <c r="E3927" i="1"/>
  <c r="E866" i="1"/>
  <c r="E1137" i="1"/>
  <c r="E4688" i="1"/>
  <c r="E3330" i="1"/>
  <c r="E1315" i="1"/>
  <c r="E3718" i="1"/>
  <c r="E3049" i="1"/>
  <c r="E709" i="1"/>
  <c r="E244" i="1"/>
  <c r="E5366" i="1"/>
  <c r="E497" i="1"/>
  <c r="E2892" i="1"/>
  <c r="E2626" i="1"/>
  <c r="E2415" i="1"/>
  <c r="E4395" i="1"/>
  <c r="E4108" i="1"/>
  <c r="E3426" i="1"/>
  <c r="E153" i="1"/>
  <c r="E1358" i="1"/>
  <c r="E2966" i="1"/>
  <c r="E3887" i="1"/>
  <c r="E4803" i="1"/>
  <c r="E1121" i="1"/>
  <c r="E4545" i="1"/>
  <c r="E1579" i="1"/>
  <c r="E6066" i="1"/>
  <c r="E2492" i="1"/>
  <c r="E1211" i="1"/>
  <c r="E6001" i="1"/>
  <c r="E4578" i="1"/>
  <c r="E5969" i="1"/>
  <c r="E5701" i="1"/>
  <c r="E2831" i="1"/>
  <c r="E210" i="1"/>
  <c r="E5174" i="1"/>
  <c r="E206" i="1"/>
  <c r="E3310" i="1"/>
  <c r="E4396" i="1"/>
  <c r="E3043" i="1"/>
  <c r="E3657" i="1"/>
  <c r="E5301" i="1"/>
  <c r="E5473" i="1"/>
  <c r="E1176" i="1"/>
  <c r="E5355" i="1"/>
  <c r="E5959" i="1"/>
  <c r="E5302" i="1"/>
  <c r="E4804" i="1"/>
  <c r="E2383" i="1"/>
  <c r="E352" i="1"/>
  <c r="E2986" i="1"/>
  <c r="E5970" i="1"/>
  <c r="E75" i="1"/>
  <c r="E2627" i="1"/>
  <c r="E4944" i="1"/>
  <c r="E1192" i="1"/>
  <c r="E1862" i="1"/>
  <c r="E2295" i="1"/>
  <c r="E2110" i="1"/>
  <c r="E3311" i="1"/>
  <c r="E525" i="1"/>
  <c r="E3862" i="1"/>
  <c r="E5817" i="1"/>
  <c r="E2553" i="1"/>
  <c r="E2873" i="1"/>
  <c r="E6154" i="1"/>
  <c r="E2746" i="1"/>
  <c r="E3750" i="1"/>
  <c r="E3127" i="1"/>
  <c r="E6141" i="1"/>
  <c r="E4026" i="1"/>
  <c r="E4255" i="1"/>
  <c r="E1806" i="1"/>
  <c r="E5794" i="1"/>
  <c r="E2554" i="1"/>
  <c r="E2566" i="1"/>
  <c r="E258" i="1"/>
  <c r="E3682" i="1"/>
  <c r="E619" i="1"/>
  <c r="E2114" i="1"/>
  <c r="E4246" i="1"/>
  <c r="E913" i="1"/>
  <c r="E1824" i="1"/>
  <c r="E5032" i="1"/>
  <c r="E3258" i="1"/>
  <c r="E2662" i="1"/>
  <c r="E5356" i="1"/>
  <c r="E2185" i="1"/>
  <c r="E5971" i="1"/>
  <c r="E5930" i="1"/>
  <c r="E4397" i="1"/>
  <c r="E3067" i="1"/>
  <c r="E4991" i="1"/>
  <c r="E3790" i="1"/>
  <c r="E14" i="1"/>
  <c r="E4665" i="1"/>
  <c r="E6207" i="1"/>
  <c r="E717" i="1"/>
  <c r="E109" i="1"/>
  <c r="E5844" i="1"/>
  <c r="E3044" i="1"/>
  <c r="E3791" i="1"/>
  <c r="E5515" i="1"/>
  <c r="E5160" i="1"/>
  <c r="E5563" i="1"/>
  <c r="E736" i="1"/>
  <c r="E6221" i="1"/>
  <c r="E2229" i="1"/>
  <c r="E326" i="1"/>
  <c r="E810" i="1"/>
  <c r="E4744" i="1"/>
  <c r="E4876" i="1"/>
  <c r="E5124" i="1"/>
  <c r="E4714" i="1"/>
  <c r="E331" i="1"/>
  <c r="E1103" i="1"/>
  <c r="E1909" i="1"/>
  <c r="E3751" i="1"/>
  <c r="E6190" i="1"/>
  <c r="E359" i="1"/>
  <c r="E5237" i="1"/>
  <c r="E4398" i="1"/>
  <c r="E5765" i="1"/>
  <c r="E2687" i="1"/>
  <c r="E2688" i="1"/>
  <c r="E1383" i="1"/>
  <c r="E3347" i="1"/>
  <c r="E914" i="1"/>
  <c r="E1635" i="1"/>
  <c r="E1524" i="1"/>
  <c r="E4284" i="1"/>
  <c r="E2969" i="1"/>
  <c r="E3312" i="1"/>
  <c r="E3189" i="1"/>
  <c r="E1491" i="1"/>
  <c r="E1187" i="1"/>
  <c r="E5618" i="1"/>
  <c r="E869" i="1"/>
  <c r="E4992" i="1"/>
  <c r="E228" i="1"/>
  <c r="E2331" i="1"/>
  <c r="E3168" i="1"/>
  <c r="E5212" i="1"/>
  <c r="E4109" i="1"/>
  <c r="E5785" i="1"/>
  <c r="E790" i="1"/>
  <c r="E1602" i="1"/>
  <c r="E5175" i="1"/>
  <c r="E63" i="1"/>
  <c r="E3599" i="1"/>
  <c r="E2141" i="1"/>
  <c r="E1000" i="1"/>
  <c r="E111" i="1"/>
  <c r="E136" i="1"/>
  <c r="E4209" i="1"/>
  <c r="E3719" i="1"/>
  <c r="E4493" i="1"/>
  <c r="E2384" i="1"/>
  <c r="E2908" i="1"/>
  <c r="E5753" i="1"/>
  <c r="E3212" i="1"/>
  <c r="E3888" i="1"/>
  <c r="E5033" i="1"/>
  <c r="E343" i="1"/>
  <c r="E12" i="1"/>
  <c r="E5529" i="1"/>
  <c r="E4689" i="1"/>
  <c r="E3961" i="1"/>
  <c r="E4993" i="1"/>
  <c r="E5494" i="1"/>
  <c r="E613" i="1"/>
  <c r="E4263" i="1"/>
  <c r="E3143" i="1"/>
  <c r="E559" i="1"/>
  <c r="E2893" i="1"/>
  <c r="E5530" i="1"/>
  <c r="E982" i="1"/>
  <c r="E4805" i="1"/>
  <c r="E4854" i="1"/>
  <c r="E2689" i="1"/>
  <c r="E1346" i="1"/>
  <c r="E1201" i="1"/>
  <c r="E3273" i="1"/>
  <c r="E184" i="1"/>
  <c r="E4279" i="1"/>
  <c r="E481" i="1"/>
  <c r="E2332" i="1"/>
  <c r="E325" i="1"/>
  <c r="E1928" i="1"/>
  <c r="E4484" i="1"/>
  <c r="E3551" i="1"/>
  <c r="E4821" i="1"/>
  <c r="E2056" i="1"/>
  <c r="E1450" i="1"/>
  <c r="E6191" i="1"/>
  <c r="E4110" i="1"/>
  <c r="E2577" i="1"/>
  <c r="E1591" i="1"/>
  <c r="E5034" i="1"/>
  <c r="E6058" i="1"/>
  <c r="E3658" i="1"/>
  <c r="E1061" i="1"/>
  <c r="E1934" i="1"/>
  <c r="E3822" i="1"/>
  <c r="E3752" i="1"/>
  <c r="E3552" i="1"/>
  <c r="E4425" i="1"/>
  <c r="E5055" i="1"/>
  <c r="E1880" i="1"/>
  <c r="E1525" i="1"/>
  <c r="E4210" i="1"/>
  <c r="E3824" i="1"/>
  <c r="E461" i="1"/>
  <c r="E6171" i="1"/>
  <c r="E1443" i="1"/>
  <c r="E3073" i="1"/>
  <c r="E696" i="1"/>
  <c r="E1297" i="1"/>
  <c r="E1298" i="1"/>
  <c r="E2909" i="1"/>
  <c r="E23" i="1"/>
  <c r="E3128" i="1"/>
  <c r="E5795" i="1"/>
  <c r="E3054" i="1"/>
  <c r="E4877" i="1"/>
  <c r="E19" i="1"/>
  <c r="E6002" i="1"/>
  <c r="E5738" i="1"/>
  <c r="E4004" i="1"/>
  <c r="E5221" i="1"/>
  <c r="E5186" i="1"/>
  <c r="E975" i="1"/>
  <c r="E1406" i="1"/>
  <c r="E685" i="1"/>
  <c r="E384" i="1"/>
  <c r="E3472" i="1"/>
  <c r="E660" i="1"/>
  <c r="E6117" i="1"/>
  <c r="E1689" i="1"/>
  <c r="E3698" i="1"/>
  <c r="E5935" i="1"/>
  <c r="E2416" i="1"/>
  <c r="E5604" i="1"/>
  <c r="E4111" i="1"/>
  <c r="E937" i="1"/>
  <c r="E5401" i="1"/>
  <c r="E5548" i="1"/>
  <c r="E4773" i="1"/>
  <c r="E1642" i="1"/>
  <c r="E658" i="1"/>
  <c r="E1291" i="1"/>
  <c r="E430" i="1"/>
  <c r="E3581" i="1"/>
  <c r="E551" i="1"/>
  <c r="E332" i="1"/>
  <c r="E2282" i="1"/>
  <c r="E2083" i="1"/>
  <c r="E5435" i="1"/>
  <c r="E2501" i="1"/>
  <c r="E2832" i="1"/>
  <c r="E2198" i="1"/>
  <c r="E6105" i="1"/>
  <c r="E1141" i="1"/>
  <c r="E4925" i="1"/>
  <c r="E3863" i="1"/>
  <c r="E4855" i="1"/>
  <c r="E1771" i="1"/>
  <c r="E4426" i="1"/>
  <c r="E2931" i="1"/>
  <c r="E1893" i="1"/>
  <c r="E216" i="1"/>
  <c r="E2925" i="1"/>
  <c r="E2037" i="1"/>
  <c r="E3500" i="1"/>
  <c r="E5339" i="1"/>
  <c r="E5402" i="1"/>
  <c r="E3026" i="1"/>
  <c r="E420" i="1"/>
  <c r="E1388" i="1"/>
  <c r="E896" i="1"/>
  <c r="E2142" i="1"/>
  <c r="E5523" i="1"/>
  <c r="E1852" i="1"/>
  <c r="E4322" i="1"/>
  <c r="E5152" i="1"/>
  <c r="E360" i="1"/>
  <c r="E3928" i="1"/>
  <c r="E4715" i="1"/>
  <c r="E5802" i="1"/>
  <c r="E2143" i="1"/>
  <c r="E5136" i="1"/>
  <c r="E2280" i="1"/>
  <c r="E4546" i="1"/>
  <c r="E2987" i="1"/>
  <c r="E3699" i="1"/>
  <c r="E2642" i="1"/>
  <c r="E5093" i="1"/>
  <c r="E4435" i="1"/>
  <c r="E1699" i="1"/>
  <c r="E3248" i="1"/>
  <c r="E3975" i="1"/>
  <c r="E905" i="1"/>
  <c r="E4211" i="1"/>
  <c r="E3825" i="1"/>
  <c r="E2220" i="1"/>
  <c r="E2663" i="1"/>
  <c r="E651" i="1"/>
  <c r="E302" i="1"/>
  <c r="E3889" i="1"/>
  <c r="E5261" i="1"/>
  <c r="E6003" i="1"/>
  <c r="E330" i="1"/>
  <c r="E1737" i="1"/>
  <c r="E5916" i="1"/>
  <c r="E3952" i="1"/>
  <c r="E5974" i="1"/>
  <c r="E3005" i="1"/>
  <c r="E2448" i="1"/>
  <c r="E1899" i="1"/>
  <c r="E4745" i="1"/>
  <c r="E974" i="1"/>
  <c r="E2567" i="1"/>
  <c r="E35" i="1"/>
  <c r="E1438" i="1"/>
  <c r="E1654" i="1"/>
  <c r="E1424" i="1"/>
  <c r="E4774" i="1"/>
  <c r="E3478" i="1"/>
  <c r="E3826" i="1"/>
  <c r="E1897" i="1"/>
  <c r="E5860" i="1"/>
  <c r="E114" i="1"/>
  <c r="E698" i="1"/>
  <c r="E1300" i="1"/>
  <c r="E4775" i="1"/>
  <c r="E648" i="1"/>
  <c r="E886" i="1"/>
  <c r="E4829" i="1"/>
  <c r="E4005" i="1"/>
  <c r="E2833" i="1"/>
  <c r="E2894" i="1"/>
  <c r="E3929" i="1"/>
  <c r="E3521" i="1"/>
  <c r="E4563" i="1"/>
  <c r="E2895" i="1"/>
  <c r="E2064" i="1"/>
  <c r="E1838" i="1"/>
  <c r="E4377" i="1"/>
  <c r="E2967" i="1"/>
  <c r="E5609" i="1"/>
  <c r="E5075" i="1"/>
  <c r="E5056" i="1"/>
  <c r="E5531" i="1"/>
  <c r="E2174" i="1"/>
  <c r="E1965" i="1"/>
  <c r="E6230" i="1"/>
  <c r="E3553" i="1"/>
  <c r="E159" i="1"/>
  <c r="E776" i="1"/>
  <c r="E1825" i="1"/>
  <c r="E1951" i="1"/>
  <c r="E811" i="1"/>
  <c r="E737" i="1"/>
  <c r="E1601" i="1"/>
  <c r="E765" i="1"/>
  <c r="E5076" i="1"/>
  <c r="E5890" i="1"/>
  <c r="E699" i="1"/>
  <c r="E443" i="1"/>
  <c r="E1941" i="1"/>
  <c r="E2051" i="1"/>
  <c r="E1607" i="1"/>
  <c r="E5564" i="1"/>
  <c r="E186" i="1"/>
  <c r="E395" i="1"/>
  <c r="E4112" i="1"/>
  <c r="E1627" i="1"/>
  <c r="E3753" i="1"/>
  <c r="E6067" i="1"/>
  <c r="E1426" i="1"/>
  <c r="E1705" i="1"/>
  <c r="E427" i="1"/>
  <c r="E3068" i="1"/>
  <c r="E5495" i="1"/>
  <c r="E2834" i="1"/>
  <c r="E5787" i="1"/>
  <c r="E4466" i="1"/>
  <c r="E4690" i="1"/>
  <c r="E5303" i="1"/>
  <c r="E1638" i="1"/>
  <c r="E2835" i="1"/>
  <c r="E197" i="1"/>
  <c r="E3792" i="1"/>
  <c r="E1498" i="1"/>
  <c r="E973" i="1"/>
  <c r="E3754" i="1"/>
  <c r="E1225" i="1"/>
  <c r="E3313" i="1"/>
  <c r="E3976" i="1"/>
  <c r="E6090" i="1"/>
  <c r="E463" i="1"/>
  <c r="E666" i="1"/>
  <c r="E1881" i="1"/>
  <c r="E1993" i="1"/>
  <c r="E2874" i="1"/>
  <c r="E6118" i="1"/>
  <c r="E4113" i="1"/>
  <c r="E5057" i="1"/>
  <c r="E4547" i="1"/>
  <c r="E5330" i="1"/>
  <c r="E5652" i="1"/>
  <c r="E5796" i="1"/>
  <c r="E1548" i="1"/>
  <c r="E5333" i="1"/>
  <c r="E3532" i="1"/>
  <c r="E4597" i="1"/>
  <c r="E3274" i="1"/>
  <c r="E606" i="1"/>
  <c r="E3759" i="1"/>
  <c r="E752" i="1"/>
  <c r="E573" i="1"/>
  <c r="E5926" i="1"/>
  <c r="E5537" i="1"/>
  <c r="E2385" i="1"/>
  <c r="E2276" i="1"/>
  <c r="E4716" i="1"/>
  <c r="E1766" i="1"/>
  <c r="E3359" i="1"/>
  <c r="E5565" i="1"/>
  <c r="E2261" i="1"/>
  <c r="E4399" i="1"/>
  <c r="E5867" i="1"/>
  <c r="E4856" i="1"/>
  <c r="E3129" i="1"/>
  <c r="E1580" i="1"/>
  <c r="E2950" i="1"/>
  <c r="E3360" i="1"/>
  <c r="E4642" i="1"/>
  <c r="E5035" i="1"/>
  <c r="E5436" i="1"/>
  <c r="E4006" i="1"/>
  <c r="E192" i="1"/>
  <c r="E411" i="1"/>
  <c r="E1007" i="1"/>
  <c r="E4158" i="1"/>
  <c r="E3154" i="1"/>
  <c r="E5036" i="1"/>
  <c r="E5702" i="1"/>
  <c r="E2836" i="1"/>
  <c r="E521" i="1"/>
  <c r="E60" i="1"/>
  <c r="E3836" i="1"/>
  <c r="E3237" i="1"/>
  <c r="E5457" i="1"/>
  <c r="E1994" i="1"/>
  <c r="E2115" i="1"/>
  <c r="E1617" i="1"/>
  <c r="E5683" i="1"/>
  <c r="E5566" i="1"/>
  <c r="E229" i="1"/>
  <c r="E3099" i="1"/>
  <c r="E6235" i="1"/>
  <c r="E4666" i="1"/>
  <c r="E4298" i="1"/>
  <c r="E426" i="1"/>
  <c r="E236" i="1"/>
  <c r="E1357" i="1"/>
  <c r="E2386" i="1"/>
  <c r="E1135" i="1"/>
  <c r="E4926" i="1"/>
  <c r="E2561" i="1"/>
  <c r="E1900" i="1"/>
  <c r="E2837" i="1"/>
  <c r="E5437" i="1"/>
  <c r="E508" i="1"/>
  <c r="E87" i="1"/>
  <c r="E932" i="1"/>
  <c r="E3027" i="1"/>
  <c r="E2387" i="1"/>
  <c r="E5936" i="1"/>
  <c r="E28" i="1"/>
  <c r="E4114" i="1"/>
  <c r="E4857" i="1"/>
  <c r="E1464" i="1"/>
  <c r="E4362" i="1"/>
  <c r="E5304" i="1"/>
  <c r="E2388" i="1"/>
  <c r="E3645" i="1"/>
  <c r="E6013" i="1"/>
  <c r="E4830" i="1"/>
  <c r="E4907" i="1"/>
  <c r="E1922" i="1"/>
  <c r="E5077" i="1"/>
  <c r="E667" i="1"/>
  <c r="E2389" i="1"/>
  <c r="E2838" i="1"/>
  <c r="E2704" i="1"/>
  <c r="E232" i="1"/>
  <c r="E6172" i="1"/>
  <c r="E4776" i="1"/>
  <c r="E5262" i="1"/>
  <c r="E4027" i="1"/>
  <c r="E3618" i="1"/>
  <c r="E2600" i="1"/>
  <c r="E3028" i="1"/>
  <c r="E1104" i="1"/>
  <c r="E1533" i="1"/>
  <c r="E759" i="1"/>
  <c r="E1581" i="1"/>
  <c r="E4115" i="1"/>
  <c r="E3646" i="1"/>
  <c r="E1455" i="1"/>
  <c r="E4310" i="1"/>
  <c r="E3373" i="1"/>
  <c r="E3554" i="1"/>
  <c r="E161" i="1"/>
  <c r="E4400" i="1"/>
  <c r="E529" i="1"/>
  <c r="E3386" i="1"/>
  <c r="E615" i="1"/>
  <c r="E4116" i="1"/>
  <c r="E2932" i="1"/>
  <c r="E2919" i="1"/>
  <c r="E2422" i="1"/>
  <c r="E4117" i="1"/>
  <c r="E5739" i="1"/>
  <c r="E5438" i="1"/>
  <c r="E1425" i="1"/>
  <c r="E3793" i="1"/>
  <c r="E1582" i="1"/>
  <c r="E2628" i="1"/>
  <c r="E1324" i="1"/>
  <c r="E1647" i="1"/>
  <c r="E4667" i="1"/>
  <c r="E3466" i="1"/>
  <c r="E3700" i="1"/>
  <c r="E5125" i="1"/>
  <c r="E1368" i="1"/>
  <c r="E5213" i="1"/>
  <c r="E596" i="1"/>
  <c r="E6119" i="1"/>
  <c r="E4858" i="1"/>
  <c r="E3732" i="1"/>
  <c r="E4519" i="1"/>
  <c r="E597" i="1"/>
  <c r="E904" i="1"/>
  <c r="E5263" i="1"/>
  <c r="E3427" i="1"/>
  <c r="E990" i="1"/>
  <c r="E5161" i="1"/>
  <c r="E2643" i="1"/>
  <c r="E4762" i="1"/>
  <c r="E2193" i="1"/>
  <c r="E2555" i="1"/>
  <c r="E1995" i="1"/>
  <c r="E6095" i="1"/>
  <c r="E3393" i="1"/>
  <c r="E2466" i="1"/>
  <c r="E4598" i="1"/>
  <c r="E1923" i="1"/>
  <c r="E3100" i="1"/>
  <c r="E156" i="1"/>
  <c r="E5137" i="1"/>
  <c r="E3275" i="1"/>
  <c r="E4963" i="1"/>
  <c r="E2735" i="1"/>
  <c r="E3930" i="1"/>
  <c r="E4285" i="1"/>
  <c r="E5458" i="1"/>
  <c r="E4964" i="1"/>
  <c r="E5766" i="1"/>
  <c r="E1996" i="1"/>
  <c r="E708" i="1"/>
  <c r="E116" i="1"/>
  <c r="E1549" i="1"/>
  <c r="E3029" i="1"/>
  <c r="E5917" i="1"/>
  <c r="E4227" i="1"/>
  <c r="E1393" i="1"/>
  <c r="E2084" i="1"/>
  <c r="E1408" i="1"/>
  <c r="E3374" i="1"/>
  <c r="E207" i="1"/>
  <c r="E2933" i="1"/>
  <c r="E3394" i="1"/>
  <c r="E432" i="1"/>
  <c r="E1997" i="1"/>
  <c r="E2057" i="1"/>
  <c r="E3810" i="1"/>
  <c r="E1331" i="1"/>
  <c r="E3428" i="1"/>
  <c r="E1639" i="1"/>
  <c r="E1202" i="1"/>
  <c r="E2664" i="1"/>
  <c r="E2390" i="1"/>
  <c r="E5902" i="1"/>
  <c r="E4911" i="1"/>
  <c r="E5229" i="1"/>
  <c r="E5516" i="1"/>
  <c r="E3190" i="1"/>
  <c r="E4118" i="1"/>
  <c r="E1832" i="1"/>
  <c r="E691" i="1"/>
  <c r="E2158" i="1"/>
  <c r="E3683" i="1"/>
  <c r="E1802" i="1"/>
  <c r="E5109" i="1"/>
  <c r="E3101" i="1"/>
  <c r="E5880" i="1"/>
  <c r="E1761" i="1"/>
  <c r="E3647" i="1"/>
  <c r="E2247" i="1"/>
  <c r="E5767" i="1"/>
  <c r="E2692" i="1"/>
  <c r="E1299" i="1"/>
  <c r="E5078" i="1"/>
  <c r="E4007" i="1"/>
  <c r="E5478" i="1"/>
  <c r="E4477" i="1"/>
  <c r="E3191" i="1"/>
  <c r="E2615" i="1"/>
  <c r="E378" i="1"/>
  <c r="E2705" i="1"/>
  <c r="E3794" i="1"/>
  <c r="E246" i="1"/>
  <c r="E5949" i="1"/>
  <c r="E4311" i="1"/>
  <c r="E4338" i="1"/>
  <c r="E3977" i="1"/>
  <c r="E5881" i="1"/>
  <c r="E4119" i="1"/>
  <c r="E4945" i="1"/>
  <c r="E912" i="1"/>
  <c r="E4028" i="1"/>
  <c r="E2425" i="1"/>
  <c r="E812" i="1"/>
  <c r="E5861" i="1"/>
  <c r="E72" i="1"/>
  <c r="E4746" i="1"/>
  <c r="E3890" i="1"/>
  <c r="E5975" i="1"/>
  <c r="E724" i="1"/>
  <c r="E6096" i="1"/>
  <c r="E4691" i="1"/>
  <c r="E608" i="1"/>
  <c r="E5459" i="1"/>
  <c r="E5305" i="1"/>
  <c r="E988" i="1"/>
  <c r="E634" i="1"/>
  <c r="E5176" i="1"/>
  <c r="E1643" i="1"/>
  <c r="E85" i="1"/>
  <c r="E5955" i="1"/>
  <c r="E3701" i="1"/>
  <c r="E3755" i="1"/>
  <c r="E5882" i="1"/>
  <c r="E4212" i="1"/>
  <c r="E157" i="1"/>
  <c r="E3555" i="1"/>
  <c r="E1786" i="1"/>
  <c r="E2644" i="1"/>
  <c r="E773" i="1"/>
  <c r="E2839" i="1"/>
  <c r="E3285" i="1"/>
  <c r="E134" i="1"/>
  <c r="E2726" i="1"/>
  <c r="E6091" i="1"/>
  <c r="E3487" i="1"/>
  <c r="E1242" i="1"/>
  <c r="E4579" i="1"/>
  <c r="E3720" i="1"/>
  <c r="E4235" i="1"/>
  <c r="E5415" i="1"/>
  <c r="E5110" i="1"/>
  <c r="E842" i="1"/>
  <c r="E3733" i="1"/>
  <c r="E259" i="1"/>
  <c r="E4912" i="1"/>
  <c r="E4339" i="1"/>
  <c r="E4564" i="1"/>
  <c r="E2042" i="1"/>
  <c r="E6086" i="1"/>
  <c r="E290" i="1"/>
  <c r="E4692" i="1"/>
  <c r="E1470" i="1"/>
  <c r="E2144" i="1"/>
  <c r="E6226" i="1"/>
  <c r="E6173" i="1"/>
  <c r="E3453" i="1"/>
  <c r="E2588" i="1"/>
  <c r="E3375" i="1"/>
  <c r="E363" i="1"/>
  <c r="E1322" i="1"/>
  <c r="E1008" i="1"/>
  <c r="E5306" i="1"/>
  <c r="E2205" i="1"/>
  <c r="E4213" i="1"/>
  <c r="E4236" i="1"/>
  <c r="E5242" i="1"/>
  <c r="E1959" i="1"/>
  <c r="E5703" i="1"/>
  <c r="E3314" i="1"/>
  <c r="E1945" i="1"/>
  <c r="E3740" i="1"/>
  <c r="E2186" i="1"/>
  <c r="E5214" i="1"/>
  <c r="E738" i="1"/>
  <c r="E3077" i="1"/>
  <c r="E3619" i="1"/>
  <c r="E4363" i="1"/>
  <c r="E2085" i="1"/>
  <c r="E5230" i="1"/>
  <c r="E37" i="1"/>
  <c r="E2086" i="1"/>
  <c r="E4502" i="1"/>
  <c r="E3429" i="1"/>
  <c r="E1477" i="1"/>
  <c r="E6128" i="1"/>
  <c r="E316" i="1"/>
  <c r="E2675" i="1"/>
  <c r="E1866" i="1"/>
  <c r="E294" i="1"/>
  <c r="E2391" i="1"/>
  <c r="E925" i="1"/>
  <c r="E1724" i="1"/>
  <c r="E3114" i="1"/>
  <c r="E5827" i="1"/>
  <c r="E2192" i="1"/>
  <c r="E2230" i="1"/>
  <c r="E5567" i="1"/>
  <c r="E739" i="1"/>
  <c r="E4890" i="1"/>
  <c r="E2277" i="1"/>
  <c r="E5331" i="1"/>
  <c r="E680" i="1"/>
  <c r="E1471" i="1"/>
  <c r="E594" i="1"/>
  <c r="E5918" i="1"/>
  <c r="E3192" i="1"/>
  <c r="E1136" i="1"/>
  <c r="E1725" i="1"/>
  <c r="E6036" i="1"/>
  <c r="E5196" i="1"/>
  <c r="E9" i="1"/>
  <c r="E5768" i="1"/>
  <c r="E6004" i="1"/>
  <c r="E5833" i="1"/>
  <c r="E3454" i="1"/>
  <c r="E3102" i="1"/>
  <c r="E598" i="1"/>
  <c r="E1195" i="1"/>
  <c r="E3045" i="1"/>
  <c r="E374" i="1"/>
  <c r="E2234" i="1"/>
  <c r="E4806" i="1"/>
  <c r="E1164" i="1"/>
  <c r="E1203" i="1"/>
  <c r="E3648" i="1"/>
  <c r="E2046" i="1"/>
  <c r="E6068" i="1"/>
  <c r="E2301" i="1"/>
  <c r="E2629" i="1"/>
  <c r="E7" i="1"/>
  <c r="E2239" i="1"/>
  <c r="E5823" i="1"/>
  <c r="E419" i="1"/>
  <c r="E94" i="1"/>
  <c r="E1118" i="1"/>
  <c r="E308" i="1"/>
  <c r="E624" i="1"/>
  <c r="E2840" i="1"/>
  <c r="E2968" i="1"/>
  <c r="E2033" i="1"/>
  <c r="E4120" i="1"/>
  <c r="E1898" i="1"/>
  <c r="E4170" i="1"/>
  <c r="E1161" i="1"/>
  <c r="E2693" i="1"/>
  <c r="E5277" i="1"/>
  <c r="E1666" i="1"/>
  <c r="E5896" i="1"/>
  <c r="E1853" i="1"/>
  <c r="E1833" i="1"/>
  <c r="E5927" i="1"/>
  <c r="E4747" i="1"/>
  <c r="E5972" i="1"/>
  <c r="E4548" i="1"/>
  <c r="E1901" i="1"/>
  <c r="E5868" i="1"/>
  <c r="E3050" i="1"/>
  <c r="E1247" i="1"/>
  <c r="E5177" i="1"/>
  <c r="E1622" i="1"/>
  <c r="E3030" i="1"/>
  <c r="E2099" i="1"/>
  <c r="E670" i="1"/>
  <c r="E3315" i="1"/>
  <c r="E3827" i="1"/>
  <c r="E777" i="1"/>
  <c r="E5897" i="1"/>
  <c r="E3382" i="1"/>
  <c r="E2426" i="1"/>
  <c r="E482" i="1"/>
  <c r="E1256" i="1"/>
  <c r="E5619" i="1"/>
  <c r="E4401" i="1"/>
  <c r="E565" i="1"/>
  <c r="E355" i="1"/>
  <c r="E772" i="1"/>
  <c r="E5102" i="1"/>
  <c r="E1342" i="1"/>
  <c r="E2875" i="1"/>
  <c r="E4807" i="1"/>
  <c r="E1683" i="1"/>
  <c r="E4693" i="1"/>
  <c r="E1335" i="1"/>
  <c r="E3103" i="1"/>
  <c r="E169" i="1"/>
  <c r="E4965" i="1"/>
  <c r="E643" i="1"/>
  <c r="E5464" i="1"/>
  <c r="E1177" i="1"/>
  <c r="E1882" i="1"/>
  <c r="E2307" i="1"/>
  <c r="E1178" i="1"/>
  <c r="E2601" i="1"/>
  <c r="E4503" i="1"/>
  <c r="E6069" i="1"/>
  <c r="E1894" i="1"/>
  <c r="E4789" i="1"/>
  <c r="E668" i="1"/>
  <c r="E770" i="1"/>
  <c r="E3238" i="1"/>
  <c r="E4994" i="1"/>
  <c r="E5367" i="1"/>
  <c r="E3811" i="1"/>
  <c r="E4580" i="1"/>
  <c r="E2535" i="1"/>
  <c r="E3331" i="1"/>
  <c r="E845" i="1"/>
  <c r="E1401" i="1"/>
  <c r="E3193" i="1"/>
  <c r="E5066" i="1"/>
  <c r="E2841" i="1"/>
  <c r="E2762" i="1"/>
  <c r="E3213" i="1"/>
  <c r="E1540" i="1"/>
  <c r="E6202" i="1"/>
  <c r="E5037" i="1"/>
  <c r="E5818" i="1"/>
  <c r="E5642" i="1"/>
  <c r="E4549" i="1"/>
  <c r="E5769" i="1"/>
  <c r="E5465" i="1"/>
  <c r="E3332" i="1"/>
  <c r="E969" i="1"/>
  <c r="E26" i="1"/>
  <c r="E5931" i="1"/>
  <c r="E5549" i="1"/>
  <c r="E3376" i="1"/>
  <c r="E5178" i="1"/>
  <c r="E4340" i="1"/>
  <c r="E4171" i="1"/>
  <c r="E2164" i="1"/>
  <c r="E324" i="1"/>
  <c r="E2665" i="1"/>
  <c r="E5496" i="1"/>
  <c r="E5711" i="1"/>
  <c r="E4341" i="1"/>
  <c r="E1883" i="1"/>
  <c r="E412" i="1"/>
  <c r="E3239" i="1"/>
  <c r="E4565" i="1"/>
  <c r="E4029" i="1"/>
  <c r="E3666" i="1"/>
  <c r="E3795" i="1"/>
  <c r="E966" i="1"/>
  <c r="E4121" i="1"/>
  <c r="E3600" i="1"/>
  <c r="E1815" i="1"/>
  <c r="E4415" i="1"/>
  <c r="E1204" i="1"/>
  <c r="E4478" i="1"/>
  <c r="E458" i="1"/>
  <c r="E3620" i="1"/>
  <c r="E3479" i="1"/>
  <c r="E2493" i="1"/>
  <c r="E2077" i="1"/>
  <c r="E2666" i="1"/>
  <c r="E4159" i="1"/>
  <c r="E5215" i="1"/>
  <c r="E5307" i="1"/>
  <c r="E2038" i="1"/>
  <c r="E3649" i="1"/>
  <c r="E1188" i="1"/>
  <c r="E5308" i="1"/>
  <c r="E1583" i="1"/>
  <c r="E238" i="1"/>
  <c r="E1873" i="1"/>
  <c r="E4694" i="1"/>
  <c r="E4342" i="1"/>
  <c r="E1507" i="1"/>
  <c r="E191" i="1"/>
  <c r="E5770" i="1"/>
  <c r="E4264" i="1"/>
  <c r="E1226" i="1"/>
  <c r="E5340" i="1"/>
  <c r="E4247" i="1"/>
  <c r="E5038" i="1"/>
  <c r="E1360" i="1"/>
  <c r="E1610" i="1"/>
  <c r="E1078" i="1"/>
  <c r="E5216" i="1"/>
  <c r="E3377" i="1"/>
  <c r="E5740" i="1"/>
  <c r="E5845" i="1"/>
  <c r="E6223" i="1"/>
  <c r="E700" i="1"/>
  <c r="E4364" i="1"/>
  <c r="E2479" i="1"/>
  <c r="E5960" i="1"/>
  <c r="E5079" i="1"/>
  <c r="E1281" i="1"/>
  <c r="E847" i="1"/>
  <c r="E10" i="1"/>
  <c r="E1217" i="1"/>
  <c r="E2556" i="1"/>
  <c r="E5937" i="1"/>
  <c r="E5332" i="1"/>
  <c r="E5264" i="1"/>
  <c r="E5058" i="1"/>
  <c r="E4581" i="1"/>
  <c r="E5568" i="1"/>
  <c r="E3953" i="1"/>
  <c r="E2727" i="1"/>
  <c r="E434" i="1"/>
  <c r="E1005" i="1"/>
  <c r="E1998" i="1"/>
  <c r="E4808" i="1"/>
  <c r="E1738" i="1"/>
  <c r="E4030" i="1"/>
  <c r="E3455" i="1"/>
  <c r="E2842" i="1"/>
  <c r="E879" i="1"/>
  <c r="E1105" i="1"/>
  <c r="E6030" i="1"/>
  <c r="E2392" i="1"/>
  <c r="E595" i="1"/>
  <c r="E5583" i="1"/>
  <c r="E1550" i="1"/>
  <c r="E880" i="1"/>
  <c r="E943" i="1"/>
  <c r="E2107" i="1"/>
  <c r="E4365" i="1"/>
  <c r="E899" i="1"/>
  <c r="E5574" i="1"/>
  <c r="E38" i="1"/>
  <c r="E1966" i="1"/>
  <c r="E1004" i="1"/>
  <c r="E1598" i="1"/>
  <c r="E2058" i="1"/>
  <c r="E1999" i="1"/>
  <c r="E4966" i="1"/>
  <c r="E2843" i="1"/>
  <c r="E5627" i="1"/>
  <c r="E122" i="1"/>
  <c r="E265" i="1"/>
  <c r="E347" i="1"/>
  <c r="E3430" i="1"/>
  <c r="E470" i="1"/>
  <c r="E4228" i="1"/>
  <c r="E6037" i="1"/>
  <c r="E313" i="1"/>
  <c r="E6021" i="1"/>
  <c r="E2616" i="1"/>
  <c r="E2091" i="1"/>
  <c r="E5439" i="1"/>
  <c r="E4695" i="1"/>
  <c r="E2945" i="1"/>
  <c r="E703" i="1"/>
  <c r="E1444" i="1"/>
  <c r="E2690" i="1"/>
  <c r="E5179" i="1"/>
  <c r="E5661" i="1"/>
  <c r="E5819" i="1"/>
  <c r="E4122" i="1"/>
  <c r="E4628" i="1"/>
  <c r="E3702" i="1"/>
  <c r="E4809" i="1"/>
  <c r="E6203" i="1"/>
  <c r="E4566" i="1"/>
  <c r="E5788" i="1"/>
  <c r="E1382" i="1"/>
  <c r="E6174" i="1"/>
  <c r="E1772" i="1"/>
  <c r="E80" i="1"/>
  <c r="E5039" i="1"/>
  <c r="E5891" i="1"/>
  <c r="E1391" i="1"/>
  <c r="E2706" i="1"/>
  <c r="E3051" i="1"/>
  <c r="E1821" i="1"/>
  <c r="E3741" i="1"/>
  <c r="E6070" i="1"/>
  <c r="E3796" i="1"/>
  <c r="E4748" i="1"/>
  <c r="E4123" i="1"/>
  <c r="E3828" i="1"/>
  <c r="E617" i="1"/>
  <c r="E3130" i="1"/>
  <c r="E6087" i="1"/>
  <c r="E2844" i="1"/>
  <c r="E581" i="1"/>
  <c r="E4031" i="1"/>
  <c r="E1209" i="1"/>
  <c r="E2292" i="1"/>
  <c r="E3988" i="1"/>
  <c r="E2000" i="1"/>
  <c r="E1062" i="1"/>
  <c r="E1935" i="1"/>
  <c r="E1913" i="1"/>
  <c r="E260" i="1"/>
  <c r="E5265" i="1"/>
  <c r="E970" i="1"/>
  <c r="E5466" i="1"/>
  <c r="E3756" i="1"/>
  <c r="E4810" i="1"/>
  <c r="E2211" i="1"/>
  <c r="E2536" i="1"/>
  <c r="E2773" i="1"/>
  <c r="E6071" i="1"/>
  <c r="E446" i="1"/>
  <c r="E1074" i="1"/>
  <c r="E2452" i="1"/>
  <c r="E740" i="1"/>
  <c r="E1309" i="1"/>
  <c r="E4520" i="1"/>
  <c r="E5497" i="1"/>
  <c r="E5846" i="1"/>
  <c r="E5605" i="1"/>
  <c r="E452" i="1"/>
  <c r="E2221" i="1"/>
  <c r="E884" i="1"/>
  <c r="E867" i="1"/>
  <c r="E4995" i="1"/>
  <c r="E1655" i="1"/>
  <c r="E145" i="1"/>
  <c r="E5357" i="1"/>
  <c r="E231" i="1"/>
  <c r="E3659" i="1"/>
  <c r="E4996" i="1"/>
  <c r="E3276" i="1"/>
  <c r="E5610" i="1"/>
  <c r="E6022" i="1"/>
  <c r="E3514" i="1"/>
  <c r="E2707" i="1"/>
  <c r="E2473" i="1"/>
  <c r="E4032" i="1"/>
  <c r="E5222" i="1"/>
  <c r="E3333" i="1"/>
  <c r="E4436" i="1"/>
  <c r="E4229" i="1"/>
  <c r="E166" i="1"/>
  <c r="E2946" i="1"/>
  <c r="E568" i="1"/>
  <c r="E3978" i="1"/>
  <c r="E1063" i="1"/>
  <c r="E5266" i="1"/>
  <c r="E3277" i="1"/>
  <c r="E910" i="1"/>
  <c r="E5538" i="1"/>
  <c r="E1282" i="1"/>
  <c r="E4366" i="1"/>
  <c r="E5446" i="1"/>
  <c r="E2034" i="1"/>
  <c r="E2017" i="1"/>
  <c r="E459" i="1"/>
  <c r="E5606" i="1"/>
  <c r="E1325" i="1"/>
  <c r="E1254" i="1"/>
  <c r="E3954" i="1"/>
  <c r="E1064" i="1"/>
  <c r="E1787" i="1"/>
  <c r="E1776" i="1"/>
  <c r="E3456" i="1"/>
  <c r="E227" i="1"/>
  <c r="E590" i="1"/>
  <c r="E5309" i="1"/>
  <c r="E379" i="1"/>
  <c r="E846" i="1"/>
  <c r="E5741" i="1"/>
  <c r="E473" i="1"/>
  <c r="E4668" i="1"/>
  <c r="E778" i="1"/>
  <c r="E5903" i="1"/>
  <c r="E3278" i="1"/>
  <c r="E1288" i="1"/>
  <c r="E4696" i="1"/>
  <c r="E4214" i="1"/>
  <c r="E2522" i="1"/>
  <c r="E3797" i="1"/>
  <c r="E373" i="1"/>
  <c r="E4946" i="1"/>
  <c r="E3556" i="1"/>
  <c r="E3279" i="1"/>
  <c r="E3155" i="1"/>
  <c r="E2212" i="1"/>
  <c r="E3979" i="1"/>
  <c r="E1356" i="1"/>
  <c r="E3171" i="1"/>
  <c r="E2278" i="1"/>
  <c r="E3829" i="1"/>
  <c r="E6072" i="1"/>
  <c r="E1584" i="1"/>
  <c r="E1370" i="1"/>
  <c r="E582" i="1"/>
  <c r="E3431" i="1"/>
  <c r="E2630" i="1"/>
  <c r="E5115" i="1"/>
  <c r="E3557" i="1"/>
  <c r="E2774" i="1"/>
  <c r="E919" i="1"/>
  <c r="E971" i="1"/>
  <c r="E4567" i="1"/>
  <c r="E3316" i="1"/>
  <c r="E4908" i="1"/>
  <c r="E3650" i="1"/>
  <c r="E4997" i="1"/>
  <c r="E364" i="1"/>
  <c r="E628" i="1"/>
  <c r="E4215" i="1"/>
  <c r="E725" i="1"/>
  <c r="E1539" i="1"/>
  <c r="E375" i="1"/>
  <c r="E3931" i="1"/>
  <c r="E1526" i="1"/>
  <c r="E4521" i="1"/>
  <c r="E6204" i="1"/>
  <c r="E767" i="1"/>
  <c r="E6023" i="1"/>
  <c r="E2222" i="1"/>
  <c r="E2647" i="1"/>
  <c r="E5742" i="1"/>
  <c r="E5541" i="1"/>
  <c r="E1310" i="1"/>
  <c r="E3169" i="1"/>
  <c r="E5743" i="1"/>
  <c r="E4550" i="1"/>
  <c r="E3958" i="1"/>
  <c r="E1948" i="1"/>
  <c r="E851" i="1"/>
  <c r="E3660" i="1"/>
  <c r="E2845" i="1"/>
  <c r="E4717" i="1"/>
  <c r="E393" i="1"/>
  <c r="E5197" i="1"/>
  <c r="E4913" i="1"/>
  <c r="E5231" i="1"/>
  <c r="E2652" i="1"/>
  <c r="E3980" i="1"/>
  <c r="E6227" i="1"/>
  <c r="E3932" i="1"/>
  <c r="E1967" i="1"/>
  <c r="E2262" i="1"/>
  <c r="E741" i="1"/>
  <c r="E4718" i="1"/>
  <c r="E1283" i="1"/>
  <c r="E881" i="1"/>
  <c r="E2537" i="1"/>
  <c r="E868" i="1"/>
  <c r="E1502" i="1"/>
  <c r="E2896" i="1"/>
  <c r="E1707" i="1"/>
  <c r="E476" i="1"/>
  <c r="E806" i="1"/>
  <c r="E285" i="1"/>
  <c r="E1690" i="1"/>
  <c r="E2645" i="1"/>
  <c r="E2263" i="1"/>
  <c r="E4265" i="1"/>
  <c r="E438" i="1"/>
  <c r="E488" i="1"/>
  <c r="E5662" i="1"/>
  <c r="E70" i="1"/>
  <c r="E1271" i="1"/>
  <c r="E755" i="1"/>
  <c r="E6129" i="1"/>
  <c r="E2513" i="1"/>
  <c r="E2948" i="1"/>
  <c r="E2207" i="1"/>
  <c r="E4367" i="1"/>
  <c r="E284" i="1"/>
  <c r="E5919" i="1"/>
  <c r="E1362" i="1"/>
  <c r="E3395" i="1"/>
  <c r="E3194" i="1"/>
  <c r="E1389" i="1"/>
  <c r="E17" i="1"/>
  <c r="E633" i="1"/>
  <c r="E2264" i="1"/>
  <c r="E5040" i="1"/>
  <c r="E2602" i="1"/>
  <c r="E4008" i="1"/>
  <c r="E133" i="1"/>
  <c r="E5517" i="1"/>
  <c r="E3399" i="1"/>
  <c r="E3891" i="1"/>
  <c r="E4582" i="1"/>
  <c r="E2165" i="1"/>
  <c r="E5625" i="1"/>
  <c r="E376" i="1"/>
  <c r="E1924" i="1"/>
  <c r="E4427" i="1"/>
  <c r="E3830" i="1"/>
  <c r="E2653" i="1"/>
  <c r="E127" i="1"/>
  <c r="E5310" i="1"/>
  <c r="E2333" i="1"/>
  <c r="E4859" i="1"/>
  <c r="E3334" i="1"/>
  <c r="E1065" i="1"/>
  <c r="E5198" i="1"/>
  <c r="E154" i="1"/>
  <c r="E3933" i="1"/>
  <c r="E2023" i="1"/>
  <c r="E5771" i="1"/>
  <c r="E2980" i="1"/>
  <c r="E1804" i="1"/>
  <c r="E662" i="1"/>
  <c r="E763" i="1"/>
  <c r="E952" i="1"/>
  <c r="E5704" i="1"/>
  <c r="E4615" i="1"/>
  <c r="E2608" i="1"/>
  <c r="E3981" i="1"/>
  <c r="E2514" i="1"/>
  <c r="E2752" i="1"/>
  <c r="E5663" i="1"/>
  <c r="E4860" i="1"/>
  <c r="E1323" i="1"/>
  <c r="E4033" i="1"/>
  <c r="E5539" i="1"/>
  <c r="E464" i="1"/>
  <c r="E2315" i="1"/>
  <c r="E2846" i="1"/>
  <c r="E5691" i="1"/>
  <c r="E120" i="1"/>
  <c r="E315" i="1"/>
  <c r="E3982" i="1"/>
  <c r="E3156" i="1"/>
  <c r="E5632" i="1"/>
  <c r="E390" i="1"/>
  <c r="E1147" i="1"/>
  <c r="E2417" i="1"/>
  <c r="E5094" i="1"/>
  <c r="E1284" i="1"/>
  <c r="E5862" i="1"/>
  <c r="E448" i="1"/>
  <c r="E5095" i="1"/>
  <c r="E4266" i="1"/>
  <c r="E4034" i="1"/>
  <c r="E2474" i="1"/>
  <c r="E5217" i="1"/>
  <c r="E5653" i="1"/>
  <c r="E4616" i="1"/>
  <c r="E444" i="1"/>
  <c r="E2917" i="1"/>
  <c r="E3078" i="1"/>
  <c r="E4998" i="1"/>
  <c r="E1807" i="1"/>
  <c r="E3249" i="1"/>
  <c r="E498" i="1"/>
  <c r="E3396" i="1"/>
  <c r="E3798" i="1"/>
  <c r="E2265" i="1"/>
  <c r="E5633" i="1"/>
  <c r="E2631" i="1"/>
  <c r="E6162" i="1"/>
  <c r="E3361" i="1"/>
  <c r="E2001" i="1"/>
  <c r="E2557" i="1"/>
  <c r="E923" i="1"/>
  <c r="E4124" i="1"/>
  <c r="E6148" i="1"/>
  <c r="E1884" i="1"/>
  <c r="E3558" i="1"/>
  <c r="E6143" i="1"/>
  <c r="E916" i="1"/>
  <c r="E5267" i="1"/>
  <c r="E5664" i="1"/>
  <c r="E4882" i="1"/>
  <c r="E5268" i="1"/>
  <c r="E3864" i="1"/>
  <c r="E1664" i="1"/>
  <c r="E4125" i="1"/>
  <c r="E2538" i="1"/>
  <c r="E1259" i="1"/>
  <c r="E2078" i="1"/>
  <c r="E6140" i="1"/>
  <c r="E2235" i="1"/>
  <c r="E6097" i="1"/>
  <c r="E5584" i="1"/>
  <c r="E3157" i="1"/>
  <c r="E3432" i="1"/>
  <c r="E2876" i="1"/>
  <c r="E4402" i="1"/>
  <c r="E895" i="1"/>
  <c r="E1585" i="1"/>
  <c r="E1260" i="1"/>
  <c r="E1888" i="1"/>
  <c r="E3757" i="1"/>
  <c r="E706" i="1"/>
  <c r="E3742" i="1"/>
  <c r="E1090" i="1"/>
  <c r="E6228" i="1"/>
  <c r="E3280" i="1"/>
  <c r="E1303" i="1"/>
  <c r="E1244" i="1"/>
  <c r="E214" i="1"/>
  <c r="E5403" i="1"/>
  <c r="E5956" i="1"/>
  <c r="E5961" i="1"/>
  <c r="E538" i="1"/>
  <c r="E5950" i="1"/>
  <c r="E3983" i="1"/>
  <c r="E3439" i="1"/>
  <c r="E5479" i="1"/>
  <c r="E5243" i="1"/>
  <c r="E3348" i="1"/>
  <c r="E4861" i="1"/>
  <c r="E3799" i="1"/>
  <c r="E1499" i="1"/>
  <c r="E707" i="1"/>
  <c r="E6014" i="1"/>
  <c r="E3582" i="1"/>
  <c r="E4522" i="1"/>
  <c r="E5311" i="1"/>
  <c r="E2145" i="1"/>
  <c r="E41" i="1"/>
  <c r="E2175" i="1"/>
  <c r="E4719" i="1"/>
  <c r="E5620" i="1"/>
  <c r="E5162" i="1"/>
  <c r="E3574" i="1"/>
  <c r="E1227" i="1"/>
  <c r="E3317" i="1"/>
  <c r="E2427" i="1"/>
  <c r="E4777" i="1"/>
  <c r="E3046" i="1"/>
  <c r="E1854" i="1"/>
  <c r="E5312" i="1"/>
  <c r="E2973" i="1"/>
  <c r="E5883" i="1"/>
  <c r="E4887" i="1"/>
  <c r="E5041" i="1"/>
  <c r="E4883" i="1"/>
  <c r="E4486" i="1"/>
  <c r="E6214" i="1"/>
  <c r="E2428" i="1"/>
  <c r="E3865" i="1"/>
  <c r="E1518" i="1"/>
  <c r="E1644" i="1"/>
  <c r="E496" i="1"/>
  <c r="E270" i="1"/>
  <c r="E2146" i="1"/>
  <c r="E2449" i="1"/>
  <c r="E2296" i="1"/>
  <c r="E501" i="1"/>
  <c r="E221" i="1"/>
  <c r="E4816" i="1"/>
  <c r="E1739" i="1"/>
  <c r="E2025" i="1"/>
  <c r="E4372" i="1"/>
  <c r="E6005" i="1"/>
  <c r="E5654" i="1"/>
  <c r="E823" i="1"/>
  <c r="E6218" i="1"/>
  <c r="E2236" i="1"/>
  <c r="E4817" i="1"/>
  <c r="E5772" i="1"/>
  <c r="E3621" i="1"/>
  <c r="E4921" i="1"/>
  <c r="E4479" i="1"/>
  <c r="E30" i="1"/>
  <c r="E3488" i="1"/>
  <c r="E2558" i="1"/>
  <c r="E2248" i="1"/>
  <c r="E5684" i="1"/>
  <c r="E1834" i="1"/>
  <c r="E686" i="1"/>
  <c r="E562" i="1"/>
  <c r="E726" i="1"/>
  <c r="E3457" i="1"/>
  <c r="E5042" i="1"/>
  <c r="E5313" i="1"/>
  <c r="E4629" i="1"/>
  <c r="E2213" i="1"/>
  <c r="E4312" i="1"/>
  <c r="E2654" i="1"/>
  <c r="E756" i="1"/>
  <c r="E1168" i="1"/>
  <c r="E1162" i="1"/>
  <c r="E6024" i="1"/>
  <c r="E5142" i="1"/>
  <c r="E4551" i="1"/>
  <c r="E6073" i="1"/>
  <c r="E2958" i="1"/>
  <c r="E1184" i="1"/>
  <c r="E3944" i="1"/>
  <c r="E4884" i="1"/>
  <c r="E276" i="1"/>
  <c r="E1889" i="1"/>
  <c r="E5404" i="1"/>
  <c r="E3812" i="1"/>
  <c r="E1193" i="1"/>
  <c r="E593" i="1"/>
  <c r="E852" i="1"/>
  <c r="E1416" i="1"/>
  <c r="E3866" i="1"/>
  <c r="E5244" i="1"/>
  <c r="E4382" i="1"/>
  <c r="E2409" i="1"/>
  <c r="E3471" i="1"/>
  <c r="E1527" i="1"/>
  <c r="E1740" i="1"/>
  <c r="E1914" i="1"/>
  <c r="E6025" i="1"/>
  <c r="E1492" i="1"/>
  <c r="E693" i="1"/>
  <c r="E3559" i="1"/>
  <c r="E3115" i="1"/>
  <c r="E1392" i="1"/>
  <c r="E4416" i="1"/>
  <c r="E840" i="1"/>
  <c r="E4467" i="1"/>
  <c r="E3031" i="1"/>
  <c r="E2914" i="1"/>
  <c r="E5712" i="1"/>
  <c r="E5951" i="1"/>
  <c r="E1165" i="1"/>
  <c r="E2147" i="1"/>
  <c r="E2523" i="1"/>
  <c r="E2148" i="1"/>
  <c r="E3104" i="1"/>
  <c r="E1009" i="1"/>
  <c r="E1205" i="1"/>
  <c r="E2059" i="1"/>
  <c r="E2187" i="1"/>
  <c r="E5232" i="1"/>
  <c r="E421" i="1"/>
  <c r="E2285" i="1"/>
  <c r="E1904" i="1"/>
  <c r="E1885" i="1"/>
  <c r="E5187" i="1"/>
  <c r="E3318" i="1"/>
  <c r="E6217" i="1"/>
  <c r="E4164" i="1"/>
  <c r="E4126" i="1"/>
  <c r="E1863" i="1"/>
  <c r="E1369" i="1"/>
  <c r="E5665" i="1"/>
  <c r="E6059" i="1"/>
  <c r="E2483" i="1"/>
  <c r="E4523" i="1"/>
  <c r="E2297" i="1"/>
  <c r="E4622" i="1"/>
  <c r="E760" i="1"/>
  <c r="E2393" i="1"/>
  <c r="E4972" i="1"/>
  <c r="E4720" i="1"/>
  <c r="E5585" i="1"/>
  <c r="E6163" i="1"/>
  <c r="E2467" i="1"/>
  <c r="E5467" i="1"/>
  <c r="E344" i="1"/>
  <c r="E3069" i="1"/>
  <c r="E5869" i="1"/>
  <c r="E5126" i="1"/>
  <c r="E4216" i="1"/>
  <c r="E5621" i="1"/>
  <c r="E4878" i="1"/>
  <c r="E4749" i="1"/>
  <c r="E6046" i="1"/>
  <c r="E3006" i="1"/>
  <c r="E3220" i="1"/>
  <c r="E5518" i="1"/>
  <c r="E2214" i="1"/>
  <c r="E3867" i="1"/>
  <c r="E5519" i="1"/>
  <c r="E3458" i="1"/>
  <c r="E3601" i="1"/>
  <c r="E6120" i="1"/>
  <c r="E5884" i="1"/>
  <c r="E3131" i="1"/>
  <c r="E1712" i="1"/>
  <c r="E1407" i="1"/>
  <c r="E2847" i="1"/>
  <c r="E727" i="1"/>
  <c r="E5143" i="1"/>
  <c r="E5314" i="1"/>
  <c r="E2334" i="1"/>
  <c r="E5692" i="1"/>
  <c r="E5218" i="1"/>
  <c r="E4313" i="1"/>
  <c r="E1586" i="1"/>
  <c r="E5416" i="1"/>
  <c r="E123" i="1"/>
  <c r="E2149" i="1"/>
  <c r="E5863" i="1"/>
  <c r="E2951" i="1"/>
  <c r="E3227" i="1"/>
  <c r="E4485" i="1"/>
  <c r="E4286" i="1"/>
  <c r="E400" i="1"/>
  <c r="E3105" i="1"/>
  <c r="E813" i="1"/>
  <c r="E6151" i="1"/>
  <c r="E4583" i="1"/>
  <c r="E1228" i="1"/>
  <c r="E220" i="1"/>
  <c r="E3132" i="1"/>
  <c r="E4750" i="1"/>
  <c r="E2002" i="1"/>
  <c r="E1384" i="1"/>
  <c r="E1108" i="1"/>
  <c r="E385" i="1"/>
  <c r="E3575" i="1"/>
  <c r="E1264" i="1"/>
  <c r="E836" i="1"/>
  <c r="E6238" i="1"/>
  <c r="E5705" i="1"/>
  <c r="E2934" i="1"/>
  <c r="E3259" i="1"/>
  <c r="E3070" i="1"/>
  <c r="E940" i="1"/>
  <c r="E603" i="1"/>
  <c r="E4343" i="1"/>
  <c r="E1510" i="1"/>
  <c r="E1041" i="1"/>
  <c r="E2609" i="1"/>
  <c r="E5315" i="1"/>
  <c r="E4127" i="1"/>
  <c r="E2003" i="1"/>
  <c r="E2959" i="1"/>
  <c r="E1955" i="1"/>
  <c r="E3734" i="1"/>
  <c r="E3821" i="1"/>
  <c r="E4217" i="1"/>
  <c r="E1741" i="1"/>
  <c r="E1667" i="1"/>
  <c r="E4287" i="1"/>
  <c r="E3703" i="1"/>
  <c r="E4633" i="1"/>
  <c r="E4128" i="1"/>
  <c r="E2848" i="1"/>
  <c r="E591" i="1"/>
  <c r="E4129" i="1"/>
  <c r="E4751" i="1"/>
  <c r="E620" i="1"/>
  <c r="E5043" i="1"/>
  <c r="E413" i="1"/>
  <c r="E3631" i="1"/>
  <c r="E16" i="1"/>
  <c r="E3319" i="1"/>
  <c r="E5586" i="1"/>
  <c r="E4344" i="1"/>
  <c r="E1182" i="1"/>
  <c r="E4130" i="1"/>
  <c r="E5199" i="1"/>
  <c r="E137" i="1"/>
  <c r="E2468" i="1"/>
  <c r="E4383" i="1"/>
  <c r="E1656" i="1"/>
  <c r="E4131" i="1"/>
  <c r="E3387" i="1"/>
  <c r="E3800" i="1"/>
  <c r="E5440" i="1"/>
  <c r="E2775" i="1"/>
  <c r="E5498" i="1"/>
  <c r="E1949" i="1"/>
  <c r="E4646" i="1"/>
  <c r="E2562" i="1"/>
  <c r="E2849" i="1"/>
  <c r="E2539" i="1"/>
  <c r="E5667" i="1"/>
  <c r="E2610" i="1"/>
  <c r="E5520" i="1"/>
  <c r="E3007" i="1"/>
  <c r="E2150" i="1"/>
  <c r="E3583" i="1"/>
  <c r="E3052" i="1"/>
  <c r="E1968" i="1"/>
  <c r="E1500" i="1"/>
  <c r="E5673" i="1"/>
  <c r="E20" i="1"/>
  <c r="E3934" i="1"/>
  <c r="E2572" i="1"/>
  <c r="E1265" i="1"/>
  <c r="E4403" i="1"/>
  <c r="E676" i="1"/>
  <c r="E42" i="1"/>
  <c r="E1960" i="1"/>
  <c r="E3560" i="1"/>
  <c r="E5044" i="1"/>
  <c r="E5358" i="1"/>
  <c r="E1587" i="1"/>
  <c r="E4314" i="1"/>
  <c r="E5375" i="1"/>
  <c r="E3388" i="1"/>
  <c r="E1788" i="1"/>
  <c r="E4599" i="1"/>
  <c r="E3008" i="1"/>
  <c r="E5807" i="1"/>
  <c r="E4669" i="1"/>
  <c r="E5163" i="1"/>
  <c r="E2730" i="1"/>
  <c r="E2935" i="1"/>
  <c r="E4132" i="1"/>
  <c r="E2151" i="1"/>
  <c r="E1762" i="1"/>
  <c r="E677" i="1"/>
  <c r="E5521" i="1"/>
  <c r="E1017" i="1"/>
  <c r="E3475" i="1"/>
  <c r="E2850" i="1"/>
  <c r="E697" i="1"/>
  <c r="E1688" i="1"/>
  <c r="E5655" i="1"/>
  <c r="E5622" i="1"/>
  <c r="E4448" i="1"/>
  <c r="E3815" i="1"/>
  <c r="E4928" i="1"/>
  <c r="E167" i="1"/>
  <c r="E1493" i="1"/>
  <c r="E4133" i="1"/>
  <c r="E291" i="1"/>
  <c r="E4299" i="1"/>
  <c r="E3340" i="1"/>
  <c r="E4043" i="1"/>
  <c r="E850" i="1"/>
  <c r="E926" i="1"/>
  <c r="E1386" i="1"/>
  <c r="E1742" i="1"/>
  <c r="E4437" i="1"/>
  <c r="E5550" i="1"/>
  <c r="E4315" i="1"/>
  <c r="E1171" i="1"/>
  <c r="E4384" i="1"/>
  <c r="E368" i="1"/>
  <c r="E4973" i="1"/>
  <c r="E414" i="1"/>
  <c r="E5316" i="1"/>
  <c r="E1019" i="1"/>
  <c r="E4600" i="1"/>
  <c r="E4404" i="1"/>
  <c r="E1685" i="1"/>
  <c r="E3133" i="1"/>
  <c r="E2877" i="1"/>
  <c r="E2851" i="1"/>
  <c r="E2116" i="1"/>
  <c r="E4552" i="1"/>
  <c r="E4967" i="1"/>
  <c r="E3704" i="1"/>
  <c r="E1066" i="1"/>
  <c r="E2255" i="1"/>
  <c r="E6231" i="1"/>
  <c r="E2910" i="1"/>
  <c r="E3106" i="1"/>
  <c r="E576" i="1"/>
  <c r="E3134" i="1"/>
  <c r="E3687" i="1"/>
  <c r="E3135" i="1"/>
  <c r="E3892" i="1"/>
  <c r="E885" i="1"/>
  <c r="E2559" i="1"/>
  <c r="E4504" i="1"/>
  <c r="E1661" i="1"/>
  <c r="E2988" i="1"/>
  <c r="E4670" i="1"/>
  <c r="E993" i="1"/>
  <c r="E2100" i="1"/>
  <c r="E3250" i="1"/>
  <c r="E882" i="1"/>
  <c r="E4671" i="1"/>
  <c r="E1125" i="1"/>
  <c r="E5962" i="1"/>
  <c r="E2223" i="1"/>
  <c r="E1166" i="1"/>
  <c r="E4524" i="1"/>
  <c r="E2603" i="1"/>
  <c r="E486" i="1"/>
  <c r="E2004" i="1"/>
  <c r="E91" i="1"/>
  <c r="E4280" i="1"/>
  <c r="E4672" i="1"/>
  <c r="E431" i="1"/>
  <c r="E2005" i="1"/>
  <c r="E5920" i="1"/>
  <c r="E3651" i="1"/>
  <c r="E2852" i="1"/>
  <c r="E749" i="1"/>
  <c r="E3459" i="1"/>
  <c r="E3433" i="1"/>
  <c r="E2853" i="1"/>
  <c r="E212" i="1"/>
  <c r="E5188" i="1"/>
  <c r="E3576" i="1"/>
  <c r="E4378" i="1"/>
  <c r="E5991" i="1"/>
  <c r="E3195" i="1"/>
  <c r="E3170" i="1"/>
  <c r="E98" i="1"/>
  <c r="E6026" i="1"/>
  <c r="E4601" i="1"/>
  <c r="E5674" i="1"/>
  <c r="E3652" i="1"/>
  <c r="E1189" i="1"/>
  <c r="E4584" i="1"/>
  <c r="E757" i="1"/>
  <c r="E5164" i="1"/>
  <c r="E314" i="1"/>
  <c r="E1757" i="1"/>
  <c r="E3009" i="1"/>
  <c r="E2854" i="1"/>
  <c r="E2936" i="1"/>
  <c r="E6211" i="1"/>
  <c r="E2168" i="1"/>
  <c r="E1232" i="1"/>
  <c r="E323" i="1"/>
  <c r="E4888" i="1"/>
  <c r="E247" i="1"/>
  <c r="E2667" i="1"/>
  <c r="E5614" i="1"/>
  <c r="E948" i="1"/>
  <c r="E2152" i="1"/>
  <c r="E2199" i="1"/>
  <c r="E892" i="1"/>
  <c r="E5744" i="1"/>
  <c r="E3434" i="1"/>
  <c r="E991" i="1"/>
  <c r="E1826" i="1"/>
  <c r="E5165" i="1"/>
  <c r="E4934" i="1"/>
  <c r="E4134" i="1"/>
  <c r="E4405" i="1"/>
  <c r="E1402" i="1"/>
  <c r="E4368" i="1"/>
  <c r="E1143" i="1"/>
  <c r="E1292" i="1"/>
  <c r="E5269" i="1"/>
  <c r="E3320" i="1"/>
  <c r="E3735" i="1"/>
  <c r="E742" i="1"/>
  <c r="E193" i="1"/>
  <c r="E3480" i="1"/>
  <c r="E5499" i="1"/>
  <c r="E5149" i="1"/>
  <c r="E1662" i="1"/>
  <c r="E2394" i="1"/>
  <c r="E4449" i="1"/>
  <c r="E4909" i="1"/>
  <c r="E2215" i="1"/>
  <c r="E1835" i="1"/>
  <c r="E5745" i="1"/>
  <c r="E5317" i="1"/>
  <c r="E1320" i="1"/>
  <c r="E312" i="1"/>
  <c r="E3240" i="1"/>
  <c r="E1700" i="1"/>
  <c r="E2188" i="1"/>
  <c r="E177" i="1"/>
  <c r="E4645" i="1"/>
  <c r="E4778" i="1"/>
  <c r="E4752" i="1"/>
  <c r="E99" i="1"/>
  <c r="E5808" i="1"/>
  <c r="E786" i="1"/>
  <c r="E2632" i="1"/>
  <c r="E2266" i="1"/>
  <c r="E4248" i="1"/>
  <c r="E2515" i="1"/>
  <c r="E1701" i="1"/>
  <c r="E5270" i="1"/>
  <c r="E2308" i="1"/>
  <c r="E5656" i="1"/>
  <c r="E1067" i="1"/>
  <c r="E5376" i="1"/>
  <c r="E1657" i="1"/>
  <c r="E1649" i="1"/>
  <c r="E530" i="1"/>
  <c r="E4697" i="1"/>
  <c r="E2153" i="1"/>
  <c r="E5189" i="1"/>
  <c r="E3522" i="1"/>
  <c r="E3561" i="1"/>
  <c r="E4698" i="1"/>
  <c r="E185" i="1"/>
  <c r="E655" i="1"/>
  <c r="E5982" i="1"/>
  <c r="E6164" i="1"/>
  <c r="E953" i="1"/>
  <c r="E5532" i="1"/>
  <c r="E131" i="1"/>
  <c r="E3723" i="1"/>
  <c r="E2502" i="1"/>
  <c r="E143" i="1"/>
  <c r="E743" i="1"/>
  <c r="E2516" i="1"/>
  <c r="E5190" i="1"/>
  <c r="E4218" i="1"/>
  <c r="E5474" i="1"/>
  <c r="E5341" i="1"/>
  <c r="E5119" i="1"/>
  <c r="E2540" i="1"/>
  <c r="E5847" i="1"/>
  <c r="E2505" i="1"/>
  <c r="E5657" i="1"/>
  <c r="E6175" i="1"/>
  <c r="E2256" i="1"/>
  <c r="E1890" i="1"/>
  <c r="E3107" i="1"/>
  <c r="E4135" i="1"/>
  <c r="E2912" i="1"/>
  <c r="E4480" i="1"/>
  <c r="E2006" i="1"/>
  <c r="E1588" i="1"/>
  <c r="E883" i="1"/>
  <c r="E4406" i="1"/>
  <c r="E5773" i="1"/>
  <c r="E4553" i="1"/>
  <c r="E5271" i="1"/>
  <c r="E592" i="1"/>
  <c r="E692" i="1"/>
  <c r="E3228" i="1"/>
  <c r="E2203" i="1"/>
  <c r="E1248" i="1"/>
  <c r="E1750" i="1"/>
  <c r="E4862" i="1"/>
  <c r="E1658" i="1"/>
  <c r="E3108" i="1"/>
  <c r="E300" i="1"/>
  <c r="E2989" i="1"/>
  <c r="E2633" i="1"/>
  <c r="E3837" i="1"/>
  <c r="E2617" i="1"/>
  <c r="E5540" i="1"/>
  <c r="E3562" i="1"/>
  <c r="E2469" i="1"/>
  <c r="E644" i="1"/>
  <c r="E1789" i="1"/>
  <c r="E2884" i="1"/>
  <c r="E2075" i="1"/>
  <c r="E3460" i="1"/>
  <c r="E138" i="1"/>
  <c r="E1659" i="1"/>
  <c r="E3705" i="1"/>
  <c r="E5693" i="1"/>
  <c r="E5111" i="1"/>
  <c r="E2267" i="1"/>
  <c r="E124" i="1"/>
  <c r="E5045" i="1"/>
  <c r="E2611" i="1"/>
  <c r="E4136" i="1"/>
  <c r="E4999" i="1"/>
  <c r="E4863" i="1"/>
  <c r="E2960" i="1"/>
  <c r="E2109" i="1"/>
  <c r="E2541" i="1"/>
  <c r="E1472" i="1"/>
  <c r="E2915" i="1"/>
  <c r="E4172" i="1"/>
  <c r="E61" i="1"/>
  <c r="E681" i="1"/>
  <c r="E317" i="1"/>
  <c r="E1035" i="1"/>
  <c r="E2299" i="1"/>
  <c r="E2952" i="1"/>
  <c r="E2589" i="1"/>
  <c r="E1508" i="1"/>
  <c r="E5675" i="1"/>
  <c r="E2429" i="1"/>
  <c r="E1672" i="1"/>
  <c r="E5386" i="1"/>
  <c r="E119" i="1"/>
  <c r="E4219" i="1"/>
  <c r="E625" i="1"/>
  <c r="E6048" i="1"/>
  <c r="E5786" i="1"/>
  <c r="E397" i="1"/>
  <c r="E1915" i="1"/>
  <c r="E4468" i="1"/>
  <c r="E5392" i="1"/>
  <c r="E579" i="1"/>
  <c r="E3241" i="1"/>
  <c r="E1144" i="1"/>
  <c r="E4487" i="1"/>
  <c r="E2268" i="1"/>
  <c r="E5983" i="1"/>
  <c r="E3984" i="1"/>
  <c r="E1551" i="1"/>
  <c r="E5046" i="1"/>
  <c r="E3214" i="1"/>
  <c r="E2092" i="1"/>
  <c r="E1522" i="1"/>
  <c r="E5000" i="1"/>
  <c r="E267" i="1"/>
  <c r="E3801" i="1"/>
  <c r="E2975" i="1"/>
  <c r="E5820" i="1"/>
  <c r="E1010" i="1"/>
  <c r="E429" i="1"/>
  <c r="E2937" i="1"/>
  <c r="E1684" i="1"/>
  <c r="E4488" i="1"/>
  <c r="E4000" i="1"/>
  <c r="E5127" i="1"/>
  <c r="E2475" i="1"/>
  <c r="E1403" i="1"/>
  <c r="E5233" i="1"/>
  <c r="E5834" i="1"/>
  <c r="E3639" i="1"/>
  <c r="E1552" i="1"/>
  <c r="E3653" i="1"/>
  <c r="E4035" i="1"/>
  <c r="E4137" i="1"/>
  <c r="E5318" i="1"/>
  <c r="E309" i="1"/>
  <c r="E4001" i="1"/>
  <c r="E5342" i="1"/>
  <c r="E1439" i="1"/>
  <c r="E4281" i="1"/>
  <c r="E3663" i="1"/>
  <c r="E5138" i="1"/>
  <c r="E5319" i="1"/>
  <c r="E428" i="1"/>
  <c r="E3831" i="1"/>
  <c r="E3196" i="1"/>
  <c r="E2920" i="1"/>
  <c r="E580" i="1"/>
  <c r="E4781" i="1"/>
  <c r="E2694" i="1"/>
  <c r="E946" i="1"/>
  <c r="E5181" i="1"/>
  <c r="E2395" i="1"/>
  <c r="E181" i="1"/>
  <c r="E5405" i="1"/>
  <c r="E4525" i="1"/>
  <c r="E292" i="1"/>
  <c r="E5774" i="1"/>
  <c r="E5854" i="1"/>
  <c r="E278" i="1"/>
  <c r="E561" i="1"/>
  <c r="E3842" i="1"/>
  <c r="E2736" i="1"/>
  <c r="E4417" i="1"/>
  <c r="E1167" i="1"/>
  <c r="E1718" i="1"/>
  <c r="E814" i="1"/>
  <c r="E577" i="1"/>
  <c r="E3490" i="1"/>
  <c r="E1030" i="1"/>
  <c r="E3813" i="1"/>
  <c r="E2855" i="1"/>
  <c r="E3935" i="1"/>
  <c r="E4602" i="1"/>
  <c r="E3684" i="1"/>
  <c r="E425" i="1"/>
  <c r="E2494" i="1"/>
  <c r="E3032" i="1"/>
  <c r="E1352" i="1"/>
  <c r="E2590" i="1"/>
  <c r="E2758" i="1"/>
  <c r="E3489" i="1"/>
  <c r="E984" i="1"/>
  <c r="E5821" i="1"/>
  <c r="E3563" i="1"/>
  <c r="E3577" i="1"/>
  <c r="E4323" i="1"/>
  <c r="E4753" i="1"/>
  <c r="E2430" i="1"/>
  <c r="E6121" i="1"/>
  <c r="E3654" i="1"/>
  <c r="E1350" i="1"/>
  <c r="E5059" i="1"/>
  <c r="E3254" i="1"/>
  <c r="E381" i="1"/>
  <c r="E1463" i="1"/>
  <c r="E4864" i="1"/>
  <c r="E2101" i="1"/>
  <c r="E4639" i="1"/>
  <c r="E4138" i="1"/>
  <c r="E2396" i="1"/>
  <c r="E1156" i="1"/>
  <c r="E2718" i="1"/>
  <c r="E6124" i="1"/>
  <c r="E1675" i="1"/>
  <c r="E3281" i="1"/>
  <c r="E4630" i="1"/>
  <c r="E1229" i="1"/>
  <c r="E4673" i="1"/>
  <c r="E1956" i="1"/>
  <c r="E5103" i="1"/>
  <c r="E306" i="1"/>
  <c r="E3197" i="1"/>
  <c r="E2708" i="1"/>
  <c r="E3501" i="1"/>
  <c r="E3802" i="1"/>
  <c r="E5441" i="1"/>
  <c r="E2618" i="1"/>
  <c r="E3242" i="1"/>
  <c r="E2431" i="1"/>
  <c r="E6031" i="1"/>
  <c r="E4220" i="1"/>
  <c r="E2218" i="1"/>
  <c r="E5223" i="1"/>
  <c r="E5542" i="1"/>
  <c r="E5001" i="1"/>
  <c r="E4139" i="1"/>
  <c r="E857" i="1"/>
  <c r="E3033" i="1"/>
  <c r="E4721" i="1"/>
  <c r="E5885" i="1"/>
  <c r="E4349" i="1"/>
  <c r="E5746" i="1"/>
  <c r="E5706" i="1"/>
  <c r="E2856" i="1"/>
  <c r="E1234" i="1"/>
  <c r="E2747" i="1"/>
  <c r="E32" i="1"/>
  <c r="E2974" i="1"/>
  <c r="E1553" i="1"/>
  <c r="E2030" i="1"/>
  <c r="E179" i="1"/>
  <c r="E4369" i="1"/>
  <c r="E1194" i="1"/>
  <c r="E1417" i="1"/>
  <c r="E147" i="1"/>
  <c r="E3945" i="1"/>
  <c r="E4819" i="1"/>
  <c r="E200" i="1"/>
  <c r="E944" i="1"/>
  <c r="E4935" i="1"/>
  <c r="E1743" i="1"/>
  <c r="E4494" i="1"/>
  <c r="E4865" i="1"/>
  <c r="E2079" i="1"/>
  <c r="E4140" i="1"/>
  <c r="E4036" i="1"/>
  <c r="E5377" i="1"/>
  <c r="E3397" i="1"/>
  <c r="E5272" i="1"/>
  <c r="E780" i="1"/>
  <c r="E5500" i="1"/>
  <c r="E2545" i="1"/>
  <c r="E3502" i="1"/>
  <c r="E956" i="1"/>
  <c r="E2634" i="1"/>
  <c r="E557" i="1"/>
  <c r="E5442" i="1"/>
  <c r="E3109" i="1"/>
  <c r="E4438" i="1"/>
  <c r="E1440" i="1"/>
  <c r="E4916" i="1"/>
  <c r="E2546" i="1"/>
  <c r="E1128" i="1"/>
  <c r="E79" i="1"/>
  <c r="E2911" i="1"/>
  <c r="E2776" i="1"/>
  <c r="E5658" i="1"/>
  <c r="E5659" i="1"/>
  <c r="E5393" i="1"/>
  <c r="E5180" i="1"/>
  <c r="E5551" i="1"/>
  <c r="E807" i="1"/>
  <c r="E5047" i="1"/>
  <c r="E5048" i="1"/>
  <c r="E2857" i="1"/>
  <c r="E2737" i="1"/>
  <c r="E3721" i="1"/>
  <c r="E1673" i="1"/>
  <c r="E3736" i="1"/>
  <c r="E4249" i="1"/>
  <c r="E2921" i="1"/>
  <c r="E1157" i="1"/>
  <c r="E5406" i="1"/>
  <c r="E2154" i="1"/>
  <c r="E4282" i="1"/>
  <c r="E2547" i="1"/>
  <c r="E2335" i="1"/>
  <c r="E2897" i="1"/>
  <c r="E1415" i="1"/>
  <c r="E3243" i="1"/>
  <c r="E4221" i="1"/>
  <c r="E2189" i="1"/>
  <c r="E2858" i="1"/>
  <c r="E2668" i="1"/>
  <c r="E897" i="1"/>
  <c r="E3758" i="1"/>
  <c r="E5080" i="1"/>
  <c r="E2093" i="1"/>
  <c r="E1744" i="1"/>
  <c r="E4428" i="1"/>
  <c r="E199" i="1"/>
  <c r="E4754" i="1"/>
  <c r="E758" i="1"/>
  <c r="E3282" i="1"/>
  <c r="E5480" i="1"/>
  <c r="E2612" i="1"/>
  <c r="E3803" i="1"/>
  <c r="E2194" i="1"/>
  <c r="E71" i="1"/>
  <c r="E3724" i="1"/>
  <c r="E4978" i="1"/>
  <c r="E3321" i="1"/>
  <c r="E4141" i="1"/>
  <c r="E3868" i="1"/>
  <c r="E1541" i="1"/>
  <c r="E941" i="1"/>
  <c r="E5002" i="1"/>
  <c r="E164" i="1"/>
  <c r="E2190" i="1"/>
  <c r="E637" i="1"/>
  <c r="E1703" i="1"/>
  <c r="E5273" i="1"/>
  <c r="E1628" i="1"/>
  <c r="E2249" i="1"/>
  <c r="E3725" i="1"/>
  <c r="E2336" i="1"/>
  <c r="E5417" i="1"/>
  <c r="E1623" i="1"/>
  <c r="E416" i="1"/>
  <c r="E539" i="1"/>
  <c r="E5412" i="1"/>
  <c r="E4142" i="1"/>
  <c r="E2990" i="1"/>
  <c r="E1809" i="1"/>
  <c r="E3198" i="1"/>
  <c r="E1409" i="1"/>
  <c r="E6088" i="1"/>
  <c r="E3378" i="1"/>
  <c r="E78" i="1"/>
  <c r="E1636" i="1"/>
  <c r="E4674" i="1"/>
  <c r="E2568" i="1"/>
  <c r="E5898" i="1"/>
  <c r="E567" i="1"/>
  <c r="E2591" i="1"/>
  <c r="E3322" i="1"/>
  <c r="E4779" i="1"/>
  <c r="E4755" i="1"/>
  <c r="E5747" i="1"/>
  <c r="E611" i="1"/>
  <c r="E2878" i="1"/>
  <c r="E744" i="1"/>
  <c r="E4756" i="1"/>
  <c r="E713" i="1"/>
  <c r="E1092" i="1"/>
  <c r="E2397" i="1"/>
  <c r="E6032" i="1"/>
  <c r="E6074" i="1"/>
  <c r="E4675" i="1"/>
  <c r="E3199" i="1"/>
  <c r="E3869" i="1"/>
  <c r="E4439" i="1"/>
  <c r="E4676" i="1"/>
  <c r="E8" i="1"/>
  <c r="E43" i="1"/>
  <c r="E277" i="1"/>
  <c r="E48" i="1"/>
  <c r="E104" i="1"/>
  <c r="E510" i="1"/>
  <c r="E1957" i="1"/>
  <c r="E1268" i="1"/>
  <c r="E931" i="1"/>
  <c r="E4407" i="1"/>
  <c r="E745" i="1"/>
  <c r="E5803" i="1"/>
  <c r="E1554" i="1"/>
  <c r="E3401" i="1"/>
  <c r="E5394" i="1"/>
  <c r="E2007" i="1"/>
  <c r="E4866" i="1"/>
  <c r="E4505" i="1"/>
  <c r="E1269" i="1"/>
  <c r="E3362" i="1"/>
  <c r="E3260" i="1"/>
  <c r="E4288" i="1"/>
  <c r="E1032" i="1"/>
  <c r="E612" i="1"/>
  <c r="E2476" i="1"/>
  <c r="E2709" i="1"/>
  <c r="E788" i="1"/>
  <c r="E1706" i="1"/>
  <c r="E6155" i="1"/>
  <c r="E5748" i="1"/>
  <c r="E3936" i="1"/>
  <c r="E2669" i="1"/>
  <c r="E1042" i="1"/>
  <c r="E1276" i="1"/>
  <c r="E5749" i="1"/>
  <c r="E301" i="1"/>
  <c r="E954" i="1"/>
  <c r="E5775" i="1"/>
  <c r="E4345" i="1"/>
  <c r="E218" i="1"/>
  <c r="E3946" i="1"/>
  <c r="E3071" i="1"/>
  <c r="E5848" i="1"/>
  <c r="E4757" i="1"/>
  <c r="E6099" i="1"/>
  <c r="E6180" i="1"/>
  <c r="E189" i="1"/>
  <c r="E2279" i="1"/>
  <c r="E927" i="1"/>
  <c r="E5984" i="1"/>
  <c r="E1817" i="1"/>
  <c r="E5320" i="1"/>
  <c r="E1174" i="1"/>
  <c r="E1011" i="1"/>
  <c r="E1592" i="1"/>
  <c r="E405" i="1"/>
  <c r="E5219" i="1"/>
  <c r="E3937" i="1"/>
  <c r="E808" i="1"/>
  <c r="E3144" i="1"/>
  <c r="E5274" i="1"/>
  <c r="E3158" i="1"/>
  <c r="E2495" i="1"/>
  <c r="E2573" i="1"/>
  <c r="E4143" i="1"/>
  <c r="E5003" i="1"/>
  <c r="E2418" i="1"/>
  <c r="E3668" i="1"/>
  <c r="E3335" i="1"/>
  <c r="E3661" i="1"/>
  <c r="E4603" i="1"/>
  <c r="E3034" i="1"/>
  <c r="E3363" i="1"/>
  <c r="E5139" i="1"/>
  <c r="E188" i="1"/>
  <c r="E5587" i="1"/>
  <c r="E6195" i="1"/>
  <c r="E2398" i="1"/>
  <c r="E3283" i="1"/>
  <c r="E2938" i="1"/>
  <c r="E2542" i="1"/>
  <c r="E5128" i="1"/>
  <c r="E2753" i="1"/>
  <c r="E3816" i="1"/>
  <c r="E906" i="1"/>
  <c r="E4758" i="1"/>
  <c r="E4144" i="1"/>
  <c r="E5569" i="1"/>
  <c r="E6183" i="1"/>
  <c r="E3985" i="1"/>
  <c r="E5797" i="1"/>
  <c r="E2741" i="1"/>
  <c r="E5963" i="1"/>
  <c r="E2337" i="1"/>
  <c r="E1686" i="1"/>
  <c r="E3938" i="1"/>
  <c r="E929" i="1"/>
  <c r="E5668" i="1"/>
  <c r="E2436" i="1"/>
  <c r="E6165" i="1"/>
  <c r="E106" i="1"/>
  <c r="E6075" i="1"/>
  <c r="E3055" i="1"/>
  <c r="E1555" i="1"/>
  <c r="E2399" i="1"/>
  <c r="E3461" i="1"/>
  <c r="E2859" i="1"/>
  <c r="E2400" i="1"/>
  <c r="E4947" i="1"/>
  <c r="E3870" i="1"/>
  <c r="E4889" i="1"/>
  <c r="E2939" i="1"/>
  <c r="E139" i="1"/>
  <c r="E160" i="1"/>
  <c r="E701" i="1"/>
  <c r="E3435" i="1"/>
  <c r="E2102" i="1"/>
  <c r="E5588" i="1"/>
  <c r="E3436" i="1"/>
  <c r="E3159" i="1"/>
  <c r="E2155" i="1"/>
  <c r="E13" i="1"/>
  <c r="E5166" i="1"/>
  <c r="E4914" i="1"/>
  <c r="E4230" i="1"/>
  <c r="E5822" i="1"/>
  <c r="E2777" i="1"/>
  <c r="E3110" i="1"/>
  <c r="E2008" i="1"/>
  <c r="E2485" i="1"/>
  <c r="E3871" i="1"/>
  <c r="E3047" i="1"/>
  <c r="E5049" i="1"/>
  <c r="E4867" i="1"/>
  <c r="E3893" i="1"/>
  <c r="E3474" i="1"/>
  <c r="E3462" i="1"/>
  <c r="E1517" i="1"/>
  <c r="E4879" i="1"/>
  <c r="E5776" i="1"/>
  <c r="E3706" i="1"/>
  <c r="E629" i="1"/>
  <c r="E2237" i="1"/>
  <c r="E477" i="1"/>
  <c r="E5443" i="1"/>
  <c r="E380" i="1"/>
  <c r="E5589" i="1"/>
  <c r="E638" i="1"/>
  <c r="E58" i="1"/>
  <c r="E2860" i="1"/>
  <c r="E4831" i="1"/>
  <c r="E125" i="1"/>
  <c r="E766" i="1"/>
  <c r="E5552" i="1"/>
  <c r="E1243" i="1"/>
  <c r="E3503" i="1"/>
  <c r="E5904" i="1"/>
  <c r="E4506" i="1"/>
  <c r="E3662" i="1"/>
  <c r="E4811" i="1"/>
  <c r="E4948" i="1"/>
  <c r="E1043" i="1"/>
  <c r="E4222" i="1"/>
  <c r="E2432" i="1"/>
  <c r="E4145" i="1"/>
  <c r="E1556" i="1"/>
  <c r="E1169" i="1"/>
  <c r="E5081" i="1"/>
  <c r="E3564" i="1"/>
  <c r="E422" i="1"/>
  <c r="E4604" i="1"/>
  <c r="E2676" i="1"/>
  <c r="E5050" i="1"/>
  <c r="E995" i="1"/>
  <c r="E5522" i="1"/>
  <c r="E5611" i="1"/>
  <c r="E92" i="1"/>
  <c r="E3200" i="1"/>
  <c r="E1475" i="1"/>
  <c r="E1020" i="1"/>
  <c r="E3669" i="1"/>
  <c r="E3481" i="1"/>
  <c r="E250" i="1"/>
  <c r="E5129" i="1"/>
  <c r="E809" i="1"/>
  <c r="E2677" i="1"/>
  <c r="E5096" i="1"/>
  <c r="E4722" i="1"/>
  <c r="E967" i="1"/>
  <c r="E2861" i="1"/>
  <c r="E848" i="1"/>
  <c r="E1145" i="1"/>
  <c r="E11" i="1"/>
  <c r="E15" i="1"/>
  <c r="E2009" i="1"/>
  <c r="E3035" i="1"/>
  <c r="E5368" i="1"/>
  <c r="E1213" i="1"/>
  <c r="E6224" i="1"/>
  <c r="E2646" i="1"/>
  <c r="E4146" i="1"/>
  <c r="E3437" i="1"/>
  <c r="E2981" i="1"/>
  <c r="E949" i="1"/>
  <c r="E1745" i="1"/>
  <c r="E1511" i="1"/>
  <c r="E531" i="1"/>
  <c r="E2470" i="1"/>
  <c r="E4469" i="1"/>
  <c r="E630" i="1"/>
  <c r="E4316" i="1"/>
  <c r="E5777" i="1"/>
  <c r="E471" i="1"/>
  <c r="E1461" i="1"/>
  <c r="E5321" i="1"/>
  <c r="E4009" i="1"/>
  <c r="E1456" i="1"/>
  <c r="E3111" i="1"/>
  <c r="E2156" i="1"/>
  <c r="E29" i="1"/>
  <c r="E2250" i="1"/>
  <c r="E4256" i="1"/>
  <c r="E1746" i="1"/>
  <c r="E73" i="1"/>
  <c r="E694" i="1"/>
  <c r="E6130" i="1"/>
  <c r="E4440" i="1"/>
  <c r="E4300" i="1"/>
  <c r="E4257" i="1"/>
  <c r="E2738" i="1"/>
  <c r="E2471" i="1"/>
  <c r="E6038" i="1"/>
  <c r="E2010" i="1"/>
  <c r="E1332" i="1"/>
  <c r="E4699" i="1"/>
  <c r="E2410" i="1"/>
  <c r="E6199" i="1"/>
  <c r="E3962" i="1"/>
  <c r="E2940" i="1"/>
  <c r="E3838" i="1"/>
  <c r="E3400" i="1"/>
  <c r="E4317" i="1"/>
  <c r="E3872" i="1"/>
  <c r="E305" i="1"/>
  <c r="E2011" i="1"/>
  <c r="E1632" i="1"/>
  <c r="E3873" i="1"/>
  <c r="E938" i="1"/>
  <c r="E5964" i="1"/>
  <c r="E4173" i="1"/>
  <c r="E3894" i="1"/>
  <c r="E1910" i="1"/>
  <c r="E1747" i="1"/>
  <c r="E2072" i="1"/>
  <c r="E3986" i="1"/>
  <c r="E6219" i="1"/>
  <c r="E1285" i="1"/>
  <c r="E3173" i="1"/>
  <c r="E653" i="1"/>
  <c r="E1449" i="1"/>
  <c r="E3670" i="1"/>
  <c r="E1818" i="1"/>
  <c r="E5590" i="1"/>
  <c r="E5359" i="1"/>
  <c r="E4949" i="1"/>
  <c r="E1536" i="1"/>
  <c r="E494" i="1"/>
  <c r="E550" i="1"/>
  <c r="E1805" i="1"/>
  <c r="E1495" i="1"/>
  <c r="E103" i="1"/>
  <c r="E687" i="1"/>
  <c r="E3136" i="1"/>
  <c r="E4605" i="1"/>
  <c r="E5082" i="1"/>
  <c r="E1692" i="1"/>
  <c r="E3602" i="1"/>
  <c r="E3221" i="1"/>
  <c r="E5501" i="1"/>
  <c r="E50" i="1"/>
  <c r="E2592" i="1"/>
  <c r="E4324" i="1"/>
  <c r="E4147" i="1"/>
  <c r="E485" i="1"/>
  <c r="E1557" i="1"/>
  <c r="E3463" i="1"/>
  <c r="E2710" i="1"/>
  <c r="E5322" i="1"/>
  <c r="E3145" i="1"/>
  <c r="E3817" i="1"/>
  <c r="E56" i="1"/>
  <c r="E3993" i="1"/>
  <c r="E398" i="1"/>
  <c r="E112" i="1"/>
  <c r="E4301" i="1"/>
  <c r="E5444" i="1"/>
  <c r="E3565" i="1"/>
  <c r="E4289" i="1"/>
  <c r="E3010" i="1"/>
  <c r="E4868" i="1"/>
  <c r="E3895" i="1"/>
  <c r="E5800" i="1"/>
  <c r="E5360" i="1"/>
  <c r="E5468" i="1"/>
  <c r="E3072" i="1"/>
  <c r="E1594" i="1"/>
  <c r="E5828" i="1"/>
  <c r="E1112" i="1"/>
  <c r="E2191" i="1"/>
  <c r="E439" i="1"/>
  <c r="E2204" i="1"/>
  <c r="E2401" i="1"/>
  <c r="E1676" i="1"/>
  <c r="E4470" i="1"/>
  <c r="E25" i="1"/>
  <c r="E4429" i="1"/>
  <c r="E930" i="1"/>
  <c r="E2065" i="1"/>
  <c r="E271" i="1"/>
  <c r="E2991" i="1"/>
  <c r="E4346" i="1"/>
  <c r="E4148" i="1"/>
  <c r="E5475" i="1"/>
  <c r="E2862" i="1"/>
  <c r="E4149" i="1"/>
  <c r="E4759" i="1"/>
  <c r="E272" i="1"/>
  <c r="E3632" i="1"/>
  <c r="E489" i="1"/>
  <c r="E3939" i="1"/>
  <c r="E3533" i="1"/>
  <c r="E4347" i="1"/>
  <c r="E3284" i="1"/>
  <c r="E3603" i="1"/>
  <c r="E4832" i="1"/>
  <c r="E5750" i="1"/>
  <c r="E2670" i="1"/>
  <c r="E2039" i="1"/>
  <c r="E3832" i="1"/>
  <c r="E5097" i="1"/>
  <c r="E6041" i="1"/>
  <c r="E5694" i="1"/>
  <c r="E2027" i="1"/>
  <c r="E4950" i="1"/>
  <c r="E5899" i="1"/>
  <c r="E3844" i="1"/>
  <c r="E545" i="1"/>
  <c r="E509" i="1"/>
  <c r="E6166" i="1"/>
  <c r="E1476" i="1"/>
  <c r="E2216" i="1"/>
  <c r="E2992" i="1"/>
  <c r="E4631" i="1"/>
  <c r="E3896" i="1"/>
  <c r="E3804" i="1"/>
  <c r="E31" i="1"/>
  <c r="E669" i="1"/>
  <c r="E985" i="1"/>
  <c r="E983" i="1"/>
  <c r="E5886" i="1"/>
  <c r="E4318" i="1"/>
  <c r="E5751" i="1"/>
  <c r="E4037" i="1"/>
  <c r="E3566" i="1"/>
  <c r="E2863" i="1"/>
  <c r="E827" i="1"/>
  <c r="E505" i="1"/>
  <c r="E4165" i="1"/>
  <c r="E1266" i="1"/>
  <c r="E3438" i="1"/>
  <c r="E3604" i="1"/>
  <c r="E329" i="1"/>
  <c r="E3578" i="1"/>
  <c r="E3947" i="1"/>
  <c r="E6015" i="1"/>
  <c r="E604" i="1"/>
  <c r="E4038" i="1"/>
  <c r="E2739" i="1"/>
  <c r="E2012" i="1"/>
  <c r="E303" i="1"/>
  <c r="E263" i="1"/>
  <c r="E1751" i="1"/>
  <c r="E5083" i="1"/>
  <c r="E2018" i="1"/>
  <c r="E2711" i="1"/>
  <c r="E5051" i="1"/>
  <c r="E4302" i="1"/>
  <c r="E6060" i="1"/>
  <c r="E4471" i="1"/>
  <c r="E5167" i="1"/>
  <c r="E2071" i="1"/>
  <c r="E2879" i="1"/>
  <c r="E6100" i="1"/>
  <c r="E382" i="1"/>
  <c r="E4677" i="1"/>
  <c r="E5992" i="1"/>
  <c r="E3323" i="1"/>
  <c r="E844" i="1"/>
  <c r="E1394" i="1"/>
  <c r="E517" i="1"/>
  <c r="E645" i="1"/>
  <c r="E3464" i="1"/>
  <c r="E1445" i="1"/>
  <c r="E465" i="1"/>
  <c r="E4495" i="1"/>
  <c r="E6181" i="1"/>
  <c r="E478" i="1"/>
  <c r="E6047" i="1"/>
  <c r="E5695" i="1"/>
  <c r="E2947" i="1"/>
  <c r="E4974" i="1"/>
  <c r="E5856" i="1"/>
  <c r="E1624" i="1"/>
  <c r="E2013" i="1"/>
  <c r="E654" i="1"/>
  <c r="E1618" i="1"/>
  <c r="E793" i="1"/>
  <c r="E2402" i="1"/>
  <c r="E366" i="1"/>
  <c r="E1702" i="1"/>
  <c r="E2716" i="1"/>
  <c r="E5191" i="1"/>
  <c r="E5343" i="1"/>
  <c r="E2338" i="1"/>
  <c r="E4039" i="1"/>
  <c r="E5323" i="1"/>
  <c r="E5643" i="1"/>
  <c r="E4634" i="1"/>
  <c r="E715" i="1"/>
  <c r="E1375" i="1"/>
  <c r="E5395" i="1"/>
  <c r="E1608" i="1"/>
  <c r="E3707" i="1"/>
  <c r="E2635" i="1"/>
  <c r="E4678" i="1"/>
  <c r="E3805" i="1"/>
  <c r="E1650" i="1"/>
  <c r="E6076" i="1"/>
  <c r="E4267" i="1"/>
  <c r="E5275" i="1"/>
  <c r="E235" i="1"/>
  <c r="E1478" i="1"/>
  <c r="E5870" i="1"/>
  <c r="E1185" i="1"/>
  <c r="E2517" i="1"/>
  <c r="E2993" i="1"/>
  <c r="E2217" i="1"/>
  <c r="E2298" i="1"/>
  <c r="E5809" i="1"/>
  <c r="E1206" i="1"/>
  <c r="E190" i="1"/>
  <c r="E5192" i="1"/>
  <c r="E5752" i="1"/>
  <c r="E928" i="1"/>
  <c r="E2195" i="1"/>
  <c r="E5168" i="1"/>
  <c r="E4700" i="1"/>
  <c r="E5004" i="1"/>
  <c r="E4150" i="1"/>
  <c r="E2040" i="1"/>
  <c r="E2484" i="1"/>
  <c r="E1674" i="1"/>
  <c r="E1936" i="1"/>
  <c r="E3897" i="1"/>
  <c r="E3222" i="1"/>
  <c r="E4760" i="1"/>
  <c r="E3839" i="1"/>
  <c r="E3898" i="1"/>
  <c r="E5778" i="1"/>
  <c r="E1484" i="1"/>
  <c r="E5676" i="1"/>
  <c r="E4040" i="1"/>
  <c r="E5005" i="1"/>
  <c r="E5713" i="1"/>
  <c r="E6147" i="1"/>
  <c r="E5169" i="1"/>
  <c r="E1001" i="1"/>
  <c r="E3806" i="1"/>
  <c r="E4303" i="1"/>
  <c r="E4643" i="1"/>
  <c r="E4306" i="1"/>
  <c r="E1691" i="1"/>
  <c r="E2673" i="1"/>
  <c r="E1856" i="1"/>
  <c r="E1515" i="1"/>
  <c r="E1396" i="1"/>
  <c r="E52" i="1"/>
  <c r="E2403" i="1"/>
  <c r="E2712" i="1"/>
  <c r="E1163" i="1"/>
  <c r="E614" i="1"/>
  <c r="E1079" i="1"/>
  <c r="E1181" i="1"/>
  <c r="E3324" i="1"/>
  <c r="E2339" i="1"/>
  <c r="E4348" i="1"/>
  <c r="E4869" i="1"/>
  <c r="E183" i="1"/>
  <c r="E5921" i="1"/>
  <c r="E4151" i="1"/>
  <c r="E2671" i="1"/>
  <c r="E729" i="1"/>
  <c r="E5857" i="1"/>
  <c r="E4268" i="1"/>
  <c r="E1713" i="1"/>
  <c r="E1663" i="1"/>
  <c r="E1827" i="1"/>
  <c r="E2157" i="1"/>
  <c r="E600" i="1"/>
  <c r="E2672" i="1"/>
  <c r="E4701" i="1"/>
  <c r="E5985" i="1"/>
  <c r="E4780" i="1"/>
  <c r="E1286" i="1"/>
  <c r="E1798" i="1"/>
  <c r="E6033" i="1"/>
  <c r="E5052" i="1"/>
  <c r="E5445" i="1"/>
  <c r="E5276" i="1"/>
  <c r="E6196" i="1"/>
  <c r="E4174" i="1"/>
  <c r="E4041" i="1"/>
  <c r="E3336" i="1"/>
  <c r="E100" i="1"/>
  <c r="E5570" i="1"/>
  <c r="E4223" i="1"/>
  <c r="E1816" i="1"/>
  <c r="E4975" i="1"/>
  <c r="E3737" i="1"/>
  <c r="E2575" i="1"/>
  <c r="E2864" i="1"/>
  <c r="E3807" i="1"/>
  <c r="E2309" i="1"/>
  <c r="E5085" i="1"/>
  <c r="I5234" i="1" l="1"/>
  <c r="I4044" i="1"/>
  <c r="I5481" i="1"/>
  <c r="I792" i="1"/>
  <c r="I858" i="1"/>
  <c r="I5007" i="1"/>
  <c r="I996" i="1"/>
  <c r="I5871" i="1"/>
  <c r="I1294" i="1"/>
  <c r="I3116" i="1"/>
  <c r="I3900" i="1"/>
  <c r="I3011" i="1"/>
  <c r="I646" i="1"/>
  <c r="I2998" i="1"/>
  <c r="I4269" i="1"/>
  <c r="I5630" i="1"/>
  <c r="I1633" i="1"/>
  <c r="I4237" i="1"/>
  <c r="I3389" i="1"/>
  <c r="I3534" i="1"/>
  <c r="I3901" i="1"/>
  <c r="I4527" i="1"/>
  <c r="I1528" i="1"/>
  <c r="I1842" i="1"/>
  <c r="I1496" i="1"/>
  <c r="I4274" i="1"/>
  <c r="I53" i="1"/>
  <c r="I1036" i="1"/>
  <c r="I1629" i="1"/>
  <c r="I3523" i="1"/>
  <c r="I1044" i="1"/>
  <c r="I2885" i="1"/>
  <c r="I4979" i="1"/>
  <c r="I248" i="1"/>
  <c r="I3902" i="1"/>
  <c r="I1726" i="1"/>
  <c r="I5008" i="1"/>
  <c r="I1708" i="1"/>
  <c r="I1926" i="1"/>
  <c r="I5801" i="1"/>
  <c r="I367" i="1"/>
  <c r="I1422" i="1"/>
  <c r="I2525" i="1"/>
  <c r="I1719" i="1"/>
  <c r="I2886" i="1"/>
  <c r="I2961" i="1"/>
  <c r="I4976" i="1"/>
  <c r="I3989" i="1"/>
  <c r="I423" i="1"/>
  <c r="I4891" i="1"/>
  <c r="I2526" i="1"/>
  <c r="I1634" i="1"/>
  <c r="I4528" i="1"/>
  <c r="I1119" i="1"/>
  <c r="I5482" i="1"/>
  <c r="I5278" i="1"/>
  <c r="I3162" i="1"/>
  <c r="I4586" i="1"/>
  <c r="I2433" i="1"/>
  <c r="I1170" i="1"/>
  <c r="I3263" i="1"/>
  <c r="I4723" i="1"/>
  <c r="I6125" i="1"/>
  <c r="I5373" i="1"/>
  <c r="I5829" i="1"/>
  <c r="I1952" i="1"/>
  <c r="I5086" i="1"/>
  <c r="I3672" i="1"/>
  <c r="I1677" i="1"/>
  <c r="I672" i="1"/>
  <c r="I2655" i="1"/>
  <c r="I3963" i="1"/>
  <c r="I1371" i="1"/>
  <c r="I3622" i="1"/>
  <c r="I1810" i="1"/>
  <c r="I1212" i="1"/>
  <c r="I283" i="1"/>
  <c r="I3903" i="1"/>
  <c r="I947" i="1"/>
  <c r="I242" i="1"/>
  <c r="I2480" i="1"/>
  <c r="I2695" i="1"/>
  <c r="I4833" i="1"/>
  <c r="I3080" i="1"/>
  <c r="I5279" i="1"/>
  <c r="I3482" i="1"/>
  <c r="I3117" i="1"/>
  <c r="I2763" i="1"/>
  <c r="I2503" i="1"/>
  <c r="I354" i="1"/>
  <c r="I1969" i="1"/>
  <c r="I4529" i="1"/>
  <c r="I81" i="1"/>
  <c r="I5715" i="1"/>
  <c r="I3402" i="1"/>
  <c r="I2496" i="1"/>
  <c r="I2563" i="1"/>
  <c r="I2345" i="1"/>
  <c r="I1929" i="1"/>
  <c r="I6106" i="1"/>
  <c r="I2117" i="1"/>
  <c r="I5976" i="1"/>
  <c r="I3760" i="1"/>
  <c r="I6152" i="1"/>
  <c r="I2780" i="1"/>
  <c r="I67" i="1"/>
  <c r="I3686" i="1"/>
  <c r="I1763" i="1"/>
  <c r="I3996" i="1"/>
  <c r="I5245" i="1"/>
  <c r="I5144" i="1"/>
  <c r="I1318" i="1"/>
  <c r="I2527" i="1"/>
  <c r="I618" i="1"/>
  <c r="I369" i="1"/>
  <c r="I5378" i="1"/>
  <c r="I3584" i="1"/>
  <c r="I1410" i="1"/>
  <c r="I3743" i="1"/>
  <c r="I870" i="1"/>
  <c r="I4892" i="1"/>
  <c r="I4568" i="1"/>
  <c r="I1503" i="1"/>
  <c r="I1560" i="1"/>
  <c r="I2346" i="1"/>
  <c r="I994" i="1"/>
  <c r="I213" i="1"/>
  <c r="I1801" i="1"/>
  <c r="I5280" i="1"/>
  <c r="I1791" i="1"/>
  <c r="I656" i="1"/>
  <c r="I3081" i="1"/>
  <c r="I1485" i="1"/>
  <c r="I675" i="1"/>
  <c r="I288" i="1"/>
  <c r="I1024" i="1"/>
  <c r="I1022" i="1"/>
  <c r="I1514" i="1"/>
  <c r="I5483" i="1"/>
  <c r="I2881" i="1"/>
  <c r="I5677" i="1"/>
  <c r="I3990" i="1"/>
  <c r="I2270" i="1"/>
  <c r="I3904" i="1"/>
  <c r="I552" i="1"/>
  <c r="I1111" i="1"/>
  <c r="I51" i="1"/>
  <c r="I5170" i="1"/>
  <c r="I296" i="1"/>
  <c r="I3137" i="1"/>
  <c r="I74" i="1"/>
  <c r="I3673" i="1"/>
  <c r="I2347" i="1"/>
  <c r="I3641" i="1"/>
  <c r="I2316" i="1"/>
  <c r="I695" i="1"/>
  <c r="I3057" i="1"/>
  <c r="I1214" i="1"/>
  <c r="I2898" i="1"/>
  <c r="I5447" i="1"/>
  <c r="I4304" i="1"/>
  <c r="I2348" i="1"/>
  <c r="I4045" i="1"/>
  <c r="I4046" i="1"/>
  <c r="I4450" i="1"/>
  <c r="I6188" i="1"/>
  <c r="I5448" i="1"/>
  <c r="I6158" i="1"/>
  <c r="I2604" i="1"/>
  <c r="I2899" i="1"/>
  <c r="I5503" i="1"/>
  <c r="I1087" i="1"/>
  <c r="I2169" i="1"/>
  <c r="I2743" i="1"/>
  <c r="I3287" i="1"/>
  <c r="I5986" i="1"/>
  <c r="I1429" i="1"/>
  <c r="I4724" i="1"/>
  <c r="I5153" i="1"/>
  <c r="I5965" i="1"/>
  <c r="I275" i="1"/>
  <c r="I6156" i="1"/>
  <c r="I76" i="1"/>
  <c r="I3492" i="1"/>
  <c r="I334" i="1"/>
  <c r="I3905" i="1"/>
  <c r="I4647" i="1"/>
  <c r="I4587" i="1"/>
  <c r="I639" i="1"/>
  <c r="I3726" i="1"/>
  <c r="I1122" i="1"/>
  <c r="I5938" i="1"/>
  <c r="I5200" i="1"/>
  <c r="I3569" i="1"/>
  <c r="I1207" i="1"/>
  <c r="I335" i="1"/>
  <c r="I5575" i="1"/>
  <c r="I3138" i="1"/>
  <c r="I3174" i="1"/>
  <c r="I6157" i="1"/>
  <c r="I1084" i="1"/>
  <c r="I4588" i="1"/>
  <c r="I490" i="1"/>
  <c r="I5409" i="1"/>
  <c r="I1343" i="1"/>
  <c r="I4490" i="1"/>
  <c r="I3493" i="1"/>
  <c r="I3964" i="1"/>
  <c r="I6138" i="1"/>
  <c r="I2497" i="1"/>
  <c r="I4702" i="1"/>
  <c r="I5696" i="1"/>
  <c r="I5224" i="1"/>
  <c r="I3605" i="1"/>
  <c r="I2287" i="1"/>
  <c r="I1261" i="1"/>
  <c r="I6167" i="1"/>
  <c r="I4166" i="1"/>
  <c r="I3623" i="1"/>
  <c r="I2781" i="1"/>
  <c r="I5838" i="1"/>
  <c r="I2518" i="1"/>
  <c r="I1377" i="1"/>
  <c r="I1338" i="1"/>
  <c r="I3744" i="1"/>
  <c r="I3244" i="1"/>
  <c r="I3761" i="1"/>
  <c r="I1075" i="1"/>
  <c r="I4951" i="1"/>
  <c r="I543" i="1"/>
  <c r="I4606" i="1"/>
  <c r="I3762" i="1"/>
  <c r="I1190" i="1"/>
  <c r="I2900" i="1"/>
  <c r="I370" i="1"/>
  <c r="I6089" i="1"/>
  <c r="I3036" i="1"/>
  <c r="I4589" i="1"/>
  <c r="I4047" i="1"/>
  <c r="I6126" i="1"/>
  <c r="I3058" i="1"/>
  <c r="I3965" i="1"/>
  <c r="I1819" i="1"/>
  <c r="I3000" i="1"/>
  <c r="I2060" i="1"/>
  <c r="I3364" i="1"/>
  <c r="I5201" i="1"/>
  <c r="I2349" i="1"/>
  <c r="I2636" i="1"/>
  <c r="I2028" i="1"/>
  <c r="I95" i="1"/>
  <c r="I2227" i="1"/>
  <c r="I3118" i="1"/>
  <c r="I1251" i="1"/>
  <c r="I4915" i="1"/>
  <c r="I712" i="1"/>
  <c r="I5645" i="1"/>
  <c r="I1114" i="1"/>
  <c r="I5824" i="1"/>
  <c r="I524" i="1"/>
  <c r="I4590" i="1"/>
  <c r="I4952" i="1"/>
  <c r="I3059" i="1"/>
  <c r="I5993" i="1"/>
  <c r="I2112" i="1"/>
  <c r="I682" i="1"/>
  <c r="I1305" i="1"/>
  <c r="I4048" i="1"/>
  <c r="I4763" i="1"/>
  <c r="I2548" i="1"/>
  <c r="I3688" i="1"/>
  <c r="I4834" i="1"/>
  <c r="I4812" i="1"/>
  <c r="I1651" i="1"/>
  <c r="I2578" i="1"/>
  <c r="I2219" i="1"/>
  <c r="I3288" i="1"/>
  <c r="I4980" i="1"/>
  <c r="I2717" i="1"/>
  <c r="I5905" i="1"/>
  <c r="I6144" i="1"/>
  <c r="I3763" i="1"/>
  <c r="I1068" i="1"/>
  <c r="I5524" i="1"/>
  <c r="I2437" i="1"/>
  <c r="I394" i="1"/>
  <c r="I2778" i="1"/>
  <c r="I3874" i="1"/>
  <c r="I5634" i="1"/>
  <c r="I2782" i="1"/>
  <c r="I4822" i="1"/>
  <c r="I5678" i="1"/>
  <c r="I1561" i="1"/>
  <c r="I3060" i="1"/>
  <c r="I2317" i="1"/>
  <c r="I3906" i="1"/>
  <c r="I5813" i="1"/>
  <c r="I483" i="1"/>
  <c r="I47" i="1"/>
  <c r="I5660" i="1"/>
  <c r="I2783" i="1"/>
  <c r="I5087" i="1"/>
  <c r="I3215" i="1"/>
  <c r="I3764" i="1"/>
  <c r="I2713" i="1"/>
  <c r="I2350" i="1"/>
  <c r="I146" i="1"/>
  <c r="I1031" i="1"/>
  <c r="I3403" i="1"/>
  <c r="I336" i="1"/>
  <c r="I4451" i="1"/>
  <c r="I3846" i="1"/>
  <c r="I4175" i="1"/>
  <c r="I108" i="1"/>
  <c r="I1093" i="1"/>
  <c r="I2029" i="1"/>
  <c r="I5182" i="1"/>
  <c r="I5145" i="1"/>
  <c r="I1942" i="1"/>
  <c r="I939" i="1"/>
  <c r="I466" i="1"/>
  <c r="I2351" i="1"/>
  <c r="I5872" i="1"/>
  <c r="I2043" i="1"/>
  <c r="I2784" i="1"/>
  <c r="I5504" i="1"/>
  <c r="I3585" i="1"/>
  <c r="I5906" i="1"/>
  <c r="I5873" i="1"/>
  <c r="I3082" i="1"/>
  <c r="I4725" i="1"/>
  <c r="I5193" i="1"/>
  <c r="I4408" i="1"/>
  <c r="I456" i="1"/>
  <c r="I830" i="1"/>
  <c r="I730" i="1"/>
  <c r="I5697" i="1"/>
  <c r="I2742" i="1"/>
  <c r="I2118" i="1"/>
  <c r="I3765" i="1"/>
  <c r="I1562" i="1"/>
  <c r="I4176" i="1"/>
  <c r="I3506" i="1"/>
  <c r="I5874" i="1"/>
  <c r="I1773" i="1"/>
  <c r="I1727" i="1"/>
  <c r="I3635" i="1"/>
  <c r="I253" i="1"/>
  <c r="I3586" i="1"/>
  <c r="I585" i="1"/>
  <c r="I2456" i="1"/>
  <c r="I702" i="1"/>
  <c r="I2656" i="1"/>
  <c r="I5810" i="1"/>
  <c r="I245" i="1"/>
  <c r="I261" i="1"/>
  <c r="I5939" i="1"/>
  <c r="I4452" i="1"/>
  <c r="I5924" i="1"/>
  <c r="I4953" i="1"/>
  <c r="I4177" i="1"/>
  <c r="I1758" i="1"/>
  <c r="I800" i="1"/>
  <c r="I2318" i="1"/>
  <c r="I5553" i="1"/>
  <c r="I3390" i="1"/>
  <c r="I6077" i="1"/>
  <c r="I5469" i="1"/>
  <c r="I2251" i="1"/>
  <c r="I5698" i="1"/>
  <c r="I233" i="1"/>
  <c r="I198" i="1"/>
  <c r="I1792" i="1"/>
  <c r="I2994" i="1"/>
  <c r="I3175" i="1"/>
  <c r="I5449" i="1"/>
  <c r="I155" i="1"/>
  <c r="I4648" i="1"/>
  <c r="I1836" i="1"/>
  <c r="I2472" i="1"/>
  <c r="I4325" i="1"/>
  <c r="I4178" i="1"/>
  <c r="I3012" i="1"/>
  <c r="I4418" i="1"/>
  <c r="I141" i="1"/>
  <c r="I3507" i="1"/>
  <c r="I1679" i="1"/>
  <c r="I3940" i="1"/>
  <c r="I1497" i="1"/>
  <c r="I3655" i="1"/>
  <c r="I2696" i="1"/>
  <c r="I1306" i="1"/>
  <c r="I1905" i="1"/>
  <c r="I4554" i="1"/>
  <c r="I2319" i="1"/>
  <c r="I2032" i="1"/>
  <c r="I959" i="1"/>
  <c r="I5387" i="1"/>
  <c r="I437" i="1"/>
  <c r="I6139" i="1"/>
  <c r="I907" i="1"/>
  <c r="I871" i="1"/>
  <c r="I2754" i="1"/>
  <c r="I5450" i="1"/>
  <c r="I2231" i="1"/>
  <c r="I113" i="1"/>
  <c r="I5202" i="1"/>
  <c r="I1045" i="1"/>
  <c r="I1970" i="1"/>
  <c r="I4225" i="1"/>
  <c r="I6132" i="1"/>
  <c r="I3624" i="1"/>
  <c r="I5907" i="1"/>
  <c r="I5246" i="1"/>
  <c r="I1728" i="1"/>
  <c r="I5685" i="1"/>
  <c r="I3907" i="1"/>
  <c r="I6237" i="1"/>
  <c r="I1131" i="1"/>
  <c r="I4430" i="1"/>
  <c r="I2755" i="1"/>
  <c r="I1962" i="1"/>
  <c r="I4319" i="1"/>
  <c r="I1843" i="1"/>
  <c r="I2438" i="1"/>
  <c r="I2176" i="1"/>
  <c r="I3176" i="1"/>
  <c r="I3966" i="1"/>
  <c r="I2014" i="1"/>
  <c r="I2352" i="1"/>
  <c r="I2073" i="1"/>
  <c r="I5484" i="1"/>
  <c r="I1729" i="1"/>
  <c r="I5994" i="1"/>
  <c r="I5754" i="1"/>
  <c r="I1714" i="1"/>
  <c r="I3524" i="1"/>
  <c r="I1013" i="1"/>
  <c r="I2962" i="1"/>
  <c r="I4049" i="1"/>
  <c r="I5830" i="1"/>
  <c r="I3819" i="1"/>
  <c r="I5344" i="1"/>
  <c r="I4981" i="1"/>
  <c r="I6016" i="1"/>
  <c r="I3177" i="1"/>
  <c r="I2593" i="1"/>
  <c r="I4790" i="1"/>
  <c r="I4453" i="1"/>
  <c r="I44" i="1"/>
  <c r="I2759" i="1"/>
  <c r="I4929" i="1"/>
  <c r="I3404" i="1"/>
  <c r="I83" i="1"/>
  <c r="I1486" i="1"/>
  <c r="I2320" i="1"/>
  <c r="I4791" i="1"/>
  <c r="I5470" i="1"/>
  <c r="I3349" i="1"/>
  <c r="I635" i="1"/>
  <c r="I2953" i="1"/>
  <c r="I3908" i="1"/>
  <c r="I5780" i="1"/>
  <c r="I3997" i="1"/>
  <c r="I132" i="1"/>
  <c r="I1351" i="1"/>
  <c r="I3766" i="1"/>
  <c r="I4179" i="1"/>
  <c r="I1875" i="1"/>
  <c r="I4270" i="1"/>
  <c r="I541" i="1"/>
  <c r="I3808" i="1"/>
  <c r="I4927" i="1"/>
  <c r="I1149" i="1"/>
  <c r="I3875" i="1"/>
  <c r="I1140" i="1"/>
  <c r="I3606" i="1"/>
  <c r="I5995" i="1"/>
  <c r="I2310" i="1"/>
  <c r="I5789" i="1"/>
  <c r="I6027" i="1"/>
  <c r="I6225" i="1"/>
  <c r="I4180" i="1"/>
  <c r="I3767" i="1"/>
  <c r="I4373" i="1"/>
  <c r="I5790" i="1"/>
  <c r="I1916" i="1"/>
  <c r="I3037" i="1"/>
  <c r="I5130" i="1"/>
  <c r="I1430" i="1"/>
  <c r="I4350" i="1"/>
  <c r="I4764" i="1"/>
  <c r="I4250" i="1"/>
  <c r="I2657" i="1"/>
  <c r="I2321" i="1"/>
  <c r="I2785" i="1"/>
  <c r="I621" i="1"/>
  <c r="I3365" i="1"/>
  <c r="I2648" i="1"/>
  <c r="I268" i="1"/>
  <c r="I2196" i="1"/>
  <c r="I2922" i="1"/>
  <c r="I1252" i="1"/>
  <c r="I2549" i="1"/>
  <c r="I1365" i="1"/>
  <c r="I5006" i="1"/>
  <c r="I3847" i="1"/>
  <c r="I5533" i="1"/>
  <c r="I1730" i="1"/>
  <c r="I3083" i="1"/>
  <c r="I3607" i="1"/>
  <c r="I1530" i="1"/>
  <c r="I589" i="1"/>
  <c r="I6200" i="1"/>
  <c r="I2159" i="1"/>
  <c r="I1094" i="1"/>
  <c r="I2719" i="1"/>
  <c r="I4181" i="1"/>
  <c r="I5679" i="1"/>
  <c r="I1046" i="1"/>
  <c r="I3139" i="1"/>
  <c r="I5864" i="1"/>
  <c r="I2970" i="1"/>
  <c r="I5996" i="1"/>
  <c r="I5418" i="1"/>
  <c r="I6078" i="1"/>
  <c r="I4050" i="1"/>
  <c r="I6145" i="1"/>
  <c r="I5225" i="1"/>
  <c r="I1563" i="1"/>
  <c r="I574" i="1"/>
  <c r="I4591" i="1"/>
  <c r="I349" i="1"/>
  <c r="I2177" i="1"/>
  <c r="I4290" i="1"/>
  <c r="I1911" i="1"/>
  <c r="I1295" i="1"/>
  <c r="I4893" i="1"/>
  <c r="I337" i="1"/>
  <c r="I3535" i="1"/>
  <c r="I5791" i="1"/>
  <c r="I450" i="1"/>
  <c r="I1564" i="1"/>
  <c r="I1235" i="1"/>
  <c r="I5369" i="1"/>
  <c r="I5825" i="1"/>
  <c r="I2756" i="1"/>
  <c r="I841" i="1"/>
  <c r="I2119" i="1"/>
  <c r="I2353" i="1"/>
  <c r="I5098" i="1"/>
  <c r="I2016" i="1"/>
  <c r="I3289" i="1"/>
  <c r="I1906" i="1"/>
  <c r="I2901" i="1"/>
  <c r="I3899" i="1"/>
  <c r="I3642" i="1"/>
  <c r="I688" i="1"/>
  <c r="I2524" i="1"/>
  <c r="I2457" i="1"/>
  <c r="I4051" i="1"/>
  <c r="I2569" i="1"/>
  <c r="I1378" i="1"/>
  <c r="I5908" i="1"/>
  <c r="I4182" i="1"/>
  <c r="I1372" i="1"/>
  <c r="I5615" i="1"/>
  <c r="I295" i="1"/>
  <c r="I6127" i="1"/>
  <c r="I2103" i="1"/>
  <c r="I4183" i="1"/>
  <c r="I3325" i="1"/>
  <c r="I5388" i="1"/>
  <c r="I27" i="1"/>
  <c r="I3625" i="1"/>
  <c r="I4982" i="1"/>
  <c r="I4954" i="1"/>
  <c r="I3160" i="1"/>
  <c r="I1519" i="1"/>
  <c r="I1599" i="1"/>
  <c r="I4703" i="1"/>
  <c r="I2637" i="1"/>
  <c r="I3664" i="1"/>
  <c r="I142" i="1"/>
  <c r="I1047" i="1"/>
  <c r="I4835" i="1"/>
  <c r="I2354" i="1"/>
  <c r="I627" i="1"/>
  <c r="I4870" i="1"/>
  <c r="I5105" i="1"/>
  <c r="I5067" i="1"/>
  <c r="I2678" i="1"/>
  <c r="I1839" i="1"/>
  <c r="I4419" i="1"/>
  <c r="I3467" i="1"/>
  <c r="I1844" i="1"/>
  <c r="I690" i="1"/>
  <c r="I2865" i="1"/>
  <c r="I5505" i="1"/>
  <c r="I274" i="1"/>
  <c r="I5131" i="1"/>
  <c r="I5203" i="1"/>
  <c r="I4251" i="1"/>
  <c r="I3290" i="1"/>
  <c r="I5461" i="1"/>
  <c r="I4836" i="1"/>
  <c r="I609" i="1"/>
  <c r="I1837" i="1"/>
  <c r="I1218" i="1"/>
  <c r="I1431" i="1"/>
  <c r="I4231" i="1"/>
  <c r="I3074" i="1"/>
  <c r="I5506" i="1"/>
  <c r="I5485" i="1"/>
  <c r="I455" i="1"/>
  <c r="I3848" i="1"/>
  <c r="I4644" i="1"/>
  <c r="I3264" i="1"/>
  <c r="I5183" i="1"/>
  <c r="I3636" i="1"/>
  <c r="I2619" i="1"/>
  <c r="I2053" i="1"/>
  <c r="I4052" i="1"/>
  <c r="I2281" i="1"/>
  <c r="I1387" i="1"/>
  <c r="I2288" i="1"/>
  <c r="I657" i="1"/>
  <c r="I1590" i="1"/>
  <c r="I5804" i="1"/>
  <c r="I251" i="1"/>
  <c r="I2322" i="1"/>
  <c r="I2786" i="1"/>
  <c r="I2620" i="1"/>
  <c r="I5577" i="1"/>
  <c r="I1927" i="1"/>
  <c r="I3204" i="1"/>
  <c r="I5892" i="1"/>
  <c r="I5637" i="1"/>
  <c r="I4704" i="1"/>
  <c r="I5849" i="1"/>
  <c r="I1397" i="1"/>
  <c r="I920" i="1"/>
  <c r="I3291" i="1"/>
  <c r="I4420" i="1"/>
  <c r="I835" i="1"/>
  <c r="I5238" i="1"/>
  <c r="I3525" i="1"/>
  <c r="I3768" i="1"/>
  <c r="I1236" i="1"/>
  <c r="I5362" i="1"/>
  <c r="I2311" i="1"/>
  <c r="I4326" i="1"/>
  <c r="I2926" i="1"/>
  <c r="I89" i="1"/>
  <c r="I5940" i="1"/>
  <c r="I1148" i="1"/>
  <c r="I2405" i="1"/>
  <c r="I3178" i="1"/>
  <c r="I5591" i="1"/>
  <c r="I4184" i="1"/>
  <c r="I6079" i="1"/>
  <c r="I5068" i="1"/>
  <c r="I3849" i="1"/>
  <c r="I2787" i="1"/>
  <c r="I3536" i="1"/>
  <c r="I2161" i="1"/>
  <c r="I4185" i="1"/>
  <c r="I2528" i="1"/>
  <c r="I2760" i="1"/>
  <c r="I2178" i="1"/>
  <c r="I1441" i="1"/>
  <c r="I1142" i="1"/>
  <c r="I5009" i="1"/>
  <c r="I3587" i="1"/>
  <c r="I3201" i="1"/>
  <c r="I1731" i="1"/>
  <c r="I1139" i="1"/>
  <c r="I3079" i="1"/>
  <c r="I3689" i="1"/>
  <c r="I1353" i="1"/>
  <c r="I3383" i="1"/>
  <c r="I4618" i="1"/>
  <c r="I3526" i="1"/>
  <c r="I586" i="1"/>
  <c r="I5345" i="1"/>
  <c r="I3223" i="1"/>
  <c r="I2720" i="1"/>
  <c r="I748" i="1"/>
  <c r="I5900" i="1"/>
  <c r="I5010" i="1"/>
  <c r="I4260" i="1"/>
  <c r="I2453" i="1"/>
  <c r="I3251" i="1"/>
  <c r="I3292" i="1"/>
  <c r="I2954" i="1"/>
  <c r="I5850" i="1"/>
  <c r="I451" i="1"/>
  <c r="I4837" i="1"/>
  <c r="I2731" i="1"/>
  <c r="I4472" i="1"/>
  <c r="I4327" i="1"/>
  <c r="I3350" i="1"/>
  <c r="I3769" i="1"/>
  <c r="I4385" i="1"/>
  <c r="I532" i="1"/>
  <c r="I2458" i="1"/>
  <c r="I1891" i="1"/>
  <c r="I54" i="1"/>
  <c r="I3588" i="1"/>
  <c r="I6112" i="1"/>
  <c r="I2749" i="1"/>
  <c r="I1183" i="1"/>
  <c r="I2679" i="1"/>
  <c r="I4649" i="1"/>
  <c r="I5247" i="1"/>
  <c r="I2498" i="1"/>
  <c r="I673" i="1"/>
  <c r="I2732" i="1"/>
  <c r="I297" i="1"/>
  <c r="I4922" i="1"/>
  <c r="I2228" i="1"/>
  <c r="I6113" i="1"/>
  <c r="I3405" i="1"/>
  <c r="I825" i="1"/>
  <c r="I4936" i="1"/>
  <c r="I5928" i="1"/>
  <c r="I1565" i="1"/>
  <c r="I2049" i="1"/>
  <c r="I5117" i="1"/>
  <c r="I5204" i="1"/>
  <c r="I3770" i="1"/>
  <c r="I1520" i="1"/>
  <c r="I3608" i="1"/>
  <c r="I4635" i="1"/>
  <c r="I5476" i="1"/>
  <c r="I4259" i="1"/>
  <c r="I833" i="1"/>
  <c r="I2411" i="1"/>
  <c r="I230" i="1"/>
  <c r="I4509" i="1"/>
  <c r="I3468" i="1"/>
  <c r="I2094" i="1"/>
  <c r="I6034" i="1"/>
  <c r="I3205" i="1"/>
  <c r="I2486" i="1"/>
  <c r="I4053" i="1"/>
  <c r="I2341" i="1"/>
  <c r="I2355" i="1"/>
  <c r="I321" i="1"/>
  <c r="I3537" i="1"/>
  <c r="I5419" i="1"/>
  <c r="I6006" i="1"/>
  <c r="I5798" i="1"/>
  <c r="I5407" i="1"/>
  <c r="I1963" i="1"/>
  <c r="I3084" i="1"/>
  <c r="I2111" i="1"/>
  <c r="I3013" i="1"/>
  <c r="I3473" i="1"/>
  <c r="I3833" i="1"/>
  <c r="I513" i="1"/>
  <c r="I1379" i="1"/>
  <c r="I5534" i="1"/>
  <c r="I1359" i="1"/>
  <c r="I3567" i="1"/>
  <c r="I1091" i="1"/>
  <c r="I338" i="1"/>
  <c r="I2356" i="1"/>
  <c r="I2300" i="1"/>
  <c r="I3570" i="1"/>
  <c r="I440" i="1"/>
  <c r="I3771" i="1"/>
  <c r="I838" i="1"/>
  <c r="I3406" i="1"/>
  <c r="I3909" i="1"/>
  <c r="I3850" i="1"/>
  <c r="I569" i="1"/>
  <c r="I4530" i="1"/>
  <c r="I3589" i="1"/>
  <c r="I5716" i="1"/>
  <c r="I1848" i="1"/>
  <c r="I4242" i="1"/>
  <c r="I1720" i="1"/>
  <c r="I5839" i="1"/>
  <c r="I2982" i="1"/>
  <c r="I4386" i="1"/>
  <c r="I3745" i="1"/>
  <c r="I1038" i="1"/>
  <c r="I3637" i="1"/>
  <c r="I1150" i="1"/>
  <c r="I5592" i="1"/>
  <c r="I4379" i="1"/>
  <c r="I1600" i="1"/>
  <c r="I1558" i="1"/>
  <c r="I1793" i="1"/>
  <c r="I3147" i="1"/>
  <c r="I5106" i="1"/>
  <c r="I6176" i="1"/>
  <c r="I1721" i="1"/>
  <c r="I5248" i="1"/>
  <c r="I2504" i="1"/>
  <c r="I4823" i="1"/>
  <c r="I4291" i="1"/>
  <c r="I1159" i="1"/>
  <c r="I3061" i="1"/>
  <c r="I6220" i="1"/>
  <c r="I2357" i="1"/>
  <c r="I484" i="1"/>
  <c r="I2439" i="1"/>
  <c r="I1219" i="1"/>
  <c r="I3538" i="1"/>
  <c r="I5154" i="1"/>
  <c r="I3407" i="1"/>
  <c r="I3626" i="1"/>
  <c r="I6197" i="1"/>
  <c r="I2344" i="1"/>
  <c r="I979" i="1"/>
  <c r="I3772" i="1"/>
  <c r="I3351" i="1"/>
  <c r="I5120" i="1"/>
  <c r="I4167" i="1"/>
  <c r="I5462" i="1"/>
  <c r="I3851" i="1"/>
  <c r="I4955" i="1"/>
  <c r="I6122" i="1"/>
  <c r="I6035" i="1"/>
  <c r="I3085" i="1"/>
  <c r="I1146" i="1"/>
  <c r="I1293" i="1"/>
  <c r="I1668" i="1"/>
  <c r="I819" i="1"/>
  <c r="I5699" i="1"/>
  <c r="I4680" i="1"/>
  <c r="I5686" i="1"/>
  <c r="I1307" i="1"/>
  <c r="I4238" i="1"/>
  <c r="I202" i="1"/>
  <c r="I4010" i="1"/>
  <c r="I5226" i="1"/>
  <c r="I4387" i="1"/>
  <c r="I3773" i="1"/>
  <c r="I5099" i="1"/>
  <c r="I5792" i="1"/>
  <c r="I1828" i="1"/>
  <c r="I5371" i="1"/>
  <c r="I2543" i="1"/>
  <c r="I4681" i="1"/>
  <c r="I2087" i="1"/>
  <c r="I2638" i="1"/>
  <c r="I2764" i="1"/>
  <c r="I3206" i="1"/>
  <c r="I649" i="1"/>
  <c r="I2225" i="1"/>
  <c r="I1645" i="1"/>
  <c r="I255" i="1"/>
  <c r="I4380" i="1"/>
  <c r="I5281" i="1"/>
  <c r="I4726" i="1"/>
  <c r="I1759" i="1"/>
  <c r="I872" i="1"/>
  <c r="I2358" i="1"/>
  <c r="I5638" i="1"/>
  <c r="I182" i="1"/>
  <c r="I1215" i="1"/>
  <c r="I5755" i="1"/>
  <c r="I3062" i="1"/>
  <c r="I6011" i="1"/>
  <c r="I2649" i="1"/>
  <c r="I1277" i="1"/>
  <c r="I3590" i="1"/>
  <c r="I526" i="1"/>
  <c r="I960" i="1"/>
  <c r="I6094" i="1"/>
  <c r="I1777" i="1"/>
  <c r="I5669" i="1"/>
  <c r="I6049" i="1"/>
  <c r="I839" i="1"/>
  <c r="I2487" i="1"/>
  <c r="I1811" i="1"/>
  <c r="I3148" i="1"/>
  <c r="I4054" i="1"/>
  <c r="I4727" i="1"/>
  <c r="I97" i="1"/>
  <c r="I4454" i="1"/>
  <c r="I4569" i="1"/>
  <c r="I3" i="1"/>
  <c r="I180" i="1"/>
  <c r="I5011" i="1"/>
  <c r="I3571" i="1"/>
  <c r="I4968" i="1"/>
  <c r="I3442" i="1"/>
  <c r="I834" i="1"/>
  <c r="I2788" i="1"/>
  <c r="I4792" i="1"/>
  <c r="I86" i="1"/>
  <c r="I1326" i="1"/>
  <c r="I208" i="1"/>
  <c r="I4055" i="1"/>
  <c r="I5875" i="1"/>
  <c r="I5012" i="1"/>
  <c r="I223" i="1"/>
  <c r="I3852" i="1"/>
  <c r="I5282" i="1"/>
  <c r="I1479" i="1"/>
  <c r="I3408" i="1"/>
  <c r="I4894" i="1"/>
  <c r="I5835" i="1"/>
  <c r="I4793" i="1"/>
  <c r="I1566" i="1"/>
  <c r="I731" i="1"/>
  <c r="I4838" i="1"/>
  <c r="I997" i="1"/>
  <c r="I3671" i="1"/>
  <c r="I5132" i="1"/>
  <c r="I4056" i="1"/>
  <c r="I4232" i="1"/>
  <c r="I4636" i="1"/>
  <c r="I1311" i="1"/>
  <c r="I3255" i="1"/>
  <c r="I500" i="1"/>
  <c r="I3476" i="1"/>
  <c r="I479" i="1"/>
  <c r="I5593" i="1"/>
  <c r="I1160" i="1"/>
  <c r="I3224" i="1"/>
  <c r="I2511" i="1"/>
  <c r="I3293" i="1"/>
  <c r="I511" i="1"/>
  <c r="I1542" i="1"/>
  <c r="I4271" i="1"/>
  <c r="I4617" i="1"/>
  <c r="I1609" i="1"/>
  <c r="I5781" i="1"/>
  <c r="I6212" i="1"/>
  <c r="I36" i="1"/>
  <c r="I5410" i="1"/>
  <c r="I1774" i="1"/>
  <c r="I5324" i="1"/>
  <c r="I747" i="1"/>
  <c r="I2789" i="1"/>
  <c r="I4782" i="1"/>
  <c r="I1611" i="1"/>
  <c r="I5346" i="1"/>
  <c r="I1543" i="1"/>
  <c r="I1646" i="1"/>
  <c r="I1037" i="1"/>
  <c r="I5249" i="1"/>
  <c r="I1870" i="1"/>
  <c r="I3853" i="1"/>
  <c r="I4607" i="1"/>
  <c r="I3086" i="1"/>
  <c r="I1197" i="1"/>
  <c r="I4619" i="1"/>
  <c r="I3638" i="1"/>
  <c r="I196" i="1"/>
  <c r="I2481" i="1"/>
  <c r="I6080" i="1"/>
  <c r="I2359" i="1"/>
  <c r="I1625" i="1"/>
  <c r="I5858" i="1"/>
  <c r="I583" i="1"/>
  <c r="I6101" i="1"/>
  <c r="I3119" i="1"/>
  <c r="I3465" i="1"/>
  <c r="I4728" i="1"/>
  <c r="I4510" i="1"/>
  <c r="I2765" i="1"/>
  <c r="I3001" i="1"/>
  <c r="I3527" i="1"/>
  <c r="I4839" i="1"/>
  <c r="I2902" i="1"/>
  <c r="I2423" i="1"/>
  <c r="I2289" i="1"/>
  <c r="I1917" i="1"/>
  <c r="I5635" i="1"/>
  <c r="I4895" i="1"/>
  <c r="I4794" i="1"/>
  <c r="I2360" i="1"/>
  <c r="I6133" i="1"/>
  <c r="I5013" i="1"/>
  <c r="I5623" i="1"/>
  <c r="I942" i="1"/>
  <c r="I4011" i="1"/>
  <c r="I33" i="1"/>
  <c r="I5543" i="1"/>
  <c r="I1812" i="1"/>
  <c r="I1071" i="1"/>
  <c r="I5014" i="1"/>
  <c r="I239" i="1"/>
  <c r="I1289" i="1"/>
  <c r="I4592" i="1"/>
  <c r="I6192" i="1"/>
  <c r="I909" i="1"/>
  <c r="I5544" i="1"/>
  <c r="I3341" i="1"/>
  <c r="I6109" i="1"/>
  <c r="I3252" i="1"/>
  <c r="I5420" i="1"/>
  <c r="I1781" i="1"/>
  <c r="I1404" i="1"/>
  <c r="I961" i="1"/>
  <c r="I4555" i="1"/>
  <c r="I6061" i="1"/>
  <c r="I1971" i="1"/>
  <c r="I1794" i="1"/>
  <c r="I4650" i="1"/>
  <c r="I5594" i="1"/>
  <c r="I1312" i="1"/>
  <c r="I4640" i="1"/>
  <c r="I4409" i="1"/>
  <c r="I6050" i="1"/>
  <c r="I4410" i="1"/>
  <c r="I3477" i="1"/>
  <c r="I3674" i="1"/>
  <c r="I1465" i="1"/>
  <c r="I1076" i="1"/>
  <c r="I55" i="1"/>
  <c r="I3161" i="1"/>
  <c r="I962" i="1"/>
  <c r="I3294" i="1"/>
  <c r="I5952" i="1"/>
  <c r="I6201" i="1"/>
  <c r="I4057" i="1"/>
  <c r="I3774" i="1"/>
  <c r="I3366" i="1"/>
  <c r="I4956" i="1"/>
  <c r="I1857" i="1"/>
  <c r="I4871" i="1"/>
  <c r="I5347" i="1"/>
  <c r="I4977" i="1"/>
  <c r="I2406" i="1"/>
  <c r="I1943" i="1"/>
  <c r="I3910" i="1"/>
  <c r="I5876" i="1"/>
  <c r="I3727" i="1"/>
  <c r="I5628" i="1"/>
  <c r="I4765" i="1"/>
  <c r="I1845" i="1"/>
  <c r="I2407" i="1"/>
  <c r="I4705" i="1"/>
  <c r="I4496" i="1"/>
  <c r="I5616" i="1"/>
  <c r="I4556" i="1"/>
  <c r="I5155" i="1"/>
  <c r="I533" i="1"/>
  <c r="I1333" i="1"/>
  <c r="I826" i="1"/>
  <c r="I3539" i="1"/>
  <c r="I3261" i="1"/>
  <c r="I1208" i="1"/>
  <c r="I1113" i="1"/>
  <c r="I5909" i="1"/>
  <c r="I3994" i="1"/>
  <c r="I5421" i="1"/>
  <c r="I1501" i="1"/>
  <c r="I3722" i="1"/>
  <c r="I3728" i="1"/>
  <c r="I3179" i="1"/>
  <c r="I1946" i="1"/>
  <c r="I3063" i="1"/>
  <c r="I4239" i="1"/>
  <c r="I3483" i="1"/>
  <c r="I4783" i="1"/>
  <c r="I3484" i="1"/>
  <c r="I4511" i="1"/>
  <c r="I5060" i="1"/>
  <c r="I2766" i="1"/>
  <c r="I3643" i="1"/>
  <c r="I5578" i="1"/>
  <c r="I6210" i="1"/>
  <c r="I1972" i="1"/>
  <c r="I4706" i="1"/>
  <c r="I804" i="1"/>
  <c r="I4388" i="1"/>
  <c r="I3591" i="1"/>
  <c r="I5571" i="1"/>
  <c r="I4512" i="1"/>
  <c r="I2721" i="1"/>
  <c r="I3775" i="1"/>
  <c r="I5595" i="1"/>
  <c r="I2044" i="1"/>
  <c r="I6232" i="1"/>
  <c r="I3685" i="1"/>
  <c r="I1603" i="1"/>
  <c r="I5987" i="1"/>
  <c r="I5958" i="1"/>
  <c r="I4957" i="1"/>
  <c r="I4795" i="1"/>
  <c r="I5422" i="1"/>
  <c r="I563" i="1"/>
  <c r="I4275" i="1"/>
  <c r="I3014" i="1"/>
  <c r="I4058" i="1"/>
  <c r="I4766" i="1"/>
  <c r="I1278" i="1"/>
  <c r="I371" i="1"/>
  <c r="I1567" i="1"/>
  <c r="I3295" i="1"/>
  <c r="I1506" i="1"/>
  <c r="I710" i="1"/>
  <c r="I4729" i="1"/>
  <c r="I2733" i="1"/>
  <c r="I4531" i="1"/>
  <c r="I5525" i="1"/>
  <c r="I893" i="1"/>
  <c r="I1376" i="1"/>
  <c r="I1846" i="1"/>
  <c r="I4632" i="1"/>
  <c r="I2790" i="1"/>
  <c r="I1220" i="1"/>
  <c r="I3911" i="1"/>
  <c r="I1039" i="1"/>
  <c r="I5379" i="1"/>
  <c r="I6039" i="1"/>
  <c r="I1151" i="1"/>
  <c r="I3667" i="1"/>
  <c r="I506" i="1"/>
  <c r="I1272" i="1"/>
  <c r="I4767" i="1"/>
  <c r="I2550" i="1"/>
  <c r="I4059" i="1"/>
  <c r="I333" i="1"/>
  <c r="I963" i="1"/>
  <c r="I2579" i="1"/>
  <c r="I4707" i="1"/>
  <c r="I2791" i="1"/>
  <c r="I4937" i="1"/>
  <c r="I1868" i="1"/>
  <c r="I1593" i="1"/>
  <c r="I257" i="1"/>
  <c r="I1912" i="1"/>
  <c r="I4570" i="1"/>
  <c r="I3540" i="1"/>
  <c r="I3494" i="1"/>
  <c r="I4240" i="1"/>
  <c r="I1876" i="1"/>
  <c r="I4060" i="1"/>
  <c r="I5107" i="1"/>
  <c r="I5910" i="1"/>
  <c r="I2971" i="1"/>
  <c r="I3409" i="1"/>
  <c r="I4880" i="1"/>
  <c r="I6012" i="1"/>
  <c r="I5413" i="1"/>
  <c r="I1095" i="1"/>
  <c r="I2750" i="1"/>
  <c r="I900" i="1"/>
  <c r="I5205" i="1"/>
  <c r="I2594" i="1"/>
  <c r="I2342" i="1"/>
  <c r="I3352" i="1"/>
  <c r="I5283" i="1"/>
  <c r="I307" i="1"/>
  <c r="I3443" i="1"/>
  <c r="I1048" i="1"/>
  <c r="I3367" i="1"/>
  <c r="I2913" i="1"/>
  <c r="I6184" i="1"/>
  <c r="I2286" i="1"/>
  <c r="I1398" i="1"/>
  <c r="I4958" i="1"/>
  <c r="I1088" i="1"/>
  <c r="I2323" i="1"/>
  <c r="I5554" i="1"/>
  <c r="I1869" i="1"/>
  <c r="I2120" i="1"/>
  <c r="I1347" i="1"/>
  <c r="I2035" i="1"/>
  <c r="I5113" i="1"/>
  <c r="I3776" i="1"/>
  <c r="I3056" i="1"/>
  <c r="I449" i="1"/>
  <c r="I1096" i="1"/>
  <c r="I2941" i="1"/>
  <c r="I4455" i="1"/>
  <c r="I2488" i="1"/>
  <c r="I1652" i="1"/>
  <c r="I2324" i="1"/>
  <c r="I2869" i="1"/>
  <c r="I3710" i="1"/>
  <c r="I4307" i="1"/>
  <c r="I110" i="1"/>
  <c r="I2916" i="1"/>
  <c r="I3665" i="1"/>
  <c r="I389" i="1"/>
  <c r="I4708" i="1"/>
  <c r="I2271" i="1"/>
  <c r="I5507" i="1"/>
  <c r="I1097" i="1"/>
  <c r="I204" i="1"/>
  <c r="I1568" i="1"/>
  <c r="I1432" i="1"/>
  <c r="I3140" i="1"/>
  <c r="I4593" i="1"/>
  <c r="I5380" i="1"/>
  <c r="I2361" i="1"/>
  <c r="I3541" i="1"/>
  <c r="I1354" i="1"/>
  <c r="I2927" i="1"/>
  <c r="I2459" i="1"/>
  <c r="I659" i="1"/>
  <c r="I5140" i="1"/>
  <c r="I964" i="1"/>
  <c r="I5396" i="1"/>
  <c r="I566" i="1"/>
  <c r="I433" i="1"/>
  <c r="I2867" i="1"/>
  <c r="I372" i="1"/>
  <c r="I1808" i="1"/>
  <c r="I6234" i="1"/>
  <c r="I3777" i="1"/>
  <c r="I704" i="1"/>
  <c r="I4061" i="1"/>
  <c r="I480" i="1"/>
  <c r="I3778" i="1"/>
  <c r="I3326" i="1"/>
  <c r="I1002" i="1"/>
  <c r="I1544" i="1"/>
  <c r="I3708" i="1"/>
  <c r="I4062" i="1"/>
  <c r="I2362" i="1"/>
  <c r="I2121" i="1"/>
  <c r="I1569" i="1"/>
  <c r="I631" i="1"/>
  <c r="I4896" i="1"/>
  <c r="I5100" i="1"/>
  <c r="I2963" i="1"/>
  <c r="I3711" i="1"/>
  <c r="I3592" i="1"/>
  <c r="I2408" i="1"/>
  <c r="I2499" i="1"/>
  <c r="I1925" i="1"/>
  <c r="I4374" i="1"/>
  <c r="I3876" i="1"/>
  <c r="I1790" i="1"/>
  <c r="I5508" i="1"/>
  <c r="I322" i="1"/>
  <c r="I3609" i="1"/>
  <c r="I3845" i="1"/>
  <c r="I2122" i="1"/>
  <c r="I3296" i="1"/>
  <c r="I1953" i="1"/>
  <c r="I2955" i="1"/>
  <c r="I5206" i="1"/>
  <c r="I5423" i="1"/>
  <c r="I4063" i="1"/>
  <c r="I1028" i="1"/>
  <c r="I921" i="1"/>
  <c r="I2325" i="1"/>
  <c r="I6044" i="1"/>
  <c r="I2066" i="1"/>
  <c r="I6131" i="1"/>
  <c r="I2242" i="1"/>
  <c r="I5116" i="1"/>
  <c r="I5250" i="1"/>
  <c r="I2440" i="1"/>
  <c r="I5381" i="1"/>
  <c r="I5061" i="1"/>
  <c r="I5932" i="1"/>
  <c r="I5782" i="1"/>
  <c r="I1301" i="1"/>
  <c r="I3149" i="1"/>
  <c r="I2363" i="1"/>
  <c r="I5239" i="1"/>
  <c r="I3610" i="1"/>
  <c r="I1512" i="1"/>
  <c r="I4608" i="1"/>
  <c r="I3053" i="1"/>
  <c r="I4042" i="1"/>
  <c r="I350" i="1"/>
  <c r="I2252" i="1"/>
  <c r="I3675" i="1"/>
  <c r="I2792" i="1"/>
  <c r="I3633" i="1"/>
  <c r="I515" i="1"/>
  <c r="I2697" i="1"/>
  <c r="I406" i="1"/>
  <c r="I3593" i="1"/>
  <c r="I3163" i="1"/>
  <c r="I1003" i="1"/>
  <c r="I5997" i="1"/>
  <c r="I972" i="1"/>
  <c r="I4651" i="1"/>
  <c r="I1116" i="1"/>
  <c r="I3634" i="1"/>
  <c r="I873" i="1"/>
  <c r="I3912" i="1"/>
  <c r="I2123" i="1"/>
  <c r="I1049" i="1"/>
  <c r="I5756" i="1"/>
  <c r="I3229" i="1"/>
  <c r="I6051" i="1"/>
  <c r="I34" i="1"/>
  <c r="I2595" i="1"/>
  <c r="I2698" i="1"/>
  <c r="I4730" i="1"/>
  <c r="I392" i="1"/>
  <c r="I2580" i="1"/>
  <c r="I3075" i="1"/>
  <c r="I3164" i="1"/>
  <c r="I1446" i="1"/>
  <c r="I3949" i="1"/>
  <c r="I175" i="1"/>
  <c r="I386" i="1"/>
  <c r="I1050" i="1"/>
  <c r="I3141" i="1"/>
  <c r="I3165" i="1"/>
  <c r="I5670" i="1"/>
  <c r="I3444" i="1"/>
  <c r="I2124" i="1"/>
  <c r="I5251" i="1"/>
  <c r="I1051" i="1"/>
  <c r="I3568" i="1"/>
  <c r="I1447" i="1"/>
  <c r="I950" i="1"/>
  <c r="I3611" i="1"/>
  <c r="I874" i="1"/>
  <c r="I417" i="1"/>
  <c r="I3495" i="1"/>
  <c r="I1018" i="1"/>
  <c r="I1768" i="1"/>
  <c r="I5639" i="1"/>
  <c r="I4652" i="1"/>
  <c r="I2976" i="1"/>
  <c r="I911" i="1"/>
  <c r="I2312" i="1"/>
  <c r="I3015" i="1"/>
  <c r="I5555" i="1"/>
  <c r="I1973" i="1"/>
  <c r="I5556" i="1"/>
  <c r="I3265" i="1"/>
  <c r="I588" i="1"/>
  <c r="I4532" i="1"/>
  <c r="I1570" i="1"/>
  <c r="I3207" i="1"/>
  <c r="I1764" i="1"/>
  <c r="I6159" i="1"/>
  <c r="I3297" i="1"/>
  <c r="I3712" i="1"/>
  <c r="I2767" i="1"/>
  <c r="I1480" i="1"/>
  <c r="I3298" i="1"/>
  <c r="I3445" i="1"/>
  <c r="I1918" i="1"/>
  <c r="I2581" i="1"/>
  <c r="I3820" i="1"/>
  <c r="I1255" i="1"/>
  <c r="I4064" i="1"/>
  <c r="I2454" i="1"/>
  <c r="I1669" i="1"/>
  <c r="I2067" i="1"/>
  <c r="I5284" i="1"/>
  <c r="I3496" i="1"/>
  <c r="I902" i="1"/>
  <c r="I2529" i="1"/>
  <c r="I6160" i="1"/>
  <c r="I2734" i="1"/>
  <c r="I4065" i="1"/>
  <c r="I356" i="1"/>
  <c r="I3038" i="1"/>
  <c r="I2605" i="1"/>
  <c r="I856" i="1"/>
  <c r="I3959" i="1"/>
  <c r="I21" i="1"/>
  <c r="I4411" i="1"/>
  <c r="I5929" i="1"/>
  <c r="I4731" i="1"/>
  <c r="I240" i="1"/>
  <c r="I2793" i="1"/>
  <c r="I1123" i="1"/>
  <c r="I1693" i="1"/>
  <c r="I3353" i="1"/>
  <c r="I3299" i="1"/>
  <c r="I2887" i="1"/>
  <c r="I3627" i="1"/>
  <c r="I2928" i="1"/>
  <c r="I679" i="1"/>
  <c r="I5977" i="1"/>
  <c r="I522" i="1"/>
  <c r="I2929" i="1"/>
  <c r="I5477" i="1"/>
  <c r="I5015" i="1"/>
  <c r="I2530" i="1"/>
  <c r="I1023" i="1"/>
  <c r="I1173" i="1"/>
  <c r="I4389" i="1"/>
  <c r="I560" i="1"/>
  <c r="I304" i="1"/>
  <c r="I2768" i="1"/>
  <c r="I2076" i="1"/>
  <c r="I1919" i="1"/>
  <c r="I4066" i="1"/>
  <c r="I4557" i="1"/>
  <c r="I62" i="1"/>
  <c r="I5389" i="1"/>
  <c r="I578" i="1"/>
  <c r="I5526" i="1"/>
  <c r="I1613" i="1"/>
  <c r="I69" i="1"/>
  <c r="I5451" i="1"/>
  <c r="I4351" i="1"/>
  <c r="I1964" i="1"/>
  <c r="I1752" i="1"/>
  <c r="I2197" i="1"/>
  <c r="I5414" i="1"/>
  <c r="I4305" i="1"/>
  <c r="I237" i="1"/>
  <c r="I1198" i="1"/>
  <c r="I4002" i="1"/>
  <c r="I4352" i="1"/>
  <c r="I4481" i="1"/>
  <c r="I4292" i="1"/>
  <c r="I1974" i="1"/>
  <c r="I4067" i="1"/>
  <c r="I4897" i="1"/>
  <c r="I3354" i="1"/>
  <c r="I5717" i="1"/>
  <c r="I2888" i="1"/>
  <c r="I3713" i="1"/>
  <c r="I5718" i="1"/>
  <c r="I5557" i="1"/>
  <c r="I5687" i="1"/>
  <c r="I4938" i="1"/>
  <c r="I3809" i="1"/>
  <c r="I4609" i="1"/>
  <c r="I4456" i="1"/>
  <c r="I1782" i="1"/>
  <c r="I5252" i="1"/>
  <c r="I3180" i="1"/>
  <c r="I401" i="1"/>
  <c r="I3628" i="1"/>
  <c r="I1448" i="1"/>
  <c r="I1732" i="1"/>
  <c r="I117" i="1"/>
  <c r="I467" i="1"/>
  <c r="I1253" i="1"/>
  <c r="I5348" i="1"/>
  <c r="I1015" i="1"/>
  <c r="I407" i="1"/>
  <c r="I3690" i="1"/>
  <c r="I128" i="1"/>
  <c r="I1231" i="1"/>
  <c r="I1867" i="1"/>
  <c r="I3941" i="1"/>
  <c r="I553" i="1"/>
  <c r="I968" i="1"/>
  <c r="I4624" i="1"/>
  <c r="I3048" i="1"/>
  <c r="I5253" i="1"/>
  <c r="I828" i="1"/>
  <c r="I5133" i="1"/>
  <c r="I5719" i="1"/>
  <c r="I2551" i="1"/>
  <c r="I890" i="1"/>
  <c r="I898" i="1"/>
  <c r="I6233" i="1"/>
  <c r="I3913" i="1"/>
  <c r="I4610" i="1"/>
  <c r="I5424" i="1"/>
  <c r="I1799" i="1"/>
  <c r="I5016" i="1"/>
  <c r="I711" i="1"/>
  <c r="I1975" i="1"/>
  <c r="I6205" i="1"/>
  <c r="I5757" i="1"/>
  <c r="I1098" i="1"/>
  <c r="I3150" i="1"/>
  <c r="I454" i="1"/>
  <c r="I4442" i="1"/>
  <c r="I3594" i="1"/>
  <c r="I5088" i="1"/>
  <c r="I4068" i="1"/>
  <c r="I4328" i="1"/>
  <c r="I3612" i="1"/>
  <c r="I4186" i="1"/>
  <c r="I3714" i="1"/>
  <c r="I2621" i="1"/>
  <c r="I6045" i="1"/>
  <c r="I818" i="1"/>
  <c r="I1886" i="1"/>
  <c r="I2226" i="1"/>
  <c r="I1559" i="1"/>
  <c r="I2095" i="1"/>
  <c r="I3508" i="1"/>
  <c r="I3914" i="1"/>
  <c r="I571" i="1"/>
  <c r="I5285" i="1"/>
  <c r="I5254" i="1"/>
  <c r="I6182" i="1"/>
  <c r="I955" i="1"/>
  <c r="I5184" i="1"/>
  <c r="I6229" i="1"/>
  <c r="I3509" i="1"/>
  <c r="I4768" i="1"/>
  <c r="I1373" i="1"/>
  <c r="I2020" i="1"/>
  <c r="I1216" i="1"/>
  <c r="I5349" i="1"/>
  <c r="I3497" i="1"/>
  <c r="I2364" i="1"/>
  <c r="I781" i="1"/>
  <c r="I140" i="1"/>
  <c r="I5646" i="1"/>
  <c r="I1237" i="1"/>
  <c r="I5998" i="1"/>
  <c r="I5527" i="1"/>
  <c r="I5700" i="1"/>
  <c r="I534" i="1"/>
  <c r="I280" i="1"/>
  <c r="I3715" i="1"/>
  <c r="I163" i="1"/>
  <c r="I3368" i="1"/>
  <c r="I249" i="1"/>
  <c r="I1950" i="1"/>
  <c r="I2870" i="1"/>
  <c r="I4069" i="1"/>
  <c r="I286" i="1"/>
  <c r="I1120" i="1"/>
  <c r="I4709" i="1"/>
  <c r="I535" i="1"/>
  <c r="I762" i="1"/>
  <c r="I5502" i="1"/>
  <c r="I3498" i="1"/>
  <c r="I2365" i="1"/>
  <c r="I2714" i="1"/>
  <c r="I2564" i="1"/>
  <c r="I1457" i="1"/>
  <c r="I4620" i="1"/>
  <c r="I3446" i="1"/>
  <c r="I4272" i="1"/>
  <c r="I6161" i="1"/>
  <c r="I4784" i="1"/>
  <c r="I4558" i="1"/>
  <c r="I4012" i="1"/>
  <c r="I1099" i="1"/>
  <c r="I5758" i="1"/>
  <c r="I764" i="1"/>
  <c r="I5607" i="1"/>
  <c r="I2757" i="1"/>
  <c r="I2088" i="1"/>
  <c r="I1016" i="1"/>
  <c r="I3064" i="1"/>
  <c r="I2303" i="1"/>
  <c r="I2024" i="1"/>
  <c r="I3877" i="1"/>
  <c r="I4785" i="1"/>
  <c r="I2460" i="1"/>
  <c r="I1152" i="1"/>
  <c r="I2519" i="1"/>
  <c r="I1733" i="1"/>
  <c r="I3087" i="1"/>
  <c r="I1604" i="1"/>
  <c r="I46" i="1"/>
  <c r="I495" i="1"/>
  <c r="I3230" i="1"/>
  <c r="I5941" i="1"/>
  <c r="I3854" i="1"/>
  <c r="I6052" i="1"/>
  <c r="I5624" i="1"/>
  <c r="I933" i="1"/>
  <c r="I1820" i="1"/>
  <c r="I2794" i="1"/>
  <c r="I2125" i="1"/>
  <c r="I5121" i="1"/>
  <c r="I992" i="1"/>
  <c r="I5207" i="1"/>
  <c r="I4930" i="1"/>
  <c r="I1014" i="1"/>
  <c r="I2340" i="1"/>
  <c r="I678" i="1"/>
  <c r="I4818" i="1"/>
  <c r="I3499" i="1"/>
  <c r="I2243" i="1"/>
  <c r="I4187" i="1"/>
  <c r="I6215" i="1"/>
  <c r="I816" i="1"/>
  <c r="I1221" i="1"/>
  <c r="I1626" i="1"/>
  <c r="I4824" i="1"/>
  <c r="I5089" i="1"/>
  <c r="I5452" i="1"/>
  <c r="I499" i="1"/>
  <c r="I1858" i="1"/>
  <c r="I5150" i="1"/>
  <c r="I4796" i="1"/>
  <c r="I1374" i="1"/>
  <c r="I1887" i="1"/>
  <c r="I1418" i="1"/>
  <c r="I4840" i="1"/>
  <c r="I1270" i="1"/>
  <c r="I4293" i="1"/>
  <c r="I728" i="1"/>
  <c r="I1262" i="1"/>
  <c r="I1366" i="1"/>
  <c r="I4390" i="1"/>
  <c r="I4070" i="1"/>
  <c r="I4682" i="1"/>
  <c r="I5286" i="1"/>
  <c r="I5626" i="1"/>
  <c r="I2769" i="1"/>
  <c r="I2461" i="1"/>
  <c r="I1976" i="1"/>
  <c r="I2606" i="1"/>
  <c r="I1694" i="1"/>
  <c r="I2795" i="1"/>
  <c r="I601" i="1"/>
  <c r="I3613" i="1"/>
  <c r="I1783" i="1"/>
  <c r="I3542" i="1"/>
  <c r="I2482" i="1"/>
  <c r="I3572" i="1"/>
  <c r="I5382" i="1"/>
  <c r="I4910" i="1"/>
  <c r="I1537" i="1"/>
  <c r="I3995" i="1"/>
  <c r="I4071" i="1"/>
  <c r="I5171" i="1"/>
  <c r="I6062" i="1"/>
  <c r="I4872" i="1"/>
  <c r="I4825" i="1"/>
  <c r="I2796" i="1"/>
  <c r="I3515" i="1"/>
  <c r="I402" i="1"/>
  <c r="I4072" i="1"/>
  <c r="I5558" i="1"/>
  <c r="I999" i="1"/>
  <c r="I1191" i="1"/>
  <c r="I5720" i="1"/>
  <c r="I3002" i="1"/>
  <c r="I5671" i="1"/>
  <c r="I1246" i="1"/>
  <c r="I2797" i="1"/>
  <c r="I1395" i="1"/>
  <c r="I3779" i="1"/>
  <c r="I1571" i="1"/>
  <c r="I5721" i="1"/>
  <c r="I6177" i="1"/>
  <c r="I5017" i="1"/>
  <c r="I3614" i="1"/>
  <c r="I4443" i="1"/>
  <c r="I5836" i="1"/>
  <c r="I2096" i="1"/>
  <c r="I5090" i="1"/>
  <c r="I1127" i="1"/>
  <c r="I2658" i="1"/>
  <c r="I2798" i="1"/>
  <c r="I4653" i="1"/>
  <c r="I3016" i="1"/>
  <c r="I4073" i="1"/>
  <c r="I171" i="1"/>
  <c r="I1100" i="1"/>
  <c r="I3780" i="1"/>
  <c r="I4152" i="1"/>
  <c r="I5287" i="1"/>
  <c r="I3369" i="1"/>
  <c r="I849" i="1"/>
  <c r="I77" i="1"/>
  <c r="I2366" i="1"/>
  <c r="I782" i="1"/>
  <c r="I2162" i="1"/>
  <c r="I5855" i="1"/>
  <c r="I1779" i="1"/>
  <c r="I2531" i="1"/>
  <c r="I2903" i="1"/>
  <c r="I5486" i="1"/>
  <c r="I3516" i="1"/>
  <c r="I6053" i="1"/>
  <c r="I2200" i="1"/>
  <c r="I2489" i="1"/>
  <c r="I1132" i="1"/>
  <c r="I2441" i="1"/>
  <c r="I2206" i="1"/>
  <c r="I4431" i="1"/>
  <c r="I4391" i="1"/>
  <c r="I1977" i="1"/>
  <c r="I241" i="1"/>
  <c r="I1344" i="1"/>
  <c r="I4898" i="1"/>
  <c r="I5018" i="1"/>
  <c r="I1795" i="1"/>
  <c r="I2068" i="1"/>
  <c r="I1462" i="1"/>
  <c r="I5814" i="1"/>
  <c r="I2659" i="1"/>
  <c r="I3216" i="1"/>
  <c r="I1614" i="1"/>
  <c r="I602" i="1"/>
  <c r="I105" i="1"/>
  <c r="I22" i="1"/>
  <c r="I4513" i="1"/>
  <c r="I4074" i="1"/>
  <c r="I5759" i="1"/>
  <c r="I2015" i="1"/>
  <c r="I4188" i="1"/>
  <c r="I2512" i="1"/>
  <c r="I3146" i="1"/>
  <c r="I1871" i="1"/>
  <c r="I5069" i="1"/>
  <c r="I2799" i="1"/>
  <c r="I6222" i="1"/>
  <c r="I4153" i="1"/>
  <c r="I3266" i="1"/>
  <c r="I4309" i="1"/>
  <c r="I5070" i="1"/>
  <c r="I4571" i="1"/>
  <c r="I3166" i="1"/>
  <c r="I1572" i="1"/>
  <c r="I4732" i="1"/>
  <c r="I3640" i="1"/>
  <c r="I1753" i="1"/>
  <c r="I5053" i="1"/>
  <c r="I1238" i="1"/>
  <c r="I5425" i="1"/>
  <c r="I3262" i="1"/>
  <c r="I1710" i="1"/>
  <c r="I3629" i="1"/>
  <c r="I4189" i="1"/>
  <c r="I647" i="1"/>
  <c r="I3781" i="1"/>
  <c r="I5194" i="1"/>
  <c r="I4432" i="1"/>
  <c r="I1487" i="1"/>
  <c r="I1704" i="1"/>
  <c r="I4917" i="1"/>
  <c r="I4841" i="1"/>
  <c r="I492" i="1"/>
  <c r="I2995" i="1"/>
  <c r="I5978" i="1"/>
  <c r="I3410" i="1"/>
  <c r="I2532" i="1"/>
  <c r="I1021" i="1"/>
  <c r="I832" i="1"/>
  <c r="I1230" i="1"/>
  <c r="I3327" i="1"/>
  <c r="I2942" i="1"/>
  <c r="I3342" i="1"/>
  <c r="I5966" i="1"/>
  <c r="I5579" i="1"/>
  <c r="I5973" i="1"/>
  <c r="I2326" i="1"/>
  <c r="I4899" i="1"/>
  <c r="I3181" i="1"/>
  <c r="I4497" i="1"/>
  <c r="I24" i="1"/>
  <c r="I4842" i="1"/>
  <c r="I4075" i="1"/>
  <c r="I1769" i="1"/>
  <c r="I2367" i="1"/>
  <c r="I1978" i="1"/>
  <c r="I3231" i="1"/>
  <c r="I6054" i="1"/>
  <c r="I3543" i="1"/>
  <c r="I4190" i="1"/>
  <c r="I4444" i="1"/>
  <c r="I4710" i="1"/>
  <c r="I753" i="1"/>
  <c r="I225" i="1"/>
  <c r="I4076" i="1"/>
  <c r="I2800" i="1"/>
  <c r="I3039" i="1"/>
  <c r="I5629" i="1"/>
  <c r="I791" i="1"/>
  <c r="I1133" i="1"/>
  <c r="I2699" i="1"/>
  <c r="I4154" i="1"/>
  <c r="I2565" i="1"/>
  <c r="I3167" i="1"/>
  <c r="I311" i="1"/>
  <c r="I149" i="1"/>
  <c r="I1504" i="1"/>
  <c r="I5411" i="1"/>
  <c r="I1545" i="1"/>
  <c r="I5156" i="1"/>
  <c r="I5288" i="1"/>
  <c r="I59" i="1"/>
  <c r="I135" i="1"/>
  <c r="I5545" i="1"/>
  <c r="I1052" i="1"/>
  <c r="I5172" i="1"/>
  <c r="I1784" i="1"/>
  <c r="I2302" i="1"/>
  <c r="I4931" i="1"/>
  <c r="I519" i="1"/>
  <c r="I5722" i="1"/>
  <c r="I799" i="1"/>
  <c r="I1029" i="1"/>
  <c r="I3998" i="1"/>
  <c r="I1327" i="1"/>
  <c r="I2983" i="1"/>
  <c r="I4885" i="1"/>
  <c r="I1780" i="1"/>
  <c r="I3510" i="1"/>
  <c r="I2984" i="1"/>
  <c r="I3595" i="1"/>
  <c r="I49" i="1"/>
  <c r="I4003" i="1"/>
  <c r="I2880" i="1"/>
  <c r="I2368" i="1"/>
  <c r="I2985" i="1"/>
  <c r="I5723" i="1"/>
  <c r="I5019" i="1"/>
  <c r="I5559" i="1"/>
  <c r="I4191" i="1"/>
  <c r="I3676" i="1"/>
  <c r="I2369" i="1"/>
  <c r="I1481" i="1"/>
  <c r="I2442" i="1"/>
  <c r="I5724" i="1"/>
  <c r="I1864" i="1"/>
  <c r="I3469" i="1"/>
  <c r="I5390" i="1"/>
  <c r="I4243" i="1"/>
  <c r="I2026" i="1"/>
  <c r="I4900" i="1"/>
  <c r="I5509" i="1"/>
  <c r="I2700" i="1"/>
  <c r="I176" i="1"/>
  <c r="I3017" i="1"/>
  <c r="I6017" i="1"/>
  <c r="I2113" i="1"/>
  <c r="I3120" i="1"/>
  <c r="I2801" i="1"/>
  <c r="I3677" i="1"/>
  <c r="I980" i="1"/>
  <c r="I2126" i="1"/>
  <c r="I4797" i="1"/>
  <c r="I5922" i="1"/>
  <c r="I4983" i="1"/>
  <c r="I3782" i="1"/>
  <c r="I5134" i="1"/>
  <c r="I1847" i="1"/>
  <c r="I5596" i="1"/>
  <c r="I820" i="1"/>
  <c r="I5453" i="1"/>
  <c r="I4798" i="1"/>
  <c r="I3411" i="1"/>
  <c r="I570" i="1"/>
  <c r="I887" i="1"/>
  <c r="I4155" i="1"/>
  <c r="I441" i="1"/>
  <c r="I3840" i="1"/>
  <c r="I205" i="1"/>
  <c r="I2680" i="1"/>
  <c r="I3783" i="1"/>
  <c r="I4711" i="1"/>
  <c r="I5408" i="1"/>
  <c r="I859" i="1"/>
  <c r="I1605" i="1"/>
  <c r="I6123" i="1"/>
  <c r="I6102" i="1"/>
  <c r="I4412" i="1"/>
  <c r="I3470" i="1"/>
  <c r="I447" i="1"/>
  <c r="I4712" i="1"/>
  <c r="I2370" i="1"/>
  <c r="I3967" i="1"/>
  <c r="I5108" i="1"/>
  <c r="I3678" i="1"/>
  <c r="I1813" i="1"/>
  <c r="I5783" i="1"/>
  <c r="I1089" i="1"/>
  <c r="I1433" i="1"/>
  <c r="I5942" i="1"/>
  <c r="I4077" i="1"/>
  <c r="I5463" i="1"/>
  <c r="I4192" i="1"/>
  <c r="I4843" i="1"/>
  <c r="I6136" i="1"/>
  <c r="I5350" i="1"/>
  <c r="I2751" i="1"/>
  <c r="I1859" i="1"/>
  <c r="I5644" i="1"/>
  <c r="I4413" i="1"/>
  <c r="I5020" i="1"/>
  <c r="I784" i="1"/>
  <c r="I3746" i="1"/>
  <c r="I3447" i="1"/>
  <c r="I3018" i="1"/>
  <c r="I1665" i="1"/>
  <c r="I6063" i="1"/>
  <c r="I4559" i="1"/>
  <c r="I2104" i="1"/>
  <c r="I4939" i="1"/>
  <c r="I1534" i="1"/>
  <c r="I2419" i="1"/>
  <c r="I4078" i="1"/>
  <c r="I4193" i="1"/>
  <c r="I3300" i="1"/>
  <c r="I3088" i="1"/>
  <c r="I3301" i="1"/>
  <c r="I1012" i="1"/>
  <c r="I2744" i="1"/>
  <c r="I3729" i="1"/>
  <c r="I4353" i="1"/>
  <c r="I4918" i="1"/>
  <c r="I3855" i="1"/>
  <c r="I1053" i="1"/>
  <c r="I2930" i="1"/>
  <c r="I6042" i="1"/>
  <c r="I3267" i="1"/>
  <c r="I4611" i="1"/>
  <c r="I641" i="1"/>
  <c r="I6189" i="1"/>
  <c r="I2343" i="1"/>
  <c r="I1109" i="1"/>
  <c r="I2802" i="1"/>
  <c r="I3328" i="1"/>
  <c r="I5597" i="1"/>
  <c r="I3448" i="1"/>
  <c r="I6081" i="1"/>
  <c r="I3003" i="1"/>
  <c r="I2061" i="1"/>
  <c r="I4457" i="1"/>
  <c r="I2660" i="1"/>
  <c r="I4283" i="1"/>
  <c r="I3412" i="1"/>
  <c r="I4013" i="1"/>
  <c r="I66" i="1"/>
  <c r="I5911" i="1"/>
  <c r="I754" i="1"/>
  <c r="I4769" i="1"/>
  <c r="I4526" i="1"/>
  <c r="I4844" i="1"/>
  <c r="I266" i="1"/>
  <c r="I5118" i="1"/>
  <c r="I1907" i="1"/>
  <c r="I2507" i="1"/>
  <c r="I2956" i="1"/>
  <c r="I1573" i="1"/>
  <c r="I5688" i="1"/>
  <c r="I5893" i="1"/>
  <c r="I998" i="1"/>
  <c r="I3253" i="1"/>
  <c r="I821" i="1"/>
  <c r="I3142" i="1"/>
  <c r="I3528" i="1"/>
  <c r="I2127" i="1"/>
  <c r="I4612" i="1"/>
  <c r="I39" i="1"/>
  <c r="I3915" i="1"/>
  <c r="I194" i="1"/>
  <c r="I1687" i="1"/>
  <c r="I854" i="1"/>
  <c r="I3337" i="1"/>
  <c r="I6103" i="1"/>
  <c r="I4786" i="1"/>
  <c r="I1849" i="1"/>
  <c r="I1451" i="1"/>
  <c r="I1822" i="1"/>
  <c r="I5240" i="1"/>
  <c r="I339" i="1"/>
  <c r="I2803" i="1"/>
  <c r="I3841" i="1"/>
  <c r="I3916" i="1"/>
  <c r="I626" i="1"/>
  <c r="I4445" i="1"/>
  <c r="I5289" i="1"/>
  <c r="I1574" i="1"/>
  <c r="I2062" i="1"/>
  <c r="I5071" i="1"/>
  <c r="I4079" i="1"/>
  <c r="I1405" i="1"/>
  <c r="I860" i="1"/>
  <c r="I4354" i="1"/>
  <c r="I5370" i="1"/>
  <c r="I107" i="1"/>
  <c r="I2552" i="1"/>
  <c r="I5912" i="1"/>
  <c r="I4799" i="1"/>
  <c r="I5208" i="1"/>
  <c r="I556" i="1"/>
  <c r="I891" i="1"/>
  <c r="I1130" i="1"/>
  <c r="I1538" i="1"/>
  <c r="I4329" i="1"/>
  <c r="I2722" i="1"/>
  <c r="I1823" i="1"/>
  <c r="I3511" i="1"/>
  <c r="I901" i="1"/>
  <c r="I2240" i="1"/>
  <c r="I6082" i="1"/>
  <c r="I4355" i="1"/>
  <c r="I1380" i="1"/>
  <c r="I3856" i="1"/>
  <c r="I5351" i="1"/>
  <c r="I789" i="1"/>
  <c r="I4533" i="1"/>
  <c r="I1748" i="1"/>
  <c r="I453" i="1"/>
  <c r="I5146" i="1"/>
  <c r="I118" i="1"/>
  <c r="I4733" i="1"/>
  <c r="I1222" i="1"/>
  <c r="I5021" i="1"/>
  <c r="I4919" i="1"/>
  <c r="I5104" i="1"/>
  <c r="I1423" i="1"/>
  <c r="I3679" i="1"/>
  <c r="I1054" i="1"/>
  <c r="I5255" i="1"/>
  <c r="I5580" i="1"/>
  <c r="I5953" i="1"/>
  <c r="I4014" i="1"/>
  <c r="I986" i="1"/>
  <c r="I5725" i="1"/>
  <c r="I57" i="1"/>
  <c r="I472" i="1"/>
  <c r="I3999" i="1"/>
  <c r="I6107" i="1"/>
  <c r="I361" i="1"/>
  <c r="I5617" i="1"/>
  <c r="I924" i="1"/>
  <c r="I3019" i="1"/>
  <c r="I2021" i="1"/>
  <c r="I1339" i="1"/>
  <c r="I2313" i="1"/>
  <c r="I5383" i="1"/>
  <c r="I5022" i="1"/>
  <c r="I3917" i="1"/>
  <c r="I5811" i="1"/>
  <c r="I3955" i="1"/>
  <c r="I1179" i="1"/>
  <c r="I3529" i="1"/>
  <c r="I2681" i="1"/>
  <c r="I1546" i="1"/>
  <c r="I5023" i="1"/>
  <c r="I1637" i="1"/>
  <c r="I3302" i="1"/>
  <c r="I2128" i="1"/>
  <c r="I3208" i="1"/>
  <c r="I4800" i="1"/>
  <c r="I674" i="1"/>
  <c r="I1895" i="1"/>
  <c r="I2434" i="1"/>
  <c r="I3303" i="1"/>
  <c r="I4458" i="1"/>
  <c r="I84" i="1"/>
  <c r="I4330" i="1"/>
  <c r="I2129" i="1"/>
  <c r="I6040" i="1"/>
  <c r="I4015" i="1"/>
  <c r="I5760" i="1"/>
  <c r="I2650" i="1"/>
  <c r="I3878" i="1"/>
  <c r="I3691" i="1"/>
  <c r="I6064" i="1"/>
  <c r="I6007" i="1"/>
  <c r="I951" i="1"/>
  <c r="I3245" i="1"/>
  <c r="I5471" i="1"/>
  <c r="I3113" i="1"/>
  <c r="I2327" i="1"/>
  <c r="I2170" i="1"/>
  <c r="I987" i="1"/>
  <c r="I5680" i="1"/>
  <c r="I918" i="1"/>
  <c r="I1055" i="1"/>
  <c r="I5954" i="1"/>
  <c r="I1920" i="1"/>
  <c r="I4845" i="1"/>
  <c r="I4594" i="1"/>
  <c r="I5546" i="1"/>
  <c r="I5598" i="1"/>
  <c r="I1399" i="1"/>
  <c r="I2244" i="1"/>
  <c r="I523" i="1"/>
  <c r="I3968" i="1"/>
  <c r="I2622" i="1"/>
  <c r="I2804" i="1"/>
  <c r="I1134" i="1"/>
  <c r="I3246" i="1"/>
  <c r="I4654" i="1"/>
  <c r="I3217" i="1"/>
  <c r="I797" i="1"/>
  <c r="I3879" i="1"/>
  <c r="I1367" i="1"/>
  <c r="I3121" i="1"/>
  <c r="I3379" i="1"/>
  <c r="I6236" i="1"/>
  <c r="I1640" i="1"/>
  <c r="I2108" i="1"/>
  <c r="I3370" i="1"/>
  <c r="I1778" i="1"/>
  <c r="I5072" i="1"/>
  <c r="I1716" i="1"/>
  <c r="I716" i="1"/>
  <c r="I3504" i="1"/>
  <c r="I3857" i="1"/>
  <c r="I2596" i="1"/>
  <c r="I5943" i="1"/>
  <c r="I1979" i="1"/>
  <c r="I1321" i="1"/>
  <c r="I1106" i="1"/>
  <c r="I1153" i="1"/>
  <c r="I2130" i="1"/>
  <c r="I1110" i="1"/>
  <c r="I5831" i="1"/>
  <c r="I1273" i="1"/>
  <c r="I4194" i="1"/>
  <c r="I1279" i="1"/>
  <c r="I1069" i="1"/>
  <c r="I3268" i="1"/>
  <c r="I4734" i="1"/>
  <c r="I554" i="1"/>
  <c r="I2889" i="1"/>
  <c r="I5840" i="1"/>
  <c r="I1734" i="1"/>
  <c r="I1077" i="1"/>
  <c r="I976" i="1"/>
  <c r="I1653" i="1"/>
  <c r="I3286" i="1"/>
  <c r="I6198" i="1"/>
  <c r="I2443" i="1"/>
  <c r="I2304" i="1"/>
  <c r="I1715" i="1"/>
  <c r="I965" i="1"/>
  <c r="I4984" i="1"/>
  <c r="I575" i="1"/>
  <c r="I5290" i="1"/>
  <c r="I2444" i="1"/>
  <c r="I504" i="1"/>
  <c r="I151" i="1"/>
  <c r="I2508" i="1"/>
  <c r="I2371" i="1"/>
  <c r="I922" i="1"/>
  <c r="I4195" i="1"/>
  <c r="I1803" i="1"/>
  <c r="I652" i="1"/>
  <c r="I5334" i="1"/>
  <c r="I6168" i="1"/>
  <c r="I2748" i="1"/>
  <c r="I2201" i="1"/>
  <c r="I4534" i="1"/>
  <c r="I3371" i="1"/>
  <c r="I4331" i="1"/>
  <c r="I3304" i="1"/>
  <c r="I2269" i="1"/>
  <c r="I2805" i="1"/>
  <c r="I1070" i="1"/>
  <c r="I2328" i="1"/>
  <c r="I2131" i="1"/>
  <c r="I1180" i="1"/>
  <c r="I3918" i="1"/>
  <c r="I3232" i="1"/>
  <c r="I544" i="1"/>
  <c r="I2770" i="1"/>
  <c r="I3956" i="1"/>
  <c r="I4080" i="1"/>
  <c r="I172" i="1"/>
  <c r="I4261" i="1"/>
  <c r="I4683" i="1"/>
  <c r="I5256" i="1"/>
  <c r="I1233" i="1"/>
  <c r="I5054" i="1"/>
  <c r="I3517" i="1"/>
  <c r="I3680" i="1"/>
  <c r="I3843" i="1"/>
  <c r="I2613" i="1"/>
  <c r="I3089" i="1"/>
  <c r="I4421" i="1"/>
  <c r="I2166" i="1"/>
  <c r="I129" i="1"/>
  <c r="I5707" i="1"/>
  <c r="I3269" i="1"/>
  <c r="I3384" i="1"/>
  <c r="I264" i="1"/>
  <c r="I2560" i="1"/>
  <c r="I121" i="1"/>
  <c r="I4846" i="1"/>
  <c r="I3823" i="1"/>
  <c r="I4081" i="1"/>
  <c r="I5841" i="1"/>
  <c r="I4160" i="1"/>
  <c r="I957" i="1"/>
  <c r="I4679" i="1"/>
  <c r="I1427" i="1"/>
  <c r="I1340" i="1"/>
  <c r="I345" i="1"/>
  <c r="I3950" i="1"/>
  <c r="I3343" i="1"/>
  <c r="I746" i="1"/>
  <c r="I4161" i="1"/>
  <c r="I1980" i="1"/>
  <c r="I5384" i="1"/>
  <c r="I3692" i="1"/>
  <c r="I5257" i="1"/>
  <c r="I3948" i="1"/>
  <c r="I5073" i="1"/>
  <c r="I4370" i="1"/>
  <c r="I4655" i="1"/>
  <c r="I1033" i="1"/>
  <c r="I1937" i="1"/>
  <c r="I829" i="1"/>
  <c r="I4332" i="1"/>
  <c r="I4572" i="1"/>
  <c r="I2574" i="1"/>
  <c r="I3880" i="1"/>
  <c r="I3225" i="1"/>
  <c r="I1329" i="1"/>
  <c r="I4813" i="1"/>
  <c r="I6185" i="1"/>
  <c r="I396" i="1"/>
  <c r="I6216" i="1"/>
  <c r="I4276" i="1"/>
  <c r="I4901" i="1"/>
  <c r="I5426" i="1"/>
  <c r="I162" i="1"/>
  <c r="I3449" i="1"/>
  <c r="I101" i="1"/>
  <c r="I4356" i="1"/>
  <c r="I3747" i="1"/>
  <c r="I2715" i="1"/>
  <c r="I1290" i="1"/>
  <c r="I2806" i="1"/>
  <c r="I2999" i="1"/>
  <c r="I2745" i="1"/>
  <c r="I2022" i="1"/>
  <c r="I5779" i="1"/>
  <c r="I3518" i="1"/>
  <c r="I1535" i="1"/>
  <c r="I5062" i="1"/>
  <c r="I822" i="1"/>
  <c r="I1981" i="1"/>
  <c r="I5913" i="1"/>
  <c r="I1245" i="1"/>
  <c r="I5979" i="1"/>
  <c r="I4082" i="1"/>
  <c r="I1460" i="1"/>
  <c r="I5397" i="1"/>
  <c r="I564" i="1"/>
  <c r="I2372" i="1"/>
  <c r="I5944" i="1"/>
  <c r="I4446" i="1"/>
  <c r="I4196" i="1"/>
  <c r="I5335" i="1"/>
  <c r="I1947" i="1"/>
  <c r="I1434" i="1"/>
  <c r="I605" i="1"/>
  <c r="I1575" i="1"/>
  <c r="I211" i="1"/>
  <c r="I4507" i="1"/>
  <c r="I5851" i="1"/>
  <c r="I4244" i="1"/>
  <c r="I358" i="1"/>
  <c r="I1958" i="1"/>
  <c r="I4560" i="1"/>
  <c r="I3814" i="1"/>
  <c r="I4016" i="1"/>
  <c r="I3644" i="1"/>
  <c r="I2171" i="1"/>
  <c r="I3090" i="1"/>
  <c r="I3919" i="1"/>
  <c r="I1877" i="1"/>
  <c r="I1302" i="1"/>
  <c r="I4514" i="1"/>
  <c r="I5988" i="1"/>
  <c r="I2682" i="1"/>
  <c r="I5761" i="1"/>
  <c r="I1930" i="1"/>
  <c r="I4735" i="1"/>
  <c r="I1287" i="1"/>
  <c r="I4422" i="1"/>
  <c r="I287" i="1"/>
  <c r="I3858" i="1"/>
  <c r="I4736" i="1"/>
  <c r="I5945" i="1"/>
  <c r="I4197" i="1"/>
  <c r="I1982" i="1"/>
  <c r="I4515" i="1"/>
  <c r="I462" i="1"/>
  <c r="I3040" i="1"/>
  <c r="I6153" i="1"/>
  <c r="I5063" i="1"/>
  <c r="I2964" i="1"/>
  <c r="I3391" i="1"/>
  <c r="I536" i="1"/>
  <c r="I3579" i="1"/>
  <c r="I215" i="1"/>
  <c r="I817" i="1"/>
  <c r="I254" i="1"/>
  <c r="I4535" i="1"/>
  <c r="I2761" i="1"/>
  <c r="I4536" i="1"/>
  <c r="I173" i="1"/>
  <c r="I719" i="1"/>
  <c r="I6178" i="1"/>
  <c r="I6018" i="1"/>
  <c r="I289" i="1"/>
  <c r="I1355" i="1"/>
  <c r="I5826" i="1"/>
  <c r="I2080" i="1"/>
  <c r="I408" i="1"/>
  <c r="I1785" i="1"/>
  <c r="I4985" i="1"/>
  <c r="I5726" i="1"/>
  <c r="I4585" i="1"/>
  <c r="I2723" i="1"/>
  <c r="I4923" i="1"/>
  <c r="I1223" i="1"/>
  <c r="I584" i="1"/>
  <c r="I4198" i="1"/>
  <c r="I1124" i="1"/>
  <c r="I4826" i="1"/>
  <c r="I365" i="1"/>
  <c r="I1680" i="1"/>
  <c r="I4083" i="1"/>
  <c r="I5887" i="1"/>
  <c r="I3596" i="1"/>
  <c r="I6149" i="1"/>
  <c r="I5074" i="1"/>
  <c r="I2290" i="1"/>
  <c r="I1411" i="1"/>
  <c r="I1641" i="1"/>
  <c r="I5454" i="1"/>
  <c r="I4595" i="1"/>
  <c r="I516" i="1"/>
  <c r="I4017" i="1"/>
  <c r="I4986" i="1"/>
  <c r="I4761" i="1"/>
  <c r="I2807" i="1"/>
  <c r="I82" i="1"/>
  <c r="I4224" i="1"/>
  <c r="I1615" i="1"/>
  <c r="I6019" i="1"/>
  <c r="I5647" i="1"/>
  <c r="I861" i="1"/>
  <c r="I720" i="1"/>
  <c r="I1892" i="1"/>
  <c r="I5812" i="1"/>
  <c r="I1026" i="1"/>
  <c r="I226" i="1"/>
  <c r="I5084" i="1"/>
  <c r="I1412" i="1"/>
  <c r="I1117" i="1"/>
  <c r="I4537" i="1"/>
  <c r="I3920" i="1"/>
  <c r="I5980" i="1"/>
  <c r="I6108" i="1"/>
  <c r="I2412" i="1"/>
  <c r="I468" i="1"/>
  <c r="I445" i="1"/>
  <c r="I3344" i="1"/>
  <c r="I187" i="1"/>
  <c r="I2779" i="1"/>
  <c r="I2241" i="1"/>
  <c r="I555" i="1"/>
  <c r="I1796" i="1"/>
  <c r="I2701" i="1"/>
  <c r="I3834" i="1"/>
  <c r="I4156" i="1"/>
  <c r="I2965" i="1"/>
  <c r="I281" i="1"/>
  <c r="I2272" i="1"/>
  <c r="I2977" i="1"/>
  <c r="I4920" i="1"/>
  <c r="I1172" i="1"/>
  <c r="I5631" i="1"/>
  <c r="I2882" i="1"/>
  <c r="I45" i="1"/>
  <c r="I5235" i="1"/>
  <c r="I4084" i="1"/>
  <c r="I4625" i="1"/>
  <c r="I599" i="1"/>
  <c r="I4940" i="1"/>
  <c r="I2132" i="1"/>
  <c r="I3256" i="1"/>
  <c r="I3544" i="1"/>
  <c r="I4656" i="1"/>
  <c r="I917" i="1"/>
  <c r="I4959" i="1"/>
  <c r="I2172" i="1"/>
  <c r="I1874" i="1"/>
  <c r="I4085" i="1"/>
  <c r="I5157" i="1"/>
  <c r="I3748" i="1"/>
  <c r="I4516" i="1"/>
  <c r="I4441" i="1"/>
  <c r="I2179" i="1"/>
  <c r="I4086" i="1"/>
  <c r="I3182" i="1"/>
  <c r="I1547" i="1"/>
  <c r="I4847" i="1"/>
  <c r="I4087" i="1"/>
  <c r="I3505" i="1"/>
  <c r="I3270" i="1"/>
  <c r="I4320" i="1"/>
  <c r="I5291" i="1"/>
  <c r="I1196" i="1"/>
  <c r="I1361" i="1"/>
  <c r="I3226" i="1"/>
  <c r="I3450" i="1"/>
  <c r="I783" i="1"/>
  <c r="I3512" i="1"/>
  <c r="I855" i="1"/>
  <c r="I1576" i="1"/>
  <c r="I4737" i="1"/>
  <c r="I6137" i="1"/>
  <c r="I3881" i="1"/>
  <c r="I2582" i="1"/>
  <c r="I4770" i="1"/>
  <c r="I5648" i="1"/>
  <c r="I418" i="1"/>
  <c r="I357" i="1"/>
  <c r="I3969" i="1"/>
  <c r="I2866" i="1"/>
  <c r="I150" i="1"/>
  <c r="I2105" i="1"/>
  <c r="I1390" i="1"/>
  <c r="I4088" i="1"/>
  <c r="I1619" i="1"/>
  <c r="I5460" i="1"/>
  <c r="I2420" i="1"/>
  <c r="I2293" i="1"/>
  <c r="I3545" i="1"/>
  <c r="I4258" i="1"/>
  <c r="I3882" i="1"/>
  <c r="I3122" i="1"/>
  <c r="I65" i="1"/>
  <c r="I5487" i="1"/>
  <c r="I1263" i="1"/>
  <c r="I4199" i="1"/>
  <c r="I1509" i="1"/>
  <c r="I4657" i="1"/>
  <c r="I1056" i="1"/>
  <c r="I4089" i="1"/>
  <c r="I3020" i="1"/>
  <c r="I3413" i="1"/>
  <c r="I862" i="1"/>
  <c r="I4658" i="1"/>
  <c r="I2253" i="1"/>
  <c r="I4333" i="1"/>
  <c r="I346" i="1"/>
  <c r="I2683" i="1"/>
  <c r="I2808" i="1"/>
  <c r="I5859" i="1"/>
  <c r="I3859" i="1"/>
  <c r="I863" i="1"/>
  <c r="I2943" i="1"/>
  <c r="I2373" i="1"/>
  <c r="I4684" i="1"/>
  <c r="I5793" i="1"/>
  <c r="I1606" i="1"/>
  <c r="I2972" i="1"/>
  <c r="I732" i="1"/>
  <c r="I3414" i="1"/>
  <c r="I3305" i="1"/>
  <c r="I5981" i="1"/>
  <c r="I779" i="1"/>
  <c r="I2728" i="1"/>
  <c r="I243" i="1"/>
  <c r="I460" i="1"/>
  <c r="I3716" i="1"/>
  <c r="I391" i="1"/>
  <c r="I3338" i="1"/>
  <c r="I2" i="1"/>
  <c r="I3021" i="1"/>
  <c r="I2809" i="1"/>
  <c r="I4200" i="1"/>
  <c r="I4713" i="1"/>
  <c r="I2081" i="1"/>
  <c r="I3597" i="1"/>
  <c r="I2455" i="1"/>
  <c r="I5708" i="1"/>
  <c r="I4969" i="1"/>
  <c r="I864" i="1"/>
  <c r="I3385" i="1"/>
  <c r="I1630" i="1"/>
  <c r="I3615" i="1"/>
  <c r="I4321" i="1"/>
  <c r="I4357" i="1"/>
  <c r="I2810" i="1"/>
  <c r="I1983" i="1"/>
  <c r="I224" i="1"/>
  <c r="I945" i="1"/>
  <c r="I3784" i="1"/>
  <c r="I4902" i="1"/>
  <c r="I2329" i="1"/>
  <c r="I3883" i="1"/>
  <c r="I2133" i="1"/>
  <c r="I4090" i="1"/>
  <c r="I3951" i="1"/>
  <c r="I5999" i="1"/>
  <c r="I1840" i="1"/>
  <c r="I1280" i="1"/>
  <c r="I5681" i="1"/>
  <c r="I5292" i="1"/>
  <c r="I3183" i="1"/>
  <c r="I4392" i="1"/>
  <c r="I3091" i="1"/>
  <c r="I3415" i="1"/>
  <c r="I3416" i="1"/>
  <c r="I4393" i="1"/>
  <c r="I4168" i="1"/>
  <c r="I3860" i="1"/>
  <c r="I6104" i="1"/>
  <c r="I1267" i="1"/>
  <c r="I4091" i="1"/>
  <c r="I2050" i="1"/>
  <c r="I1908" i="1"/>
  <c r="I6111" i="1"/>
  <c r="I1316" i="1"/>
  <c r="I1984" i="1"/>
  <c r="I4375" i="1"/>
  <c r="I1458" i="1"/>
  <c r="I636" i="1"/>
  <c r="I4738" i="1"/>
  <c r="I327" i="1"/>
  <c r="I5258" i="1"/>
  <c r="I6193" i="1"/>
  <c r="I6114" i="1"/>
  <c r="I4473" i="1"/>
  <c r="I2036" i="1"/>
  <c r="I888" i="1"/>
  <c r="I5064" i="1"/>
  <c r="I1695" i="1"/>
  <c r="I5933" i="1"/>
  <c r="I1452" i="1"/>
  <c r="I4960" i="1"/>
  <c r="I4394" i="1"/>
  <c r="I5024" i="1"/>
  <c r="I1589" i="1"/>
  <c r="I642" i="1"/>
  <c r="I721" i="1"/>
  <c r="I1081" i="1"/>
  <c r="I2047" i="1"/>
  <c r="I1829" i="1"/>
  <c r="I4294" i="1"/>
  <c r="I663" i="1"/>
  <c r="I5709" i="1"/>
  <c r="I705" i="1"/>
  <c r="I831" i="1"/>
  <c r="I4637" i="1"/>
  <c r="I4848" i="1"/>
  <c r="I4685" i="1"/>
  <c r="I310" i="1"/>
  <c r="I4169" i="1"/>
  <c r="I6150" i="1"/>
  <c r="I4961" i="1"/>
  <c r="I4814" i="1"/>
  <c r="I2811" i="1"/>
  <c r="I5209" i="1"/>
  <c r="I3785" i="1"/>
  <c r="I2180" i="1"/>
  <c r="I6209" i="1"/>
  <c r="I1027" i="1"/>
  <c r="I2245" i="1"/>
  <c r="I2623" i="1"/>
  <c r="I457" i="1"/>
  <c r="I1419" i="1"/>
  <c r="I3355" i="1"/>
  <c r="I3616" i="1"/>
  <c r="I1938" i="1"/>
  <c r="I6055" i="1"/>
  <c r="I503" i="1"/>
  <c r="I1363" i="1"/>
  <c r="I4573" i="1"/>
  <c r="I3356" i="1"/>
  <c r="I1681" i="1"/>
  <c r="I6194" i="1"/>
  <c r="I6" i="1"/>
  <c r="I3357" i="1"/>
  <c r="I1735" i="1"/>
  <c r="I3884" i="1"/>
  <c r="I2374" i="1"/>
  <c r="I4233" i="1"/>
  <c r="I4827" i="1"/>
  <c r="I4638" i="1"/>
  <c r="I4538" i="1"/>
  <c r="I5427" i="1"/>
  <c r="I5363" i="1"/>
  <c r="I5894" i="1"/>
  <c r="I4201" i="1"/>
  <c r="I2273" i="1"/>
  <c r="I2238" i="1"/>
  <c r="I1400" i="1"/>
  <c r="I610" i="1"/>
  <c r="I1754" i="1"/>
  <c r="I2583" i="1"/>
  <c r="I1878" i="1"/>
  <c r="I3861" i="1"/>
  <c r="I5946" i="1"/>
  <c r="I1678" i="1"/>
  <c r="I4539" i="1"/>
  <c r="I2477" i="1"/>
  <c r="I4849" i="1"/>
  <c r="I546" i="1"/>
  <c r="I4092" i="1"/>
  <c r="I5989" i="1"/>
  <c r="I5727" i="1"/>
  <c r="I5259" i="1"/>
  <c r="I5967" i="1"/>
  <c r="I3885" i="1"/>
  <c r="I4018" i="1"/>
  <c r="I6213" i="1"/>
  <c r="I3942" i="1"/>
  <c r="I318" i="1"/>
  <c r="I1670" i="1"/>
  <c r="I2074" i="1"/>
  <c r="I4226" i="1"/>
  <c r="I3580" i="1"/>
  <c r="I491" i="1"/>
  <c r="I3345" i="1"/>
  <c r="I269" i="1"/>
  <c r="I5325" i="1"/>
  <c r="I2048" i="1"/>
  <c r="I540" i="1"/>
  <c r="I4" i="1"/>
  <c r="I3921" i="1"/>
  <c r="I1082" i="1"/>
  <c r="I5114" i="1"/>
  <c r="I1696" i="1"/>
  <c r="I5914" i="1"/>
  <c r="I5293" i="1"/>
  <c r="I3749" i="1"/>
  <c r="I6008" i="1"/>
  <c r="I2257" i="1"/>
  <c r="I2812" i="1"/>
  <c r="I4252" i="1"/>
  <c r="I6083" i="1"/>
  <c r="I853" i="1"/>
  <c r="I3730" i="1"/>
  <c r="I2639" i="1"/>
  <c r="I4202" i="1"/>
  <c r="I2160" i="1"/>
  <c r="I2813" i="1"/>
  <c r="I1860" i="1"/>
  <c r="I90" i="1"/>
  <c r="I5294" i="1"/>
  <c r="I2584" i="1"/>
  <c r="I4686" i="1"/>
  <c r="I787" i="1"/>
  <c r="I152" i="1"/>
  <c r="I2097" i="1"/>
  <c r="I3417" i="1"/>
  <c r="I273" i="1"/>
  <c r="I399" i="1"/>
  <c r="I5336" i="1"/>
  <c r="I4850" i="1"/>
  <c r="I934" i="1"/>
  <c r="I5361" i="1"/>
  <c r="I1435" i="1"/>
  <c r="I5888" i="1"/>
  <c r="I3092" i="1"/>
  <c r="I2019" i="1"/>
  <c r="I4886" i="1"/>
  <c r="I6056" i="1"/>
  <c r="I5728" i="1"/>
  <c r="I5968" i="1"/>
  <c r="I3346" i="1"/>
  <c r="I4376" i="1"/>
  <c r="I2490" i="1"/>
  <c r="I774" i="1"/>
  <c r="I340" i="1"/>
  <c r="I2814" i="1"/>
  <c r="I168" i="1"/>
  <c r="I3306" i="1"/>
  <c r="I3184" i="1"/>
  <c r="I661" i="1"/>
  <c r="I5122" i="1"/>
  <c r="I4459" i="1"/>
  <c r="I5295" i="1"/>
  <c r="I4277" i="1"/>
  <c r="I1420" i="1"/>
  <c r="I1348" i="1"/>
  <c r="I5877" i="1"/>
  <c r="I3693" i="1"/>
  <c r="I4924" i="1"/>
  <c r="I2450" i="1"/>
  <c r="I803" i="1"/>
  <c r="I527" i="1"/>
  <c r="I640" i="1"/>
  <c r="I4358" i="1"/>
  <c r="I865" i="1"/>
  <c r="I469" i="1"/>
  <c r="I5147" i="1"/>
  <c r="I5672" i="1"/>
  <c r="I4093" i="1"/>
  <c r="I5608" i="1"/>
  <c r="I1767" i="1"/>
  <c r="I5296" i="1"/>
  <c r="I622" i="1"/>
  <c r="I1631" i="1"/>
  <c r="I1186" i="1"/>
  <c r="I3991" i="1"/>
  <c r="I2624" i="1"/>
  <c r="I5852" i="1"/>
  <c r="I1682" i="1"/>
  <c r="I5428" i="1"/>
  <c r="I5842" i="1"/>
  <c r="I3218" i="1"/>
  <c r="I4962" i="1"/>
  <c r="I3307" i="1"/>
  <c r="I4460" i="1"/>
  <c r="I1879" i="1"/>
  <c r="I1616" i="1"/>
  <c r="I1851" i="1"/>
  <c r="I1985" i="1"/>
  <c r="I1466" i="1"/>
  <c r="I5560" i="1"/>
  <c r="I5025" i="1"/>
  <c r="I4574" i="1"/>
  <c r="I64" i="1"/>
  <c r="I2509" i="1"/>
  <c r="I542" i="1"/>
  <c r="I3546" i="1"/>
  <c r="I514" i="1"/>
  <c r="I4308" i="1"/>
  <c r="I158" i="1"/>
  <c r="I903" i="1"/>
  <c r="I5488" i="1"/>
  <c r="I1612" i="1"/>
  <c r="I1175" i="1"/>
  <c r="I3202" i="1"/>
  <c r="I5026" i="1"/>
  <c r="I2291" i="1"/>
  <c r="I5148" i="1"/>
  <c r="I1931" i="1"/>
  <c r="I1872" i="1"/>
  <c r="I252" i="1"/>
  <c r="I2283" i="1"/>
  <c r="I4815" i="1"/>
  <c r="I2134" i="1"/>
  <c r="I3329" i="1"/>
  <c r="I2069" i="1"/>
  <c r="I4851" i="1"/>
  <c r="I1158" i="1"/>
  <c r="I170" i="1"/>
  <c r="I3418" i="1"/>
  <c r="I1474" i="1"/>
  <c r="I4970" i="1"/>
  <c r="I6000" i="1"/>
  <c r="I4371" i="1"/>
  <c r="I785" i="1"/>
  <c r="I3123" i="1"/>
  <c r="I1381" i="1"/>
  <c r="I6142" i="1"/>
  <c r="I219" i="1"/>
  <c r="I2815" i="1"/>
  <c r="I1115" i="1"/>
  <c r="I2135" i="1"/>
  <c r="I2462" i="1"/>
  <c r="I5173" i="1"/>
  <c r="I875" i="1"/>
  <c r="I3519" i="1"/>
  <c r="I547" i="1"/>
  <c r="I4903" i="1"/>
  <c r="I1040" i="1"/>
  <c r="I5135" i="1"/>
  <c r="I2054" i="1"/>
  <c r="I2070" i="1"/>
  <c r="I5612" i="1"/>
  <c r="I2570" i="1"/>
  <c r="I4423" i="1"/>
  <c r="I1328" i="1"/>
  <c r="I3065" i="1"/>
  <c r="I4771" i="1"/>
  <c r="I3041" i="1"/>
  <c r="I769" i="1"/>
  <c r="I1814" i="1"/>
  <c r="I1057" i="1"/>
  <c r="I2640" i="1"/>
  <c r="I442" i="1"/>
  <c r="I5489" i="1"/>
  <c r="I1986" i="1"/>
  <c r="I750" i="1"/>
  <c r="I5865" i="1"/>
  <c r="I1413" i="1"/>
  <c r="I3547" i="1"/>
  <c r="I403" i="1"/>
  <c r="I775" i="1"/>
  <c r="I2816" i="1"/>
  <c r="I5815" i="1"/>
  <c r="I5915" i="1"/>
  <c r="I664" i="1"/>
  <c r="I1199" i="1"/>
  <c r="I4540" i="1"/>
  <c r="I5429" i="1"/>
  <c r="I1313" i="1"/>
  <c r="I1034" i="1"/>
  <c r="I3548" i="1"/>
  <c r="I3233" i="1"/>
  <c r="I102" i="1"/>
  <c r="I665" i="1"/>
  <c r="I3970" i="1"/>
  <c r="I1101" i="1"/>
  <c r="I2684" i="1"/>
  <c r="I2724" i="1"/>
  <c r="I5649" i="1"/>
  <c r="I1595" i="1"/>
  <c r="I2089" i="1"/>
  <c r="I3738" i="1"/>
  <c r="I3185" i="1"/>
  <c r="I487" i="1"/>
  <c r="I935" i="1"/>
  <c r="I2258" i="1"/>
  <c r="I201" i="1"/>
  <c r="I5650" i="1"/>
  <c r="I3491" i="1"/>
  <c r="I2082" i="1"/>
  <c r="I2167" i="1"/>
  <c r="I5599" i="1"/>
  <c r="I4541" i="1"/>
  <c r="I3549" i="1"/>
  <c r="I5398" i="1"/>
  <c r="I4941" i="1"/>
  <c r="I6179" i="1"/>
  <c r="I5710" i="1"/>
  <c r="I5101" i="1"/>
  <c r="I4621" i="1"/>
  <c r="I5297" i="1"/>
  <c r="I387" i="1"/>
  <c r="I4498" i="1"/>
  <c r="I1987" i="1"/>
  <c r="I2510" i="1"/>
  <c r="I4334" i="1"/>
  <c r="I3271" i="1"/>
  <c r="I1274" i="1"/>
  <c r="I5" i="1"/>
  <c r="I683" i="1"/>
  <c r="I3004" i="1"/>
  <c r="I5837" i="1"/>
  <c r="I4499" i="1"/>
  <c r="I512" i="1"/>
  <c r="I2106" i="1"/>
  <c r="I3203" i="1"/>
  <c r="I4739" i="1"/>
  <c r="I1513" i="1"/>
  <c r="I722" i="1"/>
  <c r="I3419" i="1"/>
  <c r="I5640" i="1"/>
  <c r="I493" i="1"/>
  <c r="I2181" i="1"/>
  <c r="I2597" i="1"/>
  <c r="I2136" i="1"/>
  <c r="I5298" i="1"/>
  <c r="I5729" i="1"/>
  <c r="I5510" i="1"/>
  <c r="I2817" i="1"/>
  <c r="I178" i="1"/>
  <c r="I1577" i="1"/>
  <c r="I3520" i="1"/>
  <c r="I144" i="1"/>
  <c r="I5430" i="1"/>
  <c r="I282" i="1"/>
  <c r="I1349" i="1"/>
  <c r="I6057" i="1"/>
  <c r="I5613" i="1"/>
  <c r="I5490" i="1"/>
  <c r="I3151" i="1"/>
  <c r="I1467" i="1"/>
  <c r="I4772" i="1"/>
  <c r="I981" i="1"/>
  <c r="I5561" i="1"/>
  <c r="I2702" i="1"/>
  <c r="I1257" i="1"/>
  <c r="I5581" i="1"/>
  <c r="I4019" i="1"/>
  <c r="I4094" i="1"/>
  <c r="I837" i="1"/>
  <c r="I2904" i="1"/>
  <c r="I3152" i="1"/>
  <c r="I4335" i="1"/>
  <c r="I6134" i="1"/>
  <c r="I1249" i="1"/>
  <c r="I5352" i="1"/>
  <c r="I4095" i="1"/>
  <c r="I1239" i="1"/>
  <c r="I518" i="1"/>
  <c r="I1240" i="1"/>
  <c r="I2208" i="1"/>
  <c r="I4561" i="1"/>
  <c r="I5151" i="1"/>
  <c r="I3112" i="1"/>
  <c r="I5889" i="1"/>
  <c r="I3992" i="1"/>
  <c r="I3308" i="1"/>
  <c r="I4828" i="1"/>
  <c r="I4623" i="1"/>
  <c r="I4262" i="1"/>
  <c r="I5399" i="1"/>
  <c r="I209" i="1"/>
  <c r="I4801" i="1"/>
  <c r="I2949" i="1"/>
  <c r="I2421" i="1"/>
  <c r="I88" i="1"/>
  <c r="I6043" i="1"/>
  <c r="I915" i="1"/>
  <c r="I2607" i="1"/>
  <c r="I2232" i="1"/>
  <c r="I1531" i="1"/>
  <c r="I4489" i="1"/>
  <c r="I2246" i="1"/>
  <c r="I5666" i="1"/>
  <c r="I3922" i="1"/>
  <c r="I587" i="1"/>
  <c r="I5843" i="1"/>
  <c r="I5455" i="1"/>
  <c r="I801" i="1"/>
  <c r="I2818" i="1"/>
  <c r="I6186" i="1"/>
  <c r="I1083" i="1"/>
  <c r="I5925" i="1"/>
  <c r="I4659" i="1"/>
  <c r="I319" i="1"/>
  <c r="I1085" i="1"/>
  <c r="I404" i="1"/>
  <c r="I3066" i="1"/>
  <c r="I3247" i="1"/>
  <c r="I2905" i="1"/>
  <c r="I3172" i="1"/>
  <c r="I2533" i="1"/>
  <c r="I5990" i="1"/>
  <c r="I2098" i="1"/>
  <c r="I1336" i="1"/>
  <c r="I4461" i="1"/>
  <c r="I4433" i="1"/>
  <c r="I5572" i="1"/>
  <c r="I6065" i="1"/>
  <c r="I4482" i="1"/>
  <c r="I989" i="1"/>
  <c r="I6187" i="1"/>
  <c r="I377" i="1"/>
  <c r="I3093" i="1"/>
  <c r="I328" i="1"/>
  <c r="I1488" i="1"/>
  <c r="I1482" i="1"/>
  <c r="I2274" i="1"/>
  <c r="I3441" i="1"/>
  <c r="I5573" i="1"/>
  <c r="I3440" i="1"/>
  <c r="I148" i="1"/>
  <c r="I1722" i="1"/>
  <c r="I876" i="1"/>
  <c r="I2224" i="1"/>
  <c r="I1468" i="1"/>
  <c r="I3124" i="1"/>
  <c r="I2275" i="1"/>
  <c r="I3209" i="1"/>
  <c r="I4253" i="1"/>
  <c r="I2978" i="1"/>
  <c r="I40" i="1"/>
  <c r="I5878" i="1"/>
  <c r="I4414" i="1"/>
  <c r="I256" i="1"/>
  <c r="I1660" i="1"/>
  <c r="I4641" i="1"/>
  <c r="I4096" i="1"/>
  <c r="I6020" i="1"/>
  <c r="I353" i="1"/>
  <c r="I2041" i="1"/>
  <c r="I3309" i="1"/>
  <c r="I4626" i="1"/>
  <c r="I2506" i="1"/>
  <c r="I4542" i="1"/>
  <c r="I936" i="1"/>
  <c r="I4491" i="1"/>
  <c r="I475" i="1"/>
  <c r="I4500" i="1"/>
  <c r="I1414" i="1"/>
  <c r="I2906" i="1"/>
  <c r="I3451" i="1"/>
  <c r="I1102" i="1"/>
  <c r="I3987" i="1"/>
  <c r="I2996" i="1"/>
  <c r="I4613" i="1"/>
  <c r="I1224" i="1"/>
  <c r="I5236" i="1"/>
  <c r="I4802" i="1"/>
  <c r="I3420" i="1"/>
  <c r="I4203" i="1"/>
  <c r="I3923" i="1"/>
  <c r="I1200" i="1"/>
  <c r="I2209" i="1"/>
  <c r="I5535" i="1"/>
  <c r="I2375" i="1"/>
  <c r="I5065" i="1"/>
  <c r="I3971" i="1"/>
  <c r="I262" i="1"/>
  <c r="I558" i="1"/>
  <c r="I4020" i="1"/>
  <c r="I2585" i="1"/>
  <c r="I2233" i="1"/>
  <c r="I1334" i="1"/>
  <c r="I1483" i="1"/>
  <c r="I5762" i="1"/>
  <c r="I5901" i="1"/>
  <c r="I4021" i="1"/>
  <c r="I4660" i="1"/>
  <c r="I2445" i="1"/>
  <c r="I3153" i="1"/>
  <c r="I298" i="1"/>
  <c r="I2651" i="1"/>
  <c r="I4987" i="1"/>
  <c r="I1442" i="1"/>
  <c r="I3886" i="1"/>
  <c r="I6206" i="1"/>
  <c r="I6135" i="1"/>
  <c r="I4661" i="1"/>
  <c r="I4162" i="1"/>
  <c r="I1086" i="1"/>
  <c r="I1126" i="1"/>
  <c r="I3656" i="1"/>
  <c r="I5091" i="1"/>
  <c r="I2819" i="1"/>
  <c r="I1516" i="1"/>
  <c r="I2820" i="1"/>
  <c r="I714" i="1"/>
  <c r="I6092" i="1"/>
  <c r="I3210" i="1"/>
  <c r="I3960" i="1"/>
  <c r="I4097" i="1"/>
  <c r="I4022" i="1"/>
  <c r="I1241" i="1"/>
  <c r="I5227" i="1"/>
  <c r="I3421" i="1"/>
  <c r="I4098" i="1"/>
  <c r="I5141" i="1"/>
  <c r="I4881" i="1"/>
  <c r="I2137" i="1"/>
  <c r="I2463" i="1"/>
  <c r="I4099" i="1"/>
  <c r="I4023" i="1"/>
  <c r="I4988" i="1"/>
  <c r="I5600" i="1"/>
  <c r="I4359" i="1"/>
  <c r="I3972" i="1"/>
  <c r="I341" i="1"/>
  <c r="I1932" i="1"/>
  <c r="I1800" i="1"/>
  <c r="I3786" i="1"/>
  <c r="I2478" i="1"/>
  <c r="I1861" i="1"/>
  <c r="I5934" i="1"/>
  <c r="I1760" i="1"/>
  <c r="I1138" i="1"/>
  <c r="I3094" i="1"/>
  <c r="I1523" i="1"/>
  <c r="I5364" i="1"/>
  <c r="I2202" i="1"/>
  <c r="I2740" i="1"/>
  <c r="I2821" i="1"/>
  <c r="I3422" i="1"/>
  <c r="I4474" i="1"/>
  <c r="I4024" i="1"/>
  <c r="I5431" i="1"/>
  <c r="I3095" i="1"/>
  <c r="I5730" i="1"/>
  <c r="I5299" i="1"/>
  <c r="I2822" i="1"/>
  <c r="I3372" i="1"/>
  <c r="I4820" i="1"/>
  <c r="I6115" i="1"/>
  <c r="I908" i="1"/>
  <c r="I3943" i="1"/>
  <c r="I3042" i="1"/>
  <c r="I671" i="1"/>
  <c r="I2890" i="1"/>
  <c r="I2661" i="1"/>
  <c r="I217" i="1"/>
  <c r="I6098" i="1"/>
  <c r="I733" i="1"/>
  <c r="I4740" i="1"/>
  <c r="I3398" i="1"/>
  <c r="I5651" i="1"/>
  <c r="I4543" i="1"/>
  <c r="I607" i="1"/>
  <c r="I2923" i="1"/>
  <c r="I1988" i="1"/>
  <c r="I5528" i="1"/>
  <c r="I1080" i="1"/>
  <c r="I4434" i="1"/>
  <c r="I5372" i="1"/>
  <c r="I2182" i="1"/>
  <c r="I4687" i="1"/>
  <c r="I1364" i="1"/>
  <c r="I5689" i="1"/>
  <c r="I4989" i="1"/>
  <c r="I4508" i="1"/>
  <c r="I796" i="1"/>
  <c r="I5601" i="1"/>
  <c r="I1006" i="1"/>
  <c r="I5879" i="1"/>
  <c r="I5112" i="1"/>
  <c r="I1865" i="1"/>
  <c r="I4662" i="1"/>
  <c r="I3257" i="1"/>
  <c r="I1453" i="1"/>
  <c r="I1671" i="1"/>
  <c r="I3598" i="1"/>
  <c r="I388" i="1"/>
  <c r="I6009" i="1"/>
  <c r="I293" i="1"/>
  <c r="I351" i="1"/>
  <c r="I2446" i="1"/>
  <c r="I2210" i="1"/>
  <c r="I3272" i="1"/>
  <c r="I3550" i="1"/>
  <c r="I5220" i="1"/>
  <c r="I650" i="1"/>
  <c r="I409" i="1"/>
  <c r="I474" i="1"/>
  <c r="I4932" i="1"/>
  <c r="I2294" i="1"/>
  <c r="I5123" i="1"/>
  <c r="I5731" i="1"/>
  <c r="I4025" i="1"/>
  <c r="I5732" i="1"/>
  <c r="I1850" i="1"/>
  <c r="I5853" i="1"/>
  <c r="I2376" i="1"/>
  <c r="I5602" i="1"/>
  <c r="I2520" i="1"/>
  <c r="I3957" i="1"/>
  <c r="I1521" i="1"/>
  <c r="I3739" i="1"/>
  <c r="I5511" i="1"/>
  <c r="I1961" i="1"/>
  <c r="I4475" i="1"/>
  <c r="I2045" i="1"/>
  <c r="I5337" i="1"/>
  <c r="I2305" i="1"/>
  <c r="I3681" i="1"/>
  <c r="I96" i="1"/>
  <c r="I4787" i="1"/>
  <c r="I5326" i="1"/>
  <c r="I4295" i="1"/>
  <c r="I4204" i="1"/>
  <c r="I1578" i="1"/>
  <c r="I1770" i="1"/>
  <c r="I5338" i="1"/>
  <c r="I5210" i="1"/>
  <c r="I3186" i="1"/>
  <c r="I1989" i="1"/>
  <c r="I5353" i="1"/>
  <c r="I3973" i="1"/>
  <c r="I3125" i="1"/>
  <c r="I1775" i="1"/>
  <c r="I5733" i="1"/>
  <c r="I1489" i="1"/>
  <c r="I4462" i="1"/>
  <c r="I5432" i="1"/>
  <c r="I3924" i="1"/>
  <c r="I1317" i="1"/>
  <c r="I2598" i="1"/>
  <c r="I3818" i="1"/>
  <c r="I1749" i="1"/>
  <c r="I4596" i="1"/>
  <c r="I5784" i="1"/>
  <c r="I5400" i="1"/>
  <c r="I4575" i="1"/>
  <c r="I4254" i="1"/>
  <c r="I3573" i="1"/>
  <c r="I843" i="1"/>
  <c r="I5228" i="1"/>
  <c r="I4627" i="1"/>
  <c r="I4483" i="1"/>
  <c r="I2451" i="1"/>
  <c r="I2771" i="1"/>
  <c r="I279" i="1"/>
  <c r="I203" i="1"/>
  <c r="I4381" i="1"/>
  <c r="I126" i="1"/>
  <c r="I4463" i="1"/>
  <c r="I4904" i="1"/>
  <c r="I2377" i="1"/>
  <c r="I6169" i="1"/>
  <c r="I2641" i="1"/>
  <c r="I3211" i="1"/>
  <c r="I2090" i="1"/>
  <c r="I4360" i="1"/>
  <c r="I5300" i="1"/>
  <c r="I3423" i="1"/>
  <c r="I2259" i="1"/>
  <c r="I768" i="1"/>
  <c r="I723" i="1"/>
  <c r="I3694" i="1"/>
  <c r="I2138" i="1"/>
  <c r="I794" i="1"/>
  <c r="I2378" i="1"/>
  <c r="I6010" i="1"/>
  <c r="I2979" i="1"/>
  <c r="I1490" i="1"/>
  <c r="I2883" i="1"/>
  <c r="I815" i="1"/>
  <c r="I1990" i="1"/>
  <c r="I410" i="1"/>
  <c r="I4100" i="1"/>
  <c r="I761" i="1"/>
  <c r="I3392" i="1"/>
  <c r="I5799" i="1"/>
  <c r="I2725" i="1"/>
  <c r="I5327" i="1"/>
  <c r="I415" i="1"/>
  <c r="I502" i="1"/>
  <c r="I2823" i="1"/>
  <c r="I5491" i="1"/>
  <c r="I4663" i="1"/>
  <c r="I751" i="1"/>
  <c r="I5636" i="1"/>
  <c r="I2330" i="1"/>
  <c r="I5947" i="1"/>
  <c r="I3358" i="1"/>
  <c r="I4205" i="1"/>
  <c r="I877" i="1"/>
  <c r="I771" i="1"/>
  <c r="I6208" i="1"/>
  <c r="I2614" i="1"/>
  <c r="I689" i="1"/>
  <c r="I2464" i="1"/>
  <c r="I299" i="1"/>
  <c r="I3022" i="1"/>
  <c r="I5734" i="1"/>
  <c r="I5027" i="1"/>
  <c r="I234" i="1"/>
  <c r="I5456" i="1"/>
  <c r="I5512" i="1"/>
  <c r="I2586" i="1"/>
  <c r="I3424" i="1"/>
  <c r="I1596" i="1"/>
  <c r="I528" i="1"/>
  <c r="I3787" i="1"/>
  <c r="I2055" i="1"/>
  <c r="I1296" i="1"/>
  <c r="I174" i="1"/>
  <c r="I632" i="1"/>
  <c r="I4492" i="1"/>
  <c r="I348" i="1"/>
  <c r="I3788" i="1"/>
  <c r="I2957" i="1"/>
  <c r="I1855" i="1"/>
  <c r="I1436" i="1"/>
  <c r="I4905" i="1"/>
  <c r="I1428" i="1"/>
  <c r="I2824" i="1"/>
  <c r="I2871" i="1"/>
  <c r="I5158" i="1"/>
  <c r="I5690" i="1"/>
  <c r="I1210" i="1"/>
  <c r="I798" i="1"/>
  <c r="I5433" i="1"/>
  <c r="I165" i="1"/>
  <c r="I1711" i="1"/>
  <c r="I978" i="1"/>
  <c r="I4101" i="1"/>
  <c r="I320" i="1"/>
  <c r="I734" i="1"/>
  <c r="I3485" i="1"/>
  <c r="I5957" i="1"/>
  <c r="I2825" i="1"/>
  <c r="I5805" i="1"/>
  <c r="I115" i="1"/>
  <c r="I3709" i="1"/>
  <c r="I435" i="1"/>
  <c r="I1459" i="1"/>
  <c r="I805" i="1"/>
  <c r="I1896" i="1"/>
  <c r="I1709" i="1"/>
  <c r="I2183" i="1"/>
  <c r="I5260" i="1"/>
  <c r="I4476" i="1"/>
  <c r="I1921" i="1"/>
  <c r="I6116" i="1"/>
  <c r="I1620" i="1"/>
  <c r="I2306" i="1"/>
  <c r="I1648" i="1"/>
  <c r="I3925" i="1"/>
  <c r="I4102" i="1"/>
  <c r="I5562" i="1"/>
  <c r="I2826" i="1"/>
  <c r="I1025" i="1"/>
  <c r="I1902" i="1"/>
  <c r="I2260" i="1"/>
  <c r="I1308" i="1"/>
  <c r="I4464" i="1"/>
  <c r="I3076" i="1"/>
  <c r="I5354" i="1"/>
  <c r="I1129" i="1"/>
  <c r="I5328" i="1"/>
  <c r="I1991" i="1"/>
  <c r="I5391" i="1"/>
  <c r="I18" i="1"/>
  <c r="I4103" i="1"/>
  <c r="I2868" i="1"/>
  <c r="I623" i="1"/>
  <c r="I4873" i="1"/>
  <c r="I4336" i="1"/>
  <c r="I1469" i="1"/>
  <c r="I537" i="1"/>
  <c r="I2063" i="1"/>
  <c r="I4544" i="1"/>
  <c r="I1755" i="1"/>
  <c r="I1454" i="1"/>
  <c r="I3339" i="1"/>
  <c r="I1154" i="1"/>
  <c r="I572" i="1"/>
  <c r="I2031" i="1"/>
  <c r="I1597" i="1"/>
  <c r="I4501" i="1"/>
  <c r="I2413" i="1"/>
  <c r="I5866" i="1"/>
  <c r="I5434" i="1"/>
  <c r="I4206" i="1"/>
  <c r="I3695" i="1"/>
  <c r="I2827" i="1"/>
  <c r="I6084" i="1"/>
  <c r="I4852" i="1"/>
  <c r="I795" i="1"/>
  <c r="I520" i="1"/>
  <c r="I1529" i="1"/>
  <c r="I4942" i="1"/>
  <c r="I5735" i="1"/>
  <c r="I2576" i="1"/>
  <c r="I1797" i="1"/>
  <c r="I4788" i="1"/>
  <c r="I4741" i="1"/>
  <c r="I2944" i="1"/>
  <c r="I2284" i="1"/>
  <c r="I507" i="1"/>
  <c r="I2404" i="1"/>
  <c r="I5806" i="1"/>
  <c r="I3096" i="1"/>
  <c r="I4157" i="1"/>
  <c r="I1058" i="1"/>
  <c r="I2424" i="1"/>
  <c r="I1532" i="1"/>
  <c r="I824" i="1"/>
  <c r="I4742" i="1"/>
  <c r="I2625" i="1"/>
  <c r="I4874" i="1"/>
  <c r="I383" i="1"/>
  <c r="I3630" i="1"/>
  <c r="I1059" i="1"/>
  <c r="I3486" i="1"/>
  <c r="I4361" i="1"/>
  <c r="I4273" i="1"/>
  <c r="I1304" i="1"/>
  <c r="I2907" i="1"/>
  <c r="I1621" i="1"/>
  <c r="I4517" i="1"/>
  <c r="I6170" i="1"/>
  <c r="I1345" i="1"/>
  <c r="I5211" i="1"/>
  <c r="I2918" i="1"/>
  <c r="I5536" i="1"/>
  <c r="I958" i="1"/>
  <c r="I3926" i="1"/>
  <c r="I3187" i="1"/>
  <c r="I1765" i="1"/>
  <c r="I3234" i="1"/>
  <c r="I3974" i="1"/>
  <c r="I2379" i="1"/>
  <c r="I4104" i="1"/>
  <c r="I4614" i="1"/>
  <c r="I4943" i="1"/>
  <c r="I4105" i="1"/>
  <c r="I1756" i="1"/>
  <c r="I3452" i="1"/>
  <c r="I1717" i="1"/>
  <c r="I5603" i="1"/>
  <c r="I3023" i="1"/>
  <c r="I2924" i="1"/>
  <c r="I616" i="1"/>
  <c r="I3380" i="1"/>
  <c r="I718" i="1"/>
  <c r="I802" i="1"/>
  <c r="I1314" i="1"/>
  <c r="I3235" i="1"/>
  <c r="I4576" i="1"/>
  <c r="I5923" i="1"/>
  <c r="I3188" i="1"/>
  <c r="I3717" i="1"/>
  <c r="I2997" i="1"/>
  <c r="I5736" i="1"/>
  <c r="I1330" i="1"/>
  <c r="I5582" i="1"/>
  <c r="I195" i="1"/>
  <c r="I2314" i="1"/>
  <c r="I5763" i="1"/>
  <c r="I2491" i="1"/>
  <c r="I3236" i="1"/>
  <c r="I5513" i="1"/>
  <c r="I1939" i="1"/>
  <c r="I3097" i="1"/>
  <c r="I5028" i="1"/>
  <c r="I1337" i="1"/>
  <c r="I1736" i="1"/>
  <c r="I5241" i="1"/>
  <c r="I3617" i="1"/>
  <c r="I2521" i="1"/>
  <c r="I2500" i="1"/>
  <c r="I1954" i="1"/>
  <c r="I5714" i="1"/>
  <c r="I3789" i="1"/>
  <c r="I5948" i="1"/>
  <c r="I5385" i="1"/>
  <c r="I2828" i="1"/>
  <c r="I5641" i="1"/>
  <c r="I1697" i="1"/>
  <c r="I4106" i="1"/>
  <c r="I2829" i="1"/>
  <c r="I2674" i="1"/>
  <c r="I1250" i="1"/>
  <c r="I1072" i="1"/>
  <c r="I2380" i="1"/>
  <c r="I4207" i="1"/>
  <c r="I4562" i="1"/>
  <c r="I2173" i="1"/>
  <c r="I1275" i="1"/>
  <c r="I2685" i="1"/>
  <c r="I3513" i="1"/>
  <c r="I1341" i="1"/>
  <c r="I5492" i="1"/>
  <c r="I3835" i="1"/>
  <c r="I1505" i="1"/>
  <c r="I4245" i="1"/>
  <c r="I5374" i="1"/>
  <c r="I1060" i="1"/>
  <c r="I2254" i="1"/>
  <c r="I1494" i="1"/>
  <c r="I1385" i="1"/>
  <c r="I2435" i="1"/>
  <c r="I2381" i="1"/>
  <c r="I2772" i="1"/>
  <c r="I4234" i="1"/>
  <c r="I1073" i="1"/>
  <c r="I2414" i="1"/>
  <c r="I2544" i="1"/>
  <c r="I4296" i="1"/>
  <c r="I1723" i="1"/>
  <c r="I2686" i="1"/>
  <c r="I4163" i="1"/>
  <c r="I5895" i="1"/>
  <c r="I3731" i="1"/>
  <c r="I2447" i="1"/>
  <c r="I5092" i="1"/>
  <c r="I4906" i="1"/>
  <c r="I1319" i="1"/>
  <c r="I5816" i="1"/>
  <c r="I2703" i="1"/>
  <c r="I4971" i="1"/>
  <c r="I3530" i="1"/>
  <c r="I878" i="1"/>
  <c r="I4853" i="1"/>
  <c r="I3696" i="1"/>
  <c r="I6093" i="1"/>
  <c r="I548" i="1"/>
  <c r="I1940" i="1"/>
  <c r="I5159" i="1"/>
  <c r="I3425" i="1"/>
  <c r="I5185" i="1"/>
  <c r="I1903" i="1"/>
  <c r="I1421" i="1"/>
  <c r="I2691" i="1"/>
  <c r="I684" i="1"/>
  <c r="I5576" i="1"/>
  <c r="I2599" i="1"/>
  <c r="I424" i="1"/>
  <c r="I6028" i="1"/>
  <c r="I2587" i="1"/>
  <c r="I5832" i="1"/>
  <c r="I5029" i="1"/>
  <c r="I4743" i="1"/>
  <c r="I549" i="1"/>
  <c r="I5682" i="1"/>
  <c r="I5547" i="1"/>
  <c r="I68" i="1"/>
  <c r="I5493" i="1"/>
  <c r="I4990" i="1"/>
  <c r="I5764" i="1"/>
  <c r="I2052" i="1"/>
  <c r="I4278" i="1"/>
  <c r="I5514" i="1"/>
  <c r="I3381" i="1"/>
  <c r="I4424" i="1"/>
  <c r="I3024" i="1"/>
  <c r="I1933" i="1"/>
  <c r="I362" i="1"/>
  <c r="I1830" i="1"/>
  <c r="I4337" i="1"/>
  <c r="I4933" i="1"/>
  <c r="I5365" i="1"/>
  <c r="I4241" i="1"/>
  <c r="I5472" i="1"/>
  <c r="I5737" i="1"/>
  <c r="I3219" i="1"/>
  <c r="I93" i="1"/>
  <c r="I4518" i="1"/>
  <c r="I2534" i="1"/>
  <c r="I4297" i="1"/>
  <c r="I894" i="1"/>
  <c r="I3098" i="1"/>
  <c r="I3697" i="1"/>
  <c r="I1437" i="1"/>
  <c r="I2163" i="1"/>
  <c r="I6029" i="1"/>
  <c r="I2139" i="1"/>
  <c r="I436" i="1"/>
  <c r="I1155" i="1"/>
  <c r="I2140" i="1"/>
  <c r="I3126" i="1"/>
  <c r="I4875" i="1"/>
  <c r="I5030" i="1"/>
  <c r="I1473" i="1"/>
  <c r="I6146" i="1"/>
  <c r="I889" i="1"/>
  <c r="I1992" i="1"/>
  <c r="I735" i="1"/>
  <c r="I130" i="1"/>
  <c r="I2891" i="1"/>
  <c r="I2830" i="1"/>
  <c r="I342" i="1"/>
  <c r="I1107" i="1"/>
  <c r="I2571" i="1"/>
  <c r="I5195" i="1"/>
  <c r="I5329" i="1"/>
  <c r="I3025" i="1"/>
  <c r="I4465" i="1"/>
  <c r="I6110" i="1"/>
  <c r="I3531" i="1"/>
  <c r="I4577" i="1"/>
  <c r="I1831" i="1"/>
  <c r="I1841" i="1"/>
  <c r="I2872" i="1"/>
  <c r="I1944" i="1"/>
  <c r="I2382" i="1"/>
  <c r="I2729" i="1"/>
  <c r="I1258" i="1"/>
  <c r="I4208" i="1"/>
  <c r="I4107" i="1"/>
  <c r="I4664" i="1"/>
  <c r="I2465" i="1"/>
  <c r="I2184" i="1"/>
  <c r="I977" i="1"/>
  <c r="I6085" i="1"/>
  <c r="I5031" i="1"/>
  <c r="I4447" i="1"/>
  <c r="I1698" i="1"/>
  <c r="I222" i="1"/>
  <c r="I3927" i="1"/>
  <c r="I866" i="1"/>
  <c r="I1137" i="1"/>
  <c r="I4688" i="1"/>
  <c r="I3330" i="1"/>
  <c r="I1315" i="1"/>
  <c r="I3718" i="1"/>
  <c r="I3049" i="1"/>
  <c r="I709" i="1"/>
  <c r="I244" i="1"/>
  <c r="I5366" i="1"/>
  <c r="I497" i="1"/>
  <c r="I2892" i="1"/>
  <c r="I2626" i="1"/>
  <c r="I2415" i="1"/>
  <c r="I4395" i="1"/>
  <c r="I4108" i="1"/>
  <c r="I3426" i="1"/>
  <c r="I153" i="1"/>
  <c r="I1358" i="1"/>
  <c r="I2966" i="1"/>
  <c r="I3887" i="1"/>
  <c r="I4803" i="1"/>
  <c r="I1121" i="1"/>
  <c r="I4545" i="1"/>
  <c r="I1579" i="1"/>
  <c r="I6066" i="1"/>
  <c r="I2492" i="1"/>
  <c r="I1211" i="1"/>
  <c r="I6001" i="1"/>
  <c r="I4578" i="1"/>
  <c r="I5969" i="1"/>
  <c r="I5701" i="1"/>
  <c r="I2831" i="1"/>
  <c r="I210" i="1"/>
  <c r="I5174" i="1"/>
  <c r="I206" i="1"/>
  <c r="I3310" i="1"/>
  <c r="I4396" i="1"/>
  <c r="I3043" i="1"/>
  <c r="I3657" i="1"/>
  <c r="I5301" i="1"/>
  <c r="I5473" i="1"/>
  <c r="I1176" i="1"/>
  <c r="I5355" i="1"/>
  <c r="I5959" i="1"/>
  <c r="I5302" i="1"/>
  <c r="I4804" i="1"/>
  <c r="I2383" i="1"/>
  <c r="I352" i="1"/>
  <c r="I2986" i="1"/>
  <c r="I5970" i="1"/>
  <c r="I75" i="1"/>
  <c r="I2627" i="1"/>
  <c r="I4944" i="1"/>
  <c r="I1192" i="1"/>
  <c r="I1862" i="1"/>
  <c r="I2295" i="1"/>
  <c r="I2110" i="1"/>
  <c r="I3311" i="1"/>
  <c r="I525" i="1"/>
  <c r="I3862" i="1"/>
  <c r="I5817" i="1"/>
  <c r="I2553" i="1"/>
  <c r="I2873" i="1"/>
  <c r="I6154" i="1"/>
  <c r="I2746" i="1"/>
  <c r="I3750" i="1"/>
  <c r="I3127" i="1"/>
  <c r="I6141" i="1"/>
  <c r="I4026" i="1"/>
  <c r="I4255" i="1"/>
  <c r="I1806" i="1"/>
  <c r="I5794" i="1"/>
  <c r="I2554" i="1"/>
  <c r="I2566" i="1"/>
  <c r="I258" i="1"/>
  <c r="I3682" i="1"/>
  <c r="I619" i="1"/>
  <c r="I2114" i="1"/>
  <c r="I4246" i="1"/>
  <c r="I913" i="1"/>
  <c r="I1824" i="1"/>
  <c r="I5032" i="1"/>
  <c r="I3258" i="1"/>
  <c r="I2662" i="1"/>
  <c r="I5356" i="1"/>
  <c r="I2185" i="1"/>
  <c r="I5971" i="1"/>
  <c r="I5930" i="1"/>
  <c r="I4397" i="1"/>
  <c r="I3067" i="1"/>
  <c r="I4991" i="1"/>
  <c r="I3790" i="1"/>
  <c r="I14" i="1"/>
  <c r="I4665" i="1"/>
  <c r="I6207" i="1"/>
  <c r="I717" i="1"/>
  <c r="I109" i="1"/>
  <c r="I5844" i="1"/>
  <c r="I3044" i="1"/>
  <c r="I3791" i="1"/>
  <c r="I5515" i="1"/>
  <c r="I5160" i="1"/>
  <c r="I5563" i="1"/>
  <c r="I736" i="1"/>
  <c r="I6221" i="1"/>
  <c r="I2229" i="1"/>
  <c r="I326" i="1"/>
  <c r="I810" i="1"/>
  <c r="I4744" i="1"/>
  <c r="I4876" i="1"/>
  <c r="I5124" i="1"/>
  <c r="I4714" i="1"/>
  <c r="I331" i="1"/>
  <c r="I1103" i="1"/>
  <c r="I1909" i="1"/>
  <c r="I3751" i="1"/>
  <c r="I6190" i="1"/>
  <c r="I359" i="1"/>
  <c r="I5237" i="1"/>
  <c r="I4398" i="1"/>
  <c r="I5765" i="1"/>
  <c r="I2687" i="1"/>
  <c r="I2688" i="1"/>
  <c r="I1383" i="1"/>
  <c r="I3347" i="1"/>
  <c r="I914" i="1"/>
  <c r="I1635" i="1"/>
  <c r="I1524" i="1"/>
  <c r="I4284" i="1"/>
  <c r="I2969" i="1"/>
  <c r="I3312" i="1"/>
  <c r="I3189" i="1"/>
  <c r="I1491" i="1"/>
  <c r="I1187" i="1"/>
  <c r="I5618" i="1"/>
  <c r="I869" i="1"/>
  <c r="I4992" i="1"/>
  <c r="I228" i="1"/>
  <c r="I2331" i="1"/>
  <c r="I3168" i="1"/>
  <c r="I5212" i="1"/>
  <c r="I4109" i="1"/>
  <c r="I5785" i="1"/>
  <c r="I790" i="1"/>
  <c r="I1602" i="1"/>
  <c r="I5175" i="1"/>
  <c r="I63" i="1"/>
  <c r="I3599" i="1"/>
  <c r="I2141" i="1"/>
  <c r="I1000" i="1"/>
  <c r="I111" i="1"/>
  <c r="I136" i="1"/>
  <c r="I4209" i="1"/>
  <c r="I3719" i="1"/>
  <c r="I4493" i="1"/>
  <c r="I2384" i="1"/>
  <c r="I2908" i="1"/>
  <c r="I5753" i="1"/>
  <c r="I3212" i="1"/>
  <c r="I3888" i="1"/>
  <c r="I5033" i="1"/>
  <c r="I343" i="1"/>
  <c r="I12" i="1"/>
  <c r="I5529" i="1"/>
  <c r="I4689" i="1"/>
  <c r="I3961" i="1"/>
  <c r="I4993" i="1"/>
  <c r="I5494" i="1"/>
  <c r="I613" i="1"/>
  <c r="I4263" i="1"/>
  <c r="I3143" i="1"/>
  <c r="I559" i="1"/>
  <c r="I2893" i="1"/>
  <c r="I5530" i="1"/>
  <c r="I982" i="1"/>
  <c r="I4805" i="1"/>
  <c r="I4854" i="1"/>
  <c r="I2689" i="1"/>
  <c r="I1346" i="1"/>
  <c r="I1201" i="1"/>
  <c r="I3273" i="1"/>
  <c r="I184" i="1"/>
  <c r="I4279" i="1"/>
  <c r="I481" i="1"/>
  <c r="I2332" i="1"/>
  <c r="I325" i="1"/>
  <c r="I1928" i="1"/>
  <c r="I4484" i="1"/>
  <c r="I3551" i="1"/>
  <c r="I4821" i="1"/>
  <c r="I2056" i="1"/>
  <c r="I1450" i="1"/>
  <c r="I6191" i="1"/>
  <c r="I4110" i="1"/>
  <c r="I2577" i="1"/>
  <c r="I1591" i="1"/>
  <c r="I5034" i="1"/>
  <c r="I6058" i="1"/>
  <c r="I3658" i="1"/>
  <c r="I1061" i="1"/>
  <c r="I1934" i="1"/>
  <c r="I3822" i="1"/>
  <c r="I3752" i="1"/>
  <c r="I3552" i="1"/>
  <c r="I4425" i="1"/>
  <c r="I5055" i="1"/>
  <c r="I1880" i="1"/>
  <c r="I1525" i="1"/>
  <c r="I4210" i="1"/>
  <c r="I3824" i="1"/>
  <c r="I461" i="1"/>
  <c r="I6171" i="1"/>
  <c r="I1443" i="1"/>
  <c r="I3073" i="1"/>
  <c r="I696" i="1"/>
  <c r="I1297" i="1"/>
  <c r="I1298" i="1"/>
  <c r="I2909" i="1"/>
  <c r="I23" i="1"/>
  <c r="I3128" i="1"/>
  <c r="I5795" i="1"/>
  <c r="I3054" i="1"/>
  <c r="I4877" i="1"/>
  <c r="I19" i="1"/>
  <c r="I6002" i="1"/>
  <c r="I5738" i="1"/>
  <c r="I4004" i="1"/>
  <c r="I5221" i="1"/>
  <c r="I5186" i="1"/>
  <c r="I975" i="1"/>
  <c r="I1406" i="1"/>
  <c r="I685" i="1"/>
  <c r="I384" i="1"/>
  <c r="I3472" i="1"/>
  <c r="I660" i="1"/>
  <c r="I6117" i="1"/>
  <c r="I1689" i="1"/>
  <c r="I3698" i="1"/>
  <c r="I5935" i="1"/>
  <c r="I2416" i="1"/>
  <c r="I5604" i="1"/>
  <c r="I4111" i="1"/>
  <c r="I937" i="1"/>
  <c r="I5401" i="1"/>
  <c r="I5548" i="1"/>
  <c r="I4773" i="1"/>
  <c r="I1642" i="1"/>
  <c r="I658" i="1"/>
  <c r="I1291" i="1"/>
  <c r="I430" i="1"/>
  <c r="I3581" i="1"/>
  <c r="I551" i="1"/>
  <c r="I332" i="1"/>
  <c r="I2282" i="1"/>
  <c r="I2083" i="1"/>
  <c r="I5435" i="1"/>
  <c r="I2501" i="1"/>
  <c r="I2832" i="1"/>
  <c r="I2198" i="1"/>
  <c r="I6105" i="1"/>
  <c r="I1141" i="1"/>
  <c r="I4925" i="1"/>
  <c r="I3863" i="1"/>
  <c r="I4855" i="1"/>
  <c r="I1771" i="1"/>
  <c r="I4426" i="1"/>
  <c r="I2931" i="1"/>
  <c r="I1893" i="1"/>
  <c r="I216" i="1"/>
  <c r="I2925" i="1"/>
  <c r="I2037" i="1"/>
  <c r="I3500" i="1"/>
  <c r="I5339" i="1"/>
  <c r="I5402" i="1"/>
  <c r="I3026" i="1"/>
  <c r="I420" i="1"/>
  <c r="I1388" i="1"/>
  <c r="I896" i="1"/>
  <c r="I2142" i="1"/>
  <c r="I5523" i="1"/>
  <c r="I1852" i="1"/>
  <c r="I4322" i="1"/>
  <c r="I5152" i="1"/>
  <c r="I360" i="1"/>
  <c r="I3928" i="1"/>
  <c r="I4715" i="1"/>
  <c r="I5802" i="1"/>
  <c r="I2143" i="1"/>
  <c r="I5136" i="1"/>
  <c r="I2280" i="1"/>
  <c r="I4546" i="1"/>
  <c r="I2987" i="1"/>
  <c r="I3699" i="1"/>
  <c r="I2642" i="1"/>
  <c r="I5093" i="1"/>
  <c r="I4435" i="1"/>
  <c r="I1699" i="1"/>
  <c r="I3248" i="1"/>
  <c r="I3975" i="1"/>
  <c r="I905" i="1"/>
  <c r="I4211" i="1"/>
  <c r="I3825" i="1"/>
  <c r="I2220" i="1"/>
  <c r="I2663" i="1"/>
  <c r="I651" i="1"/>
  <c r="I302" i="1"/>
  <c r="I3889" i="1"/>
  <c r="I5261" i="1"/>
  <c r="I6003" i="1"/>
  <c r="I330" i="1"/>
  <c r="I1737" i="1"/>
  <c r="I5916" i="1"/>
  <c r="I3952" i="1"/>
  <c r="I5974" i="1"/>
  <c r="I3005" i="1"/>
  <c r="I2448" i="1"/>
  <c r="I1899" i="1"/>
  <c r="I4745" i="1"/>
  <c r="I974" i="1"/>
  <c r="I2567" i="1"/>
  <c r="I35" i="1"/>
  <c r="I1438" i="1"/>
  <c r="I1654" i="1"/>
  <c r="I1424" i="1"/>
  <c r="I4774" i="1"/>
  <c r="I3478" i="1"/>
  <c r="I3826" i="1"/>
  <c r="I1897" i="1"/>
  <c r="I5860" i="1"/>
  <c r="I114" i="1"/>
  <c r="I698" i="1"/>
  <c r="I1300" i="1"/>
  <c r="I4775" i="1"/>
  <c r="I648" i="1"/>
  <c r="I886" i="1"/>
  <c r="I4829" i="1"/>
  <c r="I4005" i="1"/>
  <c r="I2833" i="1"/>
  <c r="I2894" i="1"/>
  <c r="I3929" i="1"/>
  <c r="I3521" i="1"/>
  <c r="I4563" i="1"/>
  <c r="I2895" i="1"/>
  <c r="I2064" i="1"/>
  <c r="I1838" i="1"/>
  <c r="I4377" i="1"/>
  <c r="I2967" i="1"/>
  <c r="I5609" i="1"/>
  <c r="I5075" i="1"/>
  <c r="I5056" i="1"/>
  <c r="I5531" i="1"/>
  <c r="I2174" i="1"/>
  <c r="I1965" i="1"/>
  <c r="I6230" i="1"/>
  <c r="I3553" i="1"/>
  <c r="I159" i="1"/>
  <c r="I776" i="1"/>
  <c r="I1825" i="1"/>
  <c r="I1951" i="1"/>
  <c r="I811" i="1"/>
  <c r="I737" i="1"/>
  <c r="I1601" i="1"/>
  <c r="I765" i="1"/>
  <c r="I5076" i="1"/>
  <c r="I5890" i="1"/>
  <c r="I699" i="1"/>
  <c r="I443" i="1"/>
  <c r="I1941" i="1"/>
  <c r="I2051" i="1"/>
  <c r="I1607" i="1"/>
  <c r="I5564" i="1"/>
  <c r="I186" i="1"/>
  <c r="I395" i="1"/>
  <c r="I4112" i="1"/>
  <c r="I1627" i="1"/>
  <c r="I3753" i="1"/>
  <c r="I6067" i="1"/>
  <c r="I1426" i="1"/>
  <c r="I1705" i="1"/>
  <c r="I427" i="1"/>
  <c r="I3068" i="1"/>
  <c r="I5495" i="1"/>
  <c r="I2834" i="1"/>
  <c r="I5787" i="1"/>
  <c r="I4466" i="1"/>
  <c r="I4690" i="1"/>
  <c r="I5303" i="1"/>
  <c r="I1638" i="1"/>
  <c r="I2835" i="1"/>
  <c r="I197" i="1"/>
  <c r="I3792" i="1"/>
  <c r="I1498" i="1"/>
  <c r="I973" i="1"/>
  <c r="I3754" i="1"/>
  <c r="I1225" i="1"/>
  <c r="I3313" i="1"/>
  <c r="I3976" i="1"/>
  <c r="I6090" i="1"/>
  <c r="I463" i="1"/>
  <c r="I666" i="1"/>
  <c r="I1881" i="1"/>
  <c r="I1993" i="1"/>
  <c r="I2874" i="1"/>
  <c r="I6118" i="1"/>
  <c r="I4113" i="1"/>
  <c r="I5057" i="1"/>
  <c r="I4547" i="1"/>
  <c r="I5330" i="1"/>
  <c r="I5652" i="1"/>
  <c r="I5796" i="1"/>
  <c r="I1548" i="1"/>
  <c r="I5333" i="1"/>
  <c r="I3532" i="1"/>
  <c r="I4597" i="1"/>
  <c r="I3274" i="1"/>
  <c r="I606" i="1"/>
  <c r="I3759" i="1"/>
  <c r="I752" i="1"/>
  <c r="I573" i="1"/>
  <c r="I5926" i="1"/>
  <c r="I5537" i="1"/>
  <c r="I2385" i="1"/>
  <c r="I2276" i="1"/>
  <c r="I4716" i="1"/>
  <c r="I1766" i="1"/>
  <c r="I3359" i="1"/>
  <c r="I5565" i="1"/>
  <c r="I2261" i="1"/>
  <c r="I4399" i="1"/>
  <c r="I5867" i="1"/>
  <c r="I4856" i="1"/>
  <c r="I3129" i="1"/>
  <c r="I1580" i="1"/>
  <c r="I2950" i="1"/>
  <c r="I3360" i="1"/>
  <c r="I4642" i="1"/>
  <c r="I5035" i="1"/>
  <c r="I5436" i="1"/>
  <c r="I4006" i="1"/>
  <c r="I192" i="1"/>
  <c r="I411" i="1"/>
  <c r="I1007" i="1"/>
  <c r="I4158" i="1"/>
  <c r="I3154" i="1"/>
  <c r="I5036" i="1"/>
  <c r="I5702" i="1"/>
  <c r="I2836" i="1"/>
  <c r="I521" i="1"/>
  <c r="I60" i="1"/>
  <c r="I3836" i="1"/>
  <c r="I3237" i="1"/>
  <c r="I5457" i="1"/>
  <c r="I1994" i="1"/>
  <c r="I2115" i="1"/>
  <c r="I1617" i="1"/>
  <c r="I5683" i="1"/>
  <c r="I5566" i="1"/>
  <c r="I229" i="1"/>
  <c r="I3099" i="1"/>
  <c r="I6235" i="1"/>
  <c r="I4666" i="1"/>
  <c r="I4298" i="1"/>
  <c r="I426" i="1"/>
  <c r="I236" i="1"/>
  <c r="I1357" i="1"/>
  <c r="I2386" i="1"/>
  <c r="I1135" i="1"/>
  <c r="I4926" i="1"/>
  <c r="I2561" i="1"/>
  <c r="I1900" i="1"/>
  <c r="I2837" i="1"/>
  <c r="I5437" i="1"/>
  <c r="I508" i="1"/>
  <c r="I87" i="1"/>
  <c r="I932" i="1"/>
  <c r="I3027" i="1"/>
  <c r="I2387" i="1"/>
  <c r="I5936" i="1"/>
  <c r="I28" i="1"/>
  <c r="I4114" i="1"/>
  <c r="I4857" i="1"/>
  <c r="I1464" i="1"/>
  <c r="I4362" i="1"/>
  <c r="I5304" i="1"/>
  <c r="I2388" i="1"/>
  <c r="I3645" i="1"/>
  <c r="I6013" i="1"/>
  <c r="I4830" i="1"/>
  <c r="I4907" i="1"/>
  <c r="I1922" i="1"/>
  <c r="I5077" i="1"/>
  <c r="I667" i="1"/>
  <c r="I2389" i="1"/>
  <c r="I2838" i="1"/>
  <c r="I2704" i="1"/>
  <c r="I232" i="1"/>
  <c r="I6172" i="1"/>
  <c r="I4776" i="1"/>
  <c r="I5262" i="1"/>
  <c r="I4027" i="1"/>
  <c r="I3618" i="1"/>
  <c r="I2600" i="1"/>
  <c r="I3028" i="1"/>
  <c r="I1104" i="1"/>
  <c r="I1533" i="1"/>
  <c r="I759" i="1"/>
  <c r="I1581" i="1"/>
  <c r="I4115" i="1"/>
  <c r="I3646" i="1"/>
  <c r="I1455" i="1"/>
  <c r="I4310" i="1"/>
  <c r="I3373" i="1"/>
  <c r="I3554" i="1"/>
  <c r="I161" i="1"/>
  <c r="I4400" i="1"/>
  <c r="I529" i="1"/>
  <c r="I3386" i="1"/>
  <c r="I615" i="1"/>
  <c r="I4116" i="1"/>
  <c r="I2932" i="1"/>
  <c r="I2919" i="1"/>
  <c r="I2422" i="1"/>
  <c r="I4117" i="1"/>
  <c r="I5739" i="1"/>
  <c r="I5438" i="1"/>
  <c r="I1425" i="1"/>
  <c r="I3793" i="1"/>
  <c r="I1582" i="1"/>
  <c r="I2628" i="1"/>
  <c r="I1324" i="1"/>
  <c r="I1647" i="1"/>
  <c r="I4667" i="1"/>
  <c r="I3466" i="1"/>
  <c r="I3700" i="1"/>
  <c r="I5125" i="1"/>
  <c r="I1368" i="1"/>
  <c r="I5213" i="1"/>
  <c r="I596" i="1"/>
  <c r="I6119" i="1"/>
  <c r="I4858" i="1"/>
  <c r="I3732" i="1"/>
  <c r="I4519" i="1"/>
  <c r="I597" i="1"/>
  <c r="I904" i="1"/>
  <c r="I5263" i="1"/>
  <c r="I3427" i="1"/>
  <c r="I990" i="1"/>
  <c r="I5161" i="1"/>
  <c r="I2643" i="1"/>
  <c r="I4762" i="1"/>
  <c r="I2193" i="1"/>
  <c r="I2555" i="1"/>
  <c r="I1995" i="1"/>
  <c r="I6095" i="1"/>
  <c r="I3393" i="1"/>
  <c r="I2466" i="1"/>
  <c r="I4598" i="1"/>
  <c r="I1923" i="1"/>
  <c r="I3100" i="1"/>
  <c r="I156" i="1"/>
  <c r="I5137" i="1"/>
  <c r="I3275" i="1"/>
  <c r="I4963" i="1"/>
  <c r="I2735" i="1"/>
  <c r="I3930" i="1"/>
  <c r="I4285" i="1"/>
  <c r="I5458" i="1"/>
  <c r="I4964" i="1"/>
  <c r="I5766" i="1"/>
  <c r="I1996" i="1"/>
  <c r="I708" i="1"/>
  <c r="I116" i="1"/>
  <c r="I1549" i="1"/>
  <c r="I3029" i="1"/>
  <c r="I5917" i="1"/>
  <c r="I4227" i="1"/>
  <c r="I1393" i="1"/>
  <c r="I2084" i="1"/>
  <c r="I1408" i="1"/>
  <c r="I3374" i="1"/>
  <c r="I207" i="1"/>
  <c r="I2933" i="1"/>
  <c r="I3394" i="1"/>
  <c r="I432" i="1"/>
  <c r="I1997" i="1"/>
  <c r="I2057" i="1"/>
  <c r="I3810" i="1"/>
  <c r="I1331" i="1"/>
  <c r="I3428" i="1"/>
  <c r="I1639" i="1"/>
  <c r="I1202" i="1"/>
  <c r="I2664" i="1"/>
  <c r="I2390" i="1"/>
  <c r="I5902" i="1"/>
  <c r="I4911" i="1"/>
  <c r="I5229" i="1"/>
  <c r="I5516" i="1"/>
  <c r="I3190" i="1"/>
  <c r="I4118" i="1"/>
  <c r="I1832" i="1"/>
  <c r="I691" i="1"/>
  <c r="I2158" i="1"/>
  <c r="I3683" i="1"/>
  <c r="I1802" i="1"/>
  <c r="I5109" i="1"/>
  <c r="I3101" i="1"/>
  <c r="I5880" i="1"/>
  <c r="I1761" i="1"/>
  <c r="I3647" i="1"/>
  <c r="I2247" i="1"/>
  <c r="I5767" i="1"/>
  <c r="I2692" i="1"/>
  <c r="I1299" i="1"/>
  <c r="I5078" i="1"/>
  <c r="I4007" i="1"/>
  <c r="I5478" i="1"/>
  <c r="I4477" i="1"/>
  <c r="I3191" i="1"/>
  <c r="I2615" i="1"/>
  <c r="I378" i="1"/>
  <c r="I2705" i="1"/>
  <c r="I3794" i="1"/>
  <c r="I246" i="1"/>
  <c r="I5949" i="1"/>
  <c r="I4311" i="1"/>
  <c r="I4338" i="1"/>
  <c r="I3977" i="1"/>
  <c r="I5881" i="1"/>
  <c r="I4119" i="1"/>
  <c r="I4945" i="1"/>
  <c r="I912" i="1"/>
  <c r="I4028" i="1"/>
  <c r="I2425" i="1"/>
  <c r="I812" i="1"/>
  <c r="I5861" i="1"/>
  <c r="I72" i="1"/>
  <c r="I4746" i="1"/>
  <c r="I3890" i="1"/>
  <c r="I5975" i="1"/>
  <c r="I724" i="1"/>
  <c r="I6096" i="1"/>
  <c r="I4691" i="1"/>
  <c r="I608" i="1"/>
  <c r="I5459" i="1"/>
  <c r="I5305" i="1"/>
  <c r="I988" i="1"/>
  <c r="I634" i="1"/>
  <c r="I5176" i="1"/>
  <c r="I1643" i="1"/>
  <c r="I85" i="1"/>
  <c r="I5955" i="1"/>
  <c r="I3701" i="1"/>
  <c r="I3755" i="1"/>
  <c r="I5882" i="1"/>
  <c r="I4212" i="1"/>
  <c r="I157" i="1"/>
  <c r="I3555" i="1"/>
  <c r="I1786" i="1"/>
  <c r="I2644" i="1"/>
  <c r="I773" i="1"/>
  <c r="I2839" i="1"/>
  <c r="I3285" i="1"/>
  <c r="I134" i="1"/>
  <c r="I2726" i="1"/>
  <c r="I6091" i="1"/>
  <c r="I3487" i="1"/>
  <c r="I1242" i="1"/>
  <c r="I4579" i="1"/>
  <c r="I3720" i="1"/>
  <c r="I4235" i="1"/>
  <c r="I5415" i="1"/>
  <c r="I5110" i="1"/>
  <c r="I842" i="1"/>
  <c r="I3733" i="1"/>
  <c r="I259" i="1"/>
  <c r="I4912" i="1"/>
  <c r="I4339" i="1"/>
  <c r="I4564" i="1"/>
  <c r="I2042" i="1"/>
  <c r="I6086" i="1"/>
  <c r="I290" i="1"/>
  <c r="I4692" i="1"/>
  <c r="I1470" i="1"/>
  <c r="I2144" i="1"/>
  <c r="I6226" i="1"/>
  <c r="I6173" i="1"/>
  <c r="I3453" i="1"/>
  <c r="I2588" i="1"/>
  <c r="I3375" i="1"/>
  <c r="I363" i="1"/>
  <c r="I1322" i="1"/>
  <c r="I1008" i="1"/>
  <c r="I5306" i="1"/>
  <c r="I2205" i="1"/>
  <c r="I4213" i="1"/>
  <c r="I4236" i="1"/>
  <c r="I5242" i="1"/>
  <c r="I1959" i="1"/>
  <c r="I5703" i="1"/>
  <c r="I3314" i="1"/>
  <c r="I1945" i="1"/>
  <c r="I3740" i="1"/>
  <c r="I2186" i="1"/>
  <c r="I5214" i="1"/>
  <c r="I738" i="1"/>
  <c r="I3077" i="1"/>
  <c r="I3619" i="1"/>
  <c r="I4363" i="1"/>
  <c r="I2085" i="1"/>
  <c r="I5230" i="1"/>
  <c r="I37" i="1"/>
  <c r="I2086" i="1"/>
  <c r="I4502" i="1"/>
  <c r="I3429" i="1"/>
  <c r="I1477" i="1"/>
  <c r="I6128" i="1"/>
  <c r="I316" i="1"/>
  <c r="I2675" i="1"/>
  <c r="I1866" i="1"/>
  <c r="I294" i="1"/>
  <c r="I2391" i="1"/>
  <c r="I925" i="1"/>
  <c r="I1724" i="1"/>
  <c r="I3114" i="1"/>
  <c r="I5827" i="1"/>
  <c r="I2192" i="1"/>
  <c r="I2230" i="1"/>
  <c r="I5567" i="1"/>
  <c r="I739" i="1"/>
  <c r="I4890" i="1"/>
  <c r="I2277" i="1"/>
  <c r="I5331" i="1"/>
  <c r="I680" i="1"/>
  <c r="I1471" i="1"/>
  <c r="I594" i="1"/>
  <c r="I5918" i="1"/>
  <c r="I3192" i="1"/>
  <c r="I1136" i="1"/>
  <c r="I1725" i="1"/>
  <c r="I6036" i="1"/>
  <c r="I5196" i="1"/>
  <c r="I9" i="1"/>
  <c r="I5768" i="1"/>
  <c r="I6004" i="1"/>
  <c r="I5833" i="1"/>
  <c r="I3454" i="1"/>
  <c r="I3102" i="1"/>
  <c r="I598" i="1"/>
  <c r="I1195" i="1"/>
  <c r="I3045" i="1"/>
  <c r="I374" i="1"/>
  <c r="I2234" i="1"/>
  <c r="I4806" i="1"/>
  <c r="I1164" i="1"/>
  <c r="I1203" i="1"/>
  <c r="I3648" i="1"/>
  <c r="I2046" i="1"/>
  <c r="I6068" i="1"/>
  <c r="I2301" i="1"/>
  <c r="I2629" i="1"/>
  <c r="I7" i="1"/>
  <c r="I2239" i="1"/>
  <c r="I5823" i="1"/>
  <c r="I419" i="1"/>
  <c r="I94" i="1"/>
  <c r="I1118" i="1"/>
  <c r="I308" i="1"/>
  <c r="I624" i="1"/>
  <c r="I2840" i="1"/>
  <c r="I2968" i="1"/>
  <c r="I2033" i="1"/>
  <c r="I4120" i="1"/>
  <c r="I1898" i="1"/>
  <c r="I4170" i="1"/>
  <c r="I1161" i="1"/>
  <c r="I2693" i="1"/>
  <c r="I5277" i="1"/>
  <c r="I1666" i="1"/>
  <c r="I5896" i="1"/>
  <c r="I1853" i="1"/>
  <c r="I1833" i="1"/>
  <c r="I5927" i="1"/>
  <c r="I4747" i="1"/>
  <c r="I5972" i="1"/>
  <c r="I4548" i="1"/>
  <c r="I1901" i="1"/>
  <c r="I5868" i="1"/>
  <c r="I3050" i="1"/>
  <c r="I1247" i="1"/>
  <c r="I5177" i="1"/>
  <c r="I1622" i="1"/>
  <c r="I3030" i="1"/>
  <c r="I2099" i="1"/>
  <c r="I670" i="1"/>
  <c r="I3315" i="1"/>
  <c r="I3827" i="1"/>
  <c r="I777" i="1"/>
  <c r="I5897" i="1"/>
  <c r="I3382" i="1"/>
  <c r="I2426" i="1"/>
  <c r="I482" i="1"/>
  <c r="I1256" i="1"/>
  <c r="I5619" i="1"/>
  <c r="I4401" i="1"/>
  <c r="I565" i="1"/>
  <c r="I355" i="1"/>
  <c r="I772" i="1"/>
  <c r="I5102" i="1"/>
  <c r="I1342" i="1"/>
  <c r="I2875" i="1"/>
  <c r="I4807" i="1"/>
  <c r="I1683" i="1"/>
  <c r="I4693" i="1"/>
  <c r="I1335" i="1"/>
  <c r="I3103" i="1"/>
  <c r="I169" i="1"/>
  <c r="I4965" i="1"/>
  <c r="I643" i="1"/>
  <c r="I5464" i="1"/>
  <c r="I1177" i="1"/>
  <c r="I1882" i="1"/>
  <c r="I2307" i="1"/>
  <c r="I1178" i="1"/>
  <c r="I2601" i="1"/>
  <c r="I4503" i="1"/>
  <c r="I6069" i="1"/>
  <c r="I1894" i="1"/>
  <c r="I4789" i="1"/>
  <c r="I668" i="1"/>
  <c r="I770" i="1"/>
  <c r="I3238" i="1"/>
  <c r="I4994" i="1"/>
  <c r="I5367" i="1"/>
  <c r="I3811" i="1"/>
  <c r="I4580" i="1"/>
  <c r="I2535" i="1"/>
  <c r="I3331" i="1"/>
  <c r="I845" i="1"/>
  <c r="I1401" i="1"/>
  <c r="I3193" i="1"/>
  <c r="I5066" i="1"/>
  <c r="I2841" i="1"/>
  <c r="I2762" i="1"/>
  <c r="I3213" i="1"/>
  <c r="I1540" i="1"/>
  <c r="I6202" i="1"/>
  <c r="I5037" i="1"/>
  <c r="I5818" i="1"/>
  <c r="I5642" i="1"/>
  <c r="I4549" i="1"/>
  <c r="I5769" i="1"/>
  <c r="I5465" i="1"/>
  <c r="I3332" i="1"/>
  <c r="I969" i="1"/>
  <c r="I26" i="1"/>
  <c r="I5931" i="1"/>
  <c r="I5549" i="1"/>
  <c r="I3376" i="1"/>
  <c r="I5178" i="1"/>
  <c r="I4340" i="1"/>
  <c r="I4171" i="1"/>
  <c r="I2164" i="1"/>
  <c r="I324" i="1"/>
  <c r="I2665" i="1"/>
  <c r="I5496" i="1"/>
  <c r="I5711" i="1"/>
  <c r="I4341" i="1"/>
  <c r="I1883" i="1"/>
  <c r="I412" i="1"/>
  <c r="I3239" i="1"/>
  <c r="I4565" i="1"/>
  <c r="I4029" i="1"/>
  <c r="I3666" i="1"/>
  <c r="I3795" i="1"/>
  <c r="I966" i="1"/>
  <c r="I4121" i="1"/>
  <c r="I3600" i="1"/>
  <c r="I1815" i="1"/>
  <c r="I4415" i="1"/>
  <c r="I1204" i="1"/>
  <c r="I4478" i="1"/>
  <c r="I458" i="1"/>
  <c r="I3620" i="1"/>
  <c r="I3479" i="1"/>
  <c r="I2493" i="1"/>
  <c r="I2077" i="1"/>
  <c r="I2666" i="1"/>
  <c r="I4159" i="1"/>
  <c r="I5215" i="1"/>
  <c r="I5307" i="1"/>
  <c r="I2038" i="1"/>
  <c r="I3649" i="1"/>
  <c r="I1188" i="1"/>
  <c r="I5308" i="1"/>
  <c r="I1583" i="1"/>
  <c r="I238" i="1"/>
  <c r="I1873" i="1"/>
  <c r="I4694" i="1"/>
  <c r="I4342" i="1"/>
  <c r="I1507" i="1"/>
  <c r="I191" i="1"/>
  <c r="I5770" i="1"/>
  <c r="I4264" i="1"/>
  <c r="I1226" i="1"/>
  <c r="I5340" i="1"/>
  <c r="I4247" i="1"/>
  <c r="I5038" i="1"/>
  <c r="I1360" i="1"/>
  <c r="I1610" i="1"/>
  <c r="I1078" i="1"/>
  <c r="I5216" i="1"/>
  <c r="I3377" i="1"/>
  <c r="I5740" i="1"/>
  <c r="I5845" i="1"/>
  <c r="I6223" i="1"/>
  <c r="I700" i="1"/>
  <c r="I4364" i="1"/>
  <c r="I2479" i="1"/>
  <c r="I5960" i="1"/>
  <c r="I5079" i="1"/>
  <c r="I1281" i="1"/>
  <c r="I847" i="1"/>
  <c r="I10" i="1"/>
  <c r="I1217" i="1"/>
  <c r="I2556" i="1"/>
  <c r="I5937" i="1"/>
  <c r="I5332" i="1"/>
  <c r="I5264" i="1"/>
  <c r="I5058" i="1"/>
  <c r="I4581" i="1"/>
  <c r="I5568" i="1"/>
  <c r="I3953" i="1"/>
  <c r="I2727" i="1"/>
  <c r="I434" i="1"/>
  <c r="I1005" i="1"/>
  <c r="I1998" i="1"/>
  <c r="I4808" i="1"/>
  <c r="I1738" i="1"/>
  <c r="I4030" i="1"/>
  <c r="I3455" i="1"/>
  <c r="I2842" i="1"/>
  <c r="I879" i="1"/>
  <c r="I1105" i="1"/>
  <c r="I6030" i="1"/>
  <c r="I2392" i="1"/>
  <c r="I595" i="1"/>
  <c r="I5583" i="1"/>
  <c r="I1550" i="1"/>
  <c r="I880" i="1"/>
  <c r="I943" i="1"/>
  <c r="I2107" i="1"/>
  <c r="I4365" i="1"/>
  <c r="I899" i="1"/>
  <c r="I5574" i="1"/>
  <c r="I38" i="1"/>
  <c r="I1966" i="1"/>
  <c r="I1004" i="1"/>
  <c r="I1598" i="1"/>
  <c r="I2058" i="1"/>
  <c r="I1999" i="1"/>
  <c r="I4966" i="1"/>
  <c r="I2843" i="1"/>
  <c r="I5627" i="1"/>
  <c r="I122" i="1"/>
  <c r="I265" i="1"/>
  <c r="I347" i="1"/>
  <c r="I3430" i="1"/>
  <c r="I470" i="1"/>
  <c r="I4228" i="1"/>
  <c r="I6037" i="1"/>
  <c r="I313" i="1"/>
  <c r="I6021" i="1"/>
  <c r="I2616" i="1"/>
  <c r="I2091" i="1"/>
  <c r="I5439" i="1"/>
  <c r="I4695" i="1"/>
  <c r="I2945" i="1"/>
  <c r="I703" i="1"/>
  <c r="I1444" i="1"/>
  <c r="I2690" i="1"/>
  <c r="I5179" i="1"/>
  <c r="I5661" i="1"/>
  <c r="I5819" i="1"/>
  <c r="I4122" i="1"/>
  <c r="I4628" i="1"/>
  <c r="I3702" i="1"/>
  <c r="I4809" i="1"/>
  <c r="I6203" i="1"/>
  <c r="I4566" i="1"/>
  <c r="I5788" i="1"/>
  <c r="I1382" i="1"/>
  <c r="I6174" i="1"/>
  <c r="I1772" i="1"/>
  <c r="I80" i="1"/>
  <c r="I5039" i="1"/>
  <c r="I5891" i="1"/>
  <c r="I1391" i="1"/>
  <c r="I2706" i="1"/>
  <c r="I3051" i="1"/>
  <c r="I1821" i="1"/>
  <c r="I3741" i="1"/>
  <c r="I6070" i="1"/>
  <c r="I3796" i="1"/>
  <c r="I4748" i="1"/>
  <c r="I4123" i="1"/>
  <c r="I3828" i="1"/>
  <c r="I617" i="1"/>
  <c r="I3130" i="1"/>
  <c r="I6087" i="1"/>
  <c r="I2844" i="1"/>
  <c r="I581" i="1"/>
  <c r="I4031" i="1"/>
  <c r="I1209" i="1"/>
  <c r="I2292" i="1"/>
  <c r="I3988" i="1"/>
  <c r="I2000" i="1"/>
  <c r="I1062" i="1"/>
  <c r="I1935" i="1"/>
  <c r="I1913" i="1"/>
  <c r="I260" i="1"/>
  <c r="I5265" i="1"/>
  <c r="I970" i="1"/>
  <c r="I5466" i="1"/>
  <c r="I3756" i="1"/>
  <c r="I4810" i="1"/>
  <c r="I2211" i="1"/>
  <c r="I2536" i="1"/>
  <c r="I2773" i="1"/>
  <c r="I6071" i="1"/>
  <c r="I446" i="1"/>
  <c r="I1074" i="1"/>
  <c r="I2452" i="1"/>
  <c r="I740" i="1"/>
  <c r="I1309" i="1"/>
  <c r="I4520" i="1"/>
  <c r="I5497" i="1"/>
  <c r="I5846" i="1"/>
  <c r="I5605" i="1"/>
  <c r="I452" i="1"/>
  <c r="I2221" i="1"/>
  <c r="I884" i="1"/>
  <c r="I867" i="1"/>
  <c r="I4995" i="1"/>
  <c r="I1655" i="1"/>
  <c r="I145" i="1"/>
  <c r="I5357" i="1"/>
  <c r="I231" i="1"/>
  <c r="I3659" i="1"/>
  <c r="I4996" i="1"/>
  <c r="I3276" i="1"/>
  <c r="I5610" i="1"/>
  <c r="I6022" i="1"/>
  <c r="I3514" i="1"/>
  <c r="I2707" i="1"/>
  <c r="I2473" i="1"/>
  <c r="I4032" i="1"/>
  <c r="I5222" i="1"/>
  <c r="I3333" i="1"/>
  <c r="I4436" i="1"/>
  <c r="I4229" i="1"/>
  <c r="I166" i="1"/>
  <c r="I2946" i="1"/>
  <c r="I568" i="1"/>
  <c r="I3978" i="1"/>
  <c r="I1063" i="1"/>
  <c r="I5266" i="1"/>
  <c r="I3277" i="1"/>
  <c r="I910" i="1"/>
  <c r="I5538" i="1"/>
  <c r="I1282" i="1"/>
  <c r="I4366" i="1"/>
  <c r="I5446" i="1"/>
  <c r="I2034" i="1"/>
  <c r="I2017" i="1"/>
  <c r="I459" i="1"/>
  <c r="I5606" i="1"/>
  <c r="I1325" i="1"/>
  <c r="I1254" i="1"/>
  <c r="I3954" i="1"/>
  <c r="I1064" i="1"/>
  <c r="I1787" i="1"/>
  <c r="I1776" i="1"/>
  <c r="I3456" i="1"/>
  <c r="I227" i="1"/>
  <c r="I590" i="1"/>
  <c r="I5309" i="1"/>
  <c r="I379" i="1"/>
  <c r="I846" i="1"/>
  <c r="I5741" i="1"/>
  <c r="I473" i="1"/>
  <c r="I4668" i="1"/>
  <c r="I778" i="1"/>
  <c r="I5903" i="1"/>
  <c r="I3278" i="1"/>
  <c r="I1288" i="1"/>
  <c r="I4696" i="1"/>
  <c r="I4214" i="1"/>
  <c r="I2522" i="1"/>
  <c r="I3797" i="1"/>
  <c r="I373" i="1"/>
  <c r="I4946" i="1"/>
  <c r="I3556" i="1"/>
  <c r="I3279" i="1"/>
  <c r="I3155" i="1"/>
  <c r="I2212" i="1"/>
  <c r="I3979" i="1"/>
  <c r="I1356" i="1"/>
  <c r="I3171" i="1"/>
  <c r="I2278" i="1"/>
  <c r="I3829" i="1"/>
  <c r="I6072" i="1"/>
  <c r="I1584" i="1"/>
  <c r="I1370" i="1"/>
  <c r="I582" i="1"/>
  <c r="I3431" i="1"/>
  <c r="I2630" i="1"/>
  <c r="I5115" i="1"/>
  <c r="I3557" i="1"/>
  <c r="I2774" i="1"/>
  <c r="I919" i="1"/>
  <c r="I971" i="1"/>
  <c r="I4567" i="1"/>
  <c r="I3316" i="1"/>
  <c r="I4908" i="1"/>
  <c r="I3650" i="1"/>
  <c r="I4997" i="1"/>
  <c r="I364" i="1"/>
  <c r="I628" i="1"/>
  <c r="I4215" i="1"/>
  <c r="I725" i="1"/>
  <c r="I1539" i="1"/>
  <c r="I375" i="1"/>
  <c r="I3931" i="1"/>
  <c r="I1526" i="1"/>
  <c r="I4521" i="1"/>
  <c r="I6204" i="1"/>
  <c r="I767" i="1"/>
  <c r="I6023" i="1"/>
  <c r="I2222" i="1"/>
  <c r="I2647" i="1"/>
  <c r="I5742" i="1"/>
  <c r="I5541" i="1"/>
  <c r="I1310" i="1"/>
  <c r="I3169" i="1"/>
  <c r="I5743" i="1"/>
  <c r="I4550" i="1"/>
  <c r="I3958" i="1"/>
  <c r="I1948" i="1"/>
  <c r="I851" i="1"/>
  <c r="I3660" i="1"/>
  <c r="I2845" i="1"/>
  <c r="I4717" i="1"/>
  <c r="I393" i="1"/>
  <c r="I5197" i="1"/>
  <c r="I4913" i="1"/>
  <c r="I5231" i="1"/>
  <c r="I2652" i="1"/>
  <c r="I3980" i="1"/>
  <c r="I6227" i="1"/>
  <c r="I3932" i="1"/>
  <c r="I1967" i="1"/>
  <c r="I2262" i="1"/>
  <c r="I741" i="1"/>
  <c r="I4718" i="1"/>
  <c r="I1283" i="1"/>
  <c r="I881" i="1"/>
  <c r="I2537" i="1"/>
  <c r="I868" i="1"/>
  <c r="I1502" i="1"/>
  <c r="I2896" i="1"/>
  <c r="I1707" i="1"/>
  <c r="I476" i="1"/>
  <c r="I806" i="1"/>
  <c r="I285" i="1"/>
  <c r="I1690" i="1"/>
  <c r="I2645" i="1"/>
  <c r="I2263" i="1"/>
  <c r="I4265" i="1"/>
  <c r="I438" i="1"/>
  <c r="I488" i="1"/>
  <c r="I5662" i="1"/>
  <c r="I70" i="1"/>
  <c r="I1271" i="1"/>
  <c r="I755" i="1"/>
  <c r="I6129" i="1"/>
  <c r="I2513" i="1"/>
  <c r="I2948" i="1"/>
  <c r="I2207" i="1"/>
  <c r="I4367" i="1"/>
  <c r="I284" i="1"/>
  <c r="I5919" i="1"/>
  <c r="I1362" i="1"/>
  <c r="I3395" i="1"/>
  <c r="I3194" i="1"/>
  <c r="I1389" i="1"/>
  <c r="I17" i="1"/>
  <c r="I633" i="1"/>
  <c r="I2264" i="1"/>
  <c r="I5040" i="1"/>
  <c r="I2602" i="1"/>
  <c r="I4008" i="1"/>
  <c r="I133" i="1"/>
  <c r="I5517" i="1"/>
  <c r="I3399" i="1"/>
  <c r="I3891" i="1"/>
  <c r="I4582" i="1"/>
  <c r="I2165" i="1"/>
  <c r="I5625" i="1"/>
  <c r="I376" i="1"/>
  <c r="I1924" i="1"/>
  <c r="I4427" i="1"/>
  <c r="I3830" i="1"/>
  <c r="I2653" i="1"/>
  <c r="I127" i="1"/>
  <c r="I5310" i="1"/>
  <c r="I2333" i="1"/>
  <c r="I4859" i="1"/>
  <c r="I3334" i="1"/>
  <c r="I1065" i="1"/>
  <c r="I5198" i="1"/>
  <c r="I154" i="1"/>
  <c r="I3933" i="1"/>
  <c r="I2023" i="1"/>
  <c r="I5771" i="1"/>
  <c r="I2980" i="1"/>
  <c r="I1804" i="1"/>
  <c r="I662" i="1"/>
  <c r="I763" i="1"/>
  <c r="I952" i="1"/>
  <c r="I5704" i="1"/>
  <c r="I4615" i="1"/>
  <c r="I2608" i="1"/>
  <c r="I3981" i="1"/>
  <c r="I2514" i="1"/>
  <c r="I2752" i="1"/>
  <c r="I5663" i="1"/>
  <c r="I4860" i="1"/>
  <c r="I1323" i="1"/>
  <c r="I4033" i="1"/>
  <c r="I5539" i="1"/>
  <c r="I464" i="1"/>
  <c r="I2315" i="1"/>
  <c r="I2846" i="1"/>
  <c r="I5691" i="1"/>
  <c r="I120" i="1"/>
  <c r="I315" i="1"/>
  <c r="I3982" i="1"/>
  <c r="I3156" i="1"/>
  <c r="I5632" i="1"/>
  <c r="I390" i="1"/>
  <c r="I1147" i="1"/>
  <c r="I2417" i="1"/>
  <c r="I5094" i="1"/>
  <c r="I1284" i="1"/>
  <c r="I5862" i="1"/>
  <c r="I448" i="1"/>
  <c r="I5095" i="1"/>
  <c r="I4266" i="1"/>
  <c r="I4034" i="1"/>
  <c r="I2474" i="1"/>
  <c r="I5217" i="1"/>
  <c r="I5653" i="1"/>
  <c r="I4616" i="1"/>
  <c r="I444" i="1"/>
  <c r="I2917" i="1"/>
  <c r="I3078" i="1"/>
  <c r="I4998" i="1"/>
  <c r="I1807" i="1"/>
  <c r="I3249" i="1"/>
  <c r="I498" i="1"/>
  <c r="I3396" i="1"/>
  <c r="I3798" i="1"/>
  <c r="I2265" i="1"/>
  <c r="I5633" i="1"/>
  <c r="I2631" i="1"/>
  <c r="I6162" i="1"/>
  <c r="I3361" i="1"/>
  <c r="I2001" i="1"/>
  <c r="I2557" i="1"/>
  <c r="I923" i="1"/>
  <c r="I4124" i="1"/>
  <c r="I6148" i="1"/>
  <c r="I1884" i="1"/>
  <c r="I3558" i="1"/>
  <c r="I6143" i="1"/>
  <c r="I916" i="1"/>
  <c r="I5267" i="1"/>
  <c r="I5664" i="1"/>
  <c r="I4882" i="1"/>
  <c r="I5268" i="1"/>
  <c r="I3864" i="1"/>
  <c r="I1664" i="1"/>
  <c r="I4125" i="1"/>
  <c r="I2538" i="1"/>
  <c r="I1259" i="1"/>
  <c r="I2078" i="1"/>
  <c r="I6140" i="1"/>
  <c r="I2235" i="1"/>
  <c r="I6097" i="1"/>
  <c r="I5584" i="1"/>
  <c r="I3157" i="1"/>
  <c r="I3432" i="1"/>
  <c r="I2876" i="1"/>
  <c r="I4402" i="1"/>
  <c r="I895" i="1"/>
  <c r="I1585" i="1"/>
  <c r="I1260" i="1"/>
  <c r="I1888" i="1"/>
  <c r="I3757" i="1"/>
  <c r="I706" i="1"/>
  <c r="I3742" i="1"/>
  <c r="I1090" i="1"/>
  <c r="I6228" i="1"/>
  <c r="I3280" i="1"/>
  <c r="I1303" i="1"/>
  <c r="I1244" i="1"/>
  <c r="I214" i="1"/>
  <c r="I5403" i="1"/>
  <c r="I5956" i="1"/>
  <c r="I5961" i="1"/>
  <c r="I538" i="1"/>
  <c r="I5950" i="1"/>
  <c r="I3983" i="1"/>
  <c r="I3439" i="1"/>
  <c r="I5479" i="1"/>
  <c r="I5243" i="1"/>
  <c r="I3348" i="1"/>
  <c r="I4861" i="1"/>
  <c r="I3799" i="1"/>
  <c r="I1499" i="1"/>
  <c r="I707" i="1"/>
  <c r="I6014" i="1"/>
  <c r="I3582" i="1"/>
  <c r="I4522" i="1"/>
  <c r="I5311" i="1"/>
  <c r="I2145" i="1"/>
  <c r="I41" i="1"/>
  <c r="I2175" i="1"/>
  <c r="I4719" i="1"/>
  <c r="I5620" i="1"/>
  <c r="I5162" i="1"/>
  <c r="I3574" i="1"/>
  <c r="I1227" i="1"/>
  <c r="I3317" i="1"/>
  <c r="I2427" i="1"/>
  <c r="I4777" i="1"/>
  <c r="I3046" i="1"/>
  <c r="I1854" i="1"/>
  <c r="I5312" i="1"/>
  <c r="I2973" i="1"/>
  <c r="I5883" i="1"/>
  <c r="I4887" i="1"/>
  <c r="I5041" i="1"/>
  <c r="I4883" i="1"/>
  <c r="I4486" i="1"/>
  <c r="I6214" i="1"/>
  <c r="I2428" i="1"/>
  <c r="I3865" i="1"/>
  <c r="I1518" i="1"/>
  <c r="I1644" i="1"/>
  <c r="I496" i="1"/>
  <c r="I270" i="1"/>
  <c r="I2146" i="1"/>
  <c r="I2449" i="1"/>
  <c r="I2296" i="1"/>
  <c r="I501" i="1"/>
  <c r="I221" i="1"/>
  <c r="I4816" i="1"/>
  <c r="I1739" i="1"/>
  <c r="I2025" i="1"/>
  <c r="I4372" i="1"/>
  <c r="I6005" i="1"/>
  <c r="I5654" i="1"/>
  <c r="I823" i="1"/>
  <c r="I6218" i="1"/>
  <c r="I2236" i="1"/>
  <c r="I4817" i="1"/>
  <c r="I5772" i="1"/>
  <c r="I3621" i="1"/>
  <c r="I4921" i="1"/>
  <c r="I4479" i="1"/>
  <c r="I30" i="1"/>
  <c r="I3488" i="1"/>
  <c r="I2558" i="1"/>
  <c r="I2248" i="1"/>
  <c r="I5684" i="1"/>
  <c r="I1834" i="1"/>
  <c r="I686" i="1"/>
  <c r="I562" i="1"/>
  <c r="I726" i="1"/>
  <c r="I3457" i="1"/>
  <c r="I5042" i="1"/>
  <c r="I5313" i="1"/>
  <c r="I4629" i="1"/>
  <c r="I2213" i="1"/>
  <c r="I4312" i="1"/>
  <c r="I2654" i="1"/>
  <c r="I756" i="1"/>
  <c r="I1168" i="1"/>
  <c r="I1162" i="1"/>
  <c r="I6024" i="1"/>
  <c r="I5142" i="1"/>
  <c r="I4551" i="1"/>
  <c r="I6073" i="1"/>
  <c r="I2958" i="1"/>
  <c r="I1184" i="1"/>
  <c r="I3944" i="1"/>
  <c r="I4884" i="1"/>
  <c r="I276" i="1"/>
  <c r="I1889" i="1"/>
  <c r="I5404" i="1"/>
  <c r="I3812" i="1"/>
  <c r="I1193" i="1"/>
  <c r="I593" i="1"/>
  <c r="I852" i="1"/>
  <c r="I1416" i="1"/>
  <c r="I3866" i="1"/>
  <c r="I5244" i="1"/>
  <c r="I4382" i="1"/>
  <c r="I2409" i="1"/>
  <c r="I3471" i="1"/>
  <c r="I1527" i="1"/>
  <c r="I1740" i="1"/>
  <c r="I1914" i="1"/>
  <c r="I6025" i="1"/>
  <c r="I1492" i="1"/>
  <c r="I693" i="1"/>
  <c r="I3559" i="1"/>
  <c r="I3115" i="1"/>
  <c r="I1392" i="1"/>
  <c r="I4416" i="1"/>
  <c r="I840" i="1"/>
  <c r="I4467" i="1"/>
  <c r="I3031" i="1"/>
  <c r="I2914" i="1"/>
  <c r="I5712" i="1"/>
  <c r="I5951" i="1"/>
  <c r="I1165" i="1"/>
  <c r="I2147" i="1"/>
  <c r="I2523" i="1"/>
  <c r="I2148" i="1"/>
  <c r="I3104" i="1"/>
  <c r="I1009" i="1"/>
  <c r="I1205" i="1"/>
  <c r="I2059" i="1"/>
  <c r="I2187" i="1"/>
  <c r="I5232" i="1"/>
  <c r="I421" i="1"/>
  <c r="I2285" i="1"/>
  <c r="I1904" i="1"/>
  <c r="I1885" i="1"/>
  <c r="I5187" i="1"/>
  <c r="I3318" i="1"/>
  <c r="I6217" i="1"/>
  <c r="I4164" i="1"/>
  <c r="I4126" i="1"/>
  <c r="I1863" i="1"/>
  <c r="I1369" i="1"/>
  <c r="I5665" i="1"/>
  <c r="I6059" i="1"/>
  <c r="I2483" i="1"/>
  <c r="I4523" i="1"/>
  <c r="I2297" i="1"/>
  <c r="I4622" i="1"/>
  <c r="I760" i="1"/>
  <c r="I2393" i="1"/>
  <c r="I4972" i="1"/>
  <c r="I4720" i="1"/>
  <c r="I5585" i="1"/>
  <c r="I6163" i="1"/>
  <c r="I2467" i="1"/>
  <c r="I5467" i="1"/>
  <c r="I344" i="1"/>
  <c r="I3069" i="1"/>
  <c r="I5869" i="1"/>
  <c r="I5126" i="1"/>
  <c r="I4216" i="1"/>
  <c r="I5621" i="1"/>
  <c r="I4878" i="1"/>
  <c r="I4749" i="1"/>
  <c r="I6046" i="1"/>
  <c r="I3006" i="1"/>
  <c r="I3220" i="1"/>
  <c r="I5518" i="1"/>
  <c r="I2214" i="1"/>
  <c r="I3867" i="1"/>
  <c r="I5519" i="1"/>
  <c r="I3458" i="1"/>
  <c r="I3601" i="1"/>
  <c r="I6120" i="1"/>
  <c r="I5884" i="1"/>
  <c r="I3131" i="1"/>
  <c r="I1712" i="1"/>
  <c r="I1407" i="1"/>
  <c r="I2847" i="1"/>
  <c r="I727" i="1"/>
  <c r="I5143" i="1"/>
  <c r="I5314" i="1"/>
  <c r="I2334" i="1"/>
  <c r="I5692" i="1"/>
  <c r="I5218" i="1"/>
  <c r="I4313" i="1"/>
  <c r="I1586" i="1"/>
  <c r="I5416" i="1"/>
  <c r="I123" i="1"/>
  <c r="I2149" i="1"/>
  <c r="I5863" i="1"/>
  <c r="I2951" i="1"/>
  <c r="I3227" i="1"/>
  <c r="I4485" i="1"/>
  <c r="I4286" i="1"/>
  <c r="I400" i="1"/>
  <c r="I3105" i="1"/>
  <c r="I813" i="1"/>
  <c r="I6151" i="1"/>
  <c r="I4583" i="1"/>
  <c r="I1228" i="1"/>
  <c r="I220" i="1"/>
  <c r="I3132" i="1"/>
  <c r="I4750" i="1"/>
  <c r="I2002" i="1"/>
  <c r="I1384" i="1"/>
  <c r="I1108" i="1"/>
  <c r="I385" i="1"/>
  <c r="I3575" i="1"/>
  <c r="I1264" i="1"/>
  <c r="I836" i="1"/>
  <c r="I6238" i="1"/>
  <c r="I5705" i="1"/>
  <c r="I2934" i="1"/>
  <c r="I3259" i="1"/>
  <c r="I3070" i="1"/>
  <c r="I940" i="1"/>
  <c r="I603" i="1"/>
  <c r="I4343" i="1"/>
  <c r="I1510" i="1"/>
  <c r="I1041" i="1"/>
  <c r="I2609" i="1"/>
  <c r="I5315" i="1"/>
  <c r="I4127" i="1"/>
  <c r="I2003" i="1"/>
  <c r="I2959" i="1"/>
  <c r="I1955" i="1"/>
  <c r="I3734" i="1"/>
  <c r="I3821" i="1"/>
  <c r="I4217" i="1"/>
  <c r="I1741" i="1"/>
  <c r="I1667" i="1"/>
  <c r="I4287" i="1"/>
  <c r="I3703" i="1"/>
  <c r="I4633" i="1"/>
  <c r="I4128" i="1"/>
  <c r="I2848" i="1"/>
  <c r="I591" i="1"/>
  <c r="I4129" i="1"/>
  <c r="I4751" i="1"/>
  <c r="I620" i="1"/>
  <c r="I5043" i="1"/>
  <c r="I413" i="1"/>
  <c r="I3631" i="1"/>
  <c r="I16" i="1"/>
  <c r="I3319" i="1"/>
  <c r="I5586" i="1"/>
  <c r="I4344" i="1"/>
  <c r="I1182" i="1"/>
  <c r="I4130" i="1"/>
  <c r="I5199" i="1"/>
  <c r="I137" i="1"/>
  <c r="I2468" i="1"/>
  <c r="I4383" i="1"/>
  <c r="I1656" i="1"/>
  <c r="I4131" i="1"/>
  <c r="I3387" i="1"/>
  <c r="I3800" i="1"/>
  <c r="I5440" i="1"/>
  <c r="I2775" i="1"/>
  <c r="I5498" i="1"/>
  <c r="I1949" i="1"/>
  <c r="I4646" i="1"/>
  <c r="I2562" i="1"/>
  <c r="I2849" i="1"/>
  <c r="I2539" i="1"/>
  <c r="I5667" i="1"/>
  <c r="I2610" i="1"/>
  <c r="I5520" i="1"/>
  <c r="I3007" i="1"/>
  <c r="I2150" i="1"/>
  <c r="I3583" i="1"/>
  <c r="I3052" i="1"/>
  <c r="I1968" i="1"/>
  <c r="I1500" i="1"/>
  <c r="I5673" i="1"/>
  <c r="I20" i="1"/>
  <c r="I3934" i="1"/>
  <c r="I2572" i="1"/>
  <c r="I1265" i="1"/>
  <c r="I4403" i="1"/>
  <c r="I676" i="1"/>
  <c r="I42" i="1"/>
  <c r="I1960" i="1"/>
  <c r="I3560" i="1"/>
  <c r="I5044" i="1"/>
  <c r="I5358" i="1"/>
  <c r="I1587" i="1"/>
  <c r="I4314" i="1"/>
  <c r="I5375" i="1"/>
  <c r="I3388" i="1"/>
  <c r="I1788" i="1"/>
  <c r="I4599" i="1"/>
  <c r="I3008" i="1"/>
  <c r="I5807" i="1"/>
  <c r="I4669" i="1"/>
  <c r="I5163" i="1"/>
  <c r="I2730" i="1"/>
  <c r="I2935" i="1"/>
  <c r="I4132" i="1"/>
  <c r="I2151" i="1"/>
  <c r="I1762" i="1"/>
  <c r="I677" i="1"/>
  <c r="I5521" i="1"/>
  <c r="I1017" i="1"/>
  <c r="I3475" i="1"/>
  <c r="I2850" i="1"/>
  <c r="I697" i="1"/>
  <c r="I1688" i="1"/>
  <c r="I5655" i="1"/>
  <c r="I5622" i="1"/>
  <c r="I4448" i="1"/>
  <c r="I3815" i="1"/>
  <c r="I4928" i="1"/>
  <c r="I167" i="1"/>
  <c r="I1493" i="1"/>
  <c r="I4133" i="1"/>
  <c r="I291" i="1"/>
  <c r="I4299" i="1"/>
  <c r="I3340" i="1"/>
  <c r="I4043" i="1"/>
  <c r="I850" i="1"/>
  <c r="I926" i="1"/>
  <c r="I1386" i="1"/>
  <c r="I1742" i="1"/>
  <c r="I4437" i="1"/>
  <c r="I5550" i="1"/>
  <c r="I4315" i="1"/>
  <c r="I1171" i="1"/>
  <c r="I4384" i="1"/>
  <c r="I368" i="1"/>
  <c r="I4973" i="1"/>
  <c r="I414" i="1"/>
  <c r="I5316" i="1"/>
  <c r="I1019" i="1"/>
  <c r="I4600" i="1"/>
  <c r="I4404" i="1"/>
  <c r="I1685" i="1"/>
  <c r="I3133" i="1"/>
  <c r="I2877" i="1"/>
  <c r="I2851" i="1"/>
  <c r="I2116" i="1"/>
  <c r="I4552" i="1"/>
  <c r="I4967" i="1"/>
  <c r="I3704" i="1"/>
  <c r="I1066" i="1"/>
  <c r="I2255" i="1"/>
  <c r="I6231" i="1"/>
  <c r="I2910" i="1"/>
  <c r="I3106" i="1"/>
  <c r="I576" i="1"/>
  <c r="I3134" i="1"/>
  <c r="I3687" i="1"/>
  <c r="I3135" i="1"/>
  <c r="I3892" i="1"/>
  <c r="I885" i="1"/>
  <c r="I2559" i="1"/>
  <c r="I4504" i="1"/>
  <c r="I1661" i="1"/>
  <c r="I2988" i="1"/>
  <c r="I4670" i="1"/>
  <c r="I993" i="1"/>
  <c r="I2100" i="1"/>
  <c r="I3250" i="1"/>
  <c r="I882" i="1"/>
  <c r="I4671" i="1"/>
  <c r="I1125" i="1"/>
  <c r="I5962" i="1"/>
  <c r="I2223" i="1"/>
  <c r="I1166" i="1"/>
  <c r="I4524" i="1"/>
  <c r="I2603" i="1"/>
  <c r="I486" i="1"/>
  <c r="I2004" i="1"/>
  <c r="I91" i="1"/>
  <c r="I4280" i="1"/>
  <c r="I4672" i="1"/>
  <c r="I431" i="1"/>
  <c r="I2005" i="1"/>
  <c r="I5920" i="1"/>
  <c r="I3651" i="1"/>
  <c r="I2852" i="1"/>
  <c r="I749" i="1"/>
  <c r="I3459" i="1"/>
  <c r="I3433" i="1"/>
  <c r="I2853" i="1"/>
  <c r="I212" i="1"/>
  <c r="I5188" i="1"/>
  <c r="I3576" i="1"/>
  <c r="I4378" i="1"/>
  <c r="I5991" i="1"/>
  <c r="I3195" i="1"/>
  <c r="I3170" i="1"/>
  <c r="I98" i="1"/>
  <c r="I6026" i="1"/>
  <c r="I4601" i="1"/>
  <c r="I5674" i="1"/>
  <c r="I3652" i="1"/>
  <c r="I1189" i="1"/>
  <c r="I4584" i="1"/>
  <c r="I757" i="1"/>
  <c r="I5164" i="1"/>
  <c r="I314" i="1"/>
  <c r="I1757" i="1"/>
  <c r="I3009" i="1"/>
  <c r="I2854" i="1"/>
  <c r="I2936" i="1"/>
  <c r="I6211" i="1"/>
  <c r="I2168" i="1"/>
  <c r="I1232" i="1"/>
  <c r="I323" i="1"/>
  <c r="I4888" i="1"/>
  <c r="I247" i="1"/>
  <c r="I2667" i="1"/>
  <c r="I5614" i="1"/>
  <c r="I948" i="1"/>
  <c r="I2152" i="1"/>
  <c r="I2199" i="1"/>
  <c r="I892" i="1"/>
  <c r="I5744" i="1"/>
  <c r="I3434" i="1"/>
  <c r="I991" i="1"/>
  <c r="I1826" i="1"/>
  <c r="I5165" i="1"/>
  <c r="I4934" i="1"/>
  <c r="I4134" i="1"/>
  <c r="I4405" i="1"/>
  <c r="I1402" i="1"/>
  <c r="I4368" i="1"/>
  <c r="I1143" i="1"/>
  <c r="I1292" i="1"/>
  <c r="I5269" i="1"/>
  <c r="I3320" i="1"/>
  <c r="I3735" i="1"/>
  <c r="I742" i="1"/>
  <c r="I193" i="1"/>
  <c r="I3480" i="1"/>
  <c r="I5499" i="1"/>
  <c r="I5149" i="1"/>
  <c r="I1662" i="1"/>
  <c r="I2394" i="1"/>
  <c r="I4449" i="1"/>
  <c r="I4909" i="1"/>
  <c r="I2215" i="1"/>
  <c r="I1835" i="1"/>
  <c r="I5745" i="1"/>
  <c r="I5317" i="1"/>
  <c r="I1320" i="1"/>
  <c r="I312" i="1"/>
  <c r="I3240" i="1"/>
  <c r="I1700" i="1"/>
  <c r="I2188" i="1"/>
  <c r="I177" i="1"/>
  <c r="I4645" i="1"/>
  <c r="I4778" i="1"/>
  <c r="I4752" i="1"/>
  <c r="I99" i="1"/>
  <c r="I5808" i="1"/>
  <c r="I786" i="1"/>
  <c r="I2632" i="1"/>
  <c r="I2266" i="1"/>
  <c r="I4248" i="1"/>
  <c r="I2515" i="1"/>
  <c r="I1701" i="1"/>
  <c r="I5270" i="1"/>
  <c r="I2308" i="1"/>
  <c r="I5656" i="1"/>
  <c r="I1067" i="1"/>
  <c r="I5376" i="1"/>
  <c r="I1657" i="1"/>
  <c r="I1649" i="1"/>
  <c r="I530" i="1"/>
  <c r="I4697" i="1"/>
  <c r="I2153" i="1"/>
  <c r="I5189" i="1"/>
  <c r="I3522" i="1"/>
  <c r="I3561" i="1"/>
  <c r="I4698" i="1"/>
  <c r="I185" i="1"/>
  <c r="I655" i="1"/>
  <c r="I5982" i="1"/>
  <c r="I6164" i="1"/>
  <c r="I953" i="1"/>
  <c r="I5532" i="1"/>
  <c r="I131" i="1"/>
  <c r="I3723" i="1"/>
  <c r="I2502" i="1"/>
  <c r="I143" i="1"/>
  <c r="I743" i="1"/>
  <c r="I2516" i="1"/>
  <c r="I5190" i="1"/>
  <c r="I4218" i="1"/>
  <c r="I5474" i="1"/>
  <c r="I5341" i="1"/>
  <c r="I5119" i="1"/>
  <c r="I2540" i="1"/>
  <c r="I5847" i="1"/>
  <c r="I2505" i="1"/>
  <c r="I5657" i="1"/>
  <c r="I6175" i="1"/>
  <c r="I2256" i="1"/>
  <c r="I1890" i="1"/>
  <c r="I3107" i="1"/>
  <c r="I4135" i="1"/>
  <c r="I2912" i="1"/>
  <c r="I4480" i="1"/>
  <c r="I2006" i="1"/>
  <c r="I1588" i="1"/>
  <c r="I883" i="1"/>
  <c r="I4406" i="1"/>
  <c r="I5773" i="1"/>
  <c r="I4553" i="1"/>
  <c r="I5271" i="1"/>
  <c r="I592" i="1"/>
  <c r="I692" i="1"/>
  <c r="I3228" i="1"/>
  <c r="I2203" i="1"/>
  <c r="I1248" i="1"/>
  <c r="I1750" i="1"/>
  <c r="I4862" i="1"/>
  <c r="I1658" i="1"/>
  <c r="I3108" i="1"/>
  <c r="I300" i="1"/>
  <c r="I2989" i="1"/>
  <c r="I2633" i="1"/>
  <c r="I3837" i="1"/>
  <c r="I2617" i="1"/>
  <c r="I5540" i="1"/>
  <c r="I3562" i="1"/>
  <c r="I2469" i="1"/>
  <c r="I644" i="1"/>
  <c r="I1789" i="1"/>
  <c r="I2884" i="1"/>
  <c r="I2075" i="1"/>
  <c r="I3460" i="1"/>
  <c r="I138" i="1"/>
  <c r="I1659" i="1"/>
  <c r="I3705" i="1"/>
  <c r="I5693" i="1"/>
  <c r="I5111" i="1"/>
  <c r="I2267" i="1"/>
  <c r="I124" i="1"/>
  <c r="I5045" i="1"/>
  <c r="I2611" i="1"/>
  <c r="I4136" i="1"/>
  <c r="I4999" i="1"/>
  <c r="I4863" i="1"/>
  <c r="I2960" i="1"/>
  <c r="I2109" i="1"/>
  <c r="I2541" i="1"/>
  <c r="I1472" i="1"/>
  <c r="I2915" i="1"/>
  <c r="I4172" i="1"/>
  <c r="I61" i="1"/>
  <c r="I681" i="1"/>
  <c r="I317" i="1"/>
  <c r="I1035" i="1"/>
  <c r="I2299" i="1"/>
  <c r="I2952" i="1"/>
  <c r="I2589" i="1"/>
  <c r="I1508" i="1"/>
  <c r="I5675" i="1"/>
  <c r="I2429" i="1"/>
  <c r="I1672" i="1"/>
  <c r="I5386" i="1"/>
  <c r="I119" i="1"/>
  <c r="I4219" i="1"/>
  <c r="I625" i="1"/>
  <c r="I6048" i="1"/>
  <c r="I5786" i="1"/>
  <c r="I397" i="1"/>
  <c r="I1915" i="1"/>
  <c r="I4468" i="1"/>
  <c r="I5392" i="1"/>
  <c r="I579" i="1"/>
  <c r="I3241" i="1"/>
  <c r="I1144" i="1"/>
  <c r="I4487" i="1"/>
  <c r="I2268" i="1"/>
  <c r="I5983" i="1"/>
  <c r="I3984" i="1"/>
  <c r="I1551" i="1"/>
  <c r="I5046" i="1"/>
  <c r="I3214" i="1"/>
  <c r="I2092" i="1"/>
  <c r="I1522" i="1"/>
  <c r="I5000" i="1"/>
  <c r="I267" i="1"/>
  <c r="I3801" i="1"/>
  <c r="I2975" i="1"/>
  <c r="I5820" i="1"/>
  <c r="I1010" i="1"/>
  <c r="I429" i="1"/>
  <c r="I2937" i="1"/>
  <c r="I1684" i="1"/>
  <c r="I4488" i="1"/>
  <c r="I4000" i="1"/>
  <c r="I5127" i="1"/>
  <c r="I2475" i="1"/>
  <c r="I1403" i="1"/>
  <c r="I5233" i="1"/>
  <c r="I5834" i="1"/>
  <c r="I3639" i="1"/>
  <c r="I1552" i="1"/>
  <c r="I3653" i="1"/>
  <c r="I4035" i="1"/>
  <c r="I4137" i="1"/>
  <c r="I5318" i="1"/>
  <c r="I309" i="1"/>
  <c r="I4001" i="1"/>
  <c r="I5342" i="1"/>
  <c r="I1439" i="1"/>
  <c r="I4281" i="1"/>
  <c r="I3663" i="1"/>
  <c r="I5138" i="1"/>
  <c r="I5319" i="1"/>
  <c r="I428" i="1"/>
  <c r="I3831" i="1"/>
  <c r="I3196" i="1"/>
  <c r="I2920" i="1"/>
  <c r="I580" i="1"/>
  <c r="I4781" i="1"/>
  <c r="I2694" i="1"/>
  <c r="I946" i="1"/>
  <c r="I5181" i="1"/>
  <c r="I2395" i="1"/>
  <c r="I181" i="1"/>
  <c r="I5405" i="1"/>
  <c r="I4525" i="1"/>
  <c r="I292" i="1"/>
  <c r="I5774" i="1"/>
  <c r="I5854" i="1"/>
  <c r="I278" i="1"/>
  <c r="I561" i="1"/>
  <c r="I3842" i="1"/>
  <c r="I2736" i="1"/>
  <c r="I4417" i="1"/>
  <c r="I1167" i="1"/>
  <c r="I1718" i="1"/>
  <c r="I814" i="1"/>
  <c r="I577" i="1"/>
  <c r="I3490" i="1"/>
  <c r="I1030" i="1"/>
  <c r="I3813" i="1"/>
  <c r="I2855" i="1"/>
  <c r="I3935" i="1"/>
  <c r="I4602" i="1"/>
  <c r="I3684" i="1"/>
  <c r="I425" i="1"/>
  <c r="I2494" i="1"/>
  <c r="I3032" i="1"/>
  <c r="I1352" i="1"/>
  <c r="I2590" i="1"/>
  <c r="I2758" i="1"/>
  <c r="I3489" i="1"/>
  <c r="I984" i="1"/>
  <c r="I5821" i="1"/>
  <c r="I3563" i="1"/>
  <c r="I3577" i="1"/>
  <c r="I4323" i="1"/>
  <c r="I4753" i="1"/>
  <c r="I2430" i="1"/>
  <c r="I6121" i="1"/>
  <c r="I3654" i="1"/>
  <c r="I1350" i="1"/>
  <c r="I5059" i="1"/>
  <c r="I3254" i="1"/>
  <c r="I381" i="1"/>
  <c r="I1463" i="1"/>
  <c r="I4864" i="1"/>
  <c r="I2101" i="1"/>
  <c r="I4639" i="1"/>
  <c r="I4138" i="1"/>
  <c r="I2396" i="1"/>
  <c r="I1156" i="1"/>
  <c r="I2718" i="1"/>
  <c r="I6124" i="1"/>
  <c r="I1675" i="1"/>
  <c r="I3281" i="1"/>
  <c r="I4630" i="1"/>
  <c r="I1229" i="1"/>
  <c r="I4673" i="1"/>
  <c r="I1956" i="1"/>
  <c r="I5103" i="1"/>
  <c r="I306" i="1"/>
  <c r="I3197" i="1"/>
  <c r="I2708" i="1"/>
  <c r="I3501" i="1"/>
  <c r="I3802" i="1"/>
  <c r="I5441" i="1"/>
  <c r="I2618" i="1"/>
  <c r="I3242" i="1"/>
  <c r="I2431" i="1"/>
  <c r="I6031" i="1"/>
  <c r="I4220" i="1"/>
  <c r="I2218" i="1"/>
  <c r="I5223" i="1"/>
  <c r="I5542" i="1"/>
  <c r="I5001" i="1"/>
  <c r="I4139" i="1"/>
  <c r="I857" i="1"/>
  <c r="I3033" i="1"/>
  <c r="I4721" i="1"/>
  <c r="I5885" i="1"/>
  <c r="I4349" i="1"/>
  <c r="I5746" i="1"/>
  <c r="I5706" i="1"/>
  <c r="I2856" i="1"/>
  <c r="I1234" i="1"/>
  <c r="I2747" i="1"/>
  <c r="I32" i="1"/>
  <c r="I2974" i="1"/>
  <c r="I1553" i="1"/>
  <c r="I2030" i="1"/>
  <c r="I179" i="1"/>
  <c r="I4369" i="1"/>
  <c r="I1194" i="1"/>
  <c r="I1417" i="1"/>
  <c r="I147" i="1"/>
  <c r="I3945" i="1"/>
  <c r="I4819" i="1"/>
  <c r="I200" i="1"/>
  <c r="I944" i="1"/>
  <c r="I4935" i="1"/>
  <c r="I1743" i="1"/>
  <c r="I4494" i="1"/>
  <c r="I4865" i="1"/>
  <c r="I2079" i="1"/>
  <c r="I4140" i="1"/>
  <c r="I4036" i="1"/>
  <c r="I5377" i="1"/>
  <c r="I3397" i="1"/>
  <c r="I5272" i="1"/>
  <c r="I780" i="1"/>
  <c r="I5500" i="1"/>
  <c r="I2545" i="1"/>
  <c r="I3502" i="1"/>
  <c r="I956" i="1"/>
  <c r="I2634" i="1"/>
  <c r="I557" i="1"/>
  <c r="I5442" i="1"/>
  <c r="I3109" i="1"/>
  <c r="I4438" i="1"/>
  <c r="I1440" i="1"/>
  <c r="I4916" i="1"/>
  <c r="I2546" i="1"/>
  <c r="I1128" i="1"/>
  <c r="I79" i="1"/>
  <c r="I2911" i="1"/>
  <c r="I2776" i="1"/>
  <c r="I5658" i="1"/>
  <c r="I5659" i="1"/>
  <c r="I5393" i="1"/>
  <c r="I5180" i="1"/>
  <c r="I5551" i="1"/>
  <c r="I807" i="1"/>
  <c r="I5047" i="1"/>
  <c r="I5048" i="1"/>
  <c r="I2857" i="1"/>
  <c r="I2737" i="1"/>
  <c r="I3721" i="1"/>
  <c r="I1673" i="1"/>
  <c r="I3736" i="1"/>
  <c r="I4249" i="1"/>
  <c r="I2921" i="1"/>
  <c r="I1157" i="1"/>
  <c r="I5406" i="1"/>
  <c r="I2154" i="1"/>
  <c r="I4282" i="1"/>
  <c r="I2547" i="1"/>
  <c r="I2335" i="1"/>
  <c r="I2897" i="1"/>
  <c r="I1415" i="1"/>
  <c r="I3243" i="1"/>
  <c r="I4221" i="1"/>
  <c r="I2189" i="1"/>
  <c r="I2858" i="1"/>
  <c r="I2668" i="1"/>
  <c r="I897" i="1"/>
  <c r="I3758" i="1"/>
  <c r="I5080" i="1"/>
  <c r="I2093" i="1"/>
  <c r="I1744" i="1"/>
  <c r="I4428" i="1"/>
  <c r="I199" i="1"/>
  <c r="I4754" i="1"/>
  <c r="I758" i="1"/>
  <c r="I3282" i="1"/>
  <c r="I5480" i="1"/>
  <c r="I2612" i="1"/>
  <c r="I3803" i="1"/>
  <c r="I2194" i="1"/>
  <c r="I71" i="1"/>
  <c r="I3724" i="1"/>
  <c r="I4978" i="1"/>
  <c r="I3321" i="1"/>
  <c r="I4141" i="1"/>
  <c r="I3868" i="1"/>
  <c r="I1541" i="1"/>
  <c r="I941" i="1"/>
  <c r="I5002" i="1"/>
  <c r="I164" i="1"/>
  <c r="I2190" i="1"/>
  <c r="I637" i="1"/>
  <c r="I1703" i="1"/>
  <c r="I5273" i="1"/>
  <c r="I1628" i="1"/>
  <c r="I2249" i="1"/>
  <c r="I3725" i="1"/>
  <c r="I2336" i="1"/>
  <c r="I5417" i="1"/>
  <c r="I1623" i="1"/>
  <c r="I416" i="1"/>
  <c r="I539" i="1"/>
  <c r="I5412" i="1"/>
  <c r="I4142" i="1"/>
  <c r="I2990" i="1"/>
  <c r="I1809" i="1"/>
  <c r="I3198" i="1"/>
  <c r="I1409" i="1"/>
  <c r="I6088" i="1"/>
  <c r="I3378" i="1"/>
  <c r="I78" i="1"/>
  <c r="I1636" i="1"/>
  <c r="I4674" i="1"/>
  <c r="I2568" i="1"/>
  <c r="I5898" i="1"/>
  <c r="I567" i="1"/>
  <c r="I2591" i="1"/>
  <c r="I3322" i="1"/>
  <c r="I4779" i="1"/>
  <c r="I4755" i="1"/>
  <c r="I5747" i="1"/>
  <c r="I611" i="1"/>
  <c r="I2878" i="1"/>
  <c r="I744" i="1"/>
  <c r="I4756" i="1"/>
  <c r="I713" i="1"/>
  <c r="I1092" i="1"/>
  <c r="I2397" i="1"/>
  <c r="I6032" i="1"/>
  <c r="I6074" i="1"/>
  <c r="I4675" i="1"/>
  <c r="I3199" i="1"/>
  <c r="I3869" i="1"/>
  <c r="I4439" i="1"/>
  <c r="I4676" i="1"/>
  <c r="I8" i="1"/>
  <c r="I43" i="1"/>
  <c r="I277" i="1"/>
  <c r="I48" i="1"/>
  <c r="I104" i="1"/>
  <c r="I510" i="1"/>
  <c r="I1957" i="1"/>
  <c r="I1268" i="1"/>
  <c r="I931" i="1"/>
  <c r="I4407" i="1"/>
  <c r="I745" i="1"/>
  <c r="I5803" i="1"/>
  <c r="I1554" i="1"/>
  <c r="I3401" i="1"/>
  <c r="I5394" i="1"/>
  <c r="I2007" i="1"/>
  <c r="I4866" i="1"/>
  <c r="I4505" i="1"/>
  <c r="I1269" i="1"/>
  <c r="I3362" i="1"/>
  <c r="I3260" i="1"/>
  <c r="I4288" i="1"/>
  <c r="I1032" i="1"/>
  <c r="I612" i="1"/>
  <c r="I2476" i="1"/>
  <c r="I2709" i="1"/>
  <c r="I788" i="1"/>
  <c r="I1706" i="1"/>
  <c r="I6155" i="1"/>
  <c r="I5748" i="1"/>
  <c r="I3936" i="1"/>
  <c r="I2669" i="1"/>
  <c r="I1042" i="1"/>
  <c r="I1276" i="1"/>
  <c r="I5749" i="1"/>
  <c r="I301" i="1"/>
  <c r="I954" i="1"/>
  <c r="I5775" i="1"/>
  <c r="I4345" i="1"/>
  <c r="I218" i="1"/>
  <c r="I3946" i="1"/>
  <c r="I3071" i="1"/>
  <c r="I5848" i="1"/>
  <c r="I4757" i="1"/>
  <c r="I6099" i="1"/>
  <c r="I6180" i="1"/>
  <c r="I189" i="1"/>
  <c r="I2279" i="1"/>
  <c r="I927" i="1"/>
  <c r="I5984" i="1"/>
  <c r="I1817" i="1"/>
  <c r="I5320" i="1"/>
  <c r="I1174" i="1"/>
  <c r="I1011" i="1"/>
  <c r="I1592" i="1"/>
  <c r="I405" i="1"/>
  <c r="I5219" i="1"/>
  <c r="I3937" i="1"/>
  <c r="I808" i="1"/>
  <c r="I3144" i="1"/>
  <c r="I5274" i="1"/>
  <c r="I3158" i="1"/>
  <c r="I2495" i="1"/>
  <c r="I2573" i="1"/>
  <c r="I4143" i="1"/>
  <c r="I5003" i="1"/>
  <c r="I2418" i="1"/>
  <c r="I3668" i="1"/>
  <c r="I3335" i="1"/>
  <c r="I3661" i="1"/>
  <c r="I4603" i="1"/>
  <c r="I3034" i="1"/>
  <c r="I3363" i="1"/>
  <c r="I5139" i="1"/>
  <c r="I188" i="1"/>
  <c r="I5587" i="1"/>
  <c r="I6195" i="1"/>
  <c r="I2398" i="1"/>
  <c r="I3283" i="1"/>
  <c r="I2938" i="1"/>
  <c r="I2542" i="1"/>
  <c r="I5128" i="1"/>
  <c r="I2753" i="1"/>
  <c r="I3816" i="1"/>
  <c r="I906" i="1"/>
  <c r="I4758" i="1"/>
  <c r="I4144" i="1"/>
  <c r="I5569" i="1"/>
  <c r="I6183" i="1"/>
  <c r="I3985" i="1"/>
  <c r="I5797" i="1"/>
  <c r="I2741" i="1"/>
  <c r="I5963" i="1"/>
  <c r="I2337" i="1"/>
  <c r="I1686" i="1"/>
  <c r="I3938" i="1"/>
  <c r="I929" i="1"/>
  <c r="I5668" i="1"/>
  <c r="I2436" i="1"/>
  <c r="I6165" i="1"/>
  <c r="I106" i="1"/>
  <c r="I6075" i="1"/>
  <c r="I3055" i="1"/>
  <c r="I1555" i="1"/>
  <c r="I2399" i="1"/>
  <c r="I3461" i="1"/>
  <c r="I2859" i="1"/>
  <c r="I2400" i="1"/>
  <c r="I4947" i="1"/>
  <c r="I3870" i="1"/>
  <c r="I4889" i="1"/>
  <c r="I2939" i="1"/>
  <c r="I139" i="1"/>
  <c r="I160" i="1"/>
  <c r="I701" i="1"/>
  <c r="I3435" i="1"/>
  <c r="I2102" i="1"/>
  <c r="I5588" i="1"/>
  <c r="I3436" i="1"/>
  <c r="I3159" i="1"/>
  <c r="I2155" i="1"/>
  <c r="I13" i="1"/>
  <c r="I5166" i="1"/>
  <c r="I4914" i="1"/>
  <c r="I4230" i="1"/>
  <c r="I5822" i="1"/>
  <c r="I2777" i="1"/>
  <c r="I3110" i="1"/>
  <c r="I2008" i="1"/>
  <c r="I2485" i="1"/>
  <c r="I3871" i="1"/>
  <c r="I3047" i="1"/>
  <c r="I5049" i="1"/>
  <c r="I4867" i="1"/>
  <c r="I3893" i="1"/>
  <c r="I3474" i="1"/>
  <c r="I3462" i="1"/>
  <c r="I1517" i="1"/>
  <c r="I4879" i="1"/>
  <c r="I5776" i="1"/>
  <c r="I3706" i="1"/>
  <c r="I629" i="1"/>
  <c r="I2237" i="1"/>
  <c r="I477" i="1"/>
  <c r="I5443" i="1"/>
  <c r="I380" i="1"/>
  <c r="I5589" i="1"/>
  <c r="I638" i="1"/>
  <c r="I58" i="1"/>
  <c r="I2860" i="1"/>
  <c r="I4831" i="1"/>
  <c r="I125" i="1"/>
  <c r="I766" i="1"/>
  <c r="I5552" i="1"/>
  <c r="I1243" i="1"/>
  <c r="I3503" i="1"/>
  <c r="I5904" i="1"/>
  <c r="I4506" i="1"/>
  <c r="I3662" i="1"/>
  <c r="I4811" i="1"/>
  <c r="I4948" i="1"/>
  <c r="I1043" i="1"/>
  <c r="I4222" i="1"/>
  <c r="I2432" i="1"/>
  <c r="I4145" i="1"/>
  <c r="I1556" i="1"/>
  <c r="I1169" i="1"/>
  <c r="I5081" i="1"/>
  <c r="I3564" i="1"/>
  <c r="I422" i="1"/>
  <c r="I4604" i="1"/>
  <c r="I2676" i="1"/>
  <c r="I5050" i="1"/>
  <c r="I995" i="1"/>
  <c r="I5522" i="1"/>
  <c r="I5611" i="1"/>
  <c r="I92" i="1"/>
  <c r="I3200" i="1"/>
  <c r="I1475" i="1"/>
  <c r="I1020" i="1"/>
  <c r="I3669" i="1"/>
  <c r="I3481" i="1"/>
  <c r="I250" i="1"/>
  <c r="I5129" i="1"/>
  <c r="I809" i="1"/>
  <c r="I2677" i="1"/>
  <c r="I5096" i="1"/>
  <c r="I4722" i="1"/>
  <c r="I967" i="1"/>
  <c r="I2861" i="1"/>
  <c r="I848" i="1"/>
  <c r="I1145" i="1"/>
  <c r="I11" i="1"/>
  <c r="I15" i="1"/>
  <c r="I2009" i="1"/>
  <c r="I3035" i="1"/>
  <c r="I5368" i="1"/>
  <c r="I1213" i="1"/>
  <c r="I6224" i="1"/>
  <c r="I2646" i="1"/>
  <c r="I4146" i="1"/>
  <c r="I3437" i="1"/>
  <c r="I2981" i="1"/>
  <c r="I949" i="1"/>
  <c r="I1745" i="1"/>
  <c r="I1511" i="1"/>
  <c r="I531" i="1"/>
  <c r="I2470" i="1"/>
  <c r="I4469" i="1"/>
  <c r="I630" i="1"/>
  <c r="I4316" i="1"/>
  <c r="I5777" i="1"/>
  <c r="I471" i="1"/>
  <c r="I1461" i="1"/>
  <c r="I5321" i="1"/>
  <c r="I4009" i="1"/>
  <c r="I1456" i="1"/>
  <c r="I3111" i="1"/>
  <c r="I2156" i="1"/>
  <c r="I29" i="1"/>
  <c r="I2250" i="1"/>
  <c r="I4256" i="1"/>
  <c r="I1746" i="1"/>
  <c r="I73" i="1"/>
  <c r="I694" i="1"/>
  <c r="I6130" i="1"/>
  <c r="I4440" i="1"/>
  <c r="I4300" i="1"/>
  <c r="I4257" i="1"/>
  <c r="I2738" i="1"/>
  <c r="I2471" i="1"/>
  <c r="I6038" i="1"/>
  <c r="I2010" i="1"/>
  <c r="I1332" i="1"/>
  <c r="I4699" i="1"/>
  <c r="I2410" i="1"/>
  <c r="I6199" i="1"/>
  <c r="I3962" i="1"/>
  <c r="I2940" i="1"/>
  <c r="I3838" i="1"/>
  <c r="I3400" i="1"/>
  <c r="I4317" i="1"/>
  <c r="I3872" i="1"/>
  <c r="I305" i="1"/>
  <c r="I2011" i="1"/>
  <c r="I1632" i="1"/>
  <c r="I3873" i="1"/>
  <c r="I938" i="1"/>
  <c r="I5964" i="1"/>
  <c r="I4173" i="1"/>
  <c r="I3894" i="1"/>
  <c r="I1910" i="1"/>
  <c r="I1747" i="1"/>
  <c r="I2072" i="1"/>
  <c r="I3986" i="1"/>
  <c r="I6219" i="1"/>
  <c r="I1285" i="1"/>
  <c r="I3173" i="1"/>
  <c r="I653" i="1"/>
  <c r="I1449" i="1"/>
  <c r="I3670" i="1"/>
  <c r="I1818" i="1"/>
  <c r="I5590" i="1"/>
  <c r="I5359" i="1"/>
  <c r="I4949" i="1"/>
  <c r="I1536" i="1"/>
  <c r="I494" i="1"/>
  <c r="I550" i="1"/>
  <c r="I1805" i="1"/>
  <c r="I1495" i="1"/>
  <c r="I103" i="1"/>
  <c r="I687" i="1"/>
  <c r="I3136" i="1"/>
  <c r="I4605" i="1"/>
  <c r="I5082" i="1"/>
  <c r="I1692" i="1"/>
  <c r="I3602" i="1"/>
  <c r="I3221" i="1"/>
  <c r="I5501" i="1"/>
  <c r="I50" i="1"/>
  <c r="I2592" i="1"/>
  <c r="I4324" i="1"/>
  <c r="I4147" i="1"/>
  <c r="I485" i="1"/>
  <c r="I1557" i="1"/>
  <c r="I3463" i="1"/>
  <c r="I2710" i="1"/>
  <c r="I5322" i="1"/>
  <c r="I3145" i="1"/>
  <c r="I3817" i="1"/>
  <c r="I56" i="1"/>
  <c r="I3993" i="1"/>
  <c r="I398" i="1"/>
  <c r="I112" i="1"/>
  <c r="I4301" i="1"/>
  <c r="I5444" i="1"/>
  <c r="I3565" i="1"/>
  <c r="I4289" i="1"/>
  <c r="I3010" i="1"/>
  <c r="I4868" i="1"/>
  <c r="I3895" i="1"/>
  <c r="I5800" i="1"/>
  <c r="I5360" i="1"/>
  <c r="I5468" i="1"/>
  <c r="I3072" i="1"/>
  <c r="I1594" i="1"/>
  <c r="I5828" i="1"/>
  <c r="I1112" i="1"/>
  <c r="I2191" i="1"/>
  <c r="I439" i="1"/>
  <c r="I2204" i="1"/>
  <c r="I2401" i="1"/>
  <c r="I1676" i="1"/>
  <c r="I4470" i="1"/>
  <c r="I25" i="1"/>
  <c r="I4429" i="1"/>
  <c r="I930" i="1"/>
  <c r="I2065" i="1"/>
  <c r="I271" i="1"/>
  <c r="I2991" i="1"/>
  <c r="I4346" i="1"/>
  <c r="I4148" i="1"/>
  <c r="I5475" i="1"/>
  <c r="I2862" i="1"/>
  <c r="I4149" i="1"/>
  <c r="I4759" i="1"/>
  <c r="I272" i="1"/>
  <c r="I3632" i="1"/>
  <c r="I489" i="1"/>
  <c r="I3939" i="1"/>
  <c r="I3533" i="1"/>
  <c r="I4347" i="1"/>
  <c r="I3284" i="1"/>
  <c r="I3603" i="1"/>
  <c r="I4832" i="1"/>
  <c r="I5750" i="1"/>
  <c r="I2670" i="1"/>
  <c r="I2039" i="1"/>
  <c r="I3832" i="1"/>
  <c r="I5097" i="1"/>
  <c r="I6041" i="1"/>
  <c r="I5694" i="1"/>
  <c r="I2027" i="1"/>
  <c r="I4950" i="1"/>
  <c r="I5899" i="1"/>
  <c r="I3844" i="1"/>
  <c r="I545" i="1"/>
  <c r="I509" i="1"/>
  <c r="I6166" i="1"/>
  <c r="I1476" i="1"/>
  <c r="I2216" i="1"/>
  <c r="I2992" i="1"/>
  <c r="I4631" i="1"/>
  <c r="I3896" i="1"/>
  <c r="I3804" i="1"/>
  <c r="I31" i="1"/>
  <c r="I669" i="1"/>
  <c r="I985" i="1"/>
  <c r="I983" i="1"/>
  <c r="I5886" i="1"/>
  <c r="I4318" i="1"/>
  <c r="I5751" i="1"/>
  <c r="I4037" i="1"/>
  <c r="I3566" i="1"/>
  <c r="I2863" i="1"/>
  <c r="I827" i="1"/>
  <c r="I505" i="1"/>
  <c r="I4165" i="1"/>
  <c r="I1266" i="1"/>
  <c r="I3438" i="1"/>
  <c r="I3604" i="1"/>
  <c r="I329" i="1"/>
  <c r="I3578" i="1"/>
  <c r="I3947" i="1"/>
  <c r="I6015" i="1"/>
  <c r="I604" i="1"/>
  <c r="I4038" i="1"/>
  <c r="I2739" i="1"/>
  <c r="I2012" i="1"/>
  <c r="I303" i="1"/>
  <c r="I263" i="1"/>
  <c r="I1751" i="1"/>
  <c r="I5083" i="1"/>
  <c r="I2018" i="1"/>
  <c r="I2711" i="1"/>
  <c r="I5051" i="1"/>
  <c r="I4302" i="1"/>
  <c r="I6060" i="1"/>
  <c r="I4471" i="1"/>
  <c r="I5167" i="1"/>
  <c r="I2071" i="1"/>
  <c r="I2879" i="1"/>
  <c r="I6100" i="1"/>
  <c r="I382" i="1"/>
  <c r="I4677" i="1"/>
  <c r="I5992" i="1"/>
  <c r="I3323" i="1"/>
  <c r="I844" i="1"/>
  <c r="I1394" i="1"/>
  <c r="I517" i="1"/>
  <c r="I645" i="1"/>
  <c r="I3464" i="1"/>
  <c r="I1445" i="1"/>
  <c r="I465" i="1"/>
  <c r="I4495" i="1"/>
  <c r="I6181" i="1"/>
  <c r="I478" i="1"/>
  <c r="I6047" i="1"/>
  <c r="I5695" i="1"/>
  <c r="I2947" i="1"/>
  <c r="I4974" i="1"/>
  <c r="I5856" i="1"/>
  <c r="I1624" i="1"/>
  <c r="I2013" i="1"/>
  <c r="I654" i="1"/>
  <c r="I1618" i="1"/>
  <c r="I793" i="1"/>
  <c r="I2402" i="1"/>
  <c r="I366" i="1"/>
  <c r="I1702" i="1"/>
  <c r="I2716" i="1"/>
  <c r="I5191" i="1"/>
  <c r="I5343" i="1"/>
  <c r="I2338" i="1"/>
  <c r="I4039" i="1"/>
  <c r="I5323" i="1"/>
  <c r="I5643" i="1"/>
  <c r="I4634" i="1"/>
  <c r="I715" i="1"/>
  <c r="I1375" i="1"/>
  <c r="I5395" i="1"/>
  <c r="I1608" i="1"/>
  <c r="I3707" i="1"/>
  <c r="I2635" i="1"/>
  <c r="I4678" i="1"/>
  <c r="I3805" i="1"/>
  <c r="I1650" i="1"/>
  <c r="I6076" i="1"/>
  <c r="I4267" i="1"/>
  <c r="I5275" i="1"/>
  <c r="I235" i="1"/>
  <c r="I1478" i="1"/>
  <c r="I5870" i="1"/>
  <c r="I1185" i="1"/>
  <c r="I2517" i="1"/>
  <c r="I2993" i="1"/>
  <c r="I2217" i="1"/>
  <c r="I2298" i="1"/>
  <c r="I5809" i="1"/>
  <c r="I1206" i="1"/>
  <c r="I190" i="1"/>
  <c r="I5192" i="1"/>
  <c r="I5752" i="1"/>
  <c r="I928" i="1"/>
  <c r="I2195" i="1"/>
  <c r="I5168" i="1"/>
  <c r="I4700" i="1"/>
  <c r="I5004" i="1"/>
  <c r="I4150" i="1"/>
  <c r="I2040" i="1"/>
  <c r="I2484" i="1"/>
  <c r="I1674" i="1"/>
  <c r="I1936" i="1"/>
  <c r="I3897" i="1"/>
  <c r="I3222" i="1"/>
  <c r="I4760" i="1"/>
  <c r="I3839" i="1"/>
  <c r="I3898" i="1"/>
  <c r="I5778" i="1"/>
  <c r="I1484" i="1"/>
  <c r="I5676" i="1"/>
  <c r="I4040" i="1"/>
  <c r="I5005" i="1"/>
  <c r="I5713" i="1"/>
  <c r="I6147" i="1"/>
  <c r="I5169" i="1"/>
  <c r="I1001" i="1"/>
  <c r="I3806" i="1"/>
  <c r="I4303" i="1"/>
  <c r="I4643" i="1"/>
  <c r="I4306" i="1"/>
  <c r="I1691" i="1"/>
  <c r="I2673" i="1"/>
  <c r="I1856" i="1"/>
  <c r="I1515" i="1"/>
  <c r="I1396" i="1"/>
  <c r="I52" i="1"/>
  <c r="I2403" i="1"/>
  <c r="I2712" i="1"/>
  <c r="I1163" i="1"/>
  <c r="I614" i="1"/>
  <c r="I1079" i="1"/>
  <c r="I1181" i="1"/>
  <c r="I3324" i="1"/>
  <c r="I2339" i="1"/>
  <c r="I4348" i="1"/>
  <c r="I4869" i="1"/>
  <c r="I183" i="1"/>
  <c r="I5921" i="1"/>
  <c r="I4151" i="1"/>
  <c r="I2671" i="1"/>
  <c r="I729" i="1"/>
  <c r="I5857" i="1"/>
  <c r="I4268" i="1"/>
  <c r="I1713" i="1"/>
  <c r="I1663" i="1"/>
  <c r="I1827" i="1"/>
  <c r="I2157" i="1"/>
  <c r="I600" i="1"/>
  <c r="I2672" i="1"/>
  <c r="I4701" i="1"/>
  <c r="I5985" i="1"/>
  <c r="I4780" i="1"/>
  <c r="I1286" i="1"/>
  <c r="I1798" i="1"/>
  <c r="I6033" i="1"/>
  <c r="I5052" i="1"/>
  <c r="I5445" i="1"/>
  <c r="I5276" i="1"/>
  <c r="I6196" i="1"/>
  <c r="I4174" i="1"/>
  <c r="I4041" i="1"/>
  <c r="I3336" i="1"/>
  <c r="I100" i="1"/>
  <c r="I5570" i="1"/>
  <c r="I4223" i="1"/>
  <c r="I1816" i="1"/>
  <c r="I4975" i="1"/>
  <c r="I3737" i="1"/>
  <c r="I2575" i="1"/>
  <c r="I2864" i="1"/>
  <c r="I3807" i="1"/>
  <c r="I2309" i="1"/>
  <c r="I5085" i="1"/>
  <c r="G5234" i="1"/>
  <c r="G4044" i="1"/>
  <c r="G5481" i="1"/>
  <c r="G792" i="1"/>
  <c r="G858" i="1"/>
  <c r="G5007" i="1"/>
  <c r="G996" i="1"/>
  <c r="G5871" i="1"/>
  <c r="G1294" i="1"/>
  <c r="G3116" i="1"/>
  <c r="G3900" i="1"/>
  <c r="G3011" i="1"/>
  <c r="G646" i="1"/>
  <c r="G2998" i="1"/>
  <c r="G4269" i="1"/>
  <c r="G5630" i="1"/>
  <c r="G1633" i="1"/>
  <c r="G4237" i="1"/>
  <c r="G3389" i="1"/>
  <c r="G3534" i="1"/>
  <c r="G3901" i="1"/>
  <c r="G4527" i="1"/>
  <c r="G1528" i="1"/>
  <c r="G1842" i="1"/>
  <c r="G1496" i="1"/>
  <c r="G4274" i="1"/>
  <c r="G53" i="1"/>
  <c r="G1036" i="1"/>
  <c r="G1629" i="1"/>
  <c r="G3523" i="1"/>
  <c r="G1044" i="1"/>
  <c r="G2885" i="1"/>
  <c r="G4979" i="1"/>
  <c r="G248" i="1"/>
  <c r="G3902" i="1"/>
  <c r="G1726" i="1"/>
  <c r="G5008" i="1"/>
  <c r="G1708" i="1"/>
  <c r="G1926" i="1"/>
  <c r="G5801" i="1"/>
  <c r="G367" i="1"/>
  <c r="G1422" i="1"/>
  <c r="G2525" i="1"/>
  <c r="G1719" i="1"/>
  <c r="G2886" i="1"/>
  <c r="G2961" i="1"/>
  <c r="G4976" i="1"/>
  <c r="G3989" i="1"/>
  <c r="G423" i="1"/>
  <c r="G4891" i="1"/>
  <c r="G2526" i="1"/>
  <c r="G1634" i="1"/>
  <c r="G4528" i="1"/>
  <c r="G1119" i="1"/>
  <c r="G5482" i="1"/>
  <c r="G5278" i="1"/>
  <c r="G3162" i="1"/>
  <c r="G4586" i="1"/>
  <c r="G2433" i="1"/>
  <c r="G1170" i="1"/>
  <c r="G3263" i="1"/>
  <c r="G4723" i="1"/>
  <c r="G6125" i="1"/>
  <c r="G5373" i="1"/>
  <c r="G5829" i="1"/>
  <c r="G1952" i="1"/>
  <c r="G5086" i="1"/>
  <c r="G3672" i="1"/>
  <c r="G1677" i="1"/>
  <c r="G672" i="1"/>
  <c r="G2655" i="1"/>
  <c r="G3963" i="1"/>
  <c r="G1371" i="1"/>
  <c r="G3622" i="1"/>
  <c r="G1810" i="1"/>
  <c r="G1212" i="1"/>
  <c r="G283" i="1"/>
  <c r="G3903" i="1"/>
  <c r="G947" i="1"/>
  <c r="G242" i="1"/>
  <c r="G2480" i="1"/>
  <c r="G2695" i="1"/>
  <c r="G4833" i="1"/>
  <c r="G3080" i="1"/>
  <c r="G5279" i="1"/>
  <c r="G3482" i="1"/>
  <c r="G3117" i="1"/>
  <c r="G2763" i="1"/>
  <c r="G2503" i="1"/>
  <c r="G354" i="1"/>
  <c r="G1969" i="1"/>
  <c r="G4529" i="1"/>
  <c r="G81" i="1"/>
  <c r="G5715" i="1"/>
  <c r="G3402" i="1"/>
  <c r="G2496" i="1"/>
  <c r="G2563" i="1"/>
  <c r="G2345" i="1"/>
  <c r="G1929" i="1"/>
  <c r="G6106" i="1"/>
  <c r="G2117" i="1"/>
  <c r="G5976" i="1"/>
  <c r="G3760" i="1"/>
  <c r="G6152" i="1"/>
  <c r="G2780" i="1"/>
  <c r="G67" i="1"/>
  <c r="G3686" i="1"/>
  <c r="G1763" i="1"/>
  <c r="G3996" i="1"/>
  <c r="G5245" i="1"/>
  <c r="G5144" i="1"/>
  <c r="G1318" i="1"/>
  <c r="G2527" i="1"/>
  <c r="G618" i="1"/>
  <c r="G369" i="1"/>
  <c r="G5378" i="1"/>
  <c r="G3584" i="1"/>
  <c r="G1410" i="1"/>
  <c r="G3743" i="1"/>
  <c r="G870" i="1"/>
  <c r="G4892" i="1"/>
  <c r="G4568" i="1"/>
  <c r="G1503" i="1"/>
  <c r="G1560" i="1"/>
  <c r="G2346" i="1"/>
  <c r="G994" i="1"/>
  <c r="G213" i="1"/>
  <c r="G1801" i="1"/>
  <c r="G5280" i="1"/>
  <c r="G1791" i="1"/>
  <c r="G656" i="1"/>
  <c r="G3081" i="1"/>
  <c r="G1485" i="1"/>
  <c r="G675" i="1"/>
  <c r="G288" i="1"/>
  <c r="G1024" i="1"/>
  <c r="G1022" i="1"/>
  <c r="G1514" i="1"/>
  <c r="G5483" i="1"/>
  <c r="G2881" i="1"/>
  <c r="G5677" i="1"/>
  <c r="G3990" i="1"/>
  <c r="G2270" i="1"/>
  <c r="G3904" i="1"/>
  <c r="G552" i="1"/>
  <c r="G1111" i="1"/>
  <c r="G51" i="1"/>
  <c r="G5170" i="1"/>
  <c r="G296" i="1"/>
  <c r="G3137" i="1"/>
  <c r="G74" i="1"/>
  <c r="G3673" i="1"/>
  <c r="G2347" i="1"/>
  <c r="G3641" i="1"/>
  <c r="G2316" i="1"/>
  <c r="G695" i="1"/>
  <c r="G3057" i="1"/>
  <c r="G1214" i="1"/>
  <c r="G2898" i="1"/>
  <c r="G5447" i="1"/>
  <c r="G4304" i="1"/>
  <c r="G2348" i="1"/>
  <c r="G4045" i="1"/>
  <c r="G4046" i="1"/>
  <c r="G4450" i="1"/>
  <c r="G6188" i="1"/>
  <c r="G5448" i="1"/>
  <c r="G6158" i="1"/>
  <c r="G2604" i="1"/>
  <c r="G2899" i="1"/>
  <c r="G5503" i="1"/>
  <c r="G1087" i="1"/>
  <c r="G2169" i="1"/>
  <c r="G2743" i="1"/>
  <c r="G3287" i="1"/>
  <c r="G5986" i="1"/>
  <c r="G1429" i="1"/>
  <c r="G4724" i="1"/>
  <c r="G5153" i="1"/>
  <c r="G5965" i="1"/>
  <c r="G275" i="1"/>
  <c r="G6156" i="1"/>
  <c r="G76" i="1"/>
  <c r="G3492" i="1"/>
  <c r="G334" i="1"/>
  <c r="G3905" i="1"/>
  <c r="G4647" i="1"/>
  <c r="G4587" i="1"/>
  <c r="G639" i="1"/>
  <c r="G3726" i="1"/>
  <c r="G1122" i="1"/>
  <c r="G5938" i="1"/>
  <c r="G5200" i="1"/>
  <c r="G3569" i="1"/>
  <c r="G1207" i="1"/>
  <c r="G335" i="1"/>
  <c r="G5575" i="1"/>
  <c r="G3138" i="1"/>
  <c r="G3174" i="1"/>
  <c r="G6157" i="1"/>
  <c r="G1084" i="1"/>
  <c r="G4588" i="1"/>
  <c r="G490" i="1"/>
  <c r="G5409" i="1"/>
  <c r="G1343" i="1"/>
  <c r="G4490" i="1"/>
  <c r="G3493" i="1"/>
  <c r="G3964" i="1"/>
  <c r="G6138" i="1"/>
  <c r="G2497" i="1"/>
  <c r="G4702" i="1"/>
  <c r="G5696" i="1"/>
  <c r="G5224" i="1"/>
  <c r="G3605" i="1"/>
  <c r="G2287" i="1"/>
  <c r="G1261" i="1"/>
  <c r="G6167" i="1"/>
  <c r="G4166" i="1"/>
  <c r="G3623" i="1"/>
  <c r="G2781" i="1"/>
  <c r="G5838" i="1"/>
  <c r="G2518" i="1"/>
  <c r="G1377" i="1"/>
  <c r="G1338" i="1"/>
  <c r="G3744" i="1"/>
  <c r="G3244" i="1"/>
  <c r="G3761" i="1"/>
  <c r="G1075" i="1"/>
  <c r="G4951" i="1"/>
  <c r="G543" i="1"/>
  <c r="G4606" i="1"/>
  <c r="G3762" i="1"/>
  <c r="G1190" i="1"/>
  <c r="G2900" i="1"/>
  <c r="G370" i="1"/>
  <c r="G6089" i="1"/>
  <c r="G3036" i="1"/>
  <c r="G4589" i="1"/>
  <c r="G4047" i="1"/>
  <c r="G6126" i="1"/>
  <c r="G3058" i="1"/>
  <c r="G3965" i="1"/>
  <c r="G1819" i="1"/>
  <c r="G3000" i="1"/>
  <c r="G2060" i="1"/>
  <c r="G3364" i="1"/>
  <c r="G5201" i="1"/>
  <c r="G2349" i="1"/>
  <c r="G2636" i="1"/>
  <c r="G2028" i="1"/>
  <c r="G95" i="1"/>
  <c r="G2227" i="1"/>
  <c r="G3118" i="1"/>
  <c r="G1251" i="1"/>
  <c r="G4915" i="1"/>
  <c r="G712" i="1"/>
  <c r="G5645" i="1"/>
  <c r="G1114" i="1"/>
  <c r="G5824" i="1"/>
  <c r="G524" i="1"/>
  <c r="G4590" i="1"/>
  <c r="G4952" i="1"/>
  <c r="G3059" i="1"/>
  <c r="G5993" i="1"/>
  <c r="G2112" i="1"/>
  <c r="G682" i="1"/>
  <c r="G1305" i="1"/>
  <c r="G4048" i="1"/>
  <c r="G4763" i="1"/>
  <c r="G2548" i="1"/>
  <c r="G3688" i="1"/>
  <c r="G4834" i="1"/>
  <c r="G4812" i="1"/>
  <c r="G1651" i="1"/>
  <c r="G2578" i="1"/>
  <c r="G2219" i="1"/>
  <c r="G3288" i="1"/>
  <c r="G4980" i="1"/>
  <c r="G2717" i="1"/>
  <c r="G5905" i="1"/>
  <c r="G6144" i="1"/>
  <c r="G3763" i="1"/>
  <c r="G1068" i="1"/>
  <c r="G5524" i="1"/>
  <c r="G2437" i="1"/>
  <c r="G394" i="1"/>
  <c r="G2778" i="1"/>
  <c r="G3874" i="1"/>
  <c r="G5634" i="1"/>
  <c r="G2782" i="1"/>
  <c r="G4822" i="1"/>
  <c r="G5678" i="1"/>
  <c r="G1561" i="1"/>
  <c r="G3060" i="1"/>
  <c r="G2317" i="1"/>
  <c r="G3906" i="1"/>
  <c r="G5813" i="1"/>
  <c r="G483" i="1"/>
  <c r="G47" i="1"/>
  <c r="G5660" i="1"/>
  <c r="G2783" i="1"/>
  <c r="G5087" i="1"/>
  <c r="G3215" i="1"/>
  <c r="G3764" i="1"/>
  <c r="G2713" i="1"/>
  <c r="G2350" i="1"/>
  <c r="G146" i="1"/>
  <c r="G1031" i="1"/>
  <c r="G3403" i="1"/>
  <c r="G336" i="1"/>
  <c r="G4451" i="1"/>
  <c r="G3846" i="1"/>
  <c r="G4175" i="1"/>
  <c r="G108" i="1"/>
  <c r="G1093" i="1"/>
  <c r="G2029" i="1"/>
  <c r="G5182" i="1"/>
  <c r="G5145" i="1"/>
  <c r="G1942" i="1"/>
  <c r="G939" i="1"/>
  <c r="G466" i="1"/>
  <c r="G2351" i="1"/>
  <c r="G5872" i="1"/>
  <c r="G2043" i="1"/>
  <c r="G2784" i="1"/>
  <c r="G5504" i="1"/>
  <c r="G3585" i="1"/>
  <c r="G5906" i="1"/>
  <c r="G5873" i="1"/>
  <c r="G3082" i="1"/>
  <c r="G4725" i="1"/>
  <c r="G5193" i="1"/>
  <c r="G4408" i="1"/>
  <c r="G456" i="1"/>
  <c r="G830" i="1"/>
  <c r="G730" i="1"/>
  <c r="G5697" i="1"/>
  <c r="G2742" i="1"/>
  <c r="G2118" i="1"/>
  <c r="G3765" i="1"/>
  <c r="G1562" i="1"/>
  <c r="G4176" i="1"/>
  <c r="G3506" i="1"/>
  <c r="G5874" i="1"/>
  <c r="G1773" i="1"/>
  <c r="G1727" i="1"/>
  <c r="G3635" i="1"/>
  <c r="G253" i="1"/>
  <c r="G3586" i="1"/>
  <c r="G585" i="1"/>
  <c r="G2456" i="1"/>
  <c r="G702" i="1"/>
  <c r="G2656" i="1"/>
  <c r="G5810" i="1"/>
  <c r="G245" i="1"/>
  <c r="G261" i="1"/>
  <c r="G5939" i="1"/>
  <c r="G4452" i="1"/>
  <c r="G5924" i="1"/>
  <c r="G4953" i="1"/>
  <c r="G4177" i="1"/>
  <c r="G1758" i="1"/>
  <c r="G800" i="1"/>
  <c r="G2318" i="1"/>
  <c r="G5553" i="1"/>
  <c r="G3390" i="1"/>
  <c r="G6077" i="1"/>
  <c r="G5469" i="1"/>
  <c r="G2251" i="1"/>
  <c r="G5698" i="1"/>
  <c r="G233" i="1"/>
  <c r="G198" i="1"/>
  <c r="G1792" i="1"/>
  <c r="G2994" i="1"/>
  <c r="G3175" i="1"/>
  <c r="G5449" i="1"/>
  <c r="G155" i="1"/>
  <c r="G4648" i="1"/>
  <c r="G1836" i="1"/>
  <c r="G2472" i="1"/>
  <c r="G4325" i="1"/>
  <c r="G4178" i="1"/>
  <c r="G3012" i="1"/>
  <c r="G4418" i="1"/>
  <c r="G141" i="1"/>
  <c r="G3507" i="1"/>
  <c r="G1679" i="1"/>
  <c r="G3940" i="1"/>
  <c r="G1497" i="1"/>
  <c r="G3655" i="1"/>
  <c r="G2696" i="1"/>
  <c r="G1306" i="1"/>
  <c r="G1905" i="1"/>
  <c r="G4554" i="1"/>
  <c r="G2319" i="1"/>
  <c r="G2032" i="1"/>
  <c r="G959" i="1"/>
  <c r="G5387" i="1"/>
  <c r="G437" i="1"/>
  <c r="G6139" i="1"/>
  <c r="G907" i="1"/>
  <c r="G871" i="1"/>
  <c r="G2754" i="1"/>
  <c r="G5450" i="1"/>
  <c r="G2231" i="1"/>
  <c r="G113" i="1"/>
  <c r="G5202" i="1"/>
  <c r="G1045" i="1"/>
  <c r="G1970" i="1"/>
  <c r="G4225" i="1"/>
  <c r="G6132" i="1"/>
  <c r="G3624" i="1"/>
  <c r="G5907" i="1"/>
  <c r="G5246" i="1"/>
  <c r="G1728" i="1"/>
  <c r="G5685" i="1"/>
  <c r="G3907" i="1"/>
  <c r="G6237" i="1"/>
  <c r="G1131" i="1"/>
  <c r="G4430" i="1"/>
  <c r="G2755" i="1"/>
  <c r="G1962" i="1"/>
  <c r="G4319" i="1"/>
  <c r="G1843" i="1"/>
  <c r="G2438" i="1"/>
  <c r="G2176" i="1"/>
  <c r="G3176" i="1"/>
  <c r="G3966" i="1"/>
  <c r="G2014" i="1"/>
  <c r="G2352" i="1"/>
  <c r="G2073" i="1"/>
  <c r="G5484" i="1"/>
  <c r="G1729" i="1"/>
  <c r="G5994" i="1"/>
  <c r="G5754" i="1"/>
  <c r="G1714" i="1"/>
  <c r="G3524" i="1"/>
  <c r="G1013" i="1"/>
  <c r="G2962" i="1"/>
  <c r="G4049" i="1"/>
  <c r="G5830" i="1"/>
  <c r="G3819" i="1"/>
  <c r="G5344" i="1"/>
  <c r="G4981" i="1"/>
  <c r="G6016" i="1"/>
  <c r="G3177" i="1"/>
  <c r="G2593" i="1"/>
  <c r="G4790" i="1"/>
  <c r="G4453" i="1"/>
  <c r="G44" i="1"/>
  <c r="G2759" i="1"/>
  <c r="G4929" i="1"/>
  <c r="G3404" i="1"/>
  <c r="G83" i="1"/>
  <c r="G1486" i="1"/>
  <c r="G2320" i="1"/>
  <c r="G4791" i="1"/>
  <c r="G5470" i="1"/>
  <c r="G3349" i="1"/>
  <c r="G635" i="1"/>
  <c r="G2953" i="1"/>
  <c r="G3908" i="1"/>
  <c r="G5780" i="1"/>
  <c r="G3997" i="1"/>
  <c r="G132" i="1"/>
  <c r="G1351" i="1"/>
  <c r="G3766" i="1"/>
  <c r="G4179" i="1"/>
  <c r="G1875" i="1"/>
  <c r="G4270" i="1"/>
  <c r="G541" i="1"/>
  <c r="G3808" i="1"/>
  <c r="G4927" i="1"/>
  <c r="G1149" i="1"/>
  <c r="G3875" i="1"/>
  <c r="G1140" i="1"/>
  <c r="G3606" i="1"/>
  <c r="G5995" i="1"/>
  <c r="G2310" i="1"/>
  <c r="G5789" i="1"/>
  <c r="G6027" i="1"/>
  <c r="G6225" i="1"/>
  <c r="G4180" i="1"/>
  <c r="G3767" i="1"/>
  <c r="G4373" i="1"/>
  <c r="G5790" i="1"/>
  <c r="G1916" i="1"/>
  <c r="G3037" i="1"/>
  <c r="G5130" i="1"/>
  <c r="G1430" i="1"/>
  <c r="G4350" i="1"/>
  <c r="G4764" i="1"/>
  <c r="G4250" i="1"/>
  <c r="G2657" i="1"/>
  <c r="G2321" i="1"/>
  <c r="G2785" i="1"/>
  <c r="G621" i="1"/>
  <c r="G3365" i="1"/>
  <c r="G2648" i="1"/>
  <c r="G268" i="1"/>
  <c r="G2196" i="1"/>
  <c r="G2922" i="1"/>
  <c r="G1252" i="1"/>
  <c r="G2549" i="1"/>
  <c r="G1365" i="1"/>
  <c r="G5006" i="1"/>
  <c r="G3847" i="1"/>
  <c r="G5533" i="1"/>
  <c r="G1730" i="1"/>
  <c r="G3083" i="1"/>
  <c r="G3607" i="1"/>
  <c r="G1530" i="1"/>
  <c r="G589" i="1"/>
  <c r="G6200" i="1"/>
  <c r="G2159" i="1"/>
  <c r="G1094" i="1"/>
  <c r="G2719" i="1"/>
  <c r="G4181" i="1"/>
  <c r="G5679" i="1"/>
  <c r="G1046" i="1"/>
  <c r="G3139" i="1"/>
  <c r="G5864" i="1"/>
  <c r="G2970" i="1"/>
  <c r="G5996" i="1"/>
  <c r="G5418" i="1"/>
  <c r="G6078" i="1"/>
  <c r="G4050" i="1"/>
  <c r="G6145" i="1"/>
  <c r="G5225" i="1"/>
  <c r="G1563" i="1"/>
  <c r="G574" i="1"/>
  <c r="G4591" i="1"/>
  <c r="G349" i="1"/>
  <c r="G2177" i="1"/>
  <c r="G4290" i="1"/>
  <c r="G1911" i="1"/>
  <c r="G1295" i="1"/>
  <c r="G4893" i="1"/>
  <c r="G337" i="1"/>
  <c r="G3535" i="1"/>
  <c r="G5791" i="1"/>
  <c r="G450" i="1"/>
  <c r="G1564" i="1"/>
  <c r="G1235" i="1"/>
  <c r="G5369" i="1"/>
  <c r="G5825" i="1"/>
  <c r="G2756" i="1"/>
  <c r="G841" i="1"/>
  <c r="G2119" i="1"/>
  <c r="G2353" i="1"/>
  <c r="G5098" i="1"/>
  <c r="G2016" i="1"/>
  <c r="G3289" i="1"/>
  <c r="G1906" i="1"/>
  <c r="G2901" i="1"/>
  <c r="G3899" i="1"/>
  <c r="G3642" i="1"/>
  <c r="G688" i="1"/>
  <c r="G2524" i="1"/>
  <c r="G2457" i="1"/>
  <c r="G4051" i="1"/>
  <c r="G2569" i="1"/>
  <c r="G1378" i="1"/>
  <c r="G5908" i="1"/>
  <c r="G4182" i="1"/>
  <c r="G1372" i="1"/>
  <c r="G5615" i="1"/>
  <c r="G295" i="1"/>
  <c r="G6127" i="1"/>
  <c r="G2103" i="1"/>
  <c r="G4183" i="1"/>
  <c r="G3325" i="1"/>
  <c r="G5388" i="1"/>
  <c r="G27" i="1"/>
  <c r="G3625" i="1"/>
  <c r="G4982" i="1"/>
  <c r="G4954" i="1"/>
  <c r="G3160" i="1"/>
  <c r="G1519" i="1"/>
  <c r="G1599" i="1"/>
  <c r="G4703" i="1"/>
  <c r="G2637" i="1"/>
  <c r="G3664" i="1"/>
  <c r="G142" i="1"/>
  <c r="G1047" i="1"/>
  <c r="G4835" i="1"/>
  <c r="G2354" i="1"/>
  <c r="G627" i="1"/>
  <c r="G4870" i="1"/>
  <c r="G5105" i="1"/>
  <c r="G5067" i="1"/>
  <c r="G2678" i="1"/>
  <c r="G1839" i="1"/>
  <c r="G4419" i="1"/>
  <c r="G3467" i="1"/>
  <c r="G1844" i="1"/>
  <c r="G690" i="1"/>
  <c r="G2865" i="1"/>
  <c r="G5505" i="1"/>
  <c r="G274" i="1"/>
  <c r="G5131" i="1"/>
  <c r="G5203" i="1"/>
  <c r="G4251" i="1"/>
  <c r="G3290" i="1"/>
  <c r="G5461" i="1"/>
  <c r="G4836" i="1"/>
  <c r="G609" i="1"/>
  <c r="G1837" i="1"/>
  <c r="G1218" i="1"/>
  <c r="G1431" i="1"/>
  <c r="G4231" i="1"/>
  <c r="G3074" i="1"/>
  <c r="G5506" i="1"/>
  <c r="G5485" i="1"/>
  <c r="G455" i="1"/>
  <c r="G3848" i="1"/>
  <c r="G4644" i="1"/>
  <c r="G3264" i="1"/>
  <c r="G5183" i="1"/>
  <c r="G3636" i="1"/>
  <c r="G2619" i="1"/>
  <c r="G2053" i="1"/>
  <c r="G4052" i="1"/>
  <c r="G2281" i="1"/>
  <c r="G1387" i="1"/>
  <c r="G2288" i="1"/>
  <c r="G657" i="1"/>
  <c r="G1590" i="1"/>
  <c r="G5804" i="1"/>
  <c r="G251" i="1"/>
  <c r="G2322" i="1"/>
  <c r="G2786" i="1"/>
  <c r="G2620" i="1"/>
  <c r="G5577" i="1"/>
  <c r="G1927" i="1"/>
  <c r="G3204" i="1"/>
  <c r="G5892" i="1"/>
  <c r="G5637" i="1"/>
  <c r="G4704" i="1"/>
  <c r="G5849" i="1"/>
  <c r="G1397" i="1"/>
  <c r="G920" i="1"/>
  <c r="G3291" i="1"/>
  <c r="G4420" i="1"/>
  <c r="G835" i="1"/>
  <c r="G5238" i="1"/>
  <c r="G3525" i="1"/>
  <c r="G3768" i="1"/>
  <c r="G1236" i="1"/>
  <c r="G5362" i="1"/>
  <c r="G2311" i="1"/>
  <c r="G4326" i="1"/>
  <c r="G2926" i="1"/>
  <c r="G89" i="1"/>
  <c r="G5940" i="1"/>
  <c r="G1148" i="1"/>
  <c r="G2405" i="1"/>
  <c r="G3178" i="1"/>
  <c r="G5591" i="1"/>
  <c r="G4184" i="1"/>
  <c r="G6079" i="1"/>
  <c r="G5068" i="1"/>
  <c r="G3849" i="1"/>
  <c r="G2787" i="1"/>
  <c r="G3536" i="1"/>
  <c r="G2161" i="1"/>
  <c r="G4185" i="1"/>
  <c r="G2528" i="1"/>
  <c r="G2760" i="1"/>
  <c r="G2178" i="1"/>
  <c r="G1441" i="1"/>
  <c r="G1142" i="1"/>
  <c r="G5009" i="1"/>
  <c r="G3587" i="1"/>
  <c r="G3201" i="1"/>
  <c r="G1731" i="1"/>
  <c r="G1139" i="1"/>
  <c r="G3079" i="1"/>
  <c r="G3689" i="1"/>
  <c r="G1353" i="1"/>
  <c r="G3383" i="1"/>
  <c r="G4618" i="1"/>
  <c r="G3526" i="1"/>
  <c r="G586" i="1"/>
  <c r="G5345" i="1"/>
  <c r="G3223" i="1"/>
  <c r="G2720" i="1"/>
  <c r="G748" i="1"/>
  <c r="G5900" i="1"/>
  <c r="G5010" i="1"/>
  <c r="G4260" i="1"/>
  <c r="G2453" i="1"/>
  <c r="G3251" i="1"/>
  <c r="G3292" i="1"/>
  <c r="G2954" i="1"/>
  <c r="G5850" i="1"/>
  <c r="G451" i="1"/>
  <c r="G4837" i="1"/>
  <c r="G2731" i="1"/>
  <c r="G4472" i="1"/>
  <c r="G4327" i="1"/>
  <c r="G3350" i="1"/>
  <c r="G3769" i="1"/>
  <c r="G4385" i="1"/>
  <c r="G532" i="1"/>
  <c r="G2458" i="1"/>
  <c r="G1891" i="1"/>
  <c r="G54" i="1"/>
  <c r="G3588" i="1"/>
  <c r="G6112" i="1"/>
  <c r="G2749" i="1"/>
  <c r="G1183" i="1"/>
  <c r="G2679" i="1"/>
  <c r="G4649" i="1"/>
  <c r="G5247" i="1"/>
  <c r="G2498" i="1"/>
  <c r="G673" i="1"/>
  <c r="G2732" i="1"/>
  <c r="G297" i="1"/>
  <c r="G4922" i="1"/>
  <c r="G2228" i="1"/>
  <c r="G6113" i="1"/>
  <c r="G3405" i="1"/>
  <c r="G825" i="1"/>
  <c r="G4936" i="1"/>
  <c r="G5928" i="1"/>
  <c r="G1565" i="1"/>
  <c r="G2049" i="1"/>
  <c r="G5117" i="1"/>
  <c r="G5204" i="1"/>
  <c r="G3770" i="1"/>
  <c r="G1520" i="1"/>
  <c r="G3608" i="1"/>
  <c r="G4635" i="1"/>
  <c r="G5476" i="1"/>
  <c r="G4259" i="1"/>
  <c r="G833" i="1"/>
  <c r="G2411" i="1"/>
  <c r="G230" i="1"/>
  <c r="G4509" i="1"/>
  <c r="G3468" i="1"/>
  <c r="G2094" i="1"/>
  <c r="G6034" i="1"/>
  <c r="G3205" i="1"/>
  <c r="G2486" i="1"/>
  <c r="G4053" i="1"/>
  <c r="G2341" i="1"/>
  <c r="G2355" i="1"/>
  <c r="G321" i="1"/>
  <c r="G3537" i="1"/>
  <c r="G5419" i="1"/>
  <c r="G6006" i="1"/>
  <c r="G5798" i="1"/>
  <c r="G5407" i="1"/>
  <c r="G1963" i="1"/>
  <c r="G3084" i="1"/>
  <c r="G2111" i="1"/>
  <c r="G3013" i="1"/>
  <c r="G3473" i="1"/>
  <c r="G3833" i="1"/>
  <c r="G513" i="1"/>
  <c r="G1379" i="1"/>
  <c r="G5534" i="1"/>
  <c r="G1359" i="1"/>
  <c r="G3567" i="1"/>
  <c r="G1091" i="1"/>
  <c r="G338" i="1"/>
  <c r="G2356" i="1"/>
  <c r="G2300" i="1"/>
  <c r="G3570" i="1"/>
  <c r="G440" i="1"/>
  <c r="G3771" i="1"/>
  <c r="G838" i="1"/>
  <c r="G3406" i="1"/>
  <c r="G3909" i="1"/>
  <c r="G3850" i="1"/>
  <c r="G569" i="1"/>
  <c r="G4530" i="1"/>
  <c r="G3589" i="1"/>
  <c r="G5716" i="1"/>
  <c r="G1848" i="1"/>
  <c r="G4242" i="1"/>
  <c r="G1720" i="1"/>
  <c r="G5839" i="1"/>
  <c r="G2982" i="1"/>
  <c r="G4386" i="1"/>
  <c r="G3745" i="1"/>
  <c r="G1038" i="1"/>
  <c r="G3637" i="1"/>
  <c r="G1150" i="1"/>
  <c r="G5592" i="1"/>
  <c r="G4379" i="1"/>
  <c r="G1600" i="1"/>
  <c r="G1558" i="1"/>
  <c r="G1793" i="1"/>
  <c r="G3147" i="1"/>
  <c r="G5106" i="1"/>
  <c r="G6176" i="1"/>
  <c r="G1721" i="1"/>
  <c r="G5248" i="1"/>
  <c r="G2504" i="1"/>
  <c r="G4823" i="1"/>
  <c r="G4291" i="1"/>
  <c r="G1159" i="1"/>
  <c r="G3061" i="1"/>
  <c r="G6220" i="1"/>
  <c r="G2357" i="1"/>
  <c r="G484" i="1"/>
  <c r="G2439" i="1"/>
  <c r="G1219" i="1"/>
  <c r="G3538" i="1"/>
  <c r="G5154" i="1"/>
  <c r="G3407" i="1"/>
  <c r="G3626" i="1"/>
  <c r="G6197" i="1"/>
  <c r="G2344" i="1"/>
  <c r="G979" i="1"/>
  <c r="G3772" i="1"/>
  <c r="G3351" i="1"/>
  <c r="G5120" i="1"/>
  <c r="G4167" i="1"/>
  <c r="G5462" i="1"/>
  <c r="G3851" i="1"/>
  <c r="G4955" i="1"/>
  <c r="G6122" i="1"/>
  <c r="G6035" i="1"/>
  <c r="G3085" i="1"/>
  <c r="G1146" i="1"/>
  <c r="G1293" i="1"/>
  <c r="G1668" i="1"/>
  <c r="G819" i="1"/>
  <c r="G5699" i="1"/>
  <c r="G4680" i="1"/>
  <c r="G5686" i="1"/>
  <c r="G1307" i="1"/>
  <c r="G4238" i="1"/>
  <c r="G202" i="1"/>
  <c r="G4010" i="1"/>
  <c r="G5226" i="1"/>
  <c r="G4387" i="1"/>
  <c r="G3773" i="1"/>
  <c r="G5099" i="1"/>
  <c r="G5792" i="1"/>
  <c r="G1828" i="1"/>
  <c r="G5371" i="1"/>
  <c r="G2543" i="1"/>
  <c r="G4681" i="1"/>
  <c r="G2087" i="1"/>
  <c r="G2638" i="1"/>
  <c r="G2764" i="1"/>
  <c r="G3206" i="1"/>
  <c r="G649" i="1"/>
  <c r="G2225" i="1"/>
  <c r="G1645" i="1"/>
  <c r="G255" i="1"/>
  <c r="G4380" i="1"/>
  <c r="G5281" i="1"/>
  <c r="G4726" i="1"/>
  <c r="G1759" i="1"/>
  <c r="G872" i="1"/>
  <c r="G2358" i="1"/>
  <c r="G5638" i="1"/>
  <c r="G182" i="1"/>
  <c r="G1215" i="1"/>
  <c r="G5755" i="1"/>
  <c r="G3062" i="1"/>
  <c r="G6011" i="1"/>
  <c r="G2649" i="1"/>
  <c r="G1277" i="1"/>
  <c r="G3590" i="1"/>
  <c r="G526" i="1"/>
  <c r="G960" i="1"/>
  <c r="G6094" i="1"/>
  <c r="G1777" i="1"/>
  <c r="G5669" i="1"/>
  <c r="G6049" i="1"/>
  <c r="G839" i="1"/>
  <c r="G2487" i="1"/>
  <c r="G1811" i="1"/>
  <c r="G3148" i="1"/>
  <c r="G4054" i="1"/>
  <c r="G4727" i="1"/>
  <c r="G97" i="1"/>
  <c r="G4454" i="1"/>
  <c r="G4569" i="1"/>
  <c r="G3" i="1"/>
  <c r="G180" i="1"/>
  <c r="G5011" i="1"/>
  <c r="G3571" i="1"/>
  <c r="G4968" i="1"/>
  <c r="G3442" i="1"/>
  <c r="G834" i="1"/>
  <c r="G2788" i="1"/>
  <c r="G4792" i="1"/>
  <c r="G86" i="1"/>
  <c r="G1326" i="1"/>
  <c r="G208" i="1"/>
  <c r="G4055" i="1"/>
  <c r="G5875" i="1"/>
  <c r="G5012" i="1"/>
  <c r="G223" i="1"/>
  <c r="G3852" i="1"/>
  <c r="G5282" i="1"/>
  <c r="G1479" i="1"/>
  <c r="G3408" i="1"/>
  <c r="G4894" i="1"/>
  <c r="G5835" i="1"/>
  <c r="G4793" i="1"/>
  <c r="G1566" i="1"/>
  <c r="G731" i="1"/>
  <c r="G4838" i="1"/>
  <c r="G997" i="1"/>
  <c r="G3671" i="1"/>
  <c r="G5132" i="1"/>
  <c r="G4056" i="1"/>
  <c r="G4232" i="1"/>
  <c r="G4636" i="1"/>
  <c r="G1311" i="1"/>
  <c r="G3255" i="1"/>
  <c r="G500" i="1"/>
  <c r="G3476" i="1"/>
  <c r="G479" i="1"/>
  <c r="G5593" i="1"/>
  <c r="G1160" i="1"/>
  <c r="G3224" i="1"/>
  <c r="G2511" i="1"/>
  <c r="G3293" i="1"/>
  <c r="G511" i="1"/>
  <c r="G1542" i="1"/>
  <c r="G4271" i="1"/>
  <c r="G4617" i="1"/>
  <c r="G1609" i="1"/>
  <c r="G5781" i="1"/>
  <c r="G6212" i="1"/>
  <c r="G36" i="1"/>
  <c r="G5410" i="1"/>
  <c r="G1774" i="1"/>
  <c r="G5324" i="1"/>
  <c r="G747" i="1"/>
  <c r="G2789" i="1"/>
  <c r="G4782" i="1"/>
  <c r="G1611" i="1"/>
  <c r="G5346" i="1"/>
  <c r="G1543" i="1"/>
  <c r="G1646" i="1"/>
  <c r="G1037" i="1"/>
  <c r="G5249" i="1"/>
  <c r="G1870" i="1"/>
  <c r="G3853" i="1"/>
  <c r="G4607" i="1"/>
  <c r="G3086" i="1"/>
  <c r="G1197" i="1"/>
  <c r="G4619" i="1"/>
  <c r="G3638" i="1"/>
  <c r="G196" i="1"/>
  <c r="G2481" i="1"/>
  <c r="G6080" i="1"/>
  <c r="G2359" i="1"/>
  <c r="G1625" i="1"/>
  <c r="G5858" i="1"/>
  <c r="G583" i="1"/>
  <c r="G6101" i="1"/>
  <c r="G3119" i="1"/>
  <c r="G3465" i="1"/>
  <c r="G4728" i="1"/>
  <c r="G4510" i="1"/>
  <c r="G2765" i="1"/>
  <c r="G3001" i="1"/>
  <c r="G3527" i="1"/>
  <c r="G4839" i="1"/>
  <c r="G2902" i="1"/>
  <c r="G2423" i="1"/>
  <c r="G2289" i="1"/>
  <c r="G1917" i="1"/>
  <c r="G5635" i="1"/>
  <c r="G4895" i="1"/>
  <c r="G4794" i="1"/>
  <c r="G2360" i="1"/>
  <c r="G6133" i="1"/>
  <c r="G5013" i="1"/>
  <c r="G5623" i="1"/>
  <c r="G942" i="1"/>
  <c r="G4011" i="1"/>
  <c r="G33" i="1"/>
  <c r="G5543" i="1"/>
  <c r="G1812" i="1"/>
  <c r="G1071" i="1"/>
  <c r="G5014" i="1"/>
  <c r="G239" i="1"/>
  <c r="G1289" i="1"/>
  <c r="G4592" i="1"/>
  <c r="G6192" i="1"/>
  <c r="G909" i="1"/>
  <c r="G5544" i="1"/>
  <c r="G3341" i="1"/>
  <c r="G6109" i="1"/>
  <c r="G3252" i="1"/>
  <c r="G5420" i="1"/>
  <c r="G1781" i="1"/>
  <c r="G1404" i="1"/>
  <c r="G961" i="1"/>
  <c r="G4555" i="1"/>
  <c r="G6061" i="1"/>
  <c r="G1971" i="1"/>
  <c r="G1794" i="1"/>
  <c r="G4650" i="1"/>
  <c r="G5594" i="1"/>
  <c r="G1312" i="1"/>
  <c r="G4640" i="1"/>
  <c r="G4409" i="1"/>
  <c r="G6050" i="1"/>
  <c r="G4410" i="1"/>
  <c r="G3477" i="1"/>
  <c r="G3674" i="1"/>
  <c r="G1465" i="1"/>
  <c r="G1076" i="1"/>
  <c r="G55" i="1"/>
  <c r="G3161" i="1"/>
  <c r="G962" i="1"/>
  <c r="G3294" i="1"/>
  <c r="G5952" i="1"/>
  <c r="G6201" i="1"/>
  <c r="G4057" i="1"/>
  <c r="G3774" i="1"/>
  <c r="G3366" i="1"/>
  <c r="G4956" i="1"/>
  <c r="G1857" i="1"/>
  <c r="G4871" i="1"/>
  <c r="G5347" i="1"/>
  <c r="G4977" i="1"/>
  <c r="G2406" i="1"/>
  <c r="G1943" i="1"/>
  <c r="G3910" i="1"/>
  <c r="G5876" i="1"/>
  <c r="G3727" i="1"/>
  <c r="G5628" i="1"/>
  <c r="G4765" i="1"/>
  <c r="G1845" i="1"/>
  <c r="G2407" i="1"/>
  <c r="G4705" i="1"/>
  <c r="G4496" i="1"/>
  <c r="G5616" i="1"/>
  <c r="G4556" i="1"/>
  <c r="G5155" i="1"/>
  <c r="G533" i="1"/>
  <c r="G1333" i="1"/>
  <c r="G826" i="1"/>
  <c r="G3539" i="1"/>
  <c r="G3261" i="1"/>
  <c r="G1208" i="1"/>
  <c r="G1113" i="1"/>
  <c r="G5909" i="1"/>
  <c r="G3994" i="1"/>
  <c r="G5421" i="1"/>
  <c r="G1501" i="1"/>
  <c r="G3722" i="1"/>
  <c r="G3728" i="1"/>
  <c r="G3179" i="1"/>
  <c r="G1946" i="1"/>
  <c r="G3063" i="1"/>
  <c r="G4239" i="1"/>
  <c r="G3483" i="1"/>
  <c r="G4783" i="1"/>
  <c r="G3484" i="1"/>
  <c r="G4511" i="1"/>
  <c r="G5060" i="1"/>
  <c r="G2766" i="1"/>
  <c r="G3643" i="1"/>
  <c r="G5578" i="1"/>
  <c r="G6210" i="1"/>
  <c r="G1972" i="1"/>
  <c r="G4706" i="1"/>
  <c r="G804" i="1"/>
  <c r="G4388" i="1"/>
  <c r="G3591" i="1"/>
  <c r="G5571" i="1"/>
  <c r="G4512" i="1"/>
  <c r="G2721" i="1"/>
  <c r="G3775" i="1"/>
  <c r="G5595" i="1"/>
  <c r="G2044" i="1"/>
  <c r="G6232" i="1"/>
  <c r="G3685" i="1"/>
  <c r="G1603" i="1"/>
  <c r="G5987" i="1"/>
  <c r="G5958" i="1"/>
  <c r="G4957" i="1"/>
  <c r="G4795" i="1"/>
  <c r="G5422" i="1"/>
  <c r="G563" i="1"/>
  <c r="G4275" i="1"/>
  <c r="G3014" i="1"/>
  <c r="G4058" i="1"/>
  <c r="G4766" i="1"/>
  <c r="G1278" i="1"/>
  <c r="G371" i="1"/>
  <c r="G1567" i="1"/>
  <c r="G3295" i="1"/>
  <c r="G1506" i="1"/>
  <c r="G710" i="1"/>
  <c r="G4729" i="1"/>
  <c r="G2733" i="1"/>
  <c r="G4531" i="1"/>
  <c r="G5525" i="1"/>
  <c r="G893" i="1"/>
  <c r="G1376" i="1"/>
  <c r="G1846" i="1"/>
  <c r="G4632" i="1"/>
  <c r="G2790" i="1"/>
  <c r="G1220" i="1"/>
  <c r="G3911" i="1"/>
  <c r="G1039" i="1"/>
  <c r="G5379" i="1"/>
  <c r="G6039" i="1"/>
  <c r="G1151" i="1"/>
  <c r="G3667" i="1"/>
  <c r="G506" i="1"/>
  <c r="G1272" i="1"/>
  <c r="G4767" i="1"/>
  <c r="G2550" i="1"/>
  <c r="G4059" i="1"/>
  <c r="G333" i="1"/>
  <c r="G963" i="1"/>
  <c r="G2579" i="1"/>
  <c r="G4707" i="1"/>
  <c r="G2791" i="1"/>
  <c r="G4937" i="1"/>
  <c r="G1868" i="1"/>
  <c r="G1593" i="1"/>
  <c r="G257" i="1"/>
  <c r="G1912" i="1"/>
  <c r="G4570" i="1"/>
  <c r="G3540" i="1"/>
  <c r="G3494" i="1"/>
  <c r="G4240" i="1"/>
  <c r="G1876" i="1"/>
  <c r="G4060" i="1"/>
  <c r="G5107" i="1"/>
  <c r="G5910" i="1"/>
  <c r="G2971" i="1"/>
  <c r="G3409" i="1"/>
  <c r="G4880" i="1"/>
  <c r="G6012" i="1"/>
  <c r="G5413" i="1"/>
  <c r="G1095" i="1"/>
  <c r="G2750" i="1"/>
  <c r="G900" i="1"/>
  <c r="G5205" i="1"/>
  <c r="G2594" i="1"/>
  <c r="G2342" i="1"/>
  <c r="G3352" i="1"/>
  <c r="G5283" i="1"/>
  <c r="G307" i="1"/>
  <c r="G3443" i="1"/>
  <c r="G1048" i="1"/>
  <c r="G3367" i="1"/>
  <c r="G2913" i="1"/>
  <c r="G6184" i="1"/>
  <c r="G2286" i="1"/>
  <c r="G1398" i="1"/>
  <c r="G4958" i="1"/>
  <c r="G1088" i="1"/>
  <c r="G2323" i="1"/>
  <c r="G5554" i="1"/>
  <c r="G1869" i="1"/>
  <c r="G2120" i="1"/>
  <c r="G1347" i="1"/>
  <c r="G2035" i="1"/>
  <c r="G5113" i="1"/>
  <c r="G3776" i="1"/>
  <c r="G3056" i="1"/>
  <c r="G449" i="1"/>
  <c r="G1096" i="1"/>
  <c r="G2941" i="1"/>
  <c r="G4455" i="1"/>
  <c r="G2488" i="1"/>
  <c r="G1652" i="1"/>
  <c r="G2324" i="1"/>
  <c r="G2869" i="1"/>
  <c r="G3710" i="1"/>
  <c r="G4307" i="1"/>
  <c r="G110" i="1"/>
  <c r="G2916" i="1"/>
  <c r="G3665" i="1"/>
  <c r="G389" i="1"/>
  <c r="G4708" i="1"/>
  <c r="G2271" i="1"/>
  <c r="G5507" i="1"/>
  <c r="G1097" i="1"/>
  <c r="G204" i="1"/>
  <c r="G1568" i="1"/>
  <c r="G1432" i="1"/>
  <c r="G3140" i="1"/>
  <c r="G4593" i="1"/>
  <c r="G5380" i="1"/>
  <c r="G2361" i="1"/>
  <c r="G3541" i="1"/>
  <c r="G1354" i="1"/>
  <c r="G2927" i="1"/>
  <c r="G2459" i="1"/>
  <c r="G659" i="1"/>
  <c r="G5140" i="1"/>
  <c r="G964" i="1"/>
  <c r="G5396" i="1"/>
  <c r="G566" i="1"/>
  <c r="G433" i="1"/>
  <c r="G2867" i="1"/>
  <c r="G372" i="1"/>
  <c r="G1808" i="1"/>
  <c r="G6234" i="1"/>
  <c r="G3777" i="1"/>
  <c r="G704" i="1"/>
  <c r="G4061" i="1"/>
  <c r="G480" i="1"/>
  <c r="G3778" i="1"/>
  <c r="G3326" i="1"/>
  <c r="G1002" i="1"/>
  <c r="G1544" i="1"/>
  <c r="G3708" i="1"/>
  <c r="G4062" i="1"/>
  <c r="G2362" i="1"/>
  <c r="G2121" i="1"/>
  <c r="G1569" i="1"/>
  <c r="G631" i="1"/>
  <c r="G4896" i="1"/>
  <c r="G5100" i="1"/>
  <c r="G2963" i="1"/>
  <c r="G3711" i="1"/>
  <c r="G3592" i="1"/>
  <c r="G2408" i="1"/>
  <c r="G2499" i="1"/>
  <c r="G1925" i="1"/>
  <c r="G4374" i="1"/>
  <c r="G3876" i="1"/>
  <c r="G1790" i="1"/>
  <c r="G5508" i="1"/>
  <c r="G322" i="1"/>
  <c r="G3609" i="1"/>
  <c r="G3845" i="1"/>
  <c r="G2122" i="1"/>
  <c r="G3296" i="1"/>
  <c r="G1953" i="1"/>
  <c r="G2955" i="1"/>
  <c r="G5206" i="1"/>
  <c r="G5423" i="1"/>
  <c r="G4063" i="1"/>
  <c r="G1028" i="1"/>
  <c r="G921" i="1"/>
  <c r="G2325" i="1"/>
  <c r="G6044" i="1"/>
  <c r="G2066" i="1"/>
  <c r="G6131" i="1"/>
  <c r="G2242" i="1"/>
  <c r="G5116" i="1"/>
  <c r="G5250" i="1"/>
  <c r="G2440" i="1"/>
  <c r="G5381" i="1"/>
  <c r="G5061" i="1"/>
  <c r="G5932" i="1"/>
  <c r="G5782" i="1"/>
  <c r="G1301" i="1"/>
  <c r="G3149" i="1"/>
  <c r="G2363" i="1"/>
  <c r="G5239" i="1"/>
  <c r="G3610" i="1"/>
  <c r="G1512" i="1"/>
  <c r="G4608" i="1"/>
  <c r="G3053" i="1"/>
  <c r="G4042" i="1"/>
  <c r="G350" i="1"/>
  <c r="G2252" i="1"/>
  <c r="G3675" i="1"/>
  <c r="G2792" i="1"/>
  <c r="G3633" i="1"/>
  <c r="G515" i="1"/>
  <c r="G2697" i="1"/>
  <c r="G406" i="1"/>
  <c r="G3593" i="1"/>
  <c r="G3163" i="1"/>
  <c r="G1003" i="1"/>
  <c r="G5997" i="1"/>
  <c r="G972" i="1"/>
  <c r="G4651" i="1"/>
  <c r="G1116" i="1"/>
  <c r="G3634" i="1"/>
  <c r="G873" i="1"/>
  <c r="G3912" i="1"/>
  <c r="G2123" i="1"/>
  <c r="G1049" i="1"/>
  <c r="G5756" i="1"/>
  <c r="G3229" i="1"/>
  <c r="G6051" i="1"/>
  <c r="G34" i="1"/>
  <c r="G2595" i="1"/>
  <c r="G2698" i="1"/>
  <c r="G4730" i="1"/>
  <c r="G392" i="1"/>
  <c r="G2580" i="1"/>
  <c r="G3075" i="1"/>
  <c r="G3164" i="1"/>
  <c r="G1446" i="1"/>
  <c r="G3949" i="1"/>
  <c r="G175" i="1"/>
  <c r="G386" i="1"/>
  <c r="G1050" i="1"/>
  <c r="G3141" i="1"/>
  <c r="G3165" i="1"/>
  <c r="G5670" i="1"/>
  <c r="G3444" i="1"/>
  <c r="G2124" i="1"/>
  <c r="G5251" i="1"/>
  <c r="G1051" i="1"/>
  <c r="G3568" i="1"/>
  <c r="G1447" i="1"/>
  <c r="G950" i="1"/>
  <c r="G3611" i="1"/>
  <c r="G874" i="1"/>
  <c r="G417" i="1"/>
  <c r="G3495" i="1"/>
  <c r="G1018" i="1"/>
  <c r="G1768" i="1"/>
  <c r="G5639" i="1"/>
  <c r="G4652" i="1"/>
  <c r="G2976" i="1"/>
  <c r="G911" i="1"/>
  <c r="G2312" i="1"/>
  <c r="G3015" i="1"/>
  <c r="G5555" i="1"/>
  <c r="G1973" i="1"/>
  <c r="G5556" i="1"/>
  <c r="G3265" i="1"/>
  <c r="G588" i="1"/>
  <c r="G4532" i="1"/>
  <c r="G1570" i="1"/>
  <c r="G3207" i="1"/>
  <c r="G1764" i="1"/>
  <c r="G6159" i="1"/>
  <c r="G3297" i="1"/>
  <c r="G3712" i="1"/>
  <c r="G2767" i="1"/>
  <c r="G1480" i="1"/>
  <c r="G3298" i="1"/>
  <c r="G3445" i="1"/>
  <c r="G1918" i="1"/>
  <c r="G2581" i="1"/>
  <c r="G3820" i="1"/>
  <c r="G1255" i="1"/>
  <c r="G4064" i="1"/>
  <c r="G2454" i="1"/>
  <c r="G1669" i="1"/>
  <c r="G2067" i="1"/>
  <c r="G5284" i="1"/>
  <c r="G3496" i="1"/>
  <c r="G902" i="1"/>
  <c r="G2529" i="1"/>
  <c r="G6160" i="1"/>
  <c r="G2734" i="1"/>
  <c r="G4065" i="1"/>
  <c r="G356" i="1"/>
  <c r="G3038" i="1"/>
  <c r="G2605" i="1"/>
  <c r="G856" i="1"/>
  <c r="G3959" i="1"/>
  <c r="G21" i="1"/>
  <c r="G4411" i="1"/>
  <c r="G5929" i="1"/>
  <c r="G4731" i="1"/>
  <c r="G240" i="1"/>
  <c r="G2793" i="1"/>
  <c r="G1123" i="1"/>
  <c r="G1693" i="1"/>
  <c r="G3353" i="1"/>
  <c r="G3299" i="1"/>
  <c r="G2887" i="1"/>
  <c r="G3627" i="1"/>
  <c r="G2928" i="1"/>
  <c r="G679" i="1"/>
  <c r="G5977" i="1"/>
  <c r="G522" i="1"/>
  <c r="G2929" i="1"/>
  <c r="G5477" i="1"/>
  <c r="G5015" i="1"/>
  <c r="G2530" i="1"/>
  <c r="G1023" i="1"/>
  <c r="G1173" i="1"/>
  <c r="G4389" i="1"/>
  <c r="G560" i="1"/>
  <c r="G304" i="1"/>
  <c r="G2768" i="1"/>
  <c r="G2076" i="1"/>
  <c r="G1919" i="1"/>
  <c r="G4066" i="1"/>
  <c r="G4557" i="1"/>
  <c r="G62" i="1"/>
  <c r="G5389" i="1"/>
  <c r="G578" i="1"/>
  <c r="G5526" i="1"/>
  <c r="G1613" i="1"/>
  <c r="G69" i="1"/>
  <c r="G5451" i="1"/>
  <c r="G4351" i="1"/>
  <c r="G1964" i="1"/>
  <c r="G1752" i="1"/>
  <c r="G2197" i="1"/>
  <c r="G5414" i="1"/>
  <c r="G4305" i="1"/>
  <c r="G237" i="1"/>
  <c r="G1198" i="1"/>
  <c r="G4002" i="1"/>
  <c r="G4352" i="1"/>
  <c r="G4481" i="1"/>
  <c r="G4292" i="1"/>
  <c r="G1974" i="1"/>
  <c r="G4067" i="1"/>
  <c r="G4897" i="1"/>
  <c r="G3354" i="1"/>
  <c r="G5717" i="1"/>
  <c r="G2888" i="1"/>
  <c r="G3713" i="1"/>
  <c r="G5718" i="1"/>
  <c r="G5557" i="1"/>
  <c r="G5687" i="1"/>
  <c r="G4938" i="1"/>
  <c r="G3809" i="1"/>
  <c r="G4609" i="1"/>
  <c r="G4456" i="1"/>
  <c r="G1782" i="1"/>
  <c r="G5252" i="1"/>
  <c r="G3180" i="1"/>
  <c r="G401" i="1"/>
  <c r="G3628" i="1"/>
  <c r="G1448" i="1"/>
  <c r="G1732" i="1"/>
  <c r="G117" i="1"/>
  <c r="G467" i="1"/>
  <c r="G1253" i="1"/>
  <c r="G5348" i="1"/>
  <c r="G1015" i="1"/>
  <c r="G407" i="1"/>
  <c r="G3690" i="1"/>
  <c r="G128" i="1"/>
  <c r="G1231" i="1"/>
  <c r="G1867" i="1"/>
  <c r="G3941" i="1"/>
  <c r="G553" i="1"/>
  <c r="G968" i="1"/>
  <c r="G4624" i="1"/>
  <c r="G3048" i="1"/>
  <c r="G5253" i="1"/>
  <c r="G828" i="1"/>
  <c r="G5133" i="1"/>
  <c r="G5719" i="1"/>
  <c r="G2551" i="1"/>
  <c r="G890" i="1"/>
  <c r="G898" i="1"/>
  <c r="G6233" i="1"/>
  <c r="G3913" i="1"/>
  <c r="G4610" i="1"/>
  <c r="G5424" i="1"/>
  <c r="G1799" i="1"/>
  <c r="G5016" i="1"/>
  <c r="G711" i="1"/>
  <c r="G1975" i="1"/>
  <c r="G6205" i="1"/>
  <c r="G5757" i="1"/>
  <c r="G1098" i="1"/>
  <c r="G3150" i="1"/>
  <c r="G454" i="1"/>
  <c r="G4442" i="1"/>
  <c r="G3594" i="1"/>
  <c r="G5088" i="1"/>
  <c r="G4068" i="1"/>
  <c r="G4328" i="1"/>
  <c r="G3612" i="1"/>
  <c r="G4186" i="1"/>
  <c r="G3714" i="1"/>
  <c r="G2621" i="1"/>
  <c r="G6045" i="1"/>
  <c r="G818" i="1"/>
  <c r="G1886" i="1"/>
  <c r="G2226" i="1"/>
  <c r="G1559" i="1"/>
  <c r="G2095" i="1"/>
  <c r="G3508" i="1"/>
  <c r="G3914" i="1"/>
  <c r="G571" i="1"/>
  <c r="G5285" i="1"/>
  <c r="G5254" i="1"/>
  <c r="G6182" i="1"/>
  <c r="G955" i="1"/>
  <c r="G5184" i="1"/>
  <c r="G6229" i="1"/>
  <c r="G3509" i="1"/>
  <c r="G4768" i="1"/>
  <c r="G1373" i="1"/>
  <c r="G2020" i="1"/>
  <c r="G1216" i="1"/>
  <c r="G5349" i="1"/>
  <c r="G3497" i="1"/>
  <c r="G2364" i="1"/>
  <c r="G781" i="1"/>
  <c r="G140" i="1"/>
  <c r="G5646" i="1"/>
  <c r="G1237" i="1"/>
  <c r="G5998" i="1"/>
  <c r="G5527" i="1"/>
  <c r="G5700" i="1"/>
  <c r="G534" i="1"/>
  <c r="G280" i="1"/>
  <c r="G3715" i="1"/>
  <c r="G163" i="1"/>
  <c r="G3368" i="1"/>
  <c r="G249" i="1"/>
  <c r="G1950" i="1"/>
  <c r="G2870" i="1"/>
  <c r="G4069" i="1"/>
  <c r="G286" i="1"/>
  <c r="G1120" i="1"/>
  <c r="G4709" i="1"/>
  <c r="G535" i="1"/>
  <c r="G762" i="1"/>
  <c r="G5502" i="1"/>
  <c r="G3498" i="1"/>
  <c r="G2365" i="1"/>
  <c r="G2714" i="1"/>
  <c r="G2564" i="1"/>
  <c r="G1457" i="1"/>
  <c r="G4620" i="1"/>
  <c r="G3446" i="1"/>
  <c r="G4272" i="1"/>
  <c r="G6161" i="1"/>
  <c r="G4784" i="1"/>
  <c r="G4558" i="1"/>
  <c r="G4012" i="1"/>
  <c r="G1099" i="1"/>
  <c r="G5758" i="1"/>
  <c r="G764" i="1"/>
  <c r="G5607" i="1"/>
  <c r="G2757" i="1"/>
  <c r="G2088" i="1"/>
  <c r="G1016" i="1"/>
  <c r="G3064" i="1"/>
  <c r="G2303" i="1"/>
  <c r="G2024" i="1"/>
  <c r="G3877" i="1"/>
  <c r="G4785" i="1"/>
  <c r="G2460" i="1"/>
  <c r="G1152" i="1"/>
  <c r="G2519" i="1"/>
  <c r="G1733" i="1"/>
  <c r="G3087" i="1"/>
  <c r="G1604" i="1"/>
  <c r="G46" i="1"/>
  <c r="G495" i="1"/>
  <c r="G3230" i="1"/>
  <c r="G5941" i="1"/>
  <c r="G3854" i="1"/>
  <c r="G6052" i="1"/>
  <c r="G5624" i="1"/>
  <c r="G933" i="1"/>
  <c r="G1820" i="1"/>
  <c r="G2794" i="1"/>
  <c r="G2125" i="1"/>
  <c r="G5121" i="1"/>
  <c r="G992" i="1"/>
  <c r="G5207" i="1"/>
  <c r="G4930" i="1"/>
  <c r="G1014" i="1"/>
  <c r="G2340" i="1"/>
  <c r="G678" i="1"/>
  <c r="G4818" i="1"/>
  <c r="G3499" i="1"/>
  <c r="G2243" i="1"/>
  <c r="G4187" i="1"/>
  <c r="G6215" i="1"/>
  <c r="G816" i="1"/>
  <c r="G1221" i="1"/>
  <c r="G1626" i="1"/>
  <c r="G4824" i="1"/>
  <c r="G5089" i="1"/>
  <c r="G5452" i="1"/>
  <c r="G499" i="1"/>
  <c r="G1858" i="1"/>
  <c r="G5150" i="1"/>
  <c r="G4796" i="1"/>
  <c r="G1374" i="1"/>
  <c r="G1887" i="1"/>
  <c r="G1418" i="1"/>
  <c r="G4840" i="1"/>
  <c r="G1270" i="1"/>
  <c r="G4293" i="1"/>
  <c r="G728" i="1"/>
  <c r="G1262" i="1"/>
  <c r="G1366" i="1"/>
  <c r="G4390" i="1"/>
  <c r="G4070" i="1"/>
  <c r="G4682" i="1"/>
  <c r="G5286" i="1"/>
  <c r="G5626" i="1"/>
  <c r="G2769" i="1"/>
  <c r="G2461" i="1"/>
  <c r="G1976" i="1"/>
  <c r="G2606" i="1"/>
  <c r="G1694" i="1"/>
  <c r="G2795" i="1"/>
  <c r="G601" i="1"/>
  <c r="G3613" i="1"/>
  <c r="G1783" i="1"/>
  <c r="G3542" i="1"/>
  <c r="G2482" i="1"/>
  <c r="G3572" i="1"/>
  <c r="G5382" i="1"/>
  <c r="G4910" i="1"/>
  <c r="G1537" i="1"/>
  <c r="G3995" i="1"/>
  <c r="G4071" i="1"/>
  <c r="G5171" i="1"/>
  <c r="G6062" i="1"/>
  <c r="G4872" i="1"/>
  <c r="G4825" i="1"/>
  <c r="G2796" i="1"/>
  <c r="G3515" i="1"/>
  <c r="G402" i="1"/>
  <c r="G4072" i="1"/>
  <c r="G5558" i="1"/>
  <c r="G999" i="1"/>
  <c r="G1191" i="1"/>
  <c r="G5720" i="1"/>
  <c r="G3002" i="1"/>
  <c r="G5671" i="1"/>
  <c r="G1246" i="1"/>
  <c r="G2797" i="1"/>
  <c r="G1395" i="1"/>
  <c r="G3779" i="1"/>
  <c r="G1571" i="1"/>
  <c r="G5721" i="1"/>
  <c r="G6177" i="1"/>
  <c r="G5017" i="1"/>
  <c r="G3614" i="1"/>
  <c r="G4443" i="1"/>
  <c r="G5836" i="1"/>
  <c r="G2096" i="1"/>
  <c r="G5090" i="1"/>
  <c r="G1127" i="1"/>
  <c r="G2658" i="1"/>
  <c r="G2798" i="1"/>
  <c r="G4653" i="1"/>
  <c r="G3016" i="1"/>
  <c r="G4073" i="1"/>
  <c r="G171" i="1"/>
  <c r="G1100" i="1"/>
  <c r="G3780" i="1"/>
  <c r="G4152" i="1"/>
  <c r="G5287" i="1"/>
  <c r="G3369" i="1"/>
  <c r="G849" i="1"/>
  <c r="G77" i="1"/>
  <c r="G2366" i="1"/>
  <c r="G782" i="1"/>
  <c r="G2162" i="1"/>
  <c r="G5855" i="1"/>
  <c r="G1779" i="1"/>
  <c r="G2531" i="1"/>
  <c r="G2903" i="1"/>
  <c r="G5486" i="1"/>
  <c r="G3516" i="1"/>
  <c r="G6053" i="1"/>
  <c r="G2200" i="1"/>
  <c r="G2489" i="1"/>
  <c r="G1132" i="1"/>
  <c r="G2441" i="1"/>
  <c r="G2206" i="1"/>
  <c r="G4431" i="1"/>
  <c r="G4391" i="1"/>
  <c r="G1977" i="1"/>
  <c r="G241" i="1"/>
  <c r="G1344" i="1"/>
  <c r="G4898" i="1"/>
  <c r="G5018" i="1"/>
  <c r="G1795" i="1"/>
  <c r="G2068" i="1"/>
  <c r="G1462" i="1"/>
  <c r="G5814" i="1"/>
  <c r="G2659" i="1"/>
  <c r="G3216" i="1"/>
  <c r="G1614" i="1"/>
  <c r="G602" i="1"/>
  <c r="G105" i="1"/>
  <c r="G22" i="1"/>
  <c r="G4513" i="1"/>
  <c r="G4074" i="1"/>
  <c r="G5759" i="1"/>
  <c r="G2015" i="1"/>
  <c r="G4188" i="1"/>
  <c r="G2512" i="1"/>
  <c r="G3146" i="1"/>
  <c r="G1871" i="1"/>
  <c r="G5069" i="1"/>
  <c r="G2799" i="1"/>
  <c r="G6222" i="1"/>
  <c r="G4153" i="1"/>
  <c r="G3266" i="1"/>
  <c r="G4309" i="1"/>
  <c r="G5070" i="1"/>
  <c r="G4571" i="1"/>
  <c r="G3166" i="1"/>
  <c r="G1572" i="1"/>
  <c r="G4732" i="1"/>
  <c r="G3640" i="1"/>
  <c r="G1753" i="1"/>
  <c r="G5053" i="1"/>
  <c r="G1238" i="1"/>
  <c r="G5425" i="1"/>
  <c r="G3262" i="1"/>
  <c r="G1710" i="1"/>
  <c r="G3629" i="1"/>
  <c r="G4189" i="1"/>
  <c r="G647" i="1"/>
  <c r="G3781" i="1"/>
  <c r="G5194" i="1"/>
  <c r="G4432" i="1"/>
  <c r="G1487" i="1"/>
  <c r="G1704" i="1"/>
  <c r="G4917" i="1"/>
  <c r="G4841" i="1"/>
  <c r="G492" i="1"/>
  <c r="G2995" i="1"/>
  <c r="G5978" i="1"/>
  <c r="G3410" i="1"/>
  <c r="G2532" i="1"/>
  <c r="G1021" i="1"/>
  <c r="G832" i="1"/>
  <c r="G1230" i="1"/>
  <c r="G3327" i="1"/>
  <c r="G2942" i="1"/>
  <c r="G3342" i="1"/>
  <c r="G5966" i="1"/>
  <c r="G5579" i="1"/>
  <c r="G5973" i="1"/>
  <c r="G2326" i="1"/>
  <c r="G4899" i="1"/>
  <c r="G3181" i="1"/>
  <c r="G4497" i="1"/>
  <c r="G24" i="1"/>
  <c r="G4842" i="1"/>
  <c r="G4075" i="1"/>
  <c r="G1769" i="1"/>
  <c r="G2367" i="1"/>
  <c r="G1978" i="1"/>
  <c r="G3231" i="1"/>
  <c r="G6054" i="1"/>
  <c r="G3543" i="1"/>
  <c r="G4190" i="1"/>
  <c r="G4444" i="1"/>
  <c r="G4710" i="1"/>
  <c r="G753" i="1"/>
  <c r="G225" i="1"/>
  <c r="G4076" i="1"/>
  <c r="G2800" i="1"/>
  <c r="G3039" i="1"/>
  <c r="G5629" i="1"/>
  <c r="G791" i="1"/>
  <c r="G1133" i="1"/>
  <c r="G2699" i="1"/>
  <c r="G4154" i="1"/>
  <c r="G2565" i="1"/>
  <c r="G3167" i="1"/>
  <c r="G311" i="1"/>
  <c r="G149" i="1"/>
  <c r="G1504" i="1"/>
  <c r="G5411" i="1"/>
  <c r="G1545" i="1"/>
  <c r="G5156" i="1"/>
  <c r="G5288" i="1"/>
  <c r="G59" i="1"/>
  <c r="G135" i="1"/>
  <c r="G5545" i="1"/>
  <c r="G1052" i="1"/>
  <c r="G5172" i="1"/>
  <c r="G1784" i="1"/>
  <c r="G2302" i="1"/>
  <c r="G4931" i="1"/>
  <c r="G519" i="1"/>
  <c r="G5722" i="1"/>
  <c r="G799" i="1"/>
  <c r="G1029" i="1"/>
  <c r="G3998" i="1"/>
  <c r="G1327" i="1"/>
  <c r="G2983" i="1"/>
  <c r="G4885" i="1"/>
  <c r="G1780" i="1"/>
  <c r="G3510" i="1"/>
  <c r="G2984" i="1"/>
  <c r="G3595" i="1"/>
  <c r="G49" i="1"/>
  <c r="G4003" i="1"/>
  <c r="G2880" i="1"/>
  <c r="G2368" i="1"/>
  <c r="G2985" i="1"/>
  <c r="G5723" i="1"/>
  <c r="G5019" i="1"/>
  <c r="G5559" i="1"/>
  <c r="G4191" i="1"/>
  <c r="G3676" i="1"/>
  <c r="G2369" i="1"/>
  <c r="G1481" i="1"/>
  <c r="G2442" i="1"/>
  <c r="G5724" i="1"/>
  <c r="G1864" i="1"/>
  <c r="G3469" i="1"/>
  <c r="G5390" i="1"/>
  <c r="G4243" i="1"/>
  <c r="G2026" i="1"/>
  <c r="G4900" i="1"/>
  <c r="G5509" i="1"/>
  <c r="G2700" i="1"/>
  <c r="G176" i="1"/>
  <c r="G3017" i="1"/>
  <c r="G6017" i="1"/>
  <c r="G2113" i="1"/>
  <c r="G3120" i="1"/>
  <c r="G2801" i="1"/>
  <c r="G3677" i="1"/>
  <c r="G980" i="1"/>
  <c r="G2126" i="1"/>
  <c r="G4797" i="1"/>
  <c r="G5922" i="1"/>
  <c r="G4983" i="1"/>
  <c r="G3782" i="1"/>
  <c r="G5134" i="1"/>
  <c r="G1847" i="1"/>
  <c r="G5596" i="1"/>
  <c r="G820" i="1"/>
  <c r="G5453" i="1"/>
  <c r="G4798" i="1"/>
  <c r="G3411" i="1"/>
  <c r="G570" i="1"/>
  <c r="G887" i="1"/>
  <c r="G4155" i="1"/>
  <c r="G441" i="1"/>
  <c r="G3840" i="1"/>
  <c r="G205" i="1"/>
  <c r="G2680" i="1"/>
  <c r="G3783" i="1"/>
  <c r="G4711" i="1"/>
  <c r="G5408" i="1"/>
  <c r="G859" i="1"/>
  <c r="G1605" i="1"/>
  <c r="G6123" i="1"/>
  <c r="G6102" i="1"/>
  <c r="G4412" i="1"/>
  <c r="G3470" i="1"/>
  <c r="G447" i="1"/>
  <c r="G4712" i="1"/>
  <c r="G2370" i="1"/>
  <c r="G3967" i="1"/>
  <c r="G5108" i="1"/>
  <c r="G3678" i="1"/>
  <c r="G1813" i="1"/>
  <c r="G5783" i="1"/>
  <c r="G1089" i="1"/>
  <c r="G1433" i="1"/>
  <c r="G5942" i="1"/>
  <c r="G4077" i="1"/>
  <c r="G5463" i="1"/>
  <c r="G4192" i="1"/>
  <c r="G4843" i="1"/>
  <c r="G6136" i="1"/>
  <c r="G5350" i="1"/>
  <c r="G2751" i="1"/>
  <c r="G1859" i="1"/>
  <c r="G5644" i="1"/>
  <c r="G4413" i="1"/>
  <c r="G5020" i="1"/>
  <c r="G784" i="1"/>
  <c r="G3746" i="1"/>
  <c r="G3447" i="1"/>
  <c r="G3018" i="1"/>
  <c r="G1665" i="1"/>
  <c r="G6063" i="1"/>
  <c r="G4559" i="1"/>
  <c r="G2104" i="1"/>
  <c r="G4939" i="1"/>
  <c r="G1534" i="1"/>
  <c r="G2419" i="1"/>
  <c r="G4078" i="1"/>
  <c r="G4193" i="1"/>
  <c r="G3300" i="1"/>
  <c r="G3088" i="1"/>
  <c r="G3301" i="1"/>
  <c r="G1012" i="1"/>
  <c r="G2744" i="1"/>
  <c r="G3729" i="1"/>
  <c r="G4353" i="1"/>
  <c r="G4918" i="1"/>
  <c r="G3855" i="1"/>
  <c r="G1053" i="1"/>
  <c r="G2930" i="1"/>
  <c r="G6042" i="1"/>
  <c r="G3267" i="1"/>
  <c r="G4611" i="1"/>
  <c r="G641" i="1"/>
  <c r="G6189" i="1"/>
  <c r="G2343" i="1"/>
  <c r="G1109" i="1"/>
  <c r="G2802" i="1"/>
  <c r="G3328" i="1"/>
  <c r="G5597" i="1"/>
  <c r="G3448" i="1"/>
  <c r="G6081" i="1"/>
  <c r="G3003" i="1"/>
  <c r="G2061" i="1"/>
  <c r="G4457" i="1"/>
  <c r="G2660" i="1"/>
  <c r="G4283" i="1"/>
  <c r="G3412" i="1"/>
  <c r="G4013" i="1"/>
  <c r="G66" i="1"/>
  <c r="G5911" i="1"/>
  <c r="G754" i="1"/>
  <c r="G4769" i="1"/>
  <c r="G4526" i="1"/>
  <c r="G4844" i="1"/>
  <c r="G266" i="1"/>
  <c r="G5118" i="1"/>
  <c r="G1907" i="1"/>
  <c r="G2507" i="1"/>
  <c r="G2956" i="1"/>
  <c r="G1573" i="1"/>
  <c r="G5688" i="1"/>
  <c r="G5893" i="1"/>
  <c r="G998" i="1"/>
  <c r="G3253" i="1"/>
  <c r="G821" i="1"/>
  <c r="G3142" i="1"/>
  <c r="G3528" i="1"/>
  <c r="G2127" i="1"/>
  <c r="G4612" i="1"/>
  <c r="G39" i="1"/>
  <c r="G3915" i="1"/>
  <c r="G194" i="1"/>
  <c r="G1687" i="1"/>
  <c r="G854" i="1"/>
  <c r="G3337" i="1"/>
  <c r="G6103" i="1"/>
  <c r="G4786" i="1"/>
  <c r="G1849" i="1"/>
  <c r="G1451" i="1"/>
  <c r="G1822" i="1"/>
  <c r="G5240" i="1"/>
  <c r="G339" i="1"/>
  <c r="G2803" i="1"/>
  <c r="G3841" i="1"/>
  <c r="G3916" i="1"/>
  <c r="G626" i="1"/>
  <c r="G4445" i="1"/>
  <c r="G5289" i="1"/>
  <c r="G1574" i="1"/>
  <c r="G2062" i="1"/>
  <c r="G5071" i="1"/>
  <c r="G4079" i="1"/>
  <c r="G1405" i="1"/>
  <c r="G860" i="1"/>
  <c r="G4354" i="1"/>
  <c r="G5370" i="1"/>
  <c r="G107" i="1"/>
  <c r="G2552" i="1"/>
  <c r="G5912" i="1"/>
  <c r="G4799" i="1"/>
  <c r="G5208" i="1"/>
  <c r="G556" i="1"/>
  <c r="G891" i="1"/>
  <c r="G1130" i="1"/>
  <c r="G1538" i="1"/>
  <c r="G4329" i="1"/>
  <c r="G2722" i="1"/>
  <c r="G1823" i="1"/>
  <c r="G3511" i="1"/>
  <c r="G901" i="1"/>
  <c r="G2240" i="1"/>
  <c r="G6082" i="1"/>
  <c r="G4355" i="1"/>
  <c r="G1380" i="1"/>
  <c r="G3856" i="1"/>
  <c r="G5351" i="1"/>
  <c r="G789" i="1"/>
  <c r="G4533" i="1"/>
  <c r="G1748" i="1"/>
  <c r="G453" i="1"/>
  <c r="G5146" i="1"/>
  <c r="G118" i="1"/>
  <c r="G4733" i="1"/>
  <c r="G1222" i="1"/>
  <c r="G5021" i="1"/>
  <c r="G4919" i="1"/>
  <c r="G5104" i="1"/>
  <c r="G1423" i="1"/>
  <c r="G3679" i="1"/>
  <c r="G1054" i="1"/>
  <c r="G5255" i="1"/>
  <c r="G5580" i="1"/>
  <c r="G5953" i="1"/>
  <c r="G4014" i="1"/>
  <c r="G986" i="1"/>
  <c r="G5725" i="1"/>
  <c r="G57" i="1"/>
  <c r="G472" i="1"/>
  <c r="G3999" i="1"/>
  <c r="G6107" i="1"/>
  <c r="G361" i="1"/>
  <c r="G5617" i="1"/>
  <c r="G924" i="1"/>
  <c r="G3019" i="1"/>
  <c r="G2021" i="1"/>
  <c r="G1339" i="1"/>
  <c r="G2313" i="1"/>
  <c r="G5383" i="1"/>
  <c r="G5022" i="1"/>
  <c r="G3917" i="1"/>
  <c r="G5811" i="1"/>
  <c r="G3955" i="1"/>
  <c r="G1179" i="1"/>
  <c r="G3529" i="1"/>
  <c r="G2681" i="1"/>
  <c r="G1546" i="1"/>
  <c r="G5023" i="1"/>
  <c r="G1637" i="1"/>
  <c r="G3302" i="1"/>
  <c r="G2128" i="1"/>
  <c r="G3208" i="1"/>
  <c r="G4800" i="1"/>
  <c r="G674" i="1"/>
  <c r="G1895" i="1"/>
  <c r="G2434" i="1"/>
  <c r="G3303" i="1"/>
  <c r="G4458" i="1"/>
  <c r="G84" i="1"/>
  <c r="G4330" i="1"/>
  <c r="G2129" i="1"/>
  <c r="G6040" i="1"/>
  <c r="G4015" i="1"/>
  <c r="G5760" i="1"/>
  <c r="G2650" i="1"/>
  <c r="G3878" i="1"/>
  <c r="G3691" i="1"/>
  <c r="G6064" i="1"/>
  <c r="G6007" i="1"/>
  <c r="G951" i="1"/>
  <c r="G3245" i="1"/>
  <c r="G5471" i="1"/>
  <c r="G3113" i="1"/>
  <c r="G2327" i="1"/>
  <c r="G2170" i="1"/>
  <c r="G987" i="1"/>
  <c r="G5680" i="1"/>
  <c r="G918" i="1"/>
  <c r="G1055" i="1"/>
  <c r="G5954" i="1"/>
  <c r="G1920" i="1"/>
  <c r="G4845" i="1"/>
  <c r="G4594" i="1"/>
  <c r="G5546" i="1"/>
  <c r="G5598" i="1"/>
  <c r="G1399" i="1"/>
  <c r="G2244" i="1"/>
  <c r="G523" i="1"/>
  <c r="G3968" i="1"/>
  <c r="G2622" i="1"/>
  <c r="G2804" i="1"/>
  <c r="G1134" i="1"/>
  <c r="G3246" i="1"/>
  <c r="G4654" i="1"/>
  <c r="G3217" i="1"/>
  <c r="G797" i="1"/>
  <c r="G3879" i="1"/>
  <c r="G1367" i="1"/>
  <c r="G3121" i="1"/>
  <c r="G3379" i="1"/>
  <c r="G6236" i="1"/>
  <c r="G1640" i="1"/>
  <c r="G2108" i="1"/>
  <c r="G3370" i="1"/>
  <c r="G1778" i="1"/>
  <c r="G5072" i="1"/>
  <c r="G1716" i="1"/>
  <c r="G716" i="1"/>
  <c r="G3504" i="1"/>
  <c r="G3857" i="1"/>
  <c r="G2596" i="1"/>
  <c r="G5943" i="1"/>
  <c r="G1979" i="1"/>
  <c r="G1321" i="1"/>
  <c r="G1106" i="1"/>
  <c r="G1153" i="1"/>
  <c r="G2130" i="1"/>
  <c r="G1110" i="1"/>
  <c r="G5831" i="1"/>
  <c r="G1273" i="1"/>
  <c r="G4194" i="1"/>
  <c r="G1279" i="1"/>
  <c r="G1069" i="1"/>
  <c r="G3268" i="1"/>
  <c r="G4734" i="1"/>
  <c r="G554" i="1"/>
  <c r="G2889" i="1"/>
  <c r="G5840" i="1"/>
  <c r="G1734" i="1"/>
  <c r="G1077" i="1"/>
  <c r="G976" i="1"/>
  <c r="G1653" i="1"/>
  <c r="G3286" i="1"/>
  <c r="G6198" i="1"/>
  <c r="G2443" i="1"/>
  <c r="G2304" i="1"/>
  <c r="G1715" i="1"/>
  <c r="G965" i="1"/>
  <c r="G4984" i="1"/>
  <c r="G575" i="1"/>
  <c r="G5290" i="1"/>
  <c r="G2444" i="1"/>
  <c r="G504" i="1"/>
  <c r="G151" i="1"/>
  <c r="G2508" i="1"/>
  <c r="G2371" i="1"/>
  <c r="G922" i="1"/>
  <c r="G4195" i="1"/>
  <c r="G1803" i="1"/>
  <c r="G652" i="1"/>
  <c r="G5334" i="1"/>
  <c r="G6168" i="1"/>
  <c r="G2748" i="1"/>
  <c r="G2201" i="1"/>
  <c r="G4534" i="1"/>
  <c r="G3371" i="1"/>
  <c r="G4331" i="1"/>
  <c r="G3304" i="1"/>
  <c r="G2269" i="1"/>
  <c r="G2805" i="1"/>
  <c r="G1070" i="1"/>
  <c r="G2328" i="1"/>
  <c r="G2131" i="1"/>
  <c r="G1180" i="1"/>
  <c r="G3918" i="1"/>
  <c r="G3232" i="1"/>
  <c r="G544" i="1"/>
  <c r="G2770" i="1"/>
  <c r="G3956" i="1"/>
  <c r="G4080" i="1"/>
  <c r="G172" i="1"/>
  <c r="G4261" i="1"/>
  <c r="G4683" i="1"/>
  <c r="G5256" i="1"/>
  <c r="G1233" i="1"/>
  <c r="G5054" i="1"/>
  <c r="G3517" i="1"/>
  <c r="G3680" i="1"/>
  <c r="G3843" i="1"/>
  <c r="G2613" i="1"/>
  <c r="G3089" i="1"/>
  <c r="G4421" i="1"/>
  <c r="G2166" i="1"/>
  <c r="G129" i="1"/>
  <c r="G5707" i="1"/>
  <c r="G3269" i="1"/>
  <c r="G3384" i="1"/>
  <c r="G264" i="1"/>
  <c r="G2560" i="1"/>
  <c r="G121" i="1"/>
  <c r="G4846" i="1"/>
  <c r="G3823" i="1"/>
  <c r="G4081" i="1"/>
  <c r="G5841" i="1"/>
  <c r="G4160" i="1"/>
  <c r="G957" i="1"/>
  <c r="G4679" i="1"/>
  <c r="G1427" i="1"/>
  <c r="G1340" i="1"/>
  <c r="G345" i="1"/>
  <c r="G3950" i="1"/>
  <c r="G3343" i="1"/>
  <c r="G746" i="1"/>
  <c r="G4161" i="1"/>
  <c r="G1980" i="1"/>
  <c r="G5384" i="1"/>
  <c r="G3692" i="1"/>
  <c r="G5257" i="1"/>
  <c r="G3948" i="1"/>
  <c r="G5073" i="1"/>
  <c r="G4370" i="1"/>
  <c r="G4655" i="1"/>
  <c r="G1033" i="1"/>
  <c r="G1937" i="1"/>
  <c r="G829" i="1"/>
  <c r="G4332" i="1"/>
  <c r="G4572" i="1"/>
  <c r="G2574" i="1"/>
  <c r="G3880" i="1"/>
  <c r="G3225" i="1"/>
  <c r="G1329" i="1"/>
  <c r="G4813" i="1"/>
  <c r="G6185" i="1"/>
  <c r="G396" i="1"/>
  <c r="G6216" i="1"/>
  <c r="G4276" i="1"/>
  <c r="G4901" i="1"/>
  <c r="G5426" i="1"/>
  <c r="G162" i="1"/>
  <c r="G3449" i="1"/>
  <c r="G101" i="1"/>
  <c r="G4356" i="1"/>
  <c r="G3747" i="1"/>
  <c r="G2715" i="1"/>
  <c r="G1290" i="1"/>
  <c r="G2806" i="1"/>
  <c r="G2999" i="1"/>
  <c r="G2745" i="1"/>
  <c r="G2022" i="1"/>
  <c r="G5779" i="1"/>
  <c r="G3518" i="1"/>
  <c r="G1535" i="1"/>
  <c r="G5062" i="1"/>
  <c r="G822" i="1"/>
  <c r="G1981" i="1"/>
  <c r="G5913" i="1"/>
  <c r="G1245" i="1"/>
  <c r="G5979" i="1"/>
  <c r="G4082" i="1"/>
  <c r="G1460" i="1"/>
  <c r="G5397" i="1"/>
  <c r="G564" i="1"/>
  <c r="G2372" i="1"/>
  <c r="G5944" i="1"/>
  <c r="G4446" i="1"/>
  <c r="G4196" i="1"/>
  <c r="G5335" i="1"/>
  <c r="G1947" i="1"/>
  <c r="G1434" i="1"/>
  <c r="G605" i="1"/>
  <c r="G1575" i="1"/>
  <c r="G211" i="1"/>
  <c r="G4507" i="1"/>
  <c r="G5851" i="1"/>
  <c r="G4244" i="1"/>
  <c r="G358" i="1"/>
  <c r="G1958" i="1"/>
  <c r="G4560" i="1"/>
  <c r="G3814" i="1"/>
  <c r="G4016" i="1"/>
  <c r="G3644" i="1"/>
  <c r="G2171" i="1"/>
  <c r="G3090" i="1"/>
  <c r="G3919" i="1"/>
  <c r="G1877" i="1"/>
  <c r="G1302" i="1"/>
  <c r="G4514" i="1"/>
  <c r="G5988" i="1"/>
  <c r="G2682" i="1"/>
  <c r="G5761" i="1"/>
  <c r="G1930" i="1"/>
  <c r="G4735" i="1"/>
  <c r="G1287" i="1"/>
  <c r="G4422" i="1"/>
  <c r="G287" i="1"/>
  <c r="G3858" i="1"/>
  <c r="G4736" i="1"/>
  <c r="G5945" i="1"/>
  <c r="G4197" i="1"/>
  <c r="G1982" i="1"/>
  <c r="G4515" i="1"/>
  <c r="G462" i="1"/>
  <c r="G3040" i="1"/>
  <c r="G6153" i="1"/>
  <c r="G5063" i="1"/>
  <c r="G2964" i="1"/>
  <c r="G3391" i="1"/>
  <c r="G536" i="1"/>
  <c r="G3579" i="1"/>
  <c r="G215" i="1"/>
  <c r="G817" i="1"/>
  <c r="G254" i="1"/>
  <c r="G4535" i="1"/>
  <c r="G2761" i="1"/>
  <c r="G4536" i="1"/>
  <c r="G173" i="1"/>
  <c r="G719" i="1"/>
  <c r="G6178" i="1"/>
  <c r="G6018" i="1"/>
  <c r="G289" i="1"/>
  <c r="G1355" i="1"/>
  <c r="G5826" i="1"/>
  <c r="G2080" i="1"/>
  <c r="G408" i="1"/>
  <c r="G1785" i="1"/>
  <c r="G4985" i="1"/>
  <c r="G5726" i="1"/>
  <c r="G4585" i="1"/>
  <c r="G2723" i="1"/>
  <c r="G4923" i="1"/>
  <c r="G1223" i="1"/>
  <c r="G584" i="1"/>
  <c r="G4198" i="1"/>
  <c r="G1124" i="1"/>
  <c r="G4826" i="1"/>
  <c r="G365" i="1"/>
  <c r="G1680" i="1"/>
  <c r="G4083" i="1"/>
  <c r="G5887" i="1"/>
  <c r="G3596" i="1"/>
  <c r="G6149" i="1"/>
  <c r="G5074" i="1"/>
  <c r="G2290" i="1"/>
  <c r="G1411" i="1"/>
  <c r="G1641" i="1"/>
  <c r="G5454" i="1"/>
  <c r="G4595" i="1"/>
  <c r="G516" i="1"/>
  <c r="G4017" i="1"/>
  <c r="G4986" i="1"/>
  <c r="G4761" i="1"/>
  <c r="G2807" i="1"/>
  <c r="G82" i="1"/>
  <c r="G4224" i="1"/>
  <c r="G1615" i="1"/>
  <c r="G6019" i="1"/>
  <c r="G5647" i="1"/>
  <c r="G861" i="1"/>
  <c r="G720" i="1"/>
  <c r="G1892" i="1"/>
  <c r="G5812" i="1"/>
  <c r="G1026" i="1"/>
  <c r="G226" i="1"/>
  <c r="G5084" i="1"/>
  <c r="G1412" i="1"/>
  <c r="G1117" i="1"/>
  <c r="G4537" i="1"/>
  <c r="G3920" i="1"/>
  <c r="G5980" i="1"/>
  <c r="G6108" i="1"/>
  <c r="G2412" i="1"/>
  <c r="G468" i="1"/>
  <c r="G445" i="1"/>
  <c r="G3344" i="1"/>
  <c r="G187" i="1"/>
  <c r="G2779" i="1"/>
  <c r="G2241" i="1"/>
  <c r="G555" i="1"/>
  <c r="G1796" i="1"/>
  <c r="G2701" i="1"/>
  <c r="G3834" i="1"/>
  <c r="G4156" i="1"/>
  <c r="G2965" i="1"/>
  <c r="G281" i="1"/>
  <c r="G2272" i="1"/>
  <c r="G2977" i="1"/>
  <c r="G4920" i="1"/>
  <c r="G1172" i="1"/>
  <c r="G5631" i="1"/>
  <c r="G2882" i="1"/>
  <c r="G45" i="1"/>
  <c r="G5235" i="1"/>
  <c r="G4084" i="1"/>
  <c r="G4625" i="1"/>
  <c r="G599" i="1"/>
  <c r="G4940" i="1"/>
  <c r="G2132" i="1"/>
  <c r="G3256" i="1"/>
  <c r="G3544" i="1"/>
  <c r="G4656" i="1"/>
  <c r="G917" i="1"/>
  <c r="G4959" i="1"/>
  <c r="G2172" i="1"/>
  <c r="G1874" i="1"/>
  <c r="G4085" i="1"/>
  <c r="G5157" i="1"/>
  <c r="G3748" i="1"/>
  <c r="G4516" i="1"/>
  <c r="G4441" i="1"/>
  <c r="G2179" i="1"/>
  <c r="G4086" i="1"/>
  <c r="G3182" i="1"/>
  <c r="G1547" i="1"/>
  <c r="G4847" i="1"/>
  <c r="G4087" i="1"/>
  <c r="G3505" i="1"/>
  <c r="G3270" i="1"/>
  <c r="G4320" i="1"/>
  <c r="G5291" i="1"/>
  <c r="G1196" i="1"/>
  <c r="G1361" i="1"/>
  <c r="G3226" i="1"/>
  <c r="G3450" i="1"/>
  <c r="G783" i="1"/>
  <c r="G3512" i="1"/>
  <c r="G855" i="1"/>
  <c r="G1576" i="1"/>
  <c r="G4737" i="1"/>
  <c r="G6137" i="1"/>
  <c r="G3881" i="1"/>
  <c r="G2582" i="1"/>
  <c r="G4770" i="1"/>
  <c r="G5648" i="1"/>
  <c r="G418" i="1"/>
  <c r="G357" i="1"/>
  <c r="G3969" i="1"/>
  <c r="G2866" i="1"/>
  <c r="G150" i="1"/>
  <c r="G2105" i="1"/>
  <c r="G1390" i="1"/>
  <c r="G4088" i="1"/>
  <c r="G1619" i="1"/>
  <c r="G5460" i="1"/>
  <c r="G2420" i="1"/>
  <c r="G2293" i="1"/>
  <c r="G3545" i="1"/>
  <c r="G4258" i="1"/>
  <c r="G3882" i="1"/>
  <c r="G3122" i="1"/>
  <c r="G65" i="1"/>
  <c r="G5487" i="1"/>
  <c r="G1263" i="1"/>
  <c r="G4199" i="1"/>
  <c r="G1509" i="1"/>
  <c r="G4657" i="1"/>
  <c r="G1056" i="1"/>
  <c r="G4089" i="1"/>
  <c r="G3020" i="1"/>
  <c r="G3413" i="1"/>
  <c r="G862" i="1"/>
  <c r="G4658" i="1"/>
  <c r="G2253" i="1"/>
  <c r="G4333" i="1"/>
  <c r="G346" i="1"/>
  <c r="G2683" i="1"/>
  <c r="G2808" i="1"/>
  <c r="G5859" i="1"/>
  <c r="G3859" i="1"/>
  <c r="G863" i="1"/>
  <c r="G2943" i="1"/>
  <c r="G2373" i="1"/>
  <c r="G4684" i="1"/>
  <c r="G5793" i="1"/>
  <c r="G1606" i="1"/>
  <c r="G2972" i="1"/>
  <c r="G732" i="1"/>
  <c r="G3414" i="1"/>
  <c r="G3305" i="1"/>
  <c r="G5981" i="1"/>
  <c r="G779" i="1"/>
  <c r="G2728" i="1"/>
  <c r="G243" i="1"/>
  <c r="G460" i="1"/>
  <c r="G3716" i="1"/>
  <c r="G391" i="1"/>
  <c r="G3338" i="1"/>
  <c r="G2" i="1"/>
  <c r="G3021" i="1"/>
  <c r="G2809" i="1"/>
  <c r="G4200" i="1"/>
  <c r="G4713" i="1"/>
  <c r="G2081" i="1"/>
  <c r="G3597" i="1"/>
  <c r="G2455" i="1"/>
  <c r="G5708" i="1"/>
  <c r="G4969" i="1"/>
  <c r="G864" i="1"/>
  <c r="G3385" i="1"/>
  <c r="G1630" i="1"/>
  <c r="G3615" i="1"/>
  <c r="G4321" i="1"/>
  <c r="G4357" i="1"/>
  <c r="G2810" i="1"/>
  <c r="G1983" i="1"/>
  <c r="G224" i="1"/>
  <c r="G945" i="1"/>
  <c r="G3784" i="1"/>
  <c r="G4902" i="1"/>
  <c r="G2329" i="1"/>
  <c r="G3883" i="1"/>
  <c r="G2133" i="1"/>
  <c r="G4090" i="1"/>
  <c r="G3951" i="1"/>
  <c r="G5999" i="1"/>
  <c r="G1840" i="1"/>
  <c r="G1280" i="1"/>
  <c r="G5681" i="1"/>
  <c r="G5292" i="1"/>
  <c r="G3183" i="1"/>
  <c r="G4392" i="1"/>
  <c r="G3091" i="1"/>
  <c r="G3415" i="1"/>
  <c r="G3416" i="1"/>
  <c r="G4393" i="1"/>
  <c r="G4168" i="1"/>
  <c r="G3860" i="1"/>
  <c r="G6104" i="1"/>
  <c r="G1267" i="1"/>
  <c r="G4091" i="1"/>
  <c r="G2050" i="1"/>
  <c r="G1908" i="1"/>
  <c r="G6111" i="1"/>
  <c r="G1316" i="1"/>
  <c r="G1984" i="1"/>
  <c r="G4375" i="1"/>
  <c r="G1458" i="1"/>
  <c r="G636" i="1"/>
  <c r="G4738" i="1"/>
  <c r="G327" i="1"/>
  <c r="G5258" i="1"/>
  <c r="G6193" i="1"/>
  <c r="G6114" i="1"/>
  <c r="G4473" i="1"/>
  <c r="G2036" i="1"/>
  <c r="G888" i="1"/>
  <c r="G5064" i="1"/>
  <c r="G1695" i="1"/>
  <c r="G5933" i="1"/>
  <c r="G1452" i="1"/>
  <c r="G4960" i="1"/>
  <c r="G4394" i="1"/>
  <c r="G5024" i="1"/>
  <c r="G1589" i="1"/>
  <c r="G642" i="1"/>
  <c r="G721" i="1"/>
  <c r="G1081" i="1"/>
  <c r="G2047" i="1"/>
  <c r="G1829" i="1"/>
  <c r="G4294" i="1"/>
  <c r="G663" i="1"/>
  <c r="G5709" i="1"/>
  <c r="G705" i="1"/>
  <c r="G831" i="1"/>
  <c r="G4637" i="1"/>
  <c r="G4848" i="1"/>
  <c r="G4685" i="1"/>
  <c r="G310" i="1"/>
  <c r="G4169" i="1"/>
  <c r="G6150" i="1"/>
  <c r="G4961" i="1"/>
  <c r="G4814" i="1"/>
  <c r="G2811" i="1"/>
  <c r="G5209" i="1"/>
  <c r="G3785" i="1"/>
  <c r="G2180" i="1"/>
  <c r="G6209" i="1"/>
  <c r="G1027" i="1"/>
  <c r="G2245" i="1"/>
  <c r="G2623" i="1"/>
  <c r="G457" i="1"/>
  <c r="G1419" i="1"/>
  <c r="G3355" i="1"/>
  <c r="G3616" i="1"/>
  <c r="G1938" i="1"/>
  <c r="G6055" i="1"/>
  <c r="G503" i="1"/>
  <c r="G1363" i="1"/>
  <c r="G4573" i="1"/>
  <c r="G3356" i="1"/>
  <c r="G1681" i="1"/>
  <c r="G6194" i="1"/>
  <c r="G6" i="1"/>
  <c r="G3357" i="1"/>
  <c r="G1735" i="1"/>
  <c r="G3884" i="1"/>
  <c r="G2374" i="1"/>
  <c r="G4233" i="1"/>
  <c r="G4827" i="1"/>
  <c r="G4638" i="1"/>
  <c r="G4538" i="1"/>
  <c r="G5427" i="1"/>
  <c r="G5363" i="1"/>
  <c r="G5894" i="1"/>
  <c r="G4201" i="1"/>
  <c r="G2273" i="1"/>
  <c r="G2238" i="1"/>
  <c r="G1400" i="1"/>
  <c r="G610" i="1"/>
  <c r="G1754" i="1"/>
  <c r="G2583" i="1"/>
  <c r="G1878" i="1"/>
  <c r="G3861" i="1"/>
  <c r="G5946" i="1"/>
  <c r="G1678" i="1"/>
  <c r="G4539" i="1"/>
  <c r="G2477" i="1"/>
  <c r="G4849" i="1"/>
  <c r="G546" i="1"/>
  <c r="G4092" i="1"/>
  <c r="G5989" i="1"/>
  <c r="G5727" i="1"/>
  <c r="G5259" i="1"/>
  <c r="G5967" i="1"/>
  <c r="G3885" i="1"/>
  <c r="G4018" i="1"/>
  <c r="G6213" i="1"/>
  <c r="G3942" i="1"/>
  <c r="G318" i="1"/>
  <c r="G1670" i="1"/>
  <c r="G2074" i="1"/>
  <c r="G4226" i="1"/>
  <c r="G3580" i="1"/>
  <c r="G491" i="1"/>
  <c r="G3345" i="1"/>
  <c r="G269" i="1"/>
  <c r="G5325" i="1"/>
  <c r="G2048" i="1"/>
  <c r="G540" i="1"/>
  <c r="G4" i="1"/>
  <c r="G3921" i="1"/>
  <c r="G1082" i="1"/>
  <c r="G5114" i="1"/>
  <c r="G1696" i="1"/>
  <c r="G5914" i="1"/>
  <c r="G5293" i="1"/>
  <c r="G3749" i="1"/>
  <c r="G6008" i="1"/>
  <c r="G2257" i="1"/>
  <c r="G2812" i="1"/>
  <c r="G4252" i="1"/>
  <c r="G6083" i="1"/>
  <c r="G853" i="1"/>
  <c r="G3730" i="1"/>
  <c r="G2639" i="1"/>
  <c r="G4202" i="1"/>
  <c r="G2160" i="1"/>
  <c r="G2813" i="1"/>
  <c r="G1860" i="1"/>
  <c r="G90" i="1"/>
  <c r="G5294" i="1"/>
  <c r="G2584" i="1"/>
  <c r="G4686" i="1"/>
  <c r="G787" i="1"/>
  <c r="G152" i="1"/>
  <c r="G2097" i="1"/>
  <c r="G3417" i="1"/>
  <c r="G273" i="1"/>
  <c r="G399" i="1"/>
  <c r="G5336" i="1"/>
  <c r="G4850" i="1"/>
  <c r="G934" i="1"/>
  <c r="G5361" i="1"/>
  <c r="G1435" i="1"/>
  <c r="G5888" i="1"/>
  <c r="G3092" i="1"/>
  <c r="G2019" i="1"/>
  <c r="G4886" i="1"/>
  <c r="G6056" i="1"/>
  <c r="G5728" i="1"/>
  <c r="G5968" i="1"/>
  <c r="G3346" i="1"/>
  <c r="G4376" i="1"/>
  <c r="G2490" i="1"/>
  <c r="G774" i="1"/>
  <c r="G340" i="1"/>
  <c r="G2814" i="1"/>
  <c r="G168" i="1"/>
  <c r="G3306" i="1"/>
  <c r="G3184" i="1"/>
  <c r="G661" i="1"/>
  <c r="G5122" i="1"/>
  <c r="G4459" i="1"/>
  <c r="G5295" i="1"/>
  <c r="G4277" i="1"/>
  <c r="G1420" i="1"/>
  <c r="G1348" i="1"/>
  <c r="G5877" i="1"/>
  <c r="G3693" i="1"/>
  <c r="G4924" i="1"/>
  <c r="G2450" i="1"/>
  <c r="G803" i="1"/>
  <c r="G527" i="1"/>
  <c r="G640" i="1"/>
  <c r="G4358" i="1"/>
  <c r="G865" i="1"/>
  <c r="G469" i="1"/>
  <c r="G5147" i="1"/>
  <c r="G5672" i="1"/>
  <c r="G4093" i="1"/>
  <c r="G5608" i="1"/>
  <c r="G1767" i="1"/>
  <c r="G5296" i="1"/>
  <c r="G622" i="1"/>
  <c r="G1631" i="1"/>
  <c r="G1186" i="1"/>
  <c r="G3991" i="1"/>
  <c r="G2624" i="1"/>
  <c r="G5852" i="1"/>
  <c r="G1682" i="1"/>
  <c r="G5428" i="1"/>
  <c r="G5842" i="1"/>
  <c r="G3218" i="1"/>
  <c r="G4962" i="1"/>
  <c r="G3307" i="1"/>
  <c r="G4460" i="1"/>
  <c r="G1879" i="1"/>
  <c r="G1616" i="1"/>
  <c r="G1851" i="1"/>
  <c r="G1985" i="1"/>
  <c r="G1466" i="1"/>
  <c r="G5560" i="1"/>
  <c r="G5025" i="1"/>
  <c r="G4574" i="1"/>
  <c r="G64" i="1"/>
  <c r="G2509" i="1"/>
  <c r="G542" i="1"/>
  <c r="G3546" i="1"/>
  <c r="G514" i="1"/>
  <c r="G4308" i="1"/>
  <c r="G158" i="1"/>
  <c r="G903" i="1"/>
  <c r="G5488" i="1"/>
  <c r="G1612" i="1"/>
  <c r="G1175" i="1"/>
  <c r="G3202" i="1"/>
  <c r="G5026" i="1"/>
  <c r="G2291" i="1"/>
  <c r="G5148" i="1"/>
  <c r="G1931" i="1"/>
  <c r="G1872" i="1"/>
  <c r="G252" i="1"/>
  <c r="G2283" i="1"/>
  <c r="G4815" i="1"/>
  <c r="G2134" i="1"/>
  <c r="G3329" i="1"/>
  <c r="G2069" i="1"/>
  <c r="G4851" i="1"/>
  <c r="G1158" i="1"/>
  <c r="G170" i="1"/>
  <c r="G3418" i="1"/>
  <c r="G1474" i="1"/>
  <c r="G4970" i="1"/>
  <c r="G6000" i="1"/>
  <c r="G4371" i="1"/>
  <c r="G785" i="1"/>
  <c r="G3123" i="1"/>
  <c r="G1381" i="1"/>
  <c r="G6142" i="1"/>
  <c r="G219" i="1"/>
  <c r="G2815" i="1"/>
  <c r="G1115" i="1"/>
  <c r="G2135" i="1"/>
  <c r="G2462" i="1"/>
  <c r="G5173" i="1"/>
  <c r="G875" i="1"/>
  <c r="G3519" i="1"/>
  <c r="G547" i="1"/>
  <c r="G4903" i="1"/>
  <c r="G1040" i="1"/>
  <c r="G5135" i="1"/>
  <c r="G2054" i="1"/>
  <c r="G2070" i="1"/>
  <c r="G5612" i="1"/>
  <c r="G2570" i="1"/>
  <c r="G4423" i="1"/>
  <c r="G1328" i="1"/>
  <c r="G3065" i="1"/>
  <c r="G4771" i="1"/>
  <c r="G3041" i="1"/>
  <c r="G769" i="1"/>
  <c r="G1814" i="1"/>
  <c r="G1057" i="1"/>
  <c r="G2640" i="1"/>
  <c r="G442" i="1"/>
  <c r="G5489" i="1"/>
  <c r="G1986" i="1"/>
  <c r="G750" i="1"/>
  <c r="G5865" i="1"/>
  <c r="G1413" i="1"/>
  <c r="G3547" i="1"/>
  <c r="G403" i="1"/>
  <c r="G775" i="1"/>
  <c r="G2816" i="1"/>
  <c r="G5815" i="1"/>
  <c r="G5915" i="1"/>
  <c r="G664" i="1"/>
  <c r="G1199" i="1"/>
  <c r="G4540" i="1"/>
  <c r="G5429" i="1"/>
  <c r="G1313" i="1"/>
  <c r="G1034" i="1"/>
  <c r="G3548" i="1"/>
  <c r="G3233" i="1"/>
  <c r="G102" i="1"/>
  <c r="G665" i="1"/>
  <c r="G3970" i="1"/>
  <c r="G1101" i="1"/>
  <c r="G2684" i="1"/>
  <c r="G2724" i="1"/>
  <c r="G5649" i="1"/>
  <c r="G1595" i="1"/>
  <c r="G2089" i="1"/>
  <c r="G3738" i="1"/>
  <c r="G3185" i="1"/>
  <c r="G487" i="1"/>
  <c r="G935" i="1"/>
  <c r="G2258" i="1"/>
  <c r="G201" i="1"/>
  <c r="G5650" i="1"/>
  <c r="G3491" i="1"/>
  <c r="G2082" i="1"/>
  <c r="G2167" i="1"/>
  <c r="G5599" i="1"/>
  <c r="G4541" i="1"/>
  <c r="G3549" i="1"/>
  <c r="G5398" i="1"/>
  <c r="G4941" i="1"/>
  <c r="G6179" i="1"/>
  <c r="G5710" i="1"/>
  <c r="G5101" i="1"/>
  <c r="G4621" i="1"/>
  <c r="G5297" i="1"/>
  <c r="G387" i="1"/>
  <c r="G4498" i="1"/>
  <c r="G1987" i="1"/>
  <c r="G2510" i="1"/>
  <c r="G4334" i="1"/>
  <c r="G3271" i="1"/>
  <c r="G1274" i="1"/>
  <c r="G5" i="1"/>
  <c r="G683" i="1"/>
  <c r="G3004" i="1"/>
  <c r="G5837" i="1"/>
  <c r="G4499" i="1"/>
  <c r="G512" i="1"/>
  <c r="G2106" i="1"/>
  <c r="G3203" i="1"/>
  <c r="G4739" i="1"/>
  <c r="G1513" i="1"/>
  <c r="G722" i="1"/>
  <c r="G3419" i="1"/>
  <c r="G5640" i="1"/>
  <c r="G493" i="1"/>
  <c r="G2181" i="1"/>
  <c r="G2597" i="1"/>
  <c r="G2136" i="1"/>
  <c r="G5298" i="1"/>
  <c r="G5729" i="1"/>
  <c r="G5510" i="1"/>
  <c r="G2817" i="1"/>
  <c r="G178" i="1"/>
  <c r="G1577" i="1"/>
  <c r="G3520" i="1"/>
  <c r="G144" i="1"/>
  <c r="G5430" i="1"/>
  <c r="G282" i="1"/>
  <c r="G1349" i="1"/>
  <c r="G6057" i="1"/>
  <c r="G5613" i="1"/>
  <c r="G5490" i="1"/>
  <c r="G3151" i="1"/>
  <c r="G1467" i="1"/>
  <c r="G4772" i="1"/>
  <c r="G981" i="1"/>
  <c r="G5561" i="1"/>
  <c r="G2702" i="1"/>
  <c r="G1257" i="1"/>
  <c r="G5581" i="1"/>
  <c r="G4019" i="1"/>
  <c r="G4094" i="1"/>
  <c r="G837" i="1"/>
  <c r="G2904" i="1"/>
  <c r="G3152" i="1"/>
  <c r="G4335" i="1"/>
  <c r="G6134" i="1"/>
  <c r="G1249" i="1"/>
  <c r="G5352" i="1"/>
  <c r="G4095" i="1"/>
  <c r="G1239" i="1"/>
  <c r="G518" i="1"/>
  <c r="G1240" i="1"/>
  <c r="G2208" i="1"/>
  <c r="G4561" i="1"/>
  <c r="G5151" i="1"/>
  <c r="G3112" i="1"/>
  <c r="G5889" i="1"/>
  <c r="G3992" i="1"/>
  <c r="G3308" i="1"/>
  <c r="G4828" i="1"/>
  <c r="G4623" i="1"/>
  <c r="G4262" i="1"/>
  <c r="G5399" i="1"/>
  <c r="G209" i="1"/>
  <c r="G4801" i="1"/>
  <c r="G2949" i="1"/>
  <c r="G2421" i="1"/>
  <c r="G88" i="1"/>
  <c r="G6043" i="1"/>
  <c r="G915" i="1"/>
  <c r="G2607" i="1"/>
  <c r="G2232" i="1"/>
  <c r="G1531" i="1"/>
  <c r="G4489" i="1"/>
  <c r="G2246" i="1"/>
  <c r="G5666" i="1"/>
  <c r="G3922" i="1"/>
  <c r="G587" i="1"/>
  <c r="G5843" i="1"/>
  <c r="G5455" i="1"/>
  <c r="G801" i="1"/>
  <c r="G2818" i="1"/>
  <c r="G6186" i="1"/>
  <c r="G1083" i="1"/>
  <c r="G5925" i="1"/>
  <c r="G4659" i="1"/>
  <c r="G319" i="1"/>
  <c r="G1085" i="1"/>
  <c r="G404" i="1"/>
  <c r="G3066" i="1"/>
  <c r="G3247" i="1"/>
  <c r="G2905" i="1"/>
  <c r="G3172" i="1"/>
  <c r="G2533" i="1"/>
  <c r="G5990" i="1"/>
  <c r="G2098" i="1"/>
  <c r="G1336" i="1"/>
  <c r="G4461" i="1"/>
  <c r="G4433" i="1"/>
  <c r="G5572" i="1"/>
  <c r="G6065" i="1"/>
  <c r="G4482" i="1"/>
  <c r="G989" i="1"/>
  <c r="G6187" i="1"/>
  <c r="G377" i="1"/>
  <c r="G3093" i="1"/>
  <c r="G328" i="1"/>
  <c r="G1488" i="1"/>
  <c r="G1482" i="1"/>
  <c r="G2274" i="1"/>
  <c r="G3441" i="1"/>
  <c r="G5573" i="1"/>
  <c r="G3440" i="1"/>
  <c r="G148" i="1"/>
  <c r="G1722" i="1"/>
  <c r="G876" i="1"/>
  <c r="G2224" i="1"/>
  <c r="G1468" i="1"/>
  <c r="G3124" i="1"/>
  <c r="G2275" i="1"/>
  <c r="G3209" i="1"/>
  <c r="G4253" i="1"/>
  <c r="G2978" i="1"/>
  <c r="G40" i="1"/>
  <c r="G5878" i="1"/>
  <c r="G4414" i="1"/>
  <c r="G256" i="1"/>
  <c r="G1660" i="1"/>
  <c r="G4641" i="1"/>
  <c r="G4096" i="1"/>
  <c r="G6020" i="1"/>
  <c r="G353" i="1"/>
  <c r="G2041" i="1"/>
  <c r="G3309" i="1"/>
  <c r="G4626" i="1"/>
  <c r="G2506" i="1"/>
  <c r="G4542" i="1"/>
  <c r="G936" i="1"/>
  <c r="G4491" i="1"/>
  <c r="G475" i="1"/>
  <c r="G4500" i="1"/>
  <c r="G1414" i="1"/>
  <c r="G2906" i="1"/>
  <c r="G3451" i="1"/>
  <c r="G1102" i="1"/>
  <c r="G3987" i="1"/>
  <c r="G2996" i="1"/>
  <c r="G4613" i="1"/>
  <c r="G1224" i="1"/>
  <c r="G5236" i="1"/>
  <c r="G4802" i="1"/>
  <c r="G3420" i="1"/>
  <c r="G4203" i="1"/>
  <c r="G3923" i="1"/>
  <c r="G1200" i="1"/>
  <c r="G2209" i="1"/>
  <c r="G5535" i="1"/>
  <c r="G2375" i="1"/>
  <c r="G5065" i="1"/>
  <c r="G3971" i="1"/>
  <c r="G262" i="1"/>
  <c r="G558" i="1"/>
  <c r="G4020" i="1"/>
  <c r="G2585" i="1"/>
  <c r="G2233" i="1"/>
  <c r="G1334" i="1"/>
  <c r="G1483" i="1"/>
  <c r="G5762" i="1"/>
  <c r="G5901" i="1"/>
  <c r="G4021" i="1"/>
  <c r="G4660" i="1"/>
  <c r="G2445" i="1"/>
  <c r="G3153" i="1"/>
  <c r="G298" i="1"/>
  <c r="G2651" i="1"/>
  <c r="G4987" i="1"/>
  <c r="G1442" i="1"/>
  <c r="G3886" i="1"/>
  <c r="G6206" i="1"/>
  <c r="G6135" i="1"/>
  <c r="G4661" i="1"/>
  <c r="G4162" i="1"/>
  <c r="G1086" i="1"/>
  <c r="G1126" i="1"/>
  <c r="G3656" i="1"/>
  <c r="G5091" i="1"/>
  <c r="G2819" i="1"/>
  <c r="G1516" i="1"/>
  <c r="G2820" i="1"/>
  <c r="G714" i="1"/>
  <c r="G6092" i="1"/>
  <c r="G3210" i="1"/>
  <c r="G3960" i="1"/>
  <c r="G4097" i="1"/>
  <c r="G4022" i="1"/>
  <c r="G1241" i="1"/>
  <c r="G5227" i="1"/>
  <c r="G3421" i="1"/>
  <c r="G4098" i="1"/>
  <c r="G5141" i="1"/>
  <c r="G4881" i="1"/>
  <c r="G2137" i="1"/>
  <c r="G2463" i="1"/>
  <c r="G4099" i="1"/>
  <c r="G4023" i="1"/>
  <c r="G4988" i="1"/>
  <c r="G5600" i="1"/>
  <c r="G4359" i="1"/>
  <c r="G3972" i="1"/>
  <c r="G341" i="1"/>
  <c r="G1932" i="1"/>
  <c r="G1800" i="1"/>
  <c r="G3786" i="1"/>
  <c r="G2478" i="1"/>
  <c r="G1861" i="1"/>
  <c r="G5934" i="1"/>
  <c r="G1760" i="1"/>
  <c r="G1138" i="1"/>
  <c r="G3094" i="1"/>
  <c r="G1523" i="1"/>
  <c r="G5364" i="1"/>
  <c r="G2202" i="1"/>
  <c r="G2740" i="1"/>
  <c r="G2821" i="1"/>
  <c r="G3422" i="1"/>
  <c r="G4474" i="1"/>
  <c r="G4024" i="1"/>
  <c r="G5431" i="1"/>
  <c r="G3095" i="1"/>
  <c r="G5730" i="1"/>
  <c r="G5299" i="1"/>
  <c r="G2822" i="1"/>
  <c r="G3372" i="1"/>
  <c r="G4820" i="1"/>
  <c r="G6115" i="1"/>
  <c r="G908" i="1"/>
  <c r="G3943" i="1"/>
  <c r="G3042" i="1"/>
  <c r="G671" i="1"/>
  <c r="G2890" i="1"/>
  <c r="G2661" i="1"/>
  <c r="G217" i="1"/>
  <c r="G6098" i="1"/>
  <c r="G733" i="1"/>
  <c r="G4740" i="1"/>
  <c r="G3398" i="1"/>
  <c r="G5651" i="1"/>
  <c r="G4543" i="1"/>
  <c r="G607" i="1"/>
  <c r="G2923" i="1"/>
  <c r="G1988" i="1"/>
  <c r="G5528" i="1"/>
  <c r="G1080" i="1"/>
  <c r="G4434" i="1"/>
  <c r="G5372" i="1"/>
  <c r="G2182" i="1"/>
  <c r="G4687" i="1"/>
  <c r="G1364" i="1"/>
  <c r="G5689" i="1"/>
  <c r="G4989" i="1"/>
  <c r="G4508" i="1"/>
  <c r="G796" i="1"/>
  <c r="G5601" i="1"/>
  <c r="G1006" i="1"/>
  <c r="G5879" i="1"/>
  <c r="G5112" i="1"/>
  <c r="G1865" i="1"/>
  <c r="G4662" i="1"/>
  <c r="G3257" i="1"/>
  <c r="G1453" i="1"/>
  <c r="G1671" i="1"/>
  <c r="G3598" i="1"/>
  <c r="G388" i="1"/>
  <c r="G6009" i="1"/>
  <c r="G293" i="1"/>
  <c r="G351" i="1"/>
  <c r="G2446" i="1"/>
  <c r="G2210" i="1"/>
  <c r="G3272" i="1"/>
  <c r="G3550" i="1"/>
  <c r="G5220" i="1"/>
  <c r="G650" i="1"/>
  <c r="G409" i="1"/>
  <c r="G474" i="1"/>
  <c r="G4932" i="1"/>
  <c r="G2294" i="1"/>
  <c r="G5123" i="1"/>
  <c r="G5731" i="1"/>
  <c r="G4025" i="1"/>
  <c r="G5732" i="1"/>
  <c r="G1850" i="1"/>
  <c r="G5853" i="1"/>
  <c r="G2376" i="1"/>
  <c r="G5602" i="1"/>
  <c r="G2520" i="1"/>
  <c r="G3957" i="1"/>
  <c r="G1521" i="1"/>
  <c r="G3739" i="1"/>
  <c r="G5511" i="1"/>
  <c r="G1961" i="1"/>
  <c r="G4475" i="1"/>
  <c r="G2045" i="1"/>
  <c r="G5337" i="1"/>
  <c r="G2305" i="1"/>
  <c r="G3681" i="1"/>
  <c r="G96" i="1"/>
  <c r="G4787" i="1"/>
  <c r="G5326" i="1"/>
  <c r="G4295" i="1"/>
  <c r="G4204" i="1"/>
  <c r="G1578" i="1"/>
  <c r="G1770" i="1"/>
  <c r="G5338" i="1"/>
  <c r="G5210" i="1"/>
  <c r="G3186" i="1"/>
  <c r="G1989" i="1"/>
  <c r="G5353" i="1"/>
  <c r="G3973" i="1"/>
  <c r="G3125" i="1"/>
  <c r="G1775" i="1"/>
  <c r="G5733" i="1"/>
  <c r="G1489" i="1"/>
  <c r="G4462" i="1"/>
  <c r="G5432" i="1"/>
  <c r="G3924" i="1"/>
  <c r="G1317" i="1"/>
  <c r="G2598" i="1"/>
  <c r="G3818" i="1"/>
  <c r="G1749" i="1"/>
  <c r="G4596" i="1"/>
  <c r="G5784" i="1"/>
  <c r="G5400" i="1"/>
  <c r="G4575" i="1"/>
  <c r="G4254" i="1"/>
  <c r="G3573" i="1"/>
  <c r="G843" i="1"/>
  <c r="G5228" i="1"/>
  <c r="G4627" i="1"/>
  <c r="G4483" i="1"/>
  <c r="G2451" i="1"/>
  <c r="G2771" i="1"/>
  <c r="G279" i="1"/>
  <c r="G203" i="1"/>
  <c r="G4381" i="1"/>
  <c r="G126" i="1"/>
  <c r="G4463" i="1"/>
  <c r="G4904" i="1"/>
  <c r="G2377" i="1"/>
  <c r="G6169" i="1"/>
  <c r="G2641" i="1"/>
  <c r="G3211" i="1"/>
  <c r="G2090" i="1"/>
  <c r="G4360" i="1"/>
  <c r="G5300" i="1"/>
  <c r="G3423" i="1"/>
  <c r="G2259" i="1"/>
  <c r="G768" i="1"/>
  <c r="G723" i="1"/>
  <c r="G3694" i="1"/>
  <c r="G2138" i="1"/>
  <c r="G794" i="1"/>
  <c r="G2378" i="1"/>
  <c r="G6010" i="1"/>
  <c r="G2979" i="1"/>
  <c r="G1490" i="1"/>
  <c r="G2883" i="1"/>
  <c r="G815" i="1"/>
  <c r="G1990" i="1"/>
  <c r="G410" i="1"/>
  <c r="G4100" i="1"/>
  <c r="G761" i="1"/>
  <c r="G3392" i="1"/>
  <c r="G5799" i="1"/>
  <c r="G2725" i="1"/>
  <c r="G5327" i="1"/>
  <c r="G415" i="1"/>
  <c r="G502" i="1"/>
  <c r="G2823" i="1"/>
  <c r="G5491" i="1"/>
  <c r="G4663" i="1"/>
  <c r="G751" i="1"/>
  <c r="G5636" i="1"/>
  <c r="G2330" i="1"/>
  <c r="G5947" i="1"/>
  <c r="G3358" i="1"/>
  <c r="G4205" i="1"/>
  <c r="G877" i="1"/>
  <c r="G771" i="1"/>
  <c r="G6208" i="1"/>
  <c r="G2614" i="1"/>
  <c r="G689" i="1"/>
  <c r="G2464" i="1"/>
  <c r="G299" i="1"/>
  <c r="G3022" i="1"/>
  <c r="G5734" i="1"/>
  <c r="G5027" i="1"/>
  <c r="G234" i="1"/>
  <c r="G5456" i="1"/>
  <c r="G5512" i="1"/>
  <c r="G2586" i="1"/>
  <c r="G3424" i="1"/>
  <c r="G1596" i="1"/>
  <c r="G528" i="1"/>
  <c r="G3787" i="1"/>
  <c r="G2055" i="1"/>
  <c r="G1296" i="1"/>
  <c r="G174" i="1"/>
  <c r="G632" i="1"/>
  <c r="G4492" i="1"/>
  <c r="G348" i="1"/>
  <c r="G3788" i="1"/>
  <c r="G2957" i="1"/>
  <c r="G1855" i="1"/>
  <c r="G1436" i="1"/>
  <c r="G4905" i="1"/>
  <c r="G1428" i="1"/>
  <c r="G2824" i="1"/>
  <c r="G2871" i="1"/>
  <c r="G5158" i="1"/>
  <c r="G5690" i="1"/>
  <c r="G1210" i="1"/>
  <c r="G798" i="1"/>
  <c r="G5433" i="1"/>
  <c r="G165" i="1"/>
  <c r="G1711" i="1"/>
  <c r="G978" i="1"/>
  <c r="G4101" i="1"/>
  <c r="G320" i="1"/>
  <c r="G734" i="1"/>
  <c r="G3485" i="1"/>
  <c r="G5957" i="1"/>
  <c r="G2825" i="1"/>
  <c r="G5805" i="1"/>
  <c r="G115" i="1"/>
  <c r="G3709" i="1"/>
  <c r="G435" i="1"/>
  <c r="G1459" i="1"/>
  <c r="G805" i="1"/>
  <c r="G1896" i="1"/>
  <c r="G1709" i="1"/>
  <c r="G2183" i="1"/>
  <c r="G5260" i="1"/>
  <c r="G4476" i="1"/>
  <c r="G1921" i="1"/>
  <c r="G6116" i="1"/>
  <c r="G1620" i="1"/>
  <c r="G2306" i="1"/>
  <c r="G1648" i="1"/>
  <c r="G3925" i="1"/>
  <c r="G4102" i="1"/>
  <c r="G5562" i="1"/>
  <c r="G2826" i="1"/>
  <c r="G1025" i="1"/>
  <c r="G1902" i="1"/>
  <c r="G2260" i="1"/>
  <c r="G1308" i="1"/>
  <c r="G4464" i="1"/>
  <c r="G3076" i="1"/>
  <c r="G5354" i="1"/>
  <c r="G1129" i="1"/>
  <c r="G5328" i="1"/>
  <c r="G1991" i="1"/>
  <c r="G5391" i="1"/>
  <c r="G18" i="1"/>
  <c r="G4103" i="1"/>
  <c r="G2868" i="1"/>
  <c r="G623" i="1"/>
  <c r="G4873" i="1"/>
  <c r="G4336" i="1"/>
  <c r="G1469" i="1"/>
  <c r="G537" i="1"/>
  <c r="G2063" i="1"/>
  <c r="G4544" i="1"/>
  <c r="G1755" i="1"/>
  <c r="G1454" i="1"/>
  <c r="G3339" i="1"/>
  <c r="G1154" i="1"/>
  <c r="G572" i="1"/>
  <c r="G2031" i="1"/>
  <c r="G1597" i="1"/>
  <c r="G4501" i="1"/>
  <c r="G2413" i="1"/>
  <c r="G5866" i="1"/>
  <c r="G5434" i="1"/>
  <c r="G4206" i="1"/>
  <c r="G3695" i="1"/>
  <c r="G2827" i="1"/>
  <c r="G6084" i="1"/>
  <c r="G4852" i="1"/>
  <c r="G795" i="1"/>
  <c r="G520" i="1"/>
  <c r="G1529" i="1"/>
  <c r="G4942" i="1"/>
  <c r="G5735" i="1"/>
  <c r="G2576" i="1"/>
  <c r="G1797" i="1"/>
  <c r="G4788" i="1"/>
  <c r="G4741" i="1"/>
  <c r="G2944" i="1"/>
  <c r="G2284" i="1"/>
  <c r="G507" i="1"/>
  <c r="G2404" i="1"/>
  <c r="G5806" i="1"/>
  <c r="G3096" i="1"/>
  <c r="G4157" i="1"/>
  <c r="G1058" i="1"/>
  <c r="G2424" i="1"/>
  <c r="G1532" i="1"/>
  <c r="G824" i="1"/>
  <c r="G4742" i="1"/>
  <c r="G2625" i="1"/>
  <c r="G4874" i="1"/>
  <c r="G383" i="1"/>
  <c r="G3630" i="1"/>
  <c r="G1059" i="1"/>
  <c r="G3486" i="1"/>
  <c r="G4361" i="1"/>
  <c r="G4273" i="1"/>
  <c r="G1304" i="1"/>
  <c r="G2907" i="1"/>
  <c r="G1621" i="1"/>
  <c r="G4517" i="1"/>
  <c r="G6170" i="1"/>
  <c r="G1345" i="1"/>
  <c r="G5211" i="1"/>
  <c r="G2918" i="1"/>
  <c r="G5536" i="1"/>
  <c r="G958" i="1"/>
  <c r="G3926" i="1"/>
  <c r="G3187" i="1"/>
  <c r="G1765" i="1"/>
  <c r="G3234" i="1"/>
  <c r="G3974" i="1"/>
  <c r="G2379" i="1"/>
  <c r="G4104" i="1"/>
  <c r="G4614" i="1"/>
  <c r="G4943" i="1"/>
  <c r="G4105" i="1"/>
  <c r="G1756" i="1"/>
  <c r="G3452" i="1"/>
  <c r="G1717" i="1"/>
  <c r="G5603" i="1"/>
  <c r="G3023" i="1"/>
  <c r="G2924" i="1"/>
  <c r="G616" i="1"/>
  <c r="G3380" i="1"/>
  <c r="G718" i="1"/>
  <c r="G802" i="1"/>
  <c r="G1314" i="1"/>
  <c r="G3235" i="1"/>
  <c r="G4576" i="1"/>
  <c r="G5923" i="1"/>
  <c r="G3188" i="1"/>
  <c r="G3717" i="1"/>
  <c r="G2997" i="1"/>
  <c r="G5736" i="1"/>
  <c r="G1330" i="1"/>
  <c r="G5582" i="1"/>
  <c r="G195" i="1"/>
  <c r="G2314" i="1"/>
  <c r="G5763" i="1"/>
  <c r="G2491" i="1"/>
  <c r="G3236" i="1"/>
  <c r="G5513" i="1"/>
  <c r="G1939" i="1"/>
  <c r="G3097" i="1"/>
  <c r="G5028" i="1"/>
  <c r="G1337" i="1"/>
  <c r="G1736" i="1"/>
  <c r="G5241" i="1"/>
  <c r="G3617" i="1"/>
  <c r="G2521" i="1"/>
  <c r="G2500" i="1"/>
  <c r="G1954" i="1"/>
  <c r="G5714" i="1"/>
  <c r="G3789" i="1"/>
  <c r="G5948" i="1"/>
  <c r="G5385" i="1"/>
  <c r="G2828" i="1"/>
  <c r="G5641" i="1"/>
  <c r="G1697" i="1"/>
  <c r="G4106" i="1"/>
  <c r="G2829" i="1"/>
  <c r="G2674" i="1"/>
  <c r="G1250" i="1"/>
  <c r="G1072" i="1"/>
  <c r="G2380" i="1"/>
  <c r="G4207" i="1"/>
  <c r="G4562" i="1"/>
  <c r="G2173" i="1"/>
  <c r="G1275" i="1"/>
  <c r="G2685" i="1"/>
  <c r="G3513" i="1"/>
  <c r="G1341" i="1"/>
  <c r="G5492" i="1"/>
  <c r="G3835" i="1"/>
  <c r="G1505" i="1"/>
  <c r="G4245" i="1"/>
  <c r="G5374" i="1"/>
  <c r="G1060" i="1"/>
  <c r="G2254" i="1"/>
  <c r="G1494" i="1"/>
  <c r="G1385" i="1"/>
  <c r="G2435" i="1"/>
  <c r="G2381" i="1"/>
  <c r="G2772" i="1"/>
  <c r="G4234" i="1"/>
  <c r="G1073" i="1"/>
  <c r="G2414" i="1"/>
  <c r="G2544" i="1"/>
  <c r="G4296" i="1"/>
  <c r="G1723" i="1"/>
  <c r="G2686" i="1"/>
  <c r="G4163" i="1"/>
  <c r="G5895" i="1"/>
  <c r="G3731" i="1"/>
  <c r="G2447" i="1"/>
  <c r="G5092" i="1"/>
  <c r="G4906" i="1"/>
  <c r="G1319" i="1"/>
  <c r="G5816" i="1"/>
  <c r="G2703" i="1"/>
  <c r="G4971" i="1"/>
  <c r="G3530" i="1"/>
  <c r="G878" i="1"/>
  <c r="G4853" i="1"/>
  <c r="G3696" i="1"/>
  <c r="G6093" i="1"/>
  <c r="G548" i="1"/>
  <c r="G1940" i="1"/>
  <c r="G5159" i="1"/>
  <c r="G3425" i="1"/>
  <c r="G5185" i="1"/>
  <c r="G1903" i="1"/>
  <c r="G1421" i="1"/>
  <c r="G2691" i="1"/>
  <c r="G684" i="1"/>
  <c r="G5576" i="1"/>
  <c r="G2599" i="1"/>
  <c r="G424" i="1"/>
  <c r="G6028" i="1"/>
  <c r="G2587" i="1"/>
  <c r="G5832" i="1"/>
  <c r="G5029" i="1"/>
  <c r="G4743" i="1"/>
  <c r="G549" i="1"/>
  <c r="G5682" i="1"/>
  <c r="G5547" i="1"/>
  <c r="G68" i="1"/>
  <c r="G5493" i="1"/>
  <c r="G4990" i="1"/>
  <c r="G5764" i="1"/>
  <c r="G2052" i="1"/>
  <c r="G4278" i="1"/>
  <c r="G5514" i="1"/>
  <c r="G3381" i="1"/>
  <c r="G4424" i="1"/>
  <c r="G3024" i="1"/>
  <c r="G1933" i="1"/>
  <c r="G362" i="1"/>
  <c r="G1830" i="1"/>
  <c r="G4337" i="1"/>
  <c r="G4933" i="1"/>
  <c r="G5365" i="1"/>
  <c r="G4241" i="1"/>
  <c r="G5472" i="1"/>
  <c r="G5737" i="1"/>
  <c r="G3219" i="1"/>
  <c r="G93" i="1"/>
  <c r="G4518" i="1"/>
  <c r="G2534" i="1"/>
  <c r="G4297" i="1"/>
  <c r="G894" i="1"/>
  <c r="G3098" i="1"/>
  <c r="G3697" i="1"/>
  <c r="G1437" i="1"/>
  <c r="G2163" i="1"/>
  <c r="G6029" i="1"/>
  <c r="G2139" i="1"/>
  <c r="G436" i="1"/>
  <c r="G1155" i="1"/>
  <c r="G2140" i="1"/>
  <c r="G3126" i="1"/>
  <c r="G4875" i="1"/>
  <c r="G5030" i="1"/>
  <c r="G1473" i="1"/>
  <c r="G6146" i="1"/>
  <c r="G889" i="1"/>
  <c r="G1992" i="1"/>
  <c r="G735" i="1"/>
  <c r="G130" i="1"/>
  <c r="G2891" i="1"/>
  <c r="G2830" i="1"/>
  <c r="G342" i="1"/>
  <c r="G1107" i="1"/>
  <c r="G2571" i="1"/>
  <c r="G5195" i="1"/>
  <c r="G5329" i="1"/>
  <c r="G3025" i="1"/>
  <c r="G4465" i="1"/>
  <c r="G6110" i="1"/>
  <c r="G3531" i="1"/>
  <c r="G4577" i="1"/>
  <c r="G1831" i="1"/>
  <c r="G1841" i="1"/>
  <c r="G2872" i="1"/>
  <c r="G1944" i="1"/>
  <c r="G2382" i="1"/>
  <c r="G2729" i="1"/>
  <c r="G1258" i="1"/>
  <c r="G4208" i="1"/>
  <c r="G4107" i="1"/>
  <c r="G4664" i="1"/>
  <c r="G2465" i="1"/>
  <c r="G2184" i="1"/>
  <c r="G977" i="1"/>
  <c r="G6085" i="1"/>
  <c r="G5031" i="1"/>
  <c r="G4447" i="1"/>
  <c r="G1698" i="1"/>
  <c r="G222" i="1"/>
  <c r="G3927" i="1"/>
  <c r="G866" i="1"/>
  <c r="G1137" i="1"/>
  <c r="G4688" i="1"/>
  <c r="G3330" i="1"/>
  <c r="G1315" i="1"/>
  <c r="G3718" i="1"/>
  <c r="G3049" i="1"/>
  <c r="G709" i="1"/>
  <c r="G244" i="1"/>
  <c r="G5366" i="1"/>
  <c r="G497" i="1"/>
  <c r="G2892" i="1"/>
  <c r="G2626" i="1"/>
  <c r="G2415" i="1"/>
  <c r="G4395" i="1"/>
  <c r="G4108" i="1"/>
  <c r="G3426" i="1"/>
  <c r="G153" i="1"/>
  <c r="G1358" i="1"/>
  <c r="G2966" i="1"/>
  <c r="G3887" i="1"/>
  <c r="G4803" i="1"/>
  <c r="G1121" i="1"/>
  <c r="G4545" i="1"/>
  <c r="G1579" i="1"/>
  <c r="G6066" i="1"/>
  <c r="G2492" i="1"/>
  <c r="G1211" i="1"/>
  <c r="G6001" i="1"/>
  <c r="G4578" i="1"/>
  <c r="G5969" i="1"/>
  <c r="G5701" i="1"/>
  <c r="G2831" i="1"/>
  <c r="G210" i="1"/>
  <c r="G5174" i="1"/>
  <c r="G206" i="1"/>
  <c r="G3310" i="1"/>
  <c r="G4396" i="1"/>
  <c r="G3043" i="1"/>
  <c r="G3657" i="1"/>
  <c r="G5301" i="1"/>
  <c r="G5473" i="1"/>
  <c r="G1176" i="1"/>
  <c r="G5355" i="1"/>
  <c r="G5959" i="1"/>
  <c r="G5302" i="1"/>
  <c r="G4804" i="1"/>
  <c r="G2383" i="1"/>
  <c r="G352" i="1"/>
  <c r="G2986" i="1"/>
  <c r="G5970" i="1"/>
  <c r="G75" i="1"/>
  <c r="G2627" i="1"/>
  <c r="G4944" i="1"/>
  <c r="G1192" i="1"/>
  <c r="G1862" i="1"/>
  <c r="G2295" i="1"/>
  <c r="G2110" i="1"/>
  <c r="G3311" i="1"/>
  <c r="G525" i="1"/>
  <c r="G3862" i="1"/>
  <c r="G5817" i="1"/>
  <c r="G2553" i="1"/>
  <c r="G2873" i="1"/>
  <c r="G6154" i="1"/>
  <c r="G2746" i="1"/>
  <c r="G3750" i="1"/>
  <c r="G3127" i="1"/>
  <c r="G6141" i="1"/>
  <c r="G4026" i="1"/>
  <c r="G4255" i="1"/>
  <c r="G1806" i="1"/>
  <c r="G5794" i="1"/>
  <c r="G2554" i="1"/>
  <c r="G2566" i="1"/>
  <c r="G258" i="1"/>
  <c r="G3682" i="1"/>
  <c r="G619" i="1"/>
  <c r="G2114" i="1"/>
  <c r="G4246" i="1"/>
  <c r="G913" i="1"/>
  <c r="G1824" i="1"/>
  <c r="G5032" i="1"/>
  <c r="G3258" i="1"/>
  <c r="G2662" i="1"/>
  <c r="G5356" i="1"/>
  <c r="G2185" i="1"/>
  <c r="G5971" i="1"/>
  <c r="G5930" i="1"/>
  <c r="G4397" i="1"/>
  <c r="G3067" i="1"/>
  <c r="G4991" i="1"/>
  <c r="G3790" i="1"/>
  <c r="G14" i="1"/>
  <c r="G4665" i="1"/>
  <c r="G6207" i="1"/>
  <c r="G717" i="1"/>
  <c r="G109" i="1"/>
  <c r="G5844" i="1"/>
  <c r="G3044" i="1"/>
  <c r="G3791" i="1"/>
  <c r="G5515" i="1"/>
  <c r="G5160" i="1"/>
  <c r="G5563" i="1"/>
  <c r="G736" i="1"/>
  <c r="G6221" i="1"/>
  <c r="G2229" i="1"/>
  <c r="G326" i="1"/>
  <c r="G810" i="1"/>
  <c r="G4744" i="1"/>
  <c r="G4876" i="1"/>
  <c r="G5124" i="1"/>
  <c r="G4714" i="1"/>
  <c r="G331" i="1"/>
  <c r="G1103" i="1"/>
  <c r="G1909" i="1"/>
  <c r="G3751" i="1"/>
  <c r="G6190" i="1"/>
  <c r="G359" i="1"/>
  <c r="G5237" i="1"/>
  <c r="G4398" i="1"/>
  <c r="G5765" i="1"/>
  <c r="G2687" i="1"/>
  <c r="G2688" i="1"/>
  <c r="G1383" i="1"/>
  <c r="G3347" i="1"/>
  <c r="G914" i="1"/>
  <c r="G1635" i="1"/>
  <c r="G1524" i="1"/>
  <c r="G4284" i="1"/>
  <c r="G2969" i="1"/>
  <c r="G3312" i="1"/>
  <c r="G3189" i="1"/>
  <c r="G1491" i="1"/>
  <c r="G1187" i="1"/>
  <c r="G5618" i="1"/>
  <c r="G869" i="1"/>
  <c r="G4992" i="1"/>
  <c r="G228" i="1"/>
  <c r="G2331" i="1"/>
  <c r="G3168" i="1"/>
  <c r="G5212" i="1"/>
  <c r="G4109" i="1"/>
  <c r="G5785" i="1"/>
  <c r="G790" i="1"/>
  <c r="G1602" i="1"/>
  <c r="G5175" i="1"/>
  <c r="G63" i="1"/>
  <c r="G3599" i="1"/>
  <c r="G2141" i="1"/>
  <c r="G1000" i="1"/>
  <c r="G111" i="1"/>
  <c r="G136" i="1"/>
  <c r="G4209" i="1"/>
  <c r="G3719" i="1"/>
  <c r="G4493" i="1"/>
  <c r="G2384" i="1"/>
  <c r="G2908" i="1"/>
  <c r="G5753" i="1"/>
  <c r="G3212" i="1"/>
  <c r="G3888" i="1"/>
  <c r="G5033" i="1"/>
  <c r="G343" i="1"/>
  <c r="G12" i="1"/>
  <c r="G5529" i="1"/>
  <c r="G4689" i="1"/>
  <c r="G3961" i="1"/>
  <c r="G4993" i="1"/>
  <c r="G5494" i="1"/>
  <c r="G613" i="1"/>
  <c r="G4263" i="1"/>
  <c r="G3143" i="1"/>
  <c r="G559" i="1"/>
  <c r="G2893" i="1"/>
  <c r="G5530" i="1"/>
  <c r="G982" i="1"/>
  <c r="G4805" i="1"/>
  <c r="G4854" i="1"/>
  <c r="G2689" i="1"/>
  <c r="G1346" i="1"/>
  <c r="G1201" i="1"/>
  <c r="G3273" i="1"/>
  <c r="G184" i="1"/>
  <c r="G4279" i="1"/>
  <c r="G481" i="1"/>
  <c r="G2332" i="1"/>
  <c r="G325" i="1"/>
  <c r="G1928" i="1"/>
  <c r="G4484" i="1"/>
  <c r="G3551" i="1"/>
  <c r="G4821" i="1"/>
  <c r="G2056" i="1"/>
  <c r="G1450" i="1"/>
  <c r="G6191" i="1"/>
  <c r="G4110" i="1"/>
  <c r="G2577" i="1"/>
  <c r="G1591" i="1"/>
  <c r="G5034" i="1"/>
  <c r="G6058" i="1"/>
  <c r="G3658" i="1"/>
  <c r="G1061" i="1"/>
  <c r="G1934" i="1"/>
  <c r="G3822" i="1"/>
  <c r="G3752" i="1"/>
  <c r="G3552" i="1"/>
  <c r="G4425" i="1"/>
  <c r="G5055" i="1"/>
  <c r="G1880" i="1"/>
  <c r="G1525" i="1"/>
  <c r="G4210" i="1"/>
  <c r="G3824" i="1"/>
  <c r="G461" i="1"/>
  <c r="G6171" i="1"/>
  <c r="G1443" i="1"/>
  <c r="G3073" i="1"/>
  <c r="G696" i="1"/>
  <c r="G1297" i="1"/>
  <c r="G1298" i="1"/>
  <c r="G2909" i="1"/>
  <c r="G23" i="1"/>
  <c r="G3128" i="1"/>
  <c r="G5795" i="1"/>
  <c r="G3054" i="1"/>
  <c r="G4877" i="1"/>
  <c r="G19" i="1"/>
  <c r="G6002" i="1"/>
  <c r="G5738" i="1"/>
  <c r="G4004" i="1"/>
  <c r="G5221" i="1"/>
  <c r="G5186" i="1"/>
  <c r="G975" i="1"/>
  <c r="G1406" i="1"/>
  <c r="G685" i="1"/>
  <c r="G384" i="1"/>
  <c r="G3472" i="1"/>
  <c r="G660" i="1"/>
  <c r="G6117" i="1"/>
  <c r="G1689" i="1"/>
  <c r="G3698" i="1"/>
  <c r="G5935" i="1"/>
  <c r="G2416" i="1"/>
  <c r="G5604" i="1"/>
  <c r="G4111" i="1"/>
  <c r="G937" i="1"/>
  <c r="G5401" i="1"/>
  <c r="G5548" i="1"/>
  <c r="G4773" i="1"/>
  <c r="G1642" i="1"/>
  <c r="G658" i="1"/>
  <c r="G1291" i="1"/>
  <c r="G430" i="1"/>
  <c r="G3581" i="1"/>
  <c r="G551" i="1"/>
  <c r="G332" i="1"/>
  <c r="G2282" i="1"/>
  <c r="G2083" i="1"/>
  <c r="G5435" i="1"/>
  <c r="G2501" i="1"/>
  <c r="G2832" i="1"/>
  <c r="G2198" i="1"/>
  <c r="G6105" i="1"/>
  <c r="G1141" i="1"/>
  <c r="G4925" i="1"/>
  <c r="G3863" i="1"/>
  <c r="G4855" i="1"/>
  <c r="G1771" i="1"/>
  <c r="G4426" i="1"/>
  <c r="G2931" i="1"/>
  <c r="G1893" i="1"/>
  <c r="G216" i="1"/>
  <c r="G2925" i="1"/>
  <c r="G2037" i="1"/>
  <c r="G3500" i="1"/>
  <c r="G5339" i="1"/>
  <c r="G5402" i="1"/>
  <c r="G3026" i="1"/>
  <c r="G420" i="1"/>
  <c r="G1388" i="1"/>
  <c r="G896" i="1"/>
  <c r="G2142" i="1"/>
  <c r="G5523" i="1"/>
  <c r="G1852" i="1"/>
  <c r="G4322" i="1"/>
  <c r="G5152" i="1"/>
  <c r="G360" i="1"/>
  <c r="G3928" i="1"/>
  <c r="G4715" i="1"/>
  <c r="G5802" i="1"/>
  <c r="G2143" i="1"/>
  <c r="G5136" i="1"/>
  <c r="G2280" i="1"/>
  <c r="G4546" i="1"/>
  <c r="G2987" i="1"/>
  <c r="G3699" i="1"/>
  <c r="G2642" i="1"/>
  <c r="G5093" i="1"/>
  <c r="G4435" i="1"/>
  <c r="G1699" i="1"/>
  <c r="G3248" i="1"/>
  <c r="G3975" i="1"/>
  <c r="G905" i="1"/>
  <c r="G4211" i="1"/>
  <c r="G3825" i="1"/>
  <c r="G2220" i="1"/>
  <c r="G2663" i="1"/>
  <c r="G651" i="1"/>
  <c r="G302" i="1"/>
  <c r="G3889" i="1"/>
  <c r="G5261" i="1"/>
  <c r="G6003" i="1"/>
  <c r="G330" i="1"/>
  <c r="G1737" i="1"/>
  <c r="G5916" i="1"/>
  <c r="G3952" i="1"/>
  <c r="G5974" i="1"/>
  <c r="G3005" i="1"/>
  <c r="G2448" i="1"/>
  <c r="G1899" i="1"/>
  <c r="G4745" i="1"/>
  <c r="G974" i="1"/>
  <c r="G2567" i="1"/>
  <c r="G35" i="1"/>
  <c r="G1438" i="1"/>
  <c r="G1654" i="1"/>
  <c r="G1424" i="1"/>
  <c r="G4774" i="1"/>
  <c r="G3478" i="1"/>
  <c r="G3826" i="1"/>
  <c r="G1897" i="1"/>
  <c r="G5860" i="1"/>
  <c r="G114" i="1"/>
  <c r="G698" i="1"/>
  <c r="G1300" i="1"/>
  <c r="G4775" i="1"/>
  <c r="G648" i="1"/>
  <c r="G886" i="1"/>
  <c r="G4829" i="1"/>
  <c r="G4005" i="1"/>
  <c r="G2833" i="1"/>
  <c r="G2894" i="1"/>
  <c r="G3929" i="1"/>
  <c r="G3521" i="1"/>
  <c r="G4563" i="1"/>
  <c r="G2895" i="1"/>
  <c r="G2064" i="1"/>
  <c r="G1838" i="1"/>
  <c r="G4377" i="1"/>
  <c r="G2967" i="1"/>
  <c r="G5609" i="1"/>
  <c r="G5075" i="1"/>
  <c r="G5056" i="1"/>
  <c r="G5531" i="1"/>
  <c r="G2174" i="1"/>
  <c r="G1965" i="1"/>
  <c r="G6230" i="1"/>
  <c r="G3553" i="1"/>
  <c r="G159" i="1"/>
  <c r="G776" i="1"/>
  <c r="G1825" i="1"/>
  <c r="G1951" i="1"/>
  <c r="G811" i="1"/>
  <c r="G737" i="1"/>
  <c r="G1601" i="1"/>
  <c r="G765" i="1"/>
  <c r="G5076" i="1"/>
  <c r="G5890" i="1"/>
  <c r="G699" i="1"/>
  <c r="G443" i="1"/>
  <c r="G1941" i="1"/>
  <c r="G2051" i="1"/>
  <c r="G1607" i="1"/>
  <c r="G5564" i="1"/>
  <c r="G186" i="1"/>
  <c r="G395" i="1"/>
  <c r="G4112" i="1"/>
  <c r="G1627" i="1"/>
  <c r="G3753" i="1"/>
  <c r="G6067" i="1"/>
  <c r="G1426" i="1"/>
  <c r="G1705" i="1"/>
  <c r="G427" i="1"/>
  <c r="G3068" i="1"/>
  <c r="G5495" i="1"/>
  <c r="G2834" i="1"/>
  <c r="G5787" i="1"/>
  <c r="G4466" i="1"/>
  <c r="G4690" i="1"/>
  <c r="G5303" i="1"/>
  <c r="G1638" i="1"/>
  <c r="G2835" i="1"/>
  <c r="G197" i="1"/>
  <c r="G3792" i="1"/>
  <c r="G1498" i="1"/>
  <c r="G973" i="1"/>
  <c r="G3754" i="1"/>
  <c r="G1225" i="1"/>
  <c r="G3313" i="1"/>
  <c r="G3976" i="1"/>
  <c r="G6090" i="1"/>
  <c r="G463" i="1"/>
  <c r="G666" i="1"/>
  <c r="G1881" i="1"/>
  <c r="G1993" i="1"/>
  <c r="G2874" i="1"/>
  <c r="G6118" i="1"/>
  <c r="G4113" i="1"/>
  <c r="G5057" i="1"/>
  <c r="G4547" i="1"/>
  <c r="G5330" i="1"/>
  <c r="G5652" i="1"/>
  <c r="G5796" i="1"/>
  <c r="G1548" i="1"/>
  <c r="G5333" i="1"/>
  <c r="G3532" i="1"/>
  <c r="G4597" i="1"/>
  <c r="G3274" i="1"/>
  <c r="G606" i="1"/>
  <c r="G3759" i="1"/>
  <c r="G752" i="1"/>
  <c r="G573" i="1"/>
  <c r="G5926" i="1"/>
  <c r="G5537" i="1"/>
  <c r="G2385" i="1"/>
  <c r="G2276" i="1"/>
  <c r="G4716" i="1"/>
  <c r="G1766" i="1"/>
  <c r="G3359" i="1"/>
  <c r="G5565" i="1"/>
  <c r="G2261" i="1"/>
  <c r="G4399" i="1"/>
  <c r="G5867" i="1"/>
  <c r="G4856" i="1"/>
  <c r="G3129" i="1"/>
  <c r="G1580" i="1"/>
  <c r="G2950" i="1"/>
  <c r="G3360" i="1"/>
  <c r="G4642" i="1"/>
  <c r="G5035" i="1"/>
  <c r="G5436" i="1"/>
  <c r="G4006" i="1"/>
  <c r="G192" i="1"/>
  <c r="G411" i="1"/>
  <c r="G1007" i="1"/>
  <c r="G4158" i="1"/>
  <c r="G3154" i="1"/>
  <c r="G5036" i="1"/>
  <c r="G5702" i="1"/>
  <c r="G2836" i="1"/>
  <c r="G521" i="1"/>
  <c r="G60" i="1"/>
  <c r="G3836" i="1"/>
  <c r="G3237" i="1"/>
  <c r="G5457" i="1"/>
  <c r="G1994" i="1"/>
  <c r="G2115" i="1"/>
  <c r="G1617" i="1"/>
  <c r="G5683" i="1"/>
  <c r="G5566" i="1"/>
  <c r="G229" i="1"/>
  <c r="G3099" i="1"/>
  <c r="G6235" i="1"/>
  <c r="G4666" i="1"/>
  <c r="G4298" i="1"/>
  <c r="G426" i="1"/>
  <c r="G236" i="1"/>
  <c r="G1357" i="1"/>
  <c r="G2386" i="1"/>
  <c r="G1135" i="1"/>
  <c r="G4926" i="1"/>
  <c r="G2561" i="1"/>
  <c r="G1900" i="1"/>
  <c r="G2837" i="1"/>
  <c r="G5437" i="1"/>
  <c r="G508" i="1"/>
  <c r="G87" i="1"/>
  <c r="G932" i="1"/>
  <c r="G3027" i="1"/>
  <c r="G2387" i="1"/>
  <c r="G5936" i="1"/>
  <c r="G28" i="1"/>
  <c r="G4114" i="1"/>
  <c r="G4857" i="1"/>
  <c r="G1464" i="1"/>
  <c r="G4362" i="1"/>
  <c r="G5304" i="1"/>
  <c r="G2388" i="1"/>
  <c r="G3645" i="1"/>
  <c r="G6013" i="1"/>
  <c r="G4830" i="1"/>
  <c r="G4907" i="1"/>
  <c r="G1922" i="1"/>
  <c r="G5077" i="1"/>
  <c r="G667" i="1"/>
  <c r="G2389" i="1"/>
  <c r="G2838" i="1"/>
  <c r="G2704" i="1"/>
  <c r="G232" i="1"/>
  <c r="G6172" i="1"/>
  <c r="G4776" i="1"/>
  <c r="G5262" i="1"/>
  <c r="G4027" i="1"/>
  <c r="G3618" i="1"/>
  <c r="G2600" i="1"/>
  <c r="G3028" i="1"/>
  <c r="G1104" i="1"/>
  <c r="G1533" i="1"/>
  <c r="G759" i="1"/>
  <c r="G1581" i="1"/>
  <c r="G4115" i="1"/>
  <c r="G3646" i="1"/>
  <c r="G1455" i="1"/>
  <c r="G4310" i="1"/>
  <c r="G3373" i="1"/>
  <c r="G3554" i="1"/>
  <c r="G161" i="1"/>
  <c r="G4400" i="1"/>
  <c r="G529" i="1"/>
  <c r="G3386" i="1"/>
  <c r="G615" i="1"/>
  <c r="G4116" i="1"/>
  <c r="G2932" i="1"/>
  <c r="G2919" i="1"/>
  <c r="G2422" i="1"/>
  <c r="G4117" i="1"/>
  <c r="G5739" i="1"/>
  <c r="G5438" i="1"/>
  <c r="G1425" i="1"/>
  <c r="G3793" i="1"/>
  <c r="G1582" i="1"/>
  <c r="G2628" i="1"/>
  <c r="G1324" i="1"/>
  <c r="G1647" i="1"/>
  <c r="G4667" i="1"/>
  <c r="G3466" i="1"/>
  <c r="G3700" i="1"/>
  <c r="G5125" i="1"/>
  <c r="G1368" i="1"/>
  <c r="G5213" i="1"/>
  <c r="G596" i="1"/>
  <c r="G6119" i="1"/>
  <c r="G4858" i="1"/>
  <c r="G3732" i="1"/>
  <c r="G4519" i="1"/>
  <c r="G597" i="1"/>
  <c r="G904" i="1"/>
  <c r="G5263" i="1"/>
  <c r="G3427" i="1"/>
  <c r="G990" i="1"/>
  <c r="G5161" i="1"/>
  <c r="G2643" i="1"/>
  <c r="G4762" i="1"/>
  <c r="G2193" i="1"/>
  <c r="G2555" i="1"/>
  <c r="G1995" i="1"/>
  <c r="G6095" i="1"/>
  <c r="G3393" i="1"/>
  <c r="G2466" i="1"/>
  <c r="G4598" i="1"/>
  <c r="G1923" i="1"/>
  <c r="G3100" i="1"/>
  <c r="G156" i="1"/>
  <c r="G5137" i="1"/>
  <c r="G3275" i="1"/>
  <c r="G4963" i="1"/>
  <c r="G2735" i="1"/>
  <c r="G3930" i="1"/>
  <c r="G4285" i="1"/>
  <c r="G5458" i="1"/>
  <c r="G4964" i="1"/>
  <c r="G5766" i="1"/>
  <c r="G1996" i="1"/>
  <c r="G708" i="1"/>
  <c r="G116" i="1"/>
  <c r="G1549" i="1"/>
  <c r="G3029" i="1"/>
  <c r="G5917" i="1"/>
  <c r="G4227" i="1"/>
  <c r="G1393" i="1"/>
  <c r="G2084" i="1"/>
  <c r="G1408" i="1"/>
  <c r="G3374" i="1"/>
  <c r="G207" i="1"/>
  <c r="G2933" i="1"/>
  <c r="G3394" i="1"/>
  <c r="G432" i="1"/>
  <c r="G1997" i="1"/>
  <c r="G2057" i="1"/>
  <c r="G3810" i="1"/>
  <c r="G1331" i="1"/>
  <c r="G3428" i="1"/>
  <c r="G1639" i="1"/>
  <c r="G1202" i="1"/>
  <c r="G2664" i="1"/>
  <c r="G2390" i="1"/>
  <c r="G5902" i="1"/>
  <c r="G4911" i="1"/>
  <c r="G5229" i="1"/>
  <c r="G5516" i="1"/>
  <c r="G3190" i="1"/>
  <c r="G4118" i="1"/>
  <c r="G1832" i="1"/>
  <c r="G691" i="1"/>
  <c r="G2158" i="1"/>
  <c r="G3683" i="1"/>
  <c r="G1802" i="1"/>
  <c r="G5109" i="1"/>
  <c r="G3101" i="1"/>
  <c r="G5880" i="1"/>
  <c r="G1761" i="1"/>
  <c r="G3647" i="1"/>
  <c r="G2247" i="1"/>
  <c r="G5767" i="1"/>
  <c r="G2692" i="1"/>
  <c r="G1299" i="1"/>
  <c r="G5078" i="1"/>
  <c r="G4007" i="1"/>
  <c r="G5478" i="1"/>
  <c r="G4477" i="1"/>
  <c r="G3191" i="1"/>
  <c r="G2615" i="1"/>
  <c r="G378" i="1"/>
  <c r="G2705" i="1"/>
  <c r="G3794" i="1"/>
  <c r="G246" i="1"/>
  <c r="G5949" i="1"/>
  <c r="G4311" i="1"/>
  <c r="G4338" i="1"/>
  <c r="G3977" i="1"/>
  <c r="G5881" i="1"/>
  <c r="G4119" i="1"/>
  <c r="G4945" i="1"/>
  <c r="G912" i="1"/>
  <c r="G4028" i="1"/>
  <c r="G2425" i="1"/>
  <c r="G812" i="1"/>
  <c r="G5861" i="1"/>
  <c r="G72" i="1"/>
  <c r="G4746" i="1"/>
  <c r="G3890" i="1"/>
  <c r="G5975" i="1"/>
  <c r="G724" i="1"/>
  <c r="G6096" i="1"/>
  <c r="G4691" i="1"/>
  <c r="G608" i="1"/>
  <c r="G5459" i="1"/>
  <c r="G5305" i="1"/>
  <c r="G988" i="1"/>
  <c r="G634" i="1"/>
  <c r="G5176" i="1"/>
  <c r="G1643" i="1"/>
  <c r="G85" i="1"/>
  <c r="G5955" i="1"/>
  <c r="G3701" i="1"/>
  <c r="G3755" i="1"/>
  <c r="G5882" i="1"/>
  <c r="G4212" i="1"/>
  <c r="G157" i="1"/>
  <c r="G3555" i="1"/>
  <c r="G1786" i="1"/>
  <c r="G2644" i="1"/>
  <c r="G773" i="1"/>
  <c r="G2839" i="1"/>
  <c r="G3285" i="1"/>
  <c r="G134" i="1"/>
  <c r="G2726" i="1"/>
  <c r="G6091" i="1"/>
  <c r="G3487" i="1"/>
  <c r="G1242" i="1"/>
  <c r="G4579" i="1"/>
  <c r="G3720" i="1"/>
  <c r="G4235" i="1"/>
  <c r="G5415" i="1"/>
  <c r="G5110" i="1"/>
  <c r="G842" i="1"/>
  <c r="G3733" i="1"/>
  <c r="G259" i="1"/>
  <c r="G4912" i="1"/>
  <c r="G4339" i="1"/>
  <c r="G4564" i="1"/>
  <c r="G2042" i="1"/>
  <c r="G6086" i="1"/>
  <c r="G290" i="1"/>
  <c r="G4692" i="1"/>
  <c r="G1470" i="1"/>
  <c r="G2144" i="1"/>
  <c r="G6226" i="1"/>
  <c r="G6173" i="1"/>
  <c r="G3453" i="1"/>
  <c r="G2588" i="1"/>
  <c r="G3375" i="1"/>
  <c r="G363" i="1"/>
  <c r="G1322" i="1"/>
  <c r="G1008" i="1"/>
  <c r="G5306" i="1"/>
  <c r="G2205" i="1"/>
  <c r="G4213" i="1"/>
  <c r="G4236" i="1"/>
  <c r="G5242" i="1"/>
  <c r="G1959" i="1"/>
  <c r="G5703" i="1"/>
  <c r="G3314" i="1"/>
  <c r="G1945" i="1"/>
  <c r="G3740" i="1"/>
  <c r="G2186" i="1"/>
  <c r="G5214" i="1"/>
  <c r="G738" i="1"/>
  <c r="G3077" i="1"/>
  <c r="G3619" i="1"/>
  <c r="G4363" i="1"/>
  <c r="G2085" i="1"/>
  <c r="G5230" i="1"/>
  <c r="G37" i="1"/>
  <c r="G2086" i="1"/>
  <c r="G4502" i="1"/>
  <c r="G3429" i="1"/>
  <c r="G1477" i="1"/>
  <c r="G6128" i="1"/>
  <c r="G316" i="1"/>
  <c r="G2675" i="1"/>
  <c r="G1866" i="1"/>
  <c r="G294" i="1"/>
  <c r="G2391" i="1"/>
  <c r="G925" i="1"/>
  <c r="G1724" i="1"/>
  <c r="G3114" i="1"/>
  <c r="G5827" i="1"/>
  <c r="G2192" i="1"/>
  <c r="G2230" i="1"/>
  <c r="G5567" i="1"/>
  <c r="G739" i="1"/>
  <c r="G4890" i="1"/>
  <c r="G2277" i="1"/>
  <c r="G5331" i="1"/>
  <c r="G680" i="1"/>
  <c r="G1471" i="1"/>
  <c r="G594" i="1"/>
  <c r="G5918" i="1"/>
  <c r="G3192" i="1"/>
  <c r="G1136" i="1"/>
  <c r="G1725" i="1"/>
  <c r="G6036" i="1"/>
  <c r="G5196" i="1"/>
  <c r="G9" i="1"/>
  <c r="G5768" i="1"/>
  <c r="G6004" i="1"/>
  <c r="G5833" i="1"/>
  <c r="G3454" i="1"/>
  <c r="G3102" i="1"/>
  <c r="G598" i="1"/>
  <c r="G1195" i="1"/>
  <c r="G3045" i="1"/>
  <c r="G374" i="1"/>
  <c r="G2234" i="1"/>
  <c r="G4806" i="1"/>
  <c r="G1164" i="1"/>
  <c r="G1203" i="1"/>
  <c r="G3648" i="1"/>
  <c r="G2046" i="1"/>
  <c r="G6068" i="1"/>
  <c r="G2301" i="1"/>
  <c r="G2629" i="1"/>
  <c r="G7" i="1"/>
  <c r="G2239" i="1"/>
  <c r="G5823" i="1"/>
  <c r="G419" i="1"/>
  <c r="G94" i="1"/>
  <c r="G1118" i="1"/>
  <c r="G308" i="1"/>
  <c r="G624" i="1"/>
  <c r="G2840" i="1"/>
  <c r="G2968" i="1"/>
  <c r="G2033" i="1"/>
  <c r="G4120" i="1"/>
  <c r="G1898" i="1"/>
  <c r="G4170" i="1"/>
  <c r="G1161" i="1"/>
  <c r="G2693" i="1"/>
  <c r="G5277" i="1"/>
  <c r="G1666" i="1"/>
  <c r="G5896" i="1"/>
  <c r="G1853" i="1"/>
  <c r="G1833" i="1"/>
  <c r="G5927" i="1"/>
  <c r="G4747" i="1"/>
  <c r="G5972" i="1"/>
  <c r="G4548" i="1"/>
  <c r="G1901" i="1"/>
  <c r="G5868" i="1"/>
  <c r="G3050" i="1"/>
  <c r="G1247" i="1"/>
  <c r="G5177" i="1"/>
  <c r="G1622" i="1"/>
  <c r="G3030" i="1"/>
  <c r="G2099" i="1"/>
  <c r="G670" i="1"/>
  <c r="G3315" i="1"/>
  <c r="G3827" i="1"/>
  <c r="G777" i="1"/>
  <c r="G5897" i="1"/>
  <c r="G3382" i="1"/>
  <c r="G2426" i="1"/>
  <c r="G482" i="1"/>
  <c r="G1256" i="1"/>
  <c r="G5619" i="1"/>
  <c r="G4401" i="1"/>
  <c r="G565" i="1"/>
  <c r="G355" i="1"/>
  <c r="G772" i="1"/>
  <c r="G5102" i="1"/>
  <c r="G1342" i="1"/>
  <c r="G2875" i="1"/>
  <c r="G4807" i="1"/>
  <c r="G1683" i="1"/>
  <c r="G4693" i="1"/>
  <c r="G1335" i="1"/>
  <c r="G3103" i="1"/>
  <c r="G169" i="1"/>
  <c r="G4965" i="1"/>
  <c r="G643" i="1"/>
  <c r="G5464" i="1"/>
  <c r="G1177" i="1"/>
  <c r="G1882" i="1"/>
  <c r="G2307" i="1"/>
  <c r="G1178" i="1"/>
  <c r="G2601" i="1"/>
  <c r="G4503" i="1"/>
  <c r="G6069" i="1"/>
  <c r="G1894" i="1"/>
  <c r="G4789" i="1"/>
  <c r="G668" i="1"/>
  <c r="G770" i="1"/>
  <c r="G3238" i="1"/>
  <c r="G4994" i="1"/>
  <c r="G5367" i="1"/>
  <c r="G3811" i="1"/>
  <c r="G4580" i="1"/>
  <c r="G2535" i="1"/>
  <c r="G3331" i="1"/>
  <c r="G845" i="1"/>
  <c r="G1401" i="1"/>
  <c r="G3193" i="1"/>
  <c r="G5066" i="1"/>
  <c r="G2841" i="1"/>
  <c r="G2762" i="1"/>
  <c r="G3213" i="1"/>
  <c r="G1540" i="1"/>
  <c r="G6202" i="1"/>
  <c r="G5037" i="1"/>
  <c r="G5818" i="1"/>
  <c r="G5642" i="1"/>
  <c r="G4549" i="1"/>
  <c r="G5769" i="1"/>
  <c r="G5465" i="1"/>
  <c r="G3332" i="1"/>
  <c r="G969" i="1"/>
  <c r="G26" i="1"/>
  <c r="G5931" i="1"/>
  <c r="G5549" i="1"/>
  <c r="G3376" i="1"/>
  <c r="G5178" i="1"/>
  <c r="G4340" i="1"/>
  <c r="G4171" i="1"/>
  <c r="G2164" i="1"/>
  <c r="G324" i="1"/>
  <c r="G2665" i="1"/>
  <c r="G5496" i="1"/>
  <c r="G5711" i="1"/>
  <c r="G4341" i="1"/>
  <c r="G1883" i="1"/>
  <c r="G412" i="1"/>
  <c r="G3239" i="1"/>
  <c r="G4565" i="1"/>
  <c r="G4029" i="1"/>
  <c r="G3666" i="1"/>
  <c r="G3795" i="1"/>
  <c r="G966" i="1"/>
  <c r="G4121" i="1"/>
  <c r="G3600" i="1"/>
  <c r="G1815" i="1"/>
  <c r="G4415" i="1"/>
  <c r="G1204" i="1"/>
  <c r="G4478" i="1"/>
  <c r="G458" i="1"/>
  <c r="G3620" i="1"/>
  <c r="G3479" i="1"/>
  <c r="G2493" i="1"/>
  <c r="G2077" i="1"/>
  <c r="G2666" i="1"/>
  <c r="G4159" i="1"/>
  <c r="G5215" i="1"/>
  <c r="G5307" i="1"/>
  <c r="G2038" i="1"/>
  <c r="G3649" i="1"/>
  <c r="G1188" i="1"/>
  <c r="G5308" i="1"/>
  <c r="G1583" i="1"/>
  <c r="G238" i="1"/>
  <c r="G1873" i="1"/>
  <c r="G4694" i="1"/>
  <c r="G4342" i="1"/>
  <c r="G1507" i="1"/>
  <c r="G191" i="1"/>
  <c r="G5770" i="1"/>
  <c r="G4264" i="1"/>
  <c r="G1226" i="1"/>
  <c r="G5340" i="1"/>
  <c r="G4247" i="1"/>
  <c r="G5038" i="1"/>
  <c r="G1360" i="1"/>
  <c r="G1610" i="1"/>
  <c r="G1078" i="1"/>
  <c r="G5216" i="1"/>
  <c r="G3377" i="1"/>
  <c r="G5740" i="1"/>
  <c r="G5845" i="1"/>
  <c r="G6223" i="1"/>
  <c r="G700" i="1"/>
  <c r="G4364" i="1"/>
  <c r="G2479" i="1"/>
  <c r="G5960" i="1"/>
  <c r="G5079" i="1"/>
  <c r="G1281" i="1"/>
  <c r="G847" i="1"/>
  <c r="G10" i="1"/>
  <c r="G1217" i="1"/>
  <c r="G2556" i="1"/>
  <c r="G5937" i="1"/>
  <c r="G5332" i="1"/>
  <c r="G5264" i="1"/>
  <c r="G5058" i="1"/>
  <c r="G4581" i="1"/>
  <c r="G5568" i="1"/>
  <c r="G3953" i="1"/>
  <c r="G2727" i="1"/>
  <c r="G434" i="1"/>
  <c r="G1005" i="1"/>
  <c r="G1998" i="1"/>
  <c r="G4808" i="1"/>
  <c r="G1738" i="1"/>
  <c r="G4030" i="1"/>
  <c r="G3455" i="1"/>
  <c r="G2842" i="1"/>
  <c r="G879" i="1"/>
  <c r="G1105" i="1"/>
  <c r="G6030" i="1"/>
  <c r="G2392" i="1"/>
  <c r="G595" i="1"/>
  <c r="G5583" i="1"/>
  <c r="G1550" i="1"/>
  <c r="G880" i="1"/>
  <c r="G943" i="1"/>
  <c r="G2107" i="1"/>
  <c r="G4365" i="1"/>
  <c r="G899" i="1"/>
  <c r="G5574" i="1"/>
  <c r="G38" i="1"/>
  <c r="G1966" i="1"/>
  <c r="G1004" i="1"/>
  <c r="G1598" i="1"/>
  <c r="G2058" i="1"/>
  <c r="G1999" i="1"/>
  <c r="G4966" i="1"/>
  <c r="G2843" i="1"/>
  <c r="G5627" i="1"/>
  <c r="G122" i="1"/>
  <c r="G265" i="1"/>
  <c r="G347" i="1"/>
  <c r="G3430" i="1"/>
  <c r="G470" i="1"/>
  <c r="G4228" i="1"/>
  <c r="G6037" i="1"/>
  <c r="G313" i="1"/>
  <c r="G6021" i="1"/>
  <c r="G2616" i="1"/>
  <c r="G2091" i="1"/>
  <c r="G5439" i="1"/>
  <c r="G4695" i="1"/>
  <c r="G2945" i="1"/>
  <c r="G703" i="1"/>
  <c r="G1444" i="1"/>
  <c r="G2690" i="1"/>
  <c r="G5179" i="1"/>
  <c r="G5661" i="1"/>
  <c r="G5819" i="1"/>
  <c r="G4122" i="1"/>
  <c r="G4628" i="1"/>
  <c r="G3702" i="1"/>
  <c r="G4809" i="1"/>
  <c r="G6203" i="1"/>
  <c r="G4566" i="1"/>
  <c r="G5788" i="1"/>
  <c r="G1382" i="1"/>
  <c r="G6174" i="1"/>
  <c r="G1772" i="1"/>
  <c r="G80" i="1"/>
  <c r="G5039" i="1"/>
  <c r="G5891" i="1"/>
  <c r="G1391" i="1"/>
  <c r="G2706" i="1"/>
  <c r="G3051" i="1"/>
  <c r="G1821" i="1"/>
  <c r="G3741" i="1"/>
  <c r="G6070" i="1"/>
  <c r="G3796" i="1"/>
  <c r="G4748" i="1"/>
  <c r="G4123" i="1"/>
  <c r="G3828" i="1"/>
  <c r="G617" i="1"/>
  <c r="G3130" i="1"/>
  <c r="G6087" i="1"/>
  <c r="G2844" i="1"/>
  <c r="G581" i="1"/>
  <c r="G4031" i="1"/>
  <c r="G1209" i="1"/>
  <c r="G2292" i="1"/>
  <c r="G3988" i="1"/>
  <c r="G2000" i="1"/>
  <c r="G1062" i="1"/>
  <c r="G1935" i="1"/>
  <c r="G1913" i="1"/>
  <c r="G260" i="1"/>
  <c r="G5265" i="1"/>
  <c r="G970" i="1"/>
  <c r="G5466" i="1"/>
  <c r="G3756" i="1"/>
  <c r="G4810" i="1"/>
  <c r="G2211" i="1"/>
  <c r="G2536" i="1"/>
  <c r="G2773" i="1"/>
  <c r="G6071" i="1"/>
  <c r="G446" i="1"/>
  <c r="G1074" i="1"/>
  <c r="G2452" i="1"/>
  <c r="G740" i="1"/>
  <c r="G1309" i="1"/>
  <c r="G4520" i="1"/>
  <c r="G5497" i="1"/>
  <c r="G5846" i="1"/>
  <c r="G5605" i="1"/>
  <c r="G452" i="1"/>
  <c r="G2221" i="1"/>
  <c r="G884" i="1"/>
  <c r="G867" i="1"/>
  <c r="G4995" i="1"/>
  <c r="G1655" i="1"/>
  <c r="G145" i="1"/>
  <c r="G5357" i="1"/>
  <c r="G231" i="1"/>
  <c r="G3659" i="1"/>
  <c r="G4996" i="1"/>
  <c r="G3276" i="1"/>
  <c r="G5610" i="1"/>
  <c r="G6022" i="1"/>
  <c r="G3514" i="1"/>
  <c r="G2707" i="1"/>
  <c r="G2473" i="1"/>
  <c r="G4032" i="1"/>
  <c r="G5222" i="1"/>
  <c r="G3333" i="1"/>
  <c r="G4436" i="1"/>
  <c r="G4229" i="1"/>
  <c r="G166" i="1"/>
  <c r="G2946" i="1"/>
  <c r="G568" i="1"/>
  <c r="G3978" i="1"/>
  <c r="G1063" i="1"/>
  <c r="G5266" i="1"/>
  <c r="G3277" i="1"/>
  <c r="G910" i="1"/>
  <c r="G5538" i="1"/>
  <c r="G1282" i="1"/>
  <c r="G4366" i="1"/>
  <c r="G5446" i="1"/>
  <c r="G2034" i="1"/>
  <c r="G2017" i="1"/>
  <c r="G459" i="1"/>
  <c r="G5606" i="1"/>
  <c r="G1325" i="1"/>
  <c r="G1254" i="1"/>
  <c r="G3954" i="1"/>
  <c r="G1064" i="1"/>
  <c r="G1787" i="1"/>
  <c r="G1776" i="1"/>
  <c r="G3456" i="1"/>
  <c r="G227" i="1"/>
  <c r="G590" i="1"/>
  <c r="G5309" i="1"/>
  <c r="G379" i="1"/>
  <c r="G846" i="1"/>
  <c r="G5741" i="1"/>
  <c r="G473" i="1"/>
  <c r="G4668" i="1"/>
  <c r="G778" i="1"/>
  <c r="G5903" i="1"/>
  <c r="G3278" i="1"/>
  <c r="G1288" i="1"/>
  <c r="G4696" i="1"/>
  <c r="G4214" i="1"/>
  <c r="G2522" i="1"/>
  <c r="G3797" i="1"/>
  <c r="G373" i="1"/>
  <c r="G4946" i="1"/>
  <c r="G3556" i="1"/>
  <c r="G3279" i="1"/>
  <c r="G3155" i="1"/>
  <c r="G2212" i="1"/>
  <c r="G3979" i="1"/>
  <c r="G1356" i="1"/>
  <c r="G3171" i="1"/>
  <c r="G2278" i="1"/>
  <c r="G3829" i="1"/>
  <c r="G6072" i="1"/>
  <c r="G1584" i="1"/>
  <c r="G1370" i="1"/>
  <c r="G582" i="1"/>
  <c r="G3431" i="1"/>
  <c r="G2630" i="1"/>
  <c r="G5115" i="1"/>
  <c r="G3557" i="1"/>
  <c r="G2774" i="1"/>
  <c r="G919" i="1"/>
  <c r="G971" i="1"/>
  <c r="G4567" i="1"/>
  <c r="G3316" i="1"/>
  <c r="G4908" i="1"/>
  <c r="G3650" i="1"/>
  <c r="G4997" i="1"/>
  <c r="G364" i="1"/>
  <c r="G628" i="1"/>
  <c r="G4215" i="1"/>
  <c r="G725" i="1"/>
  <c r="G1539" i="1"/>
  <c r="G375" i="1"/>
  <c r="G3931" i="1"/>
  <c r="G1526" i="1"/>
  <c r="G4521" i="1"/>
  <c r="G6204" i="1"/>
  <c r="G767" i="1"/>
  <c r="G6023" i="1"/>
  <c r="G2222" i="1"/>
  <c r="G2647" i="1"/>
  <c r="G5742" i="1"/>
  <c r="G5541" i="1"/>
  <c r="G1310" i="1"/>
  <c r="G3169" i="1"/>
  <c r="G5743" i="1"/>
  <c r="G4550" i="1"/>
  <c r="G3958" i="1"/>
  <c r="G1948" i="1"/>
  <c r="G851" i="1"/>
  <c r="G3660" i="1"/>
  <c r="G2845" i="1"/>
  <c r="G4717" i="1"/>
  <c r="G393" i="1"/>
  <c r="G5197" i="1"/>
  <c r="G4913" i="1"/>
  <c r="G5231" i="1"/>
  <c r="G2652" i="1"/>
  <c r="G3980" i="1"/>
  <c r="G6227" i="1"/>
  <c r="G3932" i="1"/>
  <c r="G1967" i="1"/>
  <c r="G2262" i="1"/>
  <c r="G741" i="1"/>
  <c r="G4718" i="1"/>
  <c r="G1283" i="1"/>
  <c r="G881" i="1"/>
  <c r="G2537" i="1"/>
  <c r="G868" i="1"/>
  <c r="G1502" i="1"/>
  <c r="G2896" i="1"/>
  <c r="G1707" i="1"/>
  <c r="G476" i="1"/>
  <c r="G806" i="1"/>
  <c r="G285" i="1"/>
  <c r="G1690" i="1"/>
  <c r="G2645" i="1"/>
  <c r="G2263" i="1"/>
  <c r="G4265" i="1"/>
  <c r="G438" i="1"/>
  <c r="G488" i="1"/>
  <c r="G5662" i="1"/>
  <c r="G70" i="1"/>
  <c r="G1271" i="1"/>
  <c r="G755" i="1"/>
  <c r="G6129" i="1"/>
  <c r="G2513" i="1"/>
  <c r="G2948" i="1"/>
  <c r="G2207" i="1"/>
  <c r="G4367" i="1"/>
  <c r="G284" i="1"/>
  <c r="G5919" i="1"/>
  <c r="G1362" i="1"/>
  <c r="G3395" i="1"/>
  <c r="G3194" i="1"/>
  <c r="G1389" i="1"/>
  <c r="G17" i="1"/>
  <c r="G633" i="1"/>
  <c r="G2264" i="1"/>
  <c r="G5040" i="1"/>
  <c r="G2602" i="1"/>
  <c r="G4008" i="1"/>
  <c r="G133" i="1"/>
  <c r="G5517" i="1"/>
  <c r="G3399" i="1"/>
  <c r="G3891" i="1"/>
  <c r="G4582" i="1"/>
  <c r="G2165" i="1"/>
  <c r="G5625" i="1"/>
  <c r="G376" i="1"/>
  <c r="G1924" i="1"/>
  <c r="G4427" i="1"/>
  <c r="G3830" i="1"/>
  <c r="G2653" i="1"/>
  <c r="G127" i="1"/>
  <c r="G5310" i="1"/>
  <c r="G2333" i="1"/>
  <c r="G4859" i="1"/>
  <c r="G3334" i="1"/>
  <c r="G1065" i="1"/>
  <c r="G5198" i="1"/>
  <c r="G154" i="1"/>
  <c r="G3933" i="1"/>
  <c r="G2023" i="1"/>
  <c r="G5771" i="1"/>
  <c r="G2980" i="1"/>
  <c r="G1804" i="1"/>
  <c r="G662" i="1"/>
  <c r="G763" i="1"/>
  <c r="G952" i="1"/>
  <c r="G5704" i="1"/>
  <c r="G4615" i="1"/>
  <c r="G2608" i="1"/>
  <c r="G3981" i="1"/>
  <c r="G2514" i="1"/>
  <c r="G2752" i="1"/>
  <c r="G5663" i="1"/>
  <c r="G4860" i="1"/>
  <c r="G1323" i="1"/>
  <c r="G4033" i="1"/>
  <c r="G5539" i="1"/>
  <c r="G464" i="1"/>
  <c r="G2315" i="1"/>
  <c r="G2846" i="1"/>
  <c r="G5691" i="1"/>
  <c r="G120" i="1"/>
  <c r="G315" i="1"/>
  <c r="G3982" i="1"/>
  <c r="G3156" i="1"/>
  <c r="G5632" i="1"/>
  <c r="G390" i="1"/>
  <c r="G1147" i="1"/>
  <c r="G2417" i="1"/>
  <c r="G5094" i="1"/>
  <c r="G1284" i="1"/>
  <c r="G5862" i="1"/>
  <c r="G448" i="1"/>
  <c r="G5095" i="1"/>
  <c r="G4266" i="1"/>
  <c r="G4034" i="1"/>
  <c r="G2474" i="1"/>
  <c r="G5217" i="1"/>
  <c r="G5653" i="1"/>
  <c r="G4616" i="1"/>
  <c r="G444" i="1"/>
  <c r="G2917" i="1"/>
  <c r="G3078" i="1"/>
  <c r="G4998" i="1"/>
  <c r="G1807" i="1"/>
  <c r="G3249" i="1"/>
  <c r="G498" i="1"/>
  <c r="G3396" i="1"/>
  <c r="G3798" i="1"/>
  <c r="G2265" i="1"/>
  <c r="G5633" i="1"/>
  <c r="G2631" i="1"/>
  <c r="G6162" i="1"/>
  <c r="G3361" i="1"/>
  <c r="G2001" i="1"/>
  <c r="G2557" i="1"/>
  <c r="G923" i="1"/>
  <c r="G4124" i="1"/>
  <c r="G6148" i="1"/>
  <c r="G1884" i="1"/>
  <c r="G3558" i="1"/>
  <c r="G6143" i="1"/>
  <c r="G916" i="1"/>
  <c r="G5267" i="1"/>
  <c r="G5664" i="1"/>
  <c r="G4882" i="1"/>
  <c r="G5268" i="1"/>
  <c r="G3864" i="1"/>
  <c r="G1664" i="1"/>
  <c r="G4125" i="1"/>
  <c r="G2538" i="1"/>
  <c r="G1259" i="1"/>
  <c r="G2078" i="1"/>
  <c r="G6140" i="1"/>
  <c r="G2235" i="1"/>
  <c r="G6097" i="1"/>
  <c r="G5584" i="1"/>
  <c r="G3157" i="1"/>
  <c r="G3432" i="1"/>
  <c r="G2876" i="1"/>
  <c r="G4402" i="1"/>
  <c r="G895" i="1"/>
  <c r="G1585" i="1"/>
  <c r="G1260" i="1"/>
  <c r="G1888" i="1"/>
  <c r="G3757" i="1"/>
  <c r="G706" i="1"/>
  <c r="G3742" i="1"/>
  <c r="G1090" i="1"/>
  <c r="G6228" i="1"/>
  <c r="G3280" i="1"/>
  <c r="G1303" i="1"/>
  <c r="G1244" i="1"/>
  <c r="G214" i="1"/>
  <c r="G5403" i="1"/>
  <c r="G5956" i="1"/>
  <c r="G5961" i="1"/>
  <c r="G538" i="1"/>
  <c r="G5950" i="1"/>
  <c r="G3983" i="1"/>
  <c r="G3439" i="1"/>
  <c r="G5479" i="1"/>
  <c r="G5243" i="1"/>
  <c r="G3348" i="1"/>
  <c r="G4861" i="1"/>
  <c r="G3799" i="1"/>
  <c r="G1499" i="1"/>
  <c r="G707" i="1"/>
  <c r="G6014" i="1"/>
  <c r="G3582" i="1"/>
  <c r="G4522" i="1"/>
  <c r="G5311" i="1"/>
  <c r="G2145" i="1"/>
  <c r="G41" i="1"/>
  <c r="G2175" i="1"/>
  <c r="G4719" i="1"/>
  <c r="G5620" i="1"/>
  <c r="G5162" i="1"/>
  <c r="G3574" i="1"/>
  <c r="G1227" i="1"/>
  <c r="G3317" i="1"/>
  <c r="G2427" i="1"/>
  <c r="G4777" i="1"/>
  <c r="G3046" i="1"/>
  <c r="G1854" i="1"/>
  <c r="G5312" i="1"/>
  <c r="G2973" i="1"/>
  <c r="G5883" i="1"/>
  <c r="G4887" i="1"/>
  <c r="G5041" i="1"/>
  <c r="G4883" i="1"/>
  <c r="G4486" i="1"/>
  <c r="G6214" i="1"/>
  <c r="G2428" i="1"/>
  <c r="G3865" i="1"/>
  <c r="G1518" i="1"/>
  <c r="G1644" i="1"/>
  <c r="G496" i="1"/>
  <c r="G270" i="1"/>
  <c r="G2146" i="1"/>
  <c r="G2449" i="1"/>
  <c r="G2296" i="1"/>
  <c r="G501" i="1"/>
  <c r="G221" i="1"/>
  <c r="G4816" i="1"/>
  <c r="G1739" i="1"/>
  <c r="G2025" i="1"/>
  <c r="G4372" i="1"/>
  <c r="G6005" i="1"/>
  <c r="G5654" i="1"/>
  <c r="G823" i="1"/>
  <c r="G6218" i="1"/>
  <c r="G2236" i="1"/>
  <c r="G4817" i="1"/>
  <c r="G5772" i="1"/>
  <c r="G3621" i="1"/>
  <c r="G4921" i="1"/>
  <c r="G4479" i="1"/>
  <c r="G30" i="1"/>
  <c r="G3488" i="1"/>
  <c r="G2558" i="1"/>
  <c r="G2248" i="1"/>
  <c r="G5684" i="1"/>
  <c r="G1834" i="1"/>
  <c r="G686" i="1"/>
  <c r="G562" i="1"/>
  <c r="G726" i="1"/>
  <c r="G3457" i="1"/>
  <c r="G5042" i="1"/>
  <c r="G5313" i="1"/>
  <c r="G4629" i="1"/>
  <c r="G2213" i="1"/>
  <c r="G4312" i="1"/>
  <c r="G2654" i="1"/>
  <c r="G756" i="1"/>
  <c r="G1168" i="1"/>
  <c r="G1162" i="1"/>
  <c r="G6024" i="1"/>
  <c r="G5142" i="1"/>
  <c r="G4551" i="1"/>
  <c r="G6073" i="1"/>
  <c r="G2958" i="1"/>
  <c r="G1184" i="1"/>
  <c r="G3944" i="1"/>
  <c r="G4884" i="1"/>
  <c r="G276" i="1"/>
  <c r="G1889" i="1"/>
  <c r="G5404" i="1"/>
  <c r="G3812" i="1"/>
  <c r="G1193" i="1"/>
  <c r="G593" i="1"/>
  <c r="G852" i="1"/>
  <c r="G1416" i="1"/>
  <c r="G3866" i="1"/>
  <c r="G5244" i="1"/>
  <c r="G4382" i="1"/>
  <c r="G2409" i="1"/>
  <c r="G3471" i="1"/>
  <c r="G1527" i="1"/>
  <c r="G1740" i="1"/>
  <c r="G1914" i="1"/>
  <c r="G6025" i="1"/>
  <c r="G1492" i="1"/>
  <c r="G693" i="1"/>
  <c r="G3559" i="1"/>
  <c r="G3115" i="1"/>
  <c r="G1392" i="1"/>
  <c r="G4416" i="1"/>
  <c r="G840" i="1"/>
  <c r="G4467" i="1"/>
  <c r="G3031" i="1"/>
  <c r="G2914" i="1"/>
  <c r="G5712" i="1"/>
  <c r="G5951" i="1"/>
  <c r="G1165" i="1"/>
  <c r="G2147" i="1"/>
  <c r="G2523" i="1"/>
  <c r="G2148" i="1"/>
  <c r="G3104" i="1"/>
  <c r="G1009" i="1"/>
  <c r="G1205" i="1"/>
  <c r="G2059" i="1"/>
  <c r="G2187" i="1"/>
  <c r="G5232" i="1"/>
  <c r="G421" i="1"/>
  <c r="G2285" i="1"/>
  <c r="G1904" i="1"/>
  <c r="G1885" i="1"/>
  <c r="G5187" i="1"/>
  <c r="G3318" i="1"/>
  <c r="G6217" i="1"/>
  <c r="G4164" i="1"/>
  <c r="G4126" i="1"/>
  <c r="G1863" i="1"/>
  <c r="G1369" i="1"/>
  <c r="G5665" i="1"/>
  <c r="G6059" i="1"/>
  <c r="G2483" i="1"/>
  <c r="G4523" i="1"/>
  <c r="G2297" i="1"/>
  <c r="G4622" i="1"/>
  <c r="G760" i="1"/>
  <c r="G2393" i="1"/>
  <c r="G4972" i="1"/>
  <c r="G4720" i="1"/>
  <c r="G5585" i="1"/>
  <c r="G6163" i="1"/>
  <c r="G2467" i="1"/>
  <c r="G5467" i="1"/>
  <c r="G344" i="1"/>
  <c r="G3069" i="1"/>
  <c r="G5869" i="1"/>
  <c r="G5126" i="1"/>
  <c r="G4216" i="1"/>
  <c r="G5621" i="1"/>
  <c r="G4878" i="1"/>
  <c r="G4749" i="1"/>
  <c r="G6046" i="1"/>
  <c r="G3006" i="1"/>
  <c r="G3220" i="1"/>
  <c r="G5518" i="1"/>
  <c r="G2214" i="1"/>
  <c r="G3867" i="1"/>
  <c r="G5519" i="1"/>
  <c r="G3458" i="1"/>
  <c r="G3601" i="1"/>
  <c r="G6120" i="1"/>
  <c r="G5884" i="1"/>
  <c r="G3131" i="1"/>
  <c r="G1712" i="1"/>
  <c r="G1407" i="1"/>
  <c r="G2847" i="1"/>
  <c r="G727" i="1"/>
  <c r="G5143" i="1"/>
  <c r="G5314" i="1"/>
  <c r="G2334" i="1"/>
  <c r="G5692" i="1"/>
  <c r="G5218" i="1"/>
  <c r="G4313" i="1"/>
  <c r="G1586" i="1"/>
  <c r="G5416" i="1"/>
  <c r="G123" i="1"/>
  <c r="G2149" i="1"/>
  <c r="G5863" i="1"/>
  <c r="G2951" i="1"/>
  <c r="G3227" i="1"/>
  <c r="G4485" i="1"/>
  <c r="G4286" i="1"/>
  <c r="G400" i="1"/>
  <c r="G3105" i="1"/>
  <c r="G813" i="1"/>
  <c r="G6151" i="1"/>
  <c r="G4583" i="1"/>
  <c r="G1228" i="1"/>
  <c r="G220" i="1"/>
  <c r="G3132" i="1"/>
  <c r="G4750" i="1"/>
  <c r="G2002" i="1"/>
  <c r="G1384" i="1"/>
  <c r="G1108" i="1"/>
  <c r="G385" i="1"/>
  <c r="G3575" i="1"/>
  <c r="G1264" i="1"/>
  <c r="G836" i="1"/>
  <c r="G6238" i="1"/>
  <c r="G5705" i="1"/>
  <c r="G2934" i="1"/>
  <c r="G3259" i="1"/>
  <c r="G3070" i="1"/>
  <c r="G940" i="1"/>
  <c r="G603" i="1"/>
  <c r="G4343" i="1"/>
  <c r="G1510" i="1"/>
  <c r="G1041" i="1"/>
  <c r="G2609" i="1"/>
  <c r="G5315" i="1"/>
  <c r="G4127" i="1"/>
  <c r="G2003" i="1"/>
  <c r="G2959" i="1"/>
  <c r="G1955" i="1"/>
  <c r="G3734" i="1"/>
  <c r="G3821" i="1"/>
  <c r="G4217" i="1"/>
  <c r="G1741" i="1"/>
  <c r="G1667" i="1"/>
  <c r="G4287" i="1"/>
  <c r="G3703" i="1"/>
  <c r="G4633" i="1"/>
  <c r="G4128" i="1"/>
  <c r="G2848" i="1"/>
  <c r="G591" i="1"/>
  <c r="G4129" i="1"/>
  <c r="G4751" i="1"/>
  <c r="G620" i="1"/>
  <c r="G5043" i="1"/>
  <c r="G413" i="1"/>
  <c r="G3631" i="1"/>
  <c r="G16" i="1"/>
  <c r="G3319" i="1"/>
  <c r="G5586" i="1"/>
  <c r="G4344" i="1"/>
  <c r="G1182" i="1"/>
  <c r="G4130" i="1"/>
  <c r="G5199" i="1"/>
  <c r="G137" i="1"/>
  <c r="G2468" i="1"/>
  <c r="G4383" i="1"/>
  <c r="G1656" i="1"/>
  <c r="G4131" i="1"/>
  <c r="G3387" i="1"/>
  <c r="G3800" i="1"/>
  <c r="G5440" i="1"/>
  <c r="G2775" i="1"/>
  <c r="G5498" i="1"/>
  <c r="G1949" i="1"/>
  <c r="G4646" i="1"/>
  <c r="G2562" i="1"/>
  <c r="G2849" i="1"/>
  <c r="G2539" i="1"/>
  <c r="G5667" i="1"/>
  <c r="G2610" i="1"/>
  <c r="G5520" i="1"/>
  <c r="G3007" i="1"/>
  <c r="G2150" i="1"/>
  <c r="G3583" i="1"/>
  <c r="G3052" i="1"/>
  <c r="G1968" i="1"/>
  <c r="G1500" i="1"/>
  <c r="G5673" i="1"/>
  <c r="G20" i="1"/>
  <c r="G3934" i="1"/>
  <c r="G2572" i="1"/>
  <c r="G1265" i="1"/>
  <c r="G4403" i="1"/>
  <c r="G676" i="1"/>
  <c r="G42" i="1"/>
  <c r="G1960" i="1"/>
  <c r="G3560" i="1"/>
  <c r="G5044" i="1"/>
  <c r="G5358" i="1"/>
  <c r="G1587" i="1"/>
  <c r="G4314" i="1"/>
  <c r="G5375" i="1"/>
  <c r="G3388" i="1"/>
  <c r="G1788" i="1"/>
  <c r="G4599" i="1"/>
  <c r="G3008" i="1"/>
  <c r="G5807" i="1"/>
  <c r="G4669" i="1"/>
  <c r="G5163" i="1"/>
  <c r="G2730" i="1"/>
  <c r="G2935" i="1"/>
  <c r="G4132" i="1"/>
  <c r="G2151" i="1"/>
  <c r="G1762" i="1"/>
  <c r="G677" i="1"/>
  <c r="G5521" i="1"/>
  <c r="G1017" i="1"/>
  <c r="G3475" i="1"/>
  <c r="G2850" i="1"/>
  <c r="G697" i="1"/>
  <c r="G1688" i="1"/>
  <c r="G5655" i="1"/>
  <c r="G5622" i="1"/>
  <c r="G4448" i="1"/>
  <c r="G3815" i="1"/>
  <c r="G4928" i="1"/>
  <c r="G167" i="1"/>
  <c r="G1493" i="1"/>
  <c r="G4133" i="1"/>
  <c r="G291" i="1"/>
  <c r="G4299" i="1"/>
  <c r="G3340" i="1"/>
  <c r="G4043" i="1"/>
  <c r="G850" i="1"/>
  <c r="G926" i="1"/>
  <c r="G1386" i="1"/>
  <c r="G1742" i="1"/>
  <c r="G4437" i="1"/>
  <c r="G5550" i="1"/>
  <c r="G4315" i="1"/>
  <c r="G1171" i="1"/>
  <c r="G4384" i="1"/>
  <c r="G368" i="1"/>
  <c r="G4973" i="1"/>
  <c r="G414" i="1"/>
  <c r="G5316" i="1"/>
  <c r="G1019" i="1"/>
  <c r="G4600" i="1"/>
  <c r="G4404" i="1"/>
  <c r="G1685" i="1"/>
  <c r="G3133" i="1"/>
  <c r="G2877" i="1"/>
  <c r="G2851" i="1"/>
  <c r="G2116" i="1"/>
  <c r="G4552" i="1"/>
  <c r="G4967" i="1"/>
  <c r="G3704" i="1"/>
  <c r="G1066" i="1"/>
  <c r="G2255" i="1"/>
  <c r="G6231" i="1"/>
  <c r="G2910" i="1"/>
  <c r="G3106" i="1"/>
  <c r="G576" i="1"/>
  <c r="G3134" i="1"/>
  <c r="G3687" i="1"/>
  <c r="G3135" i="1"/>
  <c r="G3892" i="1"/>
  <c r="G885" i="1"/>
  <c r="G2559" i="1"/>
  <c r="G4504" i="1"/>
  <c r="G1661" i="1"/>
  <c r="G2988" i="1"/>
  <c r="G4670" i="1"/>
  <c r="G993" i="1"/>
  <c r="G2100" i="1"/>
  <c r="G3250" i="1"/>
  <c r="G882" i="1"/>
  <c r="G4671" i="1"/>
  <c r="G1125" i="1"/>
  <c r="G5962" i="1"/>
  <c r="G2223" i="1"/>
  <c r="G1166" i="1"/>
  <c r="G4524" i="1"/>
  <c r="G2603" i="1"/>
  <c r="G486" i="1"/>
  <c r="G2004" i="1"/>
  <c r="G91" i="1"/>
  <c r="G4280" i="1"/>
  <c r="G4672" i="1"/>
  <c r="G431" i="1"/>
  <c r="G2005" i="1"/>
  <c r="G5920" i="1"/>
  <c r="G3651" i="1"/>
  <c r="G2852" i="1"/>
  <c r="G749" i="1"/>
  <c r="G3459" i="1"/>
  <c r="G3433" i="1"/>
  <c r="G2853" i="1"/>
  <c r="G212" i="1"/>
  <c r="G5188" i="1"/>
  <c r="G3576" i="1"/>
  <c r="G4378" i="1"/>
  <c r="G5991" i="1"/>
  <c r="G3195" i="1"/>
  <c r="G3170" i="1"/>
  <c r="G98" i="1"/>
  <c r="G6026" i="1"/>
  <c r="G4601" i="1"/>
  <c r="G5674" i="1"/>
  <c r="G3652" i="1"/>
  <c r="G1189" i="1"/>
  <c r="G4584" i="1"/>
  <c r="G757" i="1"/>
  <c r="G5164" i="1"/>
  <c r="G314" i="1"/>
  <c r="G1757" i="1"/>
  <c r="G3009" i="1"/>
  <c r="G2854" i="1"/>
  <c r="G2936" i="1"/>
  <c r="G6211" i="1"/>
  <c r="G2168" i="1"/>
  <c r="G1232" i="1"/>
  <c r="G323" i="1"/>
  <c r="G4888" i="1"/>
  <c r="G247" i="1"/>
  <c r="G2667" i="1"/>
  <c r="G5614" i="1"/>
  <c r="G948" i="1"/>
  <c r="G2152" i="1"/>
  <c r="G2199" i="1"/>
  <c r="G892" i="1"/>
  <c r="G5744" i="1"/>
  <c r="G3434" i="1"/>
  <c r="G991" i="1"/>
  <c r="G1826" i="1"/>
  <c r="G5165" i="1"/>
  <c r="G4934" i="1"/>
  <c r="G4134" i="1"/>
  <c r="G4405" i="1"/>
  <c r="G1402" i="1"/>
  <c r="G4368" i="1"/>
  <c r="G1143" i="1"/>
  <c r="G1292" i="1"/>
  <c r="G5269" i="1"/>
  <c r="G3320" i="1"/>
  <c r="G3735" i="1"/>
  <c r="G742" i="1"/>
  <c r="G193" i="1"/>
  <c r="G3480" i="1"/>
  <c r="G5499" i="1"/>
  <c r="G5149" i="1"/>
  <c r="G1662" i="1"/>
  <c r="G2394" i="1"/>
  <c r="G4449" i="1"/>
  <c r="G4909" i="1"/>
  <c r="G2215" i="1"/>
  <c r="G1835" i="1"/>
  <c r="G5745" i="1"/>
  <c r="G5317" i="1"/>
  <c r="G1320" i="1"/>
  <c r="G312" i="1"/>
  <c r="G3240" i="1"/>
  <c r="G1700" i="1"/>
  <c r="G2188" i="1"/>
  <c r="G177" i="1"/>
  <c r="G4645" i="1"/>
  <c r="G4778" i="1"/>
  <c r="G4752" i="1"/>
  <c r="G99" i="1"/>
  <c r="G5808" i="1"/>
  <c r="G786" i="1"/>
  <c r="G2632" i="1"/>
  <c r="G2266" i="1"/>
  <c r="G4248" i="1"/>
  <c r="G2515" i="1"/>
  <c r="G1701" i="1"/>
  <c r="G5270" i="1"/>
  <c r="G2308" i="1"/>
  <c r="G5656" i="1"/>
  <c r="G1067" i="1"/>
  <c r="G5376" i="1"/>
  <c r="G1657" i="1"/>
  <c r="G1649" i="1"/>
  <c r="G530" i="1"/>
  <c r="G4697" i="1"/>
  <c r="G2153" i="1"/>
  <c r="G5189" i="1"/>
  <c r="G3522" i="1"/>
  <c r="G3561" i="1"/>
  <c r="G4698" i="1"/>
  <c r="G185" i="1"/>
  <c r="G655" i="1"/>
  <c r="G5982" i="1"/>
  <c r="G6164" i="1"/>
  <c r="G953" i="1"/>
  <c r="G5532" i="1"/>
  <c r="G131" i="1"/>
  <c r="G3723" i="1"/>
  <c r="G2502" i="1"/>
  <c r="G143" i="1"/>
  <c r="G743" i="1"/>
  <c r="G2516" i="1"/>
  <c r="G5190" i="1"/>
  <c r="G4218" i="1"/>
  <c r="G5474" i="1"/>
  <c r="G5341" i="1"/>
  <c r="G5119" i="1"/>
  <c r="G2540" i="1"/>
  <c r="G5847" i="1"/>
  <c r="G2505" i="1"/>
  <c r="G5657" i="1"/>
  <c r="G6175" i="1"/>
  <c r="G2256" i="1"/>
  <c r="G1890" i="1"/>
  <c r="G3107" i="1"/>
  <c r="G4135" i="1"/>
  <c r="G2912" i="1"/>
  <c r="G4480" i="1"/>
  <c r="G2006" i="1"/>
  <c r="G1588" i="1"/>
  <c r="G883" i="1"/>
  <c r="G4406" i="1"/>
  <c r="G5773" i="1"/>
  <c r="G4553" i="1"/>
  <c r="G5271" i="1"/>
  <c r="G592" i="1"/>
  <c r="G692" i="1"/>
  <c r="G3228" i="1"/>
  <c r="G2203" i="1"/>
  <c r="G1248" i="1"/>
  <c r="G1750" i="1"/>
  <c r="G4862" i="1"/>
  <c r="G1658" i="1"/>
  <c r="G3108" i="1"/>
  <c r="G300" i="1"/>
  <c r="G2989" i="1"/>
  <c r="G2633" i="1"/>
  <c r="G3837" i="1"/>
  <c r="G2617" i="1"/>
  <c r="G5540" i="1"/>
  <c r="G3562" i="1"/>
  <c r="G2469" i="1"/>
  <c r="G644" i="1"/>
  <c r="G1789" i="1"/>
  <c r="G2884" i="1"/>
  <c r="G2075" i="1"/>
  <c r="G3460" i="1"/>
  <c r="G138" i="1"/>
  <c r="G1659" i="1"/>
  <c r="G3705" i="1"/>
  <c r="G5693" i="1"/>
  <c r="G5111" i="1"/>
  <c r="G2267" i="1"/>
  <c r="G124" i="1"/>
  <c r="G5045" i="1"/>
  <c r="G2611" i="1"/>
  <c r="G4136" i="1"/>
  <c r="G4999" i="1"/>
  <c r="G4863" i="1"/>
  <c r="G2960" i="1"/>
  <c r="G2109" i="1"/>
  <c r="G2541" i="1"/>
  <c r="G1472" i="1"/>
  <c r="G2915" i="1"/>
  <c r="G4172" i="1"/>
  <c r="G61" i="1"/>
  <c r="G681" i="1"/>
  <c r="G317" i="1"/>
  <c r="G1035" i="1"/>
  <c r="G2299" i="1"/>
  <c r="G2952" i="1"/>
  <c r="G2589" i="1"/>
  <c r="G1508" i="1"/>
  <c r="G5675" i="1"/>
  <c r="G2429" i="1"/>
  <c r="G1672" i="1"/>
  <c r="G5386" i="1"/>
  <c r="G119" i="1"/>
  <c r="G4219" i="1"/>
  <c r="G625" i="1"/>
  <c r="G6048" i="1"/>
  <c r="G5786" i="1"/>
  <c r="G397" i="1"/>
  <c r="G1915" i="1"/>
  <c r="G4468" i="1"/>
  <c r="G5392" i="1"/>
  <c r="G579" i="1"/>
  <c r="G3241" i="1"/>
  <c r="G1144" i="1"/>
  <c r="G4487" i="1"/>
  <c r="G2268" i="1"/>
  <c r="G5983" i="1"/>
  <c r="G3984" i="1"/>
  <c r="G1551" i="1"/>
  <c r="G5046" i="1"/>
  <c r="G3214" i="1"/>
  <c r="G2092" i="1"/>
  <c r="G1522" i="1"/>
  <c r="G5000" i="1"/>
  <c r="G267" i="1"/>
  <c r="G3801" i="1"/>
  <c r="G2975" i="1"/>
  <c r="G5820" i="1"/>
  <c r="G1010" i="1"/>
  <c r="G429" i="1"/>
  <c r="G2937" i="1"/>
  <c r="G1684" i="1"/>
  <c r="G4488" i="1"/>
  <c r="G4000" i="1"/>
  <c r="G5127" i="1"/>
  <c r="G2475" i="1"/>
  <c r="G1403" i="1"/>
  <c r="G5233" i="1"/>
  <c r="G5834" i="1"/>
  <c r="G3639" i="1"/>
  <c r="G1552" i="1"/>
  <c r="G3653" i="1"/>
  <c r="G4035" i="1"/>
  <c r="G4137" i="1"/>
  <c r="G5318" i="1"/>
  <c r="G309" i="1"/>
  <c r="G4001" i="1"/>
  <c r="G5342" i="1"/>
  <c r="G1439" i="1"/>
  <c r="G4281" i="1"/>
  <c r="G3663" i="1"/>
  <c r="G5138" i="1"/>
  <c r="G5319" i="1"/>
  <c r="G428" i="1"/>
  <c r="G3831" i="1"/>
  <c r="G3196" i="1"/>
  <c r="G2920" i="1"/>
  <c r="G580" i="1"/>
  <c r="G4781" i="1"/>
  <c r="G2694" i="1"/>
  <c r="G946" i="1"/>
  <c r="G5181" i="1"/>
  <c r="G2395" i="1"/>
  <c r="G181" i="1"/>
  <c r="G5405" i="1"/>
  <c r="G4525" i="1"/>
  <c r="G292" i="1"/>
  <c r="G5774" i="1"/>
  <c r="G5854" i="1"/>
  <c r="G278" i="1"/>
  <c r="G561" i="1"/>
  <c r="G3842" i="1"/>
  <c r="G2736" i="1"/>
  <c r="G4417" i="1"/>
  <c r="G1167" i="1"/>
  <c r="G1718" i="1"/>
  <c r="G814" i="1"/>
  <c r="G577" i="1"/>
  <c r="G3490" i="1"/>
  <c r="G1030" i="1"/>
  <c r="G3813" i="1"/>
  <c r="G2855" i="1"/>
  <c r="G3935" i="1"/>
  <c r="G4602" i="1"/>
  <c r="G3684" i="1"/>
  <c r="G425" i="1"/>
  <c r="G2494" i="1"/>
  <c r="G3032" i="1"/>
  <c r="G1352" i="1"/>
  <c r="G2590" i="1"/>
  <c r="G2758" i="1"/>
  <c r="G3489" i="1"/>
  <c r="G984" i="1"/>
  <c r="G5821" i="1"/>
  <c r="G3563" i="1"/>
  <c r="G3577" i="1"/>
  <c r="G4323" i="1"/>
  <c r="G4753" i="1"/>
  <c r="G2430" i="1"/>
  <c r="G6121" i="1"/>
  <c r="G3654" i="1"/>
  <c r="G1350" i="1"/>
  <c r="G5059" i="1"/>
  <c r="G3254" i="1"/>
  <c r="G381" i="1"/>
  <c r="G1463" i="1"/>
  <c r="G4864" i="1"/>
  <c r="G2101" i="1"/>
  <c r="G4639" i="1"/>
  <c r="G4138" i="1"/>
  <c r="G2396" i="1"/>
  <c r="G1156" i="1"/>
  <c r="G2718" i="1"/>
  <c r="G6124" i="1"/>
  <c r="G1675" i="1"/>
  <c r="G3281" i="1"/>
  <c r="G4630" i="1"/>
  <c r="G1229" i="1"/>
  <c r="G4673" i="1"/>
  <c r="G1956" i="1"/>
  <c r="G5103" i="1"/>
  <c r="G306" i="1"/>
  <c r="G3197" i="1"/>
  <c r="G2708" i="1"/>
  <c r="G3501" i="1"/>
  <c r="G3802" i="1"/>
  <c r="G5441" i="1"/>
  <c r="G2618" i="1"/>
  <c r="G3242" i="1"/>
  <c r="G2431" i="1"/>
  <c r="G6031" i="1"/>
  <c r="G4220" i="1"/>
  <c r="G2218" i="1"/>
  <c r="G5223" i="1"/>
  <c r="G5542" i="1"/>
  <c r="G5001" i="1"/>
  <c r="G4139" i="1"/>
  <c r="G857" i="1"/>
  <c r="G3033" i="1"/>
  <c r="G4721" i="1"/>
  <c r="G5885" i="1"/>
  <c r="G4349" i="1"/>
  <c r="G5746" i="1"/>
  <c r="G5706" i="1"/>
  <c r="G2856" i="1"/>
  <c r="G1234" i="1"/>
  <c r="G2747" i="1"/>
  <c r="G32" i="1"/>
  <c r="G2974" i="1"/>
  <c r="G1553" i="1"/>
  <c r="G2030" i="1"/>
  <c r="G179" i="1"/>
  <c r="G4369" i="1"/>
  <c r="G1194" i="1"/>
  <c r="G1417" i="1"/>
  <c r="G147" i="1"/>
  <c r="G3945" i="1"/>
  <c r="G4819" i="1"/>
  <c r="G200" i="1"/>
  <c r="G944" i="1"/>
  <c r="G4935" i="1"/>
  <c r="G1743" i="1"/>
  <c r="G4494" i="1"/>
  <c r="G4865" i="1"/>
  <c r="G2079" i="1"/>
  <c r="G4140" i="1"/>
  <c r="G4036" i="1"/>
  <c r="G5377" i="1"/>
  <c r="G3397" i="1"/>
  <c r="G5272" i="1"/>
  <c r="G780" i="1"/>
  <c r="G5500" i="1"/>
  <c r="G2545" i="1"/>
  <c r="G3502" i="1"/>
  <c r="G956" i="1"/>
  <c r="G2634" i="1"/>
  <c r="G557" i="1"/>
  <c r="G5442" i="1"/>
  <c r="G3109" i="1"/>
  <c r="G4438" i="1"/>
  <c r="G1440" i="1"/>
  <c r="G4916" i="1"/>
  <c r="G2546" i="1"/>
  <c r="G1128" i="1"/>
  <c r="G79" i="1"/>
  <c r="G2911" i="1"/>
  <c r="G2776" i="1"/>
  <c r="G5658" i="1"/>
  <c r="G5659" i="1"/>
  <c r="G5393" i="1"/>
  <c r="G5180" i="1"/>
  <c r="G5551" i="1"/>
  <c r="G807" i="1"/>
  <c r="G5047" i="1"/>
  <c r="G5048" i="1"/>
  <c r="G2857" i="1"/>
  <c r="G2737" i="1"/>
  <c r="G3721" i="1"/>
  <c r="G1673" i="1"/>
  <c r="G3736" i="1"/>
  <c r="G4249" i="1"/>
  <c r="G2921" i="1"/>
  <c r="G1157" i="1"/>
  <c r="G5406" i="1"/>
  <c r="G2154" i="1"/>
  <c r="G4282" i="1"/>
  <c r="G2547" i="1"/>
  <c r="G2335" i="1"/>
  <c r="G2897" i="1"/>
  <c r="G1415" i="1"/>
  <c r="G3243" i="1"/>
  <c r="G4221" i="1"/>
  <c r="G2189" i="1"/>
  <c r="G2858" i="1"/>
  <c r="G2668" i="1"/>
  <c r="G897" i="1"/>
  <c r="G3758" i="1"/>
  <c r="G5080" i="1"/>
  <c r="G2093" i="1"/>
  <c r="G1744" i="1"/>
  <c r="G4428" i="1"/>
  <c r="G199" i="1"/>
  <c r="G4754" i="1"/>
  <c r="G758" i="1"/>
  <c r="G3282" i="1"/>
  <c r="G5480" i="1"/>
  <c r="G2612" i="1"/>
  <c r="G3803" i="1"/>
  <c r="G2194" i="1"/>
  <c r="G71" i="1"/>
  <c r="G3724" i="1"/>
  <c r="G4978" i="1"/>
  <c r="G3321" i="1"/>
  <c r="G4141" i="1"/>
  <c r="G3868" i="1"/>
  <c r="G1541" i="1"/>
  <c r="G941" i="1"/>
  <c r="G5002" i="1"/>
  <c r="G164" i="1"/>
  <c r="G2190" i="1"/>
  <c r="G637" i="1"/>
  <c r="G1703" i="1"/>
  <c r="G5273" i="1"/>
  <c r="G1628" i="1"/>
  <c r="G2249" i="1"/>
  <c r="G3725" i="1"/>
  <c r="G2336" i="1"/>
  <c r="G5417" i="1"/>
  <c r="G1623" i="1"/>
  <c r="G416" i="1"/>
  <c r="G539" i="1"/>
  <c r="G5412" i="1"/>
  <c r="G4142" i="1"/>
  <c r="G2990" i="1"/>
  <c r="G1809" i="1"/>
  <c r="G3198" i="1"/>
  <c r="G1409" i="1"/>
  <c r="G6088" i="1"/>
  <c r="G3378" i="1"/>
  <c r="G78" i="1"/>
  <c r="G1636" i="1"/>
  <c r="G4674" i="1"/>
  <c r="G2568" i="1"/>
  <c r="G5898" i="1"/>
  <c r="G567" i="1"/>
  <c r="G2591" i="1"/>
  <c r="G3322" i="1"/>
  <c r="G4779" i="1"/>
  <c r="G4755" i="1"/>
  <c r="G5747" i="1"/>
  <c r="G611" i="1"/>
  <c r="G2878" i="1"/>
  <c r="G744" i="1"/>
  <c r="G4756" i="1"/>
  <c r="G713" i="1"/>
  <c r="G1092" i="1"/>
  <c r="G2397" i="1"/>
  <c r="G6032" i="1"/>
  <c r="G6074" i="1"/>
  <c r="G4675" i="1"/>
  <c r="G3199" i="1"/>
  <c r="G3869" i="1"/>
  <c r="G4439" i="1"/>
  <c r="G4676" i="1"/>
  <c r="G8" i="1"/>
  <c r="G43" i="1"/>
  <c r="G277" i="1"/>
  <c r="G48" i="1"/>
  <c r="G104" i="1"/>
  <c r="G510" i="1"/>
  <c r="G1957" i="1"/>
  <c r="G1268" i="1"/>
  <c r="G931" i="1"/>
  <c r="G4407" i="1"/>
  <c r="G745" i="1"/>
  <c r="G5803" i="1"/>
  <c r="G1554" i="1"/>
  <c r="G3401" i="1"/>
  <c r="G5394" i="1"/>
  <c r="G2007" i="1"/>
  <c r="G4866" i="1"/>
  <c r="G4505" i="1"/>
  <c r="G1269" i="1"/>
  <c r="G3362" i="1"/>
  <c r="G3260" i="1"/>
  <c r="G4288" i="1"/>
  <c r="G1032" i="1"/>
  <c r="G612" i="1"/>
  <c r="G2476" i="1"/>
  <c r="G2709" i="1"/>
  <c r="G788" i="1"/>
  <c r="G1706" i="1"/>
  <c r="G6155" i="1"/>
  <c r="G5748" i="1"/>
  <c r="G3936" i="1"/>
  <c r="G2669" i="1"/>
  <c r="G1042" i="1"/>
  <c r="G1276" i="1"/>
  <c r="G5749" i="1"/>
  <c r="G301" i="1"/>
  <c r="G954" i="1"/>
  <c r="G5775" i="1"/>
  <c r="G4345" i="1"/>
  <c r="G218" i="1"/>
  <c r="G3946" i="1"/>
  <c r="G3071" i="1"/>
  <c r="G5848" i="1"/>
  <c r="G4757" i="1"/>
  <c r="G6099" i="1"/>
  <c r="G6180" i="1"/>
  <c r="G189" i="1"/>
  <c r="G2279" i="1"/>
  <c r="G927" i="1"/>
  <c r="G5984" i="1"/>
  <c r="G1817" i="1"/>
  <c r="G5320" i="1"/>
  <c r="G1174" i="1"/>
  <c r="G1011" i="1"/>
  <c r="G1592" i="1"/>
  <c r="G405" i="1"/>
  <c r="G5219" i="1"/>
  <c r="G3937" i="1"/>
  <c r="G808" i="1"/>
  <c r="G3144" i="1"/>
  <c r="G5274" i="1"/>
  <c r="G3158" i="1"/>
  <c r="G2495" i="1"/>
  <c r="G2573" i="1"/>
  <c r="G4143" i="1"/>
  <c r="G5003" i="1"/>
  <c r="G2418" i="1"/>
  <c r="G3668" i="1"/>
  <c r="G3335" i="1"/>
  <c r="G3661" i="1"/>
  <c r="G4603" i="1"/>
  <c r="G3034" i="1"/>
  <c r="G3363" i="1"/>
  <c r="G5139" i="1"/>
  <c r="G188" i="1"/>
  <c r="G5587" i="1"/>
  <c r="G6195" i="1"/>
  <c r="G2398" i="1"/>
  <c r="G3283" i="1"/>
  <c r="G2938" i="1"/>
  <c r="G2542" i="1"/>
  <c r="G5128" i="1"/>
  <c r="G2753" i="1"/>
  <c r="G3816" i="1"/>
  <c r="G906" i="1"/>
  <c r="G4758" i="1"/>
  <c r="G4144" i="1"/>
  <c r="G5569" i="1"/>
  <c r="G6183" i="1"/>
  <c r="G3985" i="1"/>
  <c r="G5797" i="1"/>
  <c r="G2741" i="1"/>
  <c r="G5963" i="1"/>
  <c r="G2337" i="1"/>
  <c r="G1686" i="1"/>
  <c r="G3938" i="1"/>
  <c r="G929" i="1"/>
  <c r="G5668" i="1"/>
  <c r="G2436" i="1"/>
  <c r="G6165" i="1"/>
  <c r="G106" i="1"/>
  <c r="G6075" i="1"/>
  <c r="G3055" i="1"/>
  <c r="G1555" i="1"/>
  <c r="G2399" i="1"/>
  <c r="G3461" i="1"/>
  <c r="G2859" i="1"/>
  <c r="G2400" i="1"/>
  <c r="G4947" i="1"/>
  <c r="G3870" i="1"/>
  <c r="G4889" i="1"/>
  <c r="G2939" i="1"/>
  <c r="G139" i="1"/>
  <c r="G160" i="1"/>
  <c r="G701" i="1"/>
  <c r="G3435" i="1"/>
  <c r="G2102" i="1"/>
  <c r="G5588" i="1"/>
  <c r="G3436" i="1"/>
  <c r="G3159" i="1"/>
  <c r="G2155" i="1"/>
  <c r="G13" i="1"/>
  <c r="G5166" i="1"/>
  <c r="G4914" i="1"/>
  <c r="G4230" i="1"/>
  <c r="G5822" i="1"/>
  <c r="G2777" i="1"/>
  <c r="G3110" i="1"/>
  <c r="G2008" i="1"/>
  <c r="G2485" i="1"/>
  <c r="G3871" i="1"/>
  <c r="G3047" i="1"/>
  <c r="G5049" i="1"/>
  <c r="G4867" i="1"/>
  <c r="G3893" i="1"/>
  <c r="G3474" i="1"/>
  <c r="G3462" i="1"/>
  <c r="G1517" i="1"/>
  <c r="G4879" i="1"/>
  <c r="G5776" i="1"/>
  <c r="G3706" i="1"/>
  <c r="G629" i="1"/>
  <c r="G2237" i="1"/>
  <c r="G477" i="1"/>
  <c r="G5443" i="1"/>
  <c r="G380" i="1"/>
  <c r="G5589" i="1"/>
  <c r="G638" i="1"/>
  <c r="G58" i="1"/>
  <c r="G2860" i="1"/>
  <c r="G4831" i="1"/>
  <c r="G125" i="1"/>
  <c r="G766" i="1"/>
  <c r="G5552" i="1"/>
  <c r="G1243" i="1"/>
  <c r="G3503" i="1"/>
  <c r="G5904" i="1"/>
  <c r="G4506" i="1"/>
  <c r="G3662" i="1"/>
  <c r="G4811" i="1"/>
  <c r="G4948" i="1"/>
  <c r="G1043" i="1"/>
  <c r="G4222" i="1"/>
  <c r="G2432" i="1"/>
  <c r="G4145" i="1"/>
  <c r="G1556" i="1"/>
  <c r="G1169" i="1"/>
  <c r="G5081" i="1"/>
  <c r="G3564" i="1"/>
  <c r="G422" i="1"/>
  <c r="G4604" i="1"/>
  <c r="G2676" i="1"/>
  <c r="G5050" i="1"/>
  <c r="G995" i="1"/>
  <c r="G5522" i="1"/>
  <c r="G5611" i="1"/>
  <c r="G92" i="1"/>
  <c r="G3200" i="1"/>
  <c r="G1475" i="1"/>
  <c r="G1020" i="1"/>
  <c r="G3669" i="1"/>
  <c r="G3481" i="1"/>
  <c r="G250" i="1"/>
  <c r="G5129" i="1"/>
  <c r="G809" i="1"/>
  <c r="G2677" i="1"/>
  <c r="G5096" i="1"/>
  <c r="G4722" i="1"/>
  <c r="G967" i="1"/>
  <c r="G2861" i="1"/>
  <c r="G848" i="1"/>
  <c r="G1145" i="1"/>
  <c r="G11" i="1"/>
  <c r="G15" i="1"/>
  <c r="G2009" i="1"/>
  <c r="G3035" i="1"/>
  <c r="G5368" i="1"/>
  <c r="G1213" i="1"/>
  <c r="G6224" i="1"/>
  <c r="G2646" i="1"/>
  <c r="G4146" i="1"/>
  <c r="G3437" i="1"/>
  <c r="G2981" i="1"/>
  <c r="G949" i="1"/>
  <c r="G1745" i="1"/>
  <c r="G1511" i="1"/>
  <c r="G531" i="1"/>
  <c r="G2470" i="1"/>
  <c r="G4469" i="1"/>
  <c r="G630" i="1"/>
  <c r="G4316" i="1"/>
  <c r="G5777" i="1"/>
  <c r="G471" i="1"/>
  <c r="G1461" i="1"/>
  <c r="G5321" i="1"/>
  <c r="G4009" i="1"/>
  <c r="G1456" i="1"/>
  <c r="G3111" i="1"/>
  <c r="G2156" i="1"/>
  <c r="G29" i="1"/>
  <c r="G2250" i="1"/>
  <c r="G4256" i="1"/>
  <c r="G1746" i="1"/>
  <c r="G73" i="1"/>
  <c r="G694" i="1"/>
  <c r="G6130" i="1"/>
  <c r="G4440" i="1"/>
  <c r="G4300" i="1"/>
  <c r="G4257" i="1"/>
  <c r="G2738" i="1"/>
  <c r="G2471" i="1"/>
  <c r="G6038" i="1"/>
  <c r="G2010" i="1"/>
  <c r="G1332" i="1"/>
  <c r="G4699" i="1"/>
  <c r="G2410" i="1"/>
  <c r="G6199" i="1"/>
  <c r="G3962" i="1"/>
  <c r="G2940" i="1"/>
  <c r="G3838" i="1"/>
  <c r="G3400" i="1"/>
  <c r="G4317" i="1"/>
  <c r="G3872" i="1"/>
  <c r="G305" i="1"/>
  <c r="G2011" i="1"/>
  <c r="G1632" i="1"/>
  <c r="G3873" i="1"/>
  <c r="G938" i="1"/>
  <c r="G5964" i="1"/>
  <c r="G4173" i="1"/>
  <c r="G3894" i="1"/>
  <c r="G1910" i="1"/>
  <c r="G1747" i="1"/>
  <c r="G2072" i="1"/>
  <c r="G3986" i="1"/>
  <c r="G6219" i="1"/>
  <c r="G1285" i="1"/>
  <c r="G3173" i="1"/>
  <c r="G653" i="1"/>
  <c r="G1449" i="1"/>
  <c r="G3670" i="1"/>
  <c r="G1818" i="1"/>
  <c r="G5590" i="1"/>
  <c r="G5359" i="1"/>
  <c r="G4949" i="1"/>
  <c r="G1536" i="1"/>
  <c r="G494" i="1"/>
  <c r="G550" i="1"/>
  <c r="G1805" i="1"/>
  <c r="G1495" i="1"/>
  <c r="G103" i="1"/>
  <c r="G687" i="1"/>
  <c r="G3136" i="1"/>
  <c r="G4605" i="1"/>
  <c r="G5082" i="1"/>
  <c r="G1692" i="1"/>
  <c r="G3602" i="1"/>
  <c r="G3221" i="1"/>
  <c r="G5501" i="1"/>
  <c r="G50" i="1"/>
  <c r="G2592" i="1"/>
  <c r="G4324" i="1"/>
  <c r="G4147" i="1"/>
  <c r="G485" i="1"/>
  <c r="G1557" i="1"/>
  <c r="G3463" i="1"/>
  <c r="G2710" i="1"/>
  <c r="G5322" i="1"/>
  <c r="G3145" i="1"/>
  <c r="G3817" i="1"/>
  <c r="G56" i="1"/>
  <c r="G3993" i="1"/>
  <c r="G398" i="1"/>
  <c r="G112" i="1"/>
  <c r="G4301" i="1"/>
  <c r="G5444" i="1"/>
  <c r="G3565" i="1"/>
  <c r="G4289" i="1"/>
  <c r="G3010" i="1"/>
  <c r="G4868" i="1"/>
  <c r="G3895" i="1"/>
  <c r="G5800" i="1"/>
  <c r="G5360" i="1"/>
  <c r="G5468" i="1"/>
  <c r="G3072" i="1"/>
  <c r="G1594" i="1"/>
  <c r="G5828" i="1"/>
  <c r="G1112" i="1"/>
  <c r="G2191" i="1"/>
  <c r="G439" i="1"/>
  <c r="G2204" i="1"/>
  <c r="G2401" i="1"/>
  <c r="G1676" i="1"/>
  <c r="G4470" i="1"/>
  <c r="G25" i="1"/>
  <c r="G4429" i="1"/>
  <c r="G930" i="1"/>
  <c r="G2065" i="1"/>
  <c r="G271" i="1"/>
  <c r="G2991" i="1"/>
  <c r="G4346" i="1"/>
  <c r="G4148" i="1"/>
  <c r="G5475" i="1"/>
  <c r="G2862" i="1"/>
  <c r="G4149" i="1"/>
  <c r="G4759" i="1"/>
  <c r="G272" i="1"/>
  <c r="G3632" i="1"/>
  <c r="G489" i="1"/>
  <c r="G3939" i="1"/>
  <c r="G3533" i="1"/>
  <c r="G4347" i="1"/>
  <c r="G3284" i="1"/>
  <c r="G3603" i="1"/>
  <c r="G4832" i="1"/>
  <c r="G5750" i="1"/>
  <c r="G2670" i="1"/>
  <c r="G2039" i="1"/>
  <c r="G3832" i="1"/>
  <c r="G5097" i="1"/>
  <c r="G6041" i="1"/>
  <c r="G5694" i="1"/>
  <c r="G2027" i="1"/>
  <c r="G4950" i="1"/>
  <c r="G5899" i="1"/>
  <c r="G3844" i="1"/>
  <c r="G545" i="1"/>
  <c r="G509" i="1"/>
  <c r="G6166" i="1"/>
  <c r="G1476" i="1"/>
  <c r="G2216" i="1"/>
  <c r="G2992" i="1"/>
  <c r="G4631" i="1"/>
  <c r="G3896" i="1"/>
  <c r="G3804" i="1"/>
  <c r="G31" i="1"/>
  <c r="G669" i="1"/>
  <c r="G985" i="1"/>
  <c r="G983" i="1"/>
  <c r="G5886" i="1"/>
  <c r="G4318" i="1"/>
  <c r="G5751" i="1"/>
  <c r="G4037" i="1"/>
  <c r="G3566" i="1"/>
  <c r="G2863" i="1"/>
  <c r="G827" i="1"/>
  <c r="G505" i="1"/>
  <c r="G4165" i="1"/>
  <c r="G1266" i="1"/>
  <c r="G3438" i="1"/>
  <c r="G3604" i="1"/>
  <c r="G329" i="1"/>
  <c r="G3578" i="1"/>
  <c r="G3947" i="1"/>
  <c r="G6015" i="1"/>
  <c r="G604" i="1"/>
  <c r="G4038" i="1"/>
  <c r="G2739" i="1"/>
  <c r="G2012" i="1"/>
  <c r="G303" i="1"/>
  <c r="G263" i="1"/>
  <c r="G1751" i="1"/>
  <c r="G5083" i="1"/>
  <c r="G2018" i="1"/>
  <c r="G2711" i="1"/>
  <c r="G5051" i="1"/>
  <c r="G4302" i="1"/>
  <c r="G6060" i="1"/>
  <c r="G4471" i="1"/>
  <c r="G5167" i="1"/>
  <c r="G2071" i="1"/>
  <c r="G2879" i="1"/>
  <c r="G6100" i="1"/>
  <c r="G382" i="1"/>
  <c r="G4677" i="1"/>
  <c r="G5992" i="1"/>
  <c r="G3323" i="1"/>
  <c r="G844" i="1"/>
  <c r="G1394" i="1"/>
  <c r="G517" i="1"/>
  <c r="G645" i="1"/>
  <c r="G3464" i="1"/>
  <c r="G1445" i="1"/>
  <c r="G465" i="1"/>
  <c r="G4495" i="1"/>
  <c r="G6181" i="1"/>
  <c r="G478" i="1"/>
  <c r="G6047" i="1"/>
  <c r="G5695" i="1"/>
  <c r="G2947" i="1"/>
  <c r="G4974" i="1"/>
  <c r="G5856" i="1"/>
  <c r="G1624" i="1"/>
  <c r="G2013" i="1"/>
  <c r="G654" i="1"/>
  <c r="G1618" i="1"/>
  <c r="G793" i="1"/>
  <c r="G2402" i="1"/>
  <c r="G366" i="1"/>
  <c r="G1702" i="1"/>
  <c r="G2716" i="1"/>
  <c r="G5191" i="1"/>
  <c r="G5343" i="1"/>
  <c r="G2338" i="1"/>
  <c r="G4039" i="1"/>
  <c r="G5323" i="1"/>
  <c r="G5643" i="1"/>
  <c r="G4634" i="1"/>
  <c r="G715" i="1"/>
  <c r="G1375" i="1"/>
  <c r="G5395" i="1"/>
  <c r="G1608" i="1"/>
  <c r="G3707" i="1"/>
  <c r="G2635" i="1"/>
  <c r="G4678" i="1"/>
  <c r="G3805" i="1"/>
  <c r="G1650" i="1"/>
  <c r="G6076" i="1"/>
  <c r="G4267" i="1"/>
  <c r="G5275" i="1"/>
  <c r="G235" i="1"/>
  <c r="G1478" i="1"/>
  <c r="G5870" i="1"/>
  <c r="G1185" i="1"/>
  <c r="G2517" i="1"/>
  <c r="G2993" i="1"/>
  <c r="G2217" i="1"/>
  <c r="G2298" i="1"/>
  <c r="G5809" i="1"/>
  <c r="G1206" i="1"/>
  <c r="G190" i="1"/>
  <c r="G5192" i="1"/>
  <c r="G5752" i="1"/>
  <c r="G928" i="1"/>
  <c r="G2195" i="1"/>
  <c r="G5168" i="1"/>
  <c r="G4700" i="1"/>
  <c r="G5004" i="1"/>
  <c r="G4150" i="1"/>
  <c r="G2040" i="1"/>
  <c r="G2484" i="1"/>
  <c r="G1674" i="1"/>
  <c r="G1936" i="1"/>
  <c r="G3897" i="1"/>
  <c r="G3222" i="1"/>
  <c r="G4760" i="1"/>
  <c r="G3839" i="1"/>
  <c r="G3898" i="1"/>
  <c r="G5778" i="1"/>
  <c r="G1484" i="1"/>
  <c r="G5676" i="1"/>
  <c r="G4040" i="1"/>
  <c r="G5005" i="1"/>
  <c r="G5713" i="1"/>
  <c r="G6147" i="1"/>
  <c r="G5169" i="1"/>
  <c r="G1001" i="1"/>
  <c r="G3806" i="1"/>
  <c r="G4303" i="1"/>
  <c r="G4643" i="1"/>
  <c r="G4306" i="1"/>
  <c r="G1691" i="1"/>
  <c r="G2673" i="1"/>
  <c r="G1856" i="1"/>
  <c r="G1515" i="1"/>
  <c r="G1396" i="1"/>
  <c r="G52" i="1"/>
  <c r="G2403" i="1"/>
  <c r="G2712" i="1"/>
  <c r="G1163" i="1"/>
  <c r="G614" i="1"/>
  <c r="G1079" i="1"/>
  <c r="G1181" i="1"/>
  <c r="G3324" i="1"/>
  <c r="G2339" i="1"/>
  <c r="G4348" i="1"/>
  <c r="G4869" i="1"/>
  <c r="G183" i="1"/>
  <c r="G5921" i="1"/>
  <c r="G4151" i="1"/>
  <c r="G2671" i="1"/>
  <c r="G729" i="1"/>
  <c r="G5857" i="1"/>
  <c r="G4268" i="1"/>
  <c r="G1713" i="1"/>
  <c r="G1663" i="1"/>
  <c r="G1827" i="1"/>
  <c r="G2157" i="1"/>
  <c r="G600" i="1"/>
  <c r="G2672" i="1"/>
  <c r="G4701" i="1"/>
  <c r="G5985" i="1"/>
  <c r="G4780" i="1"/>
  <c r="G1286" i="1"/>
  <c r="G1798" i="1"/>
  <c r="G6033" i="1"/>
  <c r="G5052" i="1"/>
  <c r="G5445" i="1"/>
  <c r="G5276" i="1"/>
  <c r="G6196" i="1"/>
  <c r="G4174" i="1"/>
  <c r="G4041" i="1"/>
  <c r="G3336" i="1"/>
  <c r="G100" i="1"/>
  <c r="G5570" i="1"/>
  <c r="G4223" i="1"/>
  <c r="G1816" i="1"/>
  <c r="G4975" i="1"/>
  <c r="G3737" i="1"/>
  <c r="G2575" i="1"/>
  <c r="G2864" i="1"/>
  <c r="G3807" i="1"/>
  <c r="G2309" i="1"/>
  <c r="G5085" i="1"/>
  <c r="D5234" i="1"/>
  <c r="D4044" i="1"/>
  <c r="D5481" i="1"/>
  <c r="D792" i="1"/>
  <c r="D858" i="1"/>
  <c r="D5007" i="1"/>
  <c r="D996" i="1"/>
  <c r="D5871" i="1"/>
  <c r="D1294" i="1"/>
  <c r="D3116" i="1"/>
  <c r="D3900" i="1"/>
  <c r="D3011" i="1"/>
  <c r="D646" i="1"/>
  <c r="D2998" i="1"/>
  <c r="D4269" i="1"/>
  <c r="D5630" i="1"/>
  <c r="D1633" i="1"/>
  <c r="D4237" i="1"/>
  <c r="D3389" i="1"/>
  <c r="D3534" i="1"/>
  <c r="D3901" i="1"/>
  <c r="D4527" i="1"/>
  <c r="D1528" i="1"/>
  <c r="D1842" i="1"/>
  <c r="D1496" i="1"/>
  <c r="D4274" i="1"/>
  <c r="D53" i="1"/>
  <c r="D1036" i="1"/>
  <c r="D1629" i="1"/>
  <c r="D3523" i="1"/>
  <c r="D1044" i="1"/>
  <c r="D2885" i="1"/>
  <c r="D4979" i="1"/>
  <c r="D248" i="1"/>
  <c r="D3902" i="1"/>
  <c r="D1726" i="1"/>
  <c r="D5008" i="1"/>
  <c r="D1708" i="1"/>
  <c r="D1926" i="1"/>
  <c r="D5801" i="1"/>
  <c r="D367" i="1"/>
  <c r="D1422" i="1"/>
  <c r="D2525" i="1"/>
  <c r="D1719" i="1"/>
  <c r="D2886" i="1"/>
  <c r="D2961" i="1"/>
  <c r="D4976" i="1"/>
  <c r="D3989" i="1"/>
  <c r="D423" i="1"/>
  <c r="D4891" i="1"/>
  <c r="D2526" i="1"/>
  <c r="D1634" i="1"/>
  <c r="D4528" i="1"/>
  <c r="D1119" i="1"/>
  <c r="D5482" i="1"/>
  <c r="D5278" i="1"/>
  <c r="D3162" i="1"/>
  <c r="D4586" i="1"/>
  <c r="D2433" i="1"/>
  <c r="D1170" i="1"/>
  <c r="D3263" i="1"/>
  <c r="D4723" i="1"/>
  <c r="D6125" i="1"/>
  <c r="D5373" i="1"/>
  <c r="D5829" i="1"/>
  <c r="D1952" i="1"/>
  <c r="D5086" i="1"/>
  <c r="D3672" i="1"/>
  <c r="D1677" i="1"/>
  <c r="D672" i="1"/>
  <c r="D2655" i="1"/>
  <c r="D3963" i="1"/>
  <c r="D1371" i="1"/>
  <c r="D3622" i="1"/>
  <c r="D1810" i="1"/>
  <c r="D1212" i="1"/>
  <c r="D283" i="1"/>
  <c r="D3903" i="1"/>
  <c r="D947" i="1"/>
  <c r="D242" i="1"/>
  <c r="D2480" i="1"/>
  <c r="D2695" i="1"/>
  <c r="D4833" i="1"/>
  <c r="D3080" i="1"/>
  <c r="D5279" i="1"/>
  <c r="D3482" i="1"/>
  <c r="D3117" i="1"/>
  <c r="D2763" i="1"/>
  <c r="D2503" i="1"/>
  <c r="D354" i="1"/>
  <c r="D1969" i="1"/>
  <c r="D4529" i="1"/>
  <c r="D81" i="1"/>
  <c r="D5715" i="1"/>
  <c r="D3402" i="1"/>
  <c r="D2496" i="1"/>
  <c r="D2563" i="1"/>
  <c r="D2345" i="1"/>
  <c r="D1929" i="1"/>
  <c r="D6106" i="1"/>
  <c r="D2117" i="1"/>
  <c r="D5976" i="1"/>
  <c r="D3760" i="1"/>
  <c r="D6152" i="1"/>
  <c r="D2780" i="1"/>
  <c r="D67" i="1"/>
  <c r="D3686" i="1"/>
  <c r="D1763" i="1"/>
  <c r="D3996" i="1"/>
  <c r="D5245" i="1"/>
  <c r="D5144" i="1"/>
  <c r="D1318" i="1"/>
  <c r="D2527" i="1"/>
  <c r="D618" i="1"/>
  <c r="D369" i="1"/>
  <c r="D5378" i="1"/>
  <c r="D3584" i="1"/>
  <c r="D1410" i="1"/>
  <c r="D3743" i="1"/>
  <c r="D870" i="1"/>
  <c r="D4892" i="1"/>
  <c r="D4568" i="1"/>
  <c r="D1503" i="1"/>
  <c r="D1560" i="1"/>
  <c r="D2346" i="1"/>
  <c r="D994" i="1"/>
  <c r="D213" i="1"/>
  <c r="D1801" i="1"/>
  <c r="D5280" i="1"/>
  <c r="D1791" i="1"/>
  <c r="D656" i="1"/>
  <c r="D3081" i="1"/>
  <c r="D1485" i="1"/>
  <c r="D675" i="1"/>
  <c r="D288" i="1"/>
  <c r="D1024" i="1"/>
  <c r="D1022" i="1"/>
  <c r="D1514" i="1"/>
  <c r="D5483" i="1"/>
  <c r="D2881" i="1"/>
  <c r="D5677" i="1"/>
  <c r="D3990" i="1"/>
  <c r="D2270" i="1"/>
  <c r="D3904" i="1"/>
  <c r="D552" i="1"/>
  <c r="D1111" i="1"/>
  <c r="D51" i="1"/>
  <c r="D5170" i="1"/>
  <c r="D296" i="1"/>
  <c r="D3137" i="1"/>
  <c r="D74" i="1"/>
  <c r="D3673" i="1"/>
  <c r="D2347" i="1"/>
  <c r="D3641" i="1"/>
  <c r="D2316" i="1"/>
  <c r="D695" i="1"/>
  <c r="D3057" i="1"/>
  <c r="D1214" i="1"/>
  <c r="D2898" i="1"/>
  <c r="D5447" i="1"/>
  <c r="D4304" i="1"/>
  <c r="D2348" i="1"/>
  <c r="D4045" i="1"/>
  <c r="D4046" i="1"/>
  <c r="D4450" i="1"/>
  <c r="D6188" i="1"/>
  <c r="D5448" i="1"/>
  <c r="D6158" i="1"/>
  <c r="D2604" i="1"/>
  <c r="D2899" i="1"/>
  <c r="D5503" i="1"/>
  <c r="D1087" i="1"/>
  <c r="D2169" i="1"/>
  <c r="D2743" i="1"/>
  <c r="D3287" i="1"/>
  <c r="D5986" i="1"/>
  <c r="D1429" i="1"/>
  <c r="D4724" i="1"/>
  <c r="D5153" i="1"/>
  <c r="D5965" i="1"/>
  <c r="D275" i="1"/>
  <c r="D6156" i="1"/>
  <c r="D76" i="1"/>
  <c r="D3492" i="1"/>
  <c r="D334" i="1"/>
  <c r="D3905" i="1"/>
  <c r="D4647" i="1"/>
  <c r="D4587" i="1"/>
  <c r="D639" i="1"/>
  <c r="D3726" i="1"/>
  <c r="D1122" i="1"/>
  <c r="D5938" i="1"/>
  <c r="D5200" i="1"/>
  <c r="D3569" i="1"/>
  <c r="D1207" i="1"/>
  <c r="D335" i="1"/>
  <c r="D5575" i="1"/>
  <c r="D3138" i="1"/>
  <c r="D3174" i="1"/>
  <c r="D6157" i="1"/>
  <c r="D1084" i="1"/>
  <c r="D4588" i="1"/>
  <c r="D490" i="1"/>
  <c r="D5409" i="1"/>
  <c r="D1343" i="1"/>
  <c r="D4490" i="1"/>
  <c r="D3493" i="1"/>
  <c r="D3964" i="1"/>
  <c r="D6138" i="1"/>
  <c r="D2497" i="1"/>
  <c r="D4702" i="1"/>
  <c r="D5696" i="1"/>
  <c r="D5224" i="1"/>
  <c r="D3605" i="1"/>
  <c r="D2287" i="1"/>
  <c r="D1261" i="1"/>
  <c r="D6167" i="1"/>
  <c r="D4166" i="1"/>
  <c r="D3623" i="1"/>
  <c r="D2781" i="1"/>
  <c r="D5838" i="1"/>
  <c r="D2518" i="1"/>
  <c r="D1377" i="1"/>
  <c r="D1338" i="1"/>
  <c r="D3744" i="1"/>
  <c r="D3244" i="1"/>
  <c r="D3761" i="1"/>
  <c r="D1075" i="1"/>
  <c r="D4951" i="1"/>
  <c r="D543" i="1"/>
  <c r="D4606" i="1"/>
  <c r="D3762" i="1"/>
  <c r="D1190" i="1"/>
  <c r="D2900" i="1"/>
  <c r="D370" i="1"/>
  <c r="D6089" i="1"/>
  <c r="D3036" i="1"/>
  <c r="D4589" i="1"/>
  <c r="D4047" i="1"/>
  <c r="D6126" i="1"/>
  <c r="D3058" i="1"/>
  <c r="D3965" i="1"/>
  <c r="D1819" i="1"/>
  <c r="D3000" i="1"/>
  <c r="D2060" i="1"/>
  <c r="D3364" i="1"/>
  <c r="D5201" i="1"/>
  <c r="D2349" i="1"/>
  <c r="D2636" i="1"/>
  <c r="D2028" i="1"/>
  <c r="D95" i="1"/>
  <c r="D2227" i="1"/>
  <c r="D3118" i="1"/>
  <c r="D1251" i="1"/>
  <c r="D4915" i="1"/>
  <c r="D712" i="1"/>
  <c r="D5645" i="1"/>
  <c r="D1114" i="1"/>
  <c r="D5824" i="1"/>
  <c r="D524" i="1"/>
  <c r="D4590" i="1"/>
  <c r="D4952" i="1"/>
  <c r="D3059" i="1"/>
  <c r="D5993" i="1"/>
  <c r="D2112" i="1"/>
  <c r="D682" i="1"/>
  <c r="D1305" i="1"/>
  <c r="D4048" i="1"/>
  <c r="D4763" i="1"/>
  <c r="D2548" i="1"/>
  <c r="D3688" i="1"/>
  <c r="D4834" i="1"/>
  <c r="D4812" i="1"/>
  <c r="D1651" i="1"/>
  <c r="D2578" i="1"/>
  <c r="D2219" i="1"/>
  <c r="D3288" i="1"/>
  <c r="D4980" i="1"/>
  <c r="D2717" i="1"/>
  <c r="D5905" i="1"/>
  <c r="D6144" i="1"/>
  <c r="D3763" i="1"/>
  <c r="D1068" i="1"/>
  <c r="D5524" i="1"/>
  <c r="D2437" i="1"/>
  <c r="D394" i="1"/>
  <c r="D2778" i="1"/>
  <c r="D3874" i="1"/>
  <c r="D5634" i="1"/>
  <c r="D2782" i="1"/>
  <c r="D4822" i="1"/>
  <c r="D5678" i="1"/>
  <c r="D1561" i="1"/>
  <c r="D3060" i="1"/>
  <c r="D2317" i="1"/>
  <c r="D3906" i="1"/>
  <c r="D5813" i="1"/>
  <c r="D483" i="1"/>
  <c r="D47" i="1"/>
  <c r="D5660" i="1"/>
  <c r="D2783" i="1"/>
  <c r="D5087" i="1"/>
  <c r="D3215" i="1"/>
  <c r="D3764" i="1"/>
  <c r="D2713" i="1"/>
  <c r="D2350" i="1"/>
  <c r="D146" i="1"/>
  <c r="D1031" i="1"/>
  <c r="D3403" i="1"/>
  <c r="D336" i="1"/>
  <c r="D4451" i="1"/>
  <c r="D3846" i="1"/>
  <c r="D4175" i="1"/>
  <c r="D108" i="1"/>
  <c r="D1093" i="1"/>
  <c r="D2029" i="1"/>
  <c r="D5182" i="1"/>
  <c r="D5145" i="1"/>
  <c r="D1942" i="1"/>
  <c r="D939" i="1"/>
  <c r="D466" i="1"/>
  <c r="D2351" i="1"/>
  <c r="D5872" i="1"/>
  <c r="D2043" i="1"/>
  <c r="D2784" i="1"/>
  <c r="D5504" i="1"/>
  <c r="D3585" i="1"/>
  <c r="D5906" i="1"/>
  <c r="D5873" i="1"/>
  <c r="D3082" i="1"/>
  <c r="D4725" i="1"/>
  <c r="D5193" i="1"/>
  <c r="D4408" i="1"/>
  <c r="D456" i="1"/>
  <c r="D830" i="1"/>
  <c r="D730" i="1"/>
  <c r="D5697" i="1"/>
  <c r="D2742" i="1"/>
  <c r="D2118" i="1"/>
  <c r="D3765" i="1"/>
  <c r="D1562" i="1"/>
  <c r="D4176" i="1"/>
  <c r="D3506" i="1"/>
  <c r="D5874" i="1"/>
  <c r="D1773" i="1"/>
  <c r="D1727" i="1"/>
  <c r="D3635" i="1"/>
  <c r="D253" i="1"/>
  <c r="D3586" i="1"/>
  <c r="D585" i="1"/>
  <c r="D2456" i="1"/>
  <c r="D702" i="1"/>
  <c r="D2656" i="1"/>
  <c r="D5810" i="1"/>
  <c r="D245" i="1"/>
  <c r="D261" i="1"/>
  <c r="D5939" i="1"/>
  <c r="D4452" i="1"/>
  <c r="D5924" i="1"/>
  <c r="D4953" i="1"/>
  <c r="D4177" i="1"/>
  <c r="D1758" i="1"/>
  <c r="D800" i="1"/>
  <c r="D2318" i="1"/>
  <c r="D5553" i="1"/>
  <c r="D3390" i="1"/>
  <c r="D6077" i="1"/>
  <c r="D5469" i="1"/>
  <c r="D2251" i="1"/>
  <c r="D5698" i="1"/>
  <c r="D233" i="1"/>
  <c r="D198" i="1"/>
  <c r="D1792" i="1"/>
  <c r="D2994" i="1"/>
  <c r="D3175" i="1"/>
  <c r="D5449" i="1"/>
  <c r="D155" i="1"/>
  <c r="D4648" i="1"/>
  <c r="D1836" i="1"/>
  <c r="D2472" i="1"/>
  <c r="D4325" i="1"/>
  <c r="D4178" i="1"/>
  <c r="D3012" i="1"/>
  <c r="D4418" i="1"/>
  <c r="D141" i="1"/>
  <c r="D3507" i="1"/>
  <c r="D1679" i="1"/>
  <c r="D3940" i="1"/>
  <c r="D1497" i="1"/>
  <c r="D3655" i="1"/>
  <c r="D2696" i="1"/>
  <c r="D1306" i="1"/>
  <c r="D1905" i="1"/>
  <c r="D4554" i="1"/>
  <c r="D2319" i="1"/>
  <c r="D2032" i="1"/>
  <c r="D959" i="1"/>
  <c r="D5387" i="1"/>
  <c r="D437" i="1"/>
  <c r="D6139" i="1"/>
  <c r="D907" i="1"/>
  <c r="D871" i="1"/>
  <c r="D2754" i="1"/>
  <c r="D5450" i="1"/>
  <c r="D2231" i="1"/>
  <c r="D113" i="1"/>
  <c r="D5202" i="1"/>
  <c r="D1045" i="1"/>
  <c r="D1970" i="1"/>
  <c r="D4225" i="1"/>
  <c r="D6132" i="1"/>
  <c r="D3624" i="1"/>
  <c r="D5907" i="1"/>
  <c r="D5246" i="1"/>
  <c r="D1728" i="1"/>
  <c r="D5685" i="1"/>
  <c r="D3907" i="1"/>
  <c r="D6237" i="1"/>
  <c r="D1131" i="1"/>
  <c r="D4430" i="1"/>
  <c r="D2755" i="1"/>
  <c r="D1962" i="1"/>
  <c r="D4319" i="1"/>
  <c r="D1843" i="1"/>
  <c r="D2438" i="1"/>
  <c r="D2176" i="1"/>
  <c r="D3176" i="1"/>
  <c r="D3966" i="1"/>
  <c r="D2014" i="1"/>
  <c r="D2352" i="1"/>
  <c r="D2073" i="1"/>
  <c r="D5484" i="1"/>
  <c r="D1729" i="1"/>
  <c r="D5994" i="1"/>
  <c r="D5754" i="1"/>
  <c r="D1714" i="1"/>
  <c r="D3524" i="1"/>
  <c r="D1013" i="1"/>
  <c r="D2962" i="1"/>
  <c r="D4049" i="1"/>
  <c r="D5830" i="1"/>
  <c r="D3819" i="1"/>
  <c r="D5344" i="1"/>
  <c r="D4981" i="1"/>
  <c r="D6016" i="1"/>
  <c r="D3177" i="1"/>
  <c r="D2593" i="1"/>
  <c r="D4790" i="1"/>
  <c r="D4453" i="1"/>
  <c r="D44" i="1"/>
  <c r="D2759" i="1"/>
  <c r="D4929" i="1"/>
  <c r="D3404" i="1"/>
  <c r="D83" i="1"/>
  <c r="D1486" i="1"/>
  <c r="D2320" i="1"/>
  <c r="D4791" i="1"/>
  <c r="D5470" i="1"/>
  <c r="D3349" i="1"/>
  <c r="D635" i="1"/>
  <c r="D2953" i="1"/>
  <c r="D3908" i="1"/>
  <c r="D5780" i="1"/>
  <c r="D3997" i="1"/>
  <c r="D132" i="1"/>
  <c r="D1351" i="1"/>
  <c r="D3766" i="1"/>
  <c r="D4179" i="1"/>
  <c r="D1875" i="1"/>
  <c r="D4270" i="1"/>
  <c r="D541" i="1"/>
  <c r="D3808" i="1"/>
  <c r="D4927" i="1"/>
  <c r="D1149" i="1"/>
  <c r="D3875" i="1"/>
  <c r="D1140" i="1"/>
  <c r="D3606" i="1"/>
  <c r="D5995" i="1"/>
  <c r="D2310" i="1"/>
  <c r="D5789" i="1"/>
  <c r="D6027" i="1"/>
  <c r="D6225" i="1"/>
  <c r="D4180" i="1"/>
  <c r="D3767" i="1"/>
  <c r="D4373" i="1"/>
  <c r="D5790" i="1"/>
  <c r="D1916" i="1"/>
  <c r="D3037" i="1"/>
  <c r="D5130" i="1"/>
  <c r="D1430" i="1"/>
  <c r="D4350" i="1"/>
  <c r="D4764" i="1"/>
  <c r="D4250" i="1"/>
  <c r="D2657" i="1"/>
  <c r="D2321" i="1"/>
  <c r="D2785" i="1"/>
  <c r="D621" i="1"/>
  <c r="D3365" i="1"/>
  <c r="D2648" i="1"/>
  <c r="D268" i="1"/>
  <c r="D2196" i="1"/>
  <c r="D2922" i="1"/>
  <c r="D1252" i="1"/>
  <c r="D2549" i="1"/>
  <c r="D1365" i="1"/>
  <c r="D5006" i="1"/>
  <c r="D3847" i="1"/>
  <c r="D5533" i="1"/>
  <c r="D1730" i="1"/>
  <c r="D3083" i="1"/>
  <c r="D3607" i="1"/>
  <c r="D1530" i="1"/>
  <c r="D589" i="1"/>
  <c r="D6200" i="1"/>
  <c r="D2159" i="1"/>
  <c r="D1094" i="1"/>
  <c r="D2719" i="1"/>
  <c r="D4181" i="1"/>
  <c r="D5679" i="1"/>
  <c r="D1046" i="1"/>
  <c r="D3139" i="1"/>
  <c r="D5864" i="1"/>
  <c r="D2970" i="1"/>
  <c r="D5996" i="1"/>
  <c r="D5418" i="1"/>
  <c r="D6078" i="1"/>
  <c r="D4050" i="1"/>
  <c r="D6145" i="1"/>
  <c r="D5225" i="1"/>
  <c r="D1563" i="1"/>
  <c r="D574" i="1"/>
  <c r="D4591" i="1"/>
  <c r="D349" i="1"/>
  <c r="D2177" i="1"/>
  <c r="D4290" i="1"/>
  <c r="D1911" i="1"/>
  <c r="D1295" i="1"/>
  <c r="D4893" i="1"/>
  <c r="D337" i="1"/>
  <c r="D3535" i="1"/>
  <c r="D5791" i="1"/>
  <c r="D450" i="1"/>
  <c r="D1564" i="1"/>
  <c r="D1235" i="1"/>
  <c r="D5369" i="1"/>
  <c r="D5825" i="1"/>
  <c r="D2756" i="1"/>
  <c r="D841" i="1"/>
  <c r="D2119" i="1"/>
  <c r="D2353" i="1"/>
  <c r="D5098" i="1"/>
  <c r="D2016" i="1"/>
  <c r="D3289" i="1"/>
  <c r="D1906" i="1"/>
  <c r="D2901" i="1"/>
  <c r="D3899" i="1"/>
  <c r="D3642" i="1"/>
  <c r="D688" i="1"/>
  <c r="D2524" i="1"/>
  <c r="D2457" i="1"/>
  <c r="D4051" i="1"/>
  <c r="D2569" i="1"/>
  <c r="D1378" i="1"/>
  <c r="D5908" i="1"/>
  <c r="D4182" i="1"/>
  <c r="D1372" i="1"/>
  <c r="D5615" i="1"/>
  <c r="D295" i="1"/>
  <c r="D6127" i="1"/>
  <c r="D2103" i="1"/>
  <c r="D4183" i="1"/>
  <c r="D3325" i="1"/>
  <c r="D5388" i="1"/>
  <c r="D27" i="1"/>
  <c r="D3625" i="1"/>
  <c r="D4982" i="1"/>
  <c r="D4954" i="1"/>
  <c r="D3160" i="1"/>
  <c r="D1519" i="1"/>
  <c r="D1599" i="1"/>
  <c r="D4703" i="1"/>
  <c r="D2637" i="1"/>
  <c r="D3664" i="1"/>
  <c r="D142" i="1"/>
  <c r="D1047" i="1"/>
  <c r="D4835" i="1"/>
  <c r="D2354" i="1"/>
  <c r="D627" i="1"/>
  <c r="D4870" i="1"/>
  <c r="D5105" i="1"/>
  <c r="D5067" i="1"/>
  <c r="D2678" i="1"/>
  <c r="D1839" i="1"/>
  <c r="D4419" i="1"/>
  <c r="D3467" i="1"/>
  <c r="D1844" i="1"/>
  <c r="D690" i="1"/>
  <c r="D2865" i="1"/>
  <c r="D5505" i="1"/>
  <c r="D274" i="1"/>
  <c r="D5131" i="1"/>
  <c r="D5203" i="1"/>
  <c r="D4251" i="1"/>
  <c r="D3290" i="1"/>
  <c r="D5461" i="1"/>
  <c r="D4836" i="1"/>
  <c r="D609" i="1"/>
  <c r="D1837" i="1"/>
  <c r="D1218" i="1"/>
  <c r="D1431" i="1"/>
  <c r="D4231" i="1"/>
  <c r="D3074" i="1"/>
  <c r="D5506" i="1"/>
  <c r="D5485" i="1"/>
  <c r="D455" i="1"/>
  <c r="D3848" i="1"/>
  <c r="D4644" i="1"/>
  <c r="D3264" i="1"/>
  <c r="D5183" i="1"/>
  <c r="D3636" i="1"/>
  <c r="D2619" i="1"/>
  <c r="D2053" i="1"/>
  <c r="D4052" i="1"/>
  <c r="D2281" i="1"/>
  <c r="D1387" i="1"/>
  <c r="D2288" i="1"/>
  <c r="D657" i="1"/>
  <c r="D1590" i="1"/>
  <c r="D5804" i="1"/>
  <c r="D251" i="1"/>
  <c r="D2322" i="1"/>
  <c r="D2786" i="1"/>
  <c r="D2620" i="1"/>
  <c r="D5577" i="1"/>
  <c r="D1927" i="1"/>
  <c r="D3204" i="1"/>
  <c r="D5892" i="1"/>
  <c r="D5637" i="1"/>
  <c r="D4704" i="1"/>
  <c r="D5849" i="1"/>
  <c r="D1397" i="1"/>
  <c r="D920" i="1"/>
  <c r="D3291" i="1"/>
  <c r="D4420" i="1"/>
  <c r="D835" i="1"/>
  <c r="D5238" i="1"/>
  <c r="D3525" i="1"/>
  <c r="D3768" i="1"/>
  <c r="D1236" i="1"/>
  <c r="D5362" i="1"/>
  <c r="D2311" i="1"/>
  <c r="D4326" i="1"/>
  <c r="D2926" i="1"/>
  <c r="D89" i="1"/>
  <c r="D5940" i="1"/>
  <c r="D1148" i="1"/>
  <c r="D2405" i="1"/>
  <c r="D3178" i="1"/>
  <c r="D5591" i="1"/>
  <c r="D4184" i="1"/>
  <c r="D6079" i="1"/>
  <c r="D5068" i="1"/>
  <c r="D3849" i="1"/>
  <c r="D2787" i="1"/>
  <c r="D3536" i="1"/>
  <c r="D2161" i="1"/>
  <c r="D4185" i="1"/>
  <c r="D2528" i="1"/>
  <c r="D2760" i="1"/>
  <c r="D2178" i="1"/>
  <c r="D1441" i="1"/>
  <c r="D1142" i="1"/>
  <c r="D5009" i="1"/>
  <c r="D3587" i="1"/>
  <c r="D3201" i="1"/>
  <c r="D1731" i="1"/>
  <c r="D1139" i="1"/>
  <c r="D3079" i="1"/>
  <c r="D3689" i="1"/>
  <c r="D1353" i="1"/>
  <c r="D3383" i="1"/>
  <c r="D4618" i="1"/>
  <c r="D3526" i="1"/>
  <c r="D586" i="1"/>
  <c r="D5345" i="1"/>
  <c r="D3223" i="1"/>
  <c r="D2720" i="1"/>
  <c r="D748" i="1"/>
  <c r="D5900" i="1"/>
  <c r="D5010" i="1"/>
  <c r="D4260" i="1"/>
  <c r="D2453" i="1"/>
  <c r="D3251" i="1"/>
  <c r="D3292" i="1"/>
  <c r="D2954" i="1"/>
  <c r="D5850" i="1"/>
  <c r="D451" i="1"/>
  <c r="D4837" i="1"/>
  <c r="D2731" i="1"/>
  <c r="D4472" i="1"/>
  <c r="D4327" i="1"/>
  <c r="D3350" i="1"/>
  <c r="D3769" i="1"/>
  <c r="D4385" i="1"/>
  <c r="D532" i="1"/>
  <c r="D2458" i="1"/>
  <c r="D1891" i="1"/>
  <c r="D54" i="1"/>
  <c r="D3588" i="1"/>
  <c r="D6112" i="1"/>
  <c r="D2749" i="1"/>
  <c r="D1183" i="1"/>
  <c r="D2679" i="1"/>
  <c r="D4649" i="1"/>
  <c r="D5247" i="1"/>
  <c r="D2498" i="1"/>
  <c r="D673" i="1"/>
  <c r="D2732" i="1"/>
  <c r="D297" i="1"/>
  <c r="D4922" i="1"/>
  <c r="D2228" i="1"/>
  <c r="D6113" i="1"/>
  <c r="D3405" i="1"/>
  <c r="D825" i="1"/>
  <c r="D4936" i="1"/>
  <c r="D5928" i="1"/>
  <c r="D1565" i="1"/>
  <c r="D2049" i="1"/>
  <c r="D5117" i="1"/>
  <c r="D5204" i="1"/>
  <c r="D3770" i="1"/>
  <c r="D1520" i="1"/>
  <c r="D3608" i="1"/>
  <c r="D4635" i="1"/>
  <c r="D5476" i="1"/>
  <c r="D4259" i="1"/>
  <c r="D833" i="1"/>
  <c r="D2411" i="1"/>
  <c r="D230" i="1"/>
  <c r="D4509" i="1"/>
  <c r="D3468" i="1"/>
  <c r="D2094" i="1"/>
  <c r="D6034" i="1"/>
  <c r="D3205" i="1"/>
  <c r="D2486" i="1"/>
  <c r="D4053" i="1"/>
  <c r="D2341" i="1"/>
  <c r="D2355" i="1"/>
  <c r="D321" i="1"/>
  <c r="D3537" i="1"/>
  <c r="D5419" i="1"/>
  <c r="D6006" i="1"/>
  <c r="D5798" i="1"/>
  <c r="D5407" i="1"/>
  <c r="D1963" i="1"/>
  <c r="D3084" i="1"/>
  <c r="D2111" i="1"/>
  <c r="D3013" i="1"/>
  <c r="D3473" i="1"/>
  <c r="D3833" i="1"/>
  <c r="D513" i="1"/>
  <c r="D1379" i="1"/>
  <c r="D5534" i="1"/>
  <c r="D1359" i="1"/>
  <c r="D3567" i="1"/>
  <c r="D1091" i="1"/>
  <c r="D338" i="1"/>
  <c r="D2356" i="1"/>
  <c r="D2300" i="1"/>
  <c r="D3570" i="1"/>
  <c r="D440" i="1"/>
  <c r="D3771" i="1"/>
  <c r="D838" i="1"/>
  <c r="D3406" i="1"/>
  <c r="D3909" i="1"/>
  <c r="D3850" i="1"/>
  <c r="D569" i="1"/>
  <c r="D4530" i="1"/>
  <c r="D3589" i="1"/>
  <c r="D5716" i="1"/>
  <c r="D1848" i="1"/>
  <c r="D4242" i="1"/>
  <c r="D1720" i="1"/>
  <c r="D5839" i="1"/>
  <c r="D2982" i="1"/>
  <c r="D4386" i="1"/>
  <c r="D3745" i="1"/>
  <c r="D1038" i="1"/>
  <c r="D3637" i="1"/>
  <c r="D1150" i="1"/>
  <c r="D5592" i="1"/>
  <c r="D4379" i="1"/>
  <c r="D1600" i="1"/>
  <c r="D1558" i="1"/>
  <c r="D1793" i="1"/>
  <c r="D3147" i="1"/>
  <c r="D5106" i="1"/>
  <c r="D6176" i="1"/>
  <c r="D1721" i="1"/>
  <c r="D5248" i="1"/>
  <c r="D2504" i="1"/>
  <c r="D4823" i="1"/>
  <c r="D4291" i="1"/>
  <c r="D1159" i="1"/>
  <c r="D3061" i="1"/>
  <c r="D6220" i="1"/>
  <c r="D2357" i="1"/>
  <c r="D484" i="1"/>
  <c r="D2439" i="1"/>
  <c r="D1219" i="1"/>
  <c r="D3538" i="1"/>
  <c r="D5154" i="1"/>
  <c r="D3407" i="1"/>
  <c r="D3626" i="1"/>
  <c r="D6197" i="1"/>
  <c r="D2344" i="1"/>
  <c r="D979" i="1"/>
  <c r="D3772" i="1"/>
  <c r="D3351" i="1"/>
  <c r="D5120" i="1"/>
  <c r="D4167" i="1"/>
  <c r="D5462" i="1"/>
  <c r="D3851" i="1"/>
  <c r="D4955" i="1"/>
  <c r="D6122" i="1"/>
  <c r="D6035" i="1"/>
  <c r="D3085" i="1"/>
  <c r="D1146" i="1"/>
  <c r="D1293" i="1"/>
  <c r="D1668" i="1"/>
  <c r="D819" i="1"/>
  <c r="D5699" i="1"/>
  <c r="D4680" i="1"/>
  <c r="D5686" i="1"/>
  <c r="D1307" i="1"/>
  <c r="D4238" i="1"/>
  <c r="D202" i="1"/>
  <c r="D4010" i="1"/>
  <c r="D5226" i="1"/>
  <c r="D4387" i="1"/>
  <c r="D3773" i="1"/>
  <c r="D5099" i="1"/>
  <c r="D5792" i="1"/>
  <c r="D1828" i="1"/>
  <c r="D5371" i="1"/>
  <c r="D2543" i="1"/>
  <c r="D4681" i="1"/>
  <c r="D2087" i="1"/>
  <c r="D2638" i="1"/>
  <c r="D2764" i="1"/>
  <c r="D3206" i="1"/>
  <c r="D649" i="1"/>
  <c r="D2225" i="1"/>
  <c r="D1645" i="1"/>
  <c r="D255" i="1"/>
  <c r="D4380" i="1"/>
  <c r="D5281" i="1"/>
  <c r="D4726" i="1"/>
  <c r="D1759" i="1"/>
  <c r="D872" i="1"/>
  <c r="D2358" i="1"/>
  <c r="D5638" i="1"/>
  <c r="D182" i="1"/>
  <c r="D1215" i="1"/>
  <c r="D5755" i="1"/>
  <c r="D3062" i="1"/>
  <c r="D6011" i="1"/>
  <c r="D2649" i="1"/>
  <c r="D1277" i="1"/>
  <c r="D3590" i="1"/>
  <c r="D526" i="1"/>
  <c r="D960" i="1"/>
  <c r="D6094" i="1"/>
  <c r="D1777" i="1"/>
  <c r="D5669" i="1"/>
  <c r="D6049" i="1"/>
  <c r="D839" i="1"/>
  <c r="D2487" i="1"/>
  <c r="D1811" i="1"/>
  <c r="D3148" i="1"/>
  <c r="D4054" i="1"/>
  <c r="D4727" i="1"/>
  <c r="D97" i="1"/>
  <c r="D4454" i="1"/>
  <c r="D4569" i="1"/>
  <c r="D3" i="1"/>
  <c r="D180" i="1"/>
  <c r="D5011" i="1"/>
  <c r="D3571" i="1"/>
  <c r="D4968" i="1"/>
  <c r="D3442" i="1"/>
  <c r="D834" i="1"/>
  <c r="D2788" i="1"/>
  <c r="D4792" i="1"/>
  <c r="D86" i="1"/>
  <c r="D1326" i="1"/>
  <c r="D208" i="1"/>
  <c r="D4055" i="1"/>
  <c r="D5875" i="1"/>
  <c r="D5012" i="1"/>
  <c r="D223" i="1"/>
  <c r="D3852" i="1"/>
  <c r="D5282" i="1"/>
  <c r="D1479" i="1"/>
  <c r="D3408" i="1"/>
  <c r="D4894" i="1"/>
  <c r="D5835" i="1"/>
  <c r="D4793" i="1"/>
  <c r="D1566" i="1"/>
  <c r="D731" i="1"/>
  <c r="D4838" i="1"/>
  <c r="D997" i="1"/>
  <c r="D3671" i="1"/>
  <c r="D5132" i="1"/>
  <c r="D4056" i="1"/>
  <c r="D4232" i="1"/>
  <c r="D4636" i="1"/>
  <c r="D1311" i="1"/>
  <c r="D3255" i="1"/>
  <c r="D500" i="1"/>
  <c r="D3476" i="1"/>
  <c r="D479" i="1"/>
  <c r="D5593" i="1"/>
  <c r="D1160" i="1"/>
  <c r="D3224" i="1"/>
  <c r="D2511" i="1"/>
  <c r="D3293" i="1"/>
  <c r="D511" i="1"/>
  <c r="D1542" i="1"/>
  <c r="D4271" i="1"/>
  <c r="D4617" i="1"/>
  <c r="D1609" i="1"/>
  <c r="D5781" i="1"/>
  <c r="D6212" i="1"/>
  <c r="D36" i="1"/>
  <c r="D5410" i="1"/>
  <c r="D1774" i="1"/>
  <c r="D5324" i="1"/>
  <c r="D747" i="1"/>
  <c r="D2789" i="1"/>
  <c r="D4782" i="1"/>
  <c r="D1611" i="1"/>
  <c r="D5346" i="1"/>
  <c r="D1543" i="1"/>
  <c r="D1646" i="1"/>
  <c r="D1037" i="1"/>
  <c r="D5249" i="1"/>
  <c r="D1870" i="1"/>
  <c r="D3853" i="1"/>
  <c r="D4607" i="1"/>
  <c r="D3086" i="1"/>
  <c r="D1197" i="1"/>
  <c r="D4619" i="1"/>
  <c r="D3638" i="1"/>
  <c r="D196" i="1"/>
  <c r="D2481" i="1"/>
  <c r="D6080" i="1"/>
  <c r="D2359" i="1"/>
  <c r="D1625" i="1"/>
  <c r="D5858" i="1"/>
  <c r="D583" i="1"/>
  <c r="D6101" i="1"/>
  <c r="D3119" i="1"/>
  <c r="D3465" i="1"/>
  <c r="D4728" i="1"/>
  <c r="D4510" i="1"/>
  <c r="D2765" i="1"/>
  <c r="D3001" i="1"/>
  <c r="D3527" i="1"/>
  <c r="D4839" i="1"/>
  <c r="D2902" i="1"/>
  <c r="D2423" i="1"/>
  <c r="D2289" i="1"/>
  <c r="D1917" i="1"/>
  <c r="D5635" i="1"/>
  <c r="D4895" i="1"/>
  <c r="D4794" i="1"/>
  <c r="D2360" i="1"/>
  <c r="D6133" i="1"/>
  <c r="D5013" i="1"/>
  <c r="D5623" i="1"/>
  <c r="D942" i="1"/>
  <c r="D4011" i="1"/>
  <c r="D33" i="1"/>
  <c r="D5543" i="1"/>
  <c r="D1812" i="1"/>
  <c r="D1071" i="1"/>
  <c r="D5014" i="1"/>
  <c r="D239" i="1"/>
  <c r="D1289" i="1"/>
  <c r="D4592" i="1"/>
  <c r="D6192" i="1"/>
  <c r="D909" i="1"/>
  <c r="D5544" i="1"/>
  <c r="D3341" i="1"/>
  <c r="D6109" i="1"/>
  <c r="D3252" i="1"/>
  <c r="D5420" i="1"/>
  <c r="D1781" i="1"/>
  <c r="D1404" i="1"/>
  <c r="D961" i="1"/>
  <c r="D4555" i="1"/>
  <c r="D6061" i="1"/>
  <c r="D1971" i="1"/>
  <c r="D1794" i="1"/>
  <c r="D4650" i="1"/>
  <c r="D5594" i="1"/>
  <c r="D1312" i="1"/>
  <c r="D4640" i="1"/>
  <c r="D4409" i="1"/>
  <c r="D6050" i="1"/>
  <c r="D4410" i="1"/>
  <c r="D3477" i="1"/>
  <c r="D3674" i="1"/>
  <c r="D1465" i="1"/>
  <c r="D1076" i="1"/>
  <c r="D55" i="1"/>
  <c r="D3161" i="1"/>
  <c r="D962" i="1"/>
  <c r="D3294" i="1"/>
  <c r="D5952" i="1"/>
  <c r="D6201" i="1"/>
  <c r="D4057" i="1"/>
  <c r="D3774" i="1"/>
  <c r="D3366" i="1"/>
  <c r="D4956" i="1"/>
  <c r="D1857" i="1"/>
  <c r="D4871" i="1"/>
  <c r="D5347" i="1"/>
  <c r="D4977" i="1"/>
  <c r="D2406" i="1"/>
  <c r="D1943" i="1"/>
  <c r="D3910" i="1"/>
  <c r="D5876" i="1"/>
  <c r="D3727" i="1"/>
  <c r="D5628" i="1"/>
  <c r="D4765" i="1"/>
  <c r="D1845" i="1"/>
  <c r="D2407" i="1"/>
  <c r="D4705" i="1"/>
  <c r="D4496" i="1"/>
  <c r="D5616" i="1"/>
  <c r="D4556" i="1"/>
  <c r="D5155" i="1"/>
  <c r="D533" i="1"/>
  <c r="D1333" i="1"/>
  <c r="D826" i="1"/>
  <c r="D3539" i="1"/>
  <c r="D3261" i="1"/>
  <c r="D1208" i="1"/>
  <c r="D1113" i="1"/>
  <c r="D5909" i="1"/>
  <c r="D3994" i="1"/>
  <c r="D5421" i="1"/>
  <c r="D1501" i="1"/>
  <c r="D3722" i="1"/>
  <c r="D3728" i="1"/>
  <c r="D3179" i="1"/>
  <c r="D1946" i="1"/>
  <c r="D3063" i="1"/>
  <c r="D4239" i="1"/>
  <c r="D3483" i="1"/>
  <c r="D4783" i="1"/>
  <c r="D3484" i="1"/>
  <c r="D4511" i="1"/>
  <c r="D5060" i="1"/>
  <c r="D2766" i="1"/>
  <c r="D3643" i="1"/>
  <c r="D5578" i="1"/>
  <c r="D6210" i="1"/>
  <c r="D1972" i="1"/>
  <c r="D4706" i="1"/>
  <c r="D804" i="1"/>
  <c r="D4388" i="1"/>
  <c r="D3591" i="1"/>
  <c r="D5571" i="1"/>
  <c r="D4512" i="1"/>
  <c r="D2721" i="1"/>
  <c r="D3775" i="1"/>
  <c r="D5595" i="1"/>
  <c r="D2044" i="1"/>
  <c r="D6232" i="1"/>
  <c r="D3685" i="1"/>
  <c r="D1603" i="1"/>
  <c r="D5987" i="1"/>
  <c r="D5958" i="1"/>
  <c r="D4957" i="1"/>
  <c r="D4795" i="1"/>
  <c r="D5422" i="1"/>
  <c r="D563" i="1"/>
  <c r="D4275" i="1"/>
  <c r="D3014" i="1"/>
  <c r="D4058" i="1"/>
  <c r="D4766" i="1"/>
  <c r="D1278" i="1"/>
  <c r="D371" i="1"/>
  <c r="D1567" i="1"/>
  <c r="D3295" i="1"/>
  <c r="D1506" i="1"/>
  <c r="D710" i="1"/>
  <c r="D4729" i="1"/>
  <c r="D2733" i="1"/>
  <c r="D4531" i="1"/>
  <c r="D5525" i="1"/>
  <c r="D893" i="1"/>
  <c r="D1376" i="1"/>
  <c r="D1846" i="1"/>
  <c r="D4632" i="1"/>
  <c r="D2790" i="1"/>
  <c r="D1220" i="1"/>
  <c r="D3911" i="1"/>
  <c r="D1039" i="1"/>
  <c r="D5379" i="1"/>
  <c r="D6039" i="1"/>
  <c r="D1151" i="1"/>
  <c r="D3667" i="1"/>
  <c r="D506" i="1"/>
  <c r="D1272" i="1"/>
  <c r="D4767" i="1"/>
  <c r="D2550" i="1"/>
  <c r="D4059" i="1"/>
  <c r="D333" i="1"/>
  <c r="D963" i="1"/>
  <c r="D2579" i="1"/>
  <c r="D4707" i="1"/>
  <c r="D2791" i="1"/>
  <c r="D4937" i="1"/>
  <c r="D1868" i="1"/>
  <c r="D1593" i="1"/>
  <c r="D257" i="1"/>
  <c r="D1912" i="1"/>
  <c r="D4570" i="1"/>
  <c r="D3540" i="1"/>
  <c r="D3494" i="1"/>
  <c r="D4240" i="1"/>
  <c r="D1876" i="1"/>
  <c r="D4060" i="1"/>
  <c r="D5107" i="1"/>
  <c r="D5910" i="1"/>
  <c r="D2971" i="1"/>
  <c r="D3409" i="1"/>
  <c r="D4880" i="1"/>
  <c r="D6012" i="1"/>
  <c r="D5413" i="1"/>
  <c r="D1095" i="1"/>
  <c r="D2750" i="1"/>
  <c r="D900" i="1"/>
  <c r="D5205" i="1"/>
  <c r="D2594" i="1"/>
  <c r="D2342" i="1"/>
  <c r="D3352" i="1"/>
  <c r="D5283" i="1"/>
  <c r="D307" i="1"/>
  <c r="D3443" i="1"/>
  <c r="D1048" i="1"/>
  <c r="D3367" i="1"/>
  <c r="D2913" i="1"/>
  <c r="D6184" i="1"/>
  <c r="D2286" i="1"/>
  <c r="D1398" i="1"/>
  <c r="D4958" i="1"/>
  <c r="D1088" i="1"/>
  <c r="D2323" i="1"/>
  <c r="D5554" i="1"/>
  <c r="D1869" i="1"/>
  <c r="D2120" i="1"/>
  <c r="D1347" i="1"/>
  <c r="D2035" i="1"/>
  <c r="D5113" i="1"/>
  <c r="D3776" i="1"/>
  <c r="D3056" i="1"/>
  <c r="D449" i="1"/>
  <c r="D1096" i="1"/>
  <c r="D2941" i="1"/>
  <c r="D4455" i="1"/>
  <c r="D2488" i="1"/>
  <c r="D1652" i="1"/>
  <c r="D2324" i="1"/>
  <c r="D2869" i="1"/>
  <c r="D3710" i="1"/>
  <c r="D4307" i="1"/>
  <c r="D110" i="1"/>
  <c r="D2916" i="1"/>
  <c r="D3665" i="1"/>
  <c r="D389" i="1"/>
  <c r="D4708" i="1"/>
  <c r="D2271" i="1"/>
  <c r="D5507" i="1"/>
  <c r="D1097" i="1"/>
  <c r="D204" i="1"/>
  <c r="D1568" i="1"/>
  <c r="D1432" i="1"/>
  <c r="D3140" i="1"/>
  <c r="D4593" i="1"/>
  <c r="D5380" i="1"/>
  <c r="D2361" i="1"/>
  <c r="D3541" i="1"/>
  <c r="D1354" i="1"/>
  <c r="D2927" i="1"/>
  <c r="D2459" i="1"/>
  <c r="D659" i="1"/>
  <c r="D5140" i="1"/>
  <c r="D964" i="1"/>
  <c r="D5396" i="1"/>
  <c r="D566" i="1"/>
  <c r="D433" i="1"/>
  <c r="D2867" i="1"/>
  <c r="D372" i="1"/>
  <c r="D1808" i="1"/>
  <c r="D6234" i="1"/>
  <c r="D3777" i="1"/>
  <c r="D704" i="1"/>
  <c r="D4061" i="1"/>
  <c r="D480" i="1"/>
  <c r="D3778" i="1"/>
  <c r="D3326" i="1"/>
  <c r="D1002" i="1"/>
  <c r="D1544" i="1"/>
  <c r="D3708" i="1"/>
  <c r="D4062" i="1"/>
  <c r="D2362" i="1"/>
  <c r="D2121" i="1"/>
  <c r="D1569" i="1"/>
  <c r="D631" i="1"/>
  <c r="D4896" i="1"/>
  <c r="D5100" i="1"/>
  <c r="D2963" i="1"/>
  <c r="D3711" i="1"/>
  <c r="D3592" i="1"/>
  <c r="D2408" i="1"/>
  <c r="D2499" i="1"/>
  <c r="D1925" i="1"/>
  <c r="D4374" i="1"/>
  <c r="D3876" i="1"/>
  <c r="D1790" i="1"/>
  <c r="D5508" i="1"/>
  <c r="D322" i="1"/>
  <c r="D3609" i="1"/>
  <c r="D3845" i="1"/>
  <c r="D2122" i="1"/>
  <c r="D3296" i="1"/>
  <c r="D1953" i="1"/>
  <c r="D2955" i="1"/>
  <c r="D5206" i="1"/>
  <c r="D5423" i="1"/>
  <c r="D4063" i="1"/>
  <c r="D1028" i="1"/>
  <c r="D921" i="1"/>
  <c r="D2325" i="1"/>
  <c r="D6044" i="1"/>
  <c r="D2066" i="1"/>
  <c r="D6131" i="1"/>
  <c r="D2242" i="1"/>
  <c r="D5116" i="1"/>
  <c r="D5250" i="1"/>
  <c r="D2440" i="1"/>
  <c r="D5381" i="1"/>
  <c r="D5061" i="1"/>
  <c r="D5932" i="1"/>
  <c r="D5782" i="1"/>
  <c r="D1301" i="1"/>
  <c r="D3149" i="1"/>
  <c r="D2363" i="1"/>
  <c r="D5239" i="1"/>
  <c r="D3610" i="1"/>
  <c r="D1512" i="1"/>
  <c r="D4608" i="1"/>
  <c r="D3053" i="1"/>
  <c r="D4042" i="1"/>
  <c r="D350" i="1"/>
  <c r="D2252" i="1"/>
  <c r="D3675" i="1"/>
  <c r="D2792" i="1"/>
  <c r="D3633" i="1"/>
  <c r="D515" i="1"/>
  <c r="D2697" i="1"/>
  <c r="D406" i="1"/>
  <c r="D3593" i="1"/>
  <c r="D3163" i="1"/>
  <c r="D1003" i="1"/>
  <c r="D5997" i="1"/>
  <c r="D972" i="1"/>
  <c r="D4651" i="1"/>
  <c r="D1116" i="1"/>
  <c r="D3634" i="1"/>
  <c r="D873" i="1"/>
  <c r="D3912" i="1"/>
  <c r="D2123" i="1"/>
  <c r="D1049" i="1"/>
  <c r="D5756" i="1"/>
  <c r="D3229" i="1"/>
  <c r="D6051" i="1"/>
  <c r="D34" i="1"/>
  <c r="D2595" i="1"/>
  <c r="D2698" i="1"/>
  <c r="D4730" i="1"/>
  <c r="D392" i="1"/>
  <c r="D2580" i="1"/>
  <c r="D3075" i="1"/>
  <c r="D3164" i="1"/>
  <c r="D1446" i="1"/>
  <c r="D3949" i="1"/>
  <c r="D175" i="1"/>
  <c r="D386" i="1"/>
  <c r="D1050" i="1"/>
  <c r="D3141" i="1"/>
  <c r="D3165" i="1"/>
  <c r="D5670" i="1"/>
  <c r="D3444" i="1"/>
  <c r="D2124" i="1"/>
  <c r="D5251" i="1"/>
  <c r="D1051" i="1"/>
  <c r="D3568" i="1"/>
  <c r="D1447" i="1"/>
  <c r="D950" i="1"/>
  <c r="D3611" i="1"/>
  <c r="D874" i="1"/>
  <c r="D417" i="1"/>
  <c r="D3495" i="1"/>
  <c r="D1018" i="1"/>
  <c r="D1768" i="1"/>
  <c r="D5639" i="1"/>
  <c r="D4652" i="1"/>
  <c r="D2976" i="1"/>
  <c r="D911" i="1"/>
  <c r="D2312" i="1"/>
  <c r="D3015" i="1"/>
  <c r="D5555" i="1"/>
  <c r="D1973" i="1"/>
  <c r="D5556" i="1"/>
  <c r="D3265" i="1"/>
  <c r="D588" i="1"/>
  <c r="D4532" i="1"/>
  <c r="D1570" i="1"/>
  <c r="D3207" i="1"/>
  <c r="D1764" i="1"/>
  <c r="D6159" i="1"/>
  <c r="D3297" i="1"/>
  <c r="D3712" i="1"/>
  <c r="D2767" i="1"/>
  <c r="D1480" i="1"/>
  <c r="D3298" i="1"/>
  <c r="D3445" i="1"/>
  <c r="D1918" i="1"/>
  <c r="D2581" i="1"/>
  <c r="D3820" i="1"/>
  <c r="D1255" i="1"/>
  <c r="D4064" i="1"/>
  <c r="D2454" i="1"/>
  <c r="D1669" i="1"/>
  <c r="D2067" i="1"/>
  <c r="D5284" i="1"/>
  <c r="D3496" i="1"/>
  <c r="D902" i="1"/>
  <c r="D2529" i="1"/>
  <c r="D6160" i="1"/>
  <c r="D2734" i="1"/>
  <c r="D4065" i="1"/>
  <c r="D356" i="1"/>
  <c r="D3038" i="1"/>
  <c r="D2605" i="1"/>
  <c r="D856" i="1"/>
  <c r="D3959" i="1"/>
  <c r="D21" i="1"/>
  <c r="D4411" i="1"/>
  <c r="D5929" i="1"/>
  <c r="D4731" i="1"/>
  <c r="D240" i="1"/>
  <c r="D2793" i="1"/>
  <c r="D1123" i="1"/>
  <c r="D1693" i="1"/>
  <c r="D3353" i="1"/>
  <c r="D3299" i="1"/>
  <c r="D2887" i="1"/>
  <c r="D3627" i="1"/>
  <c r="D2928" i="1"/>
  <c r="D679" i="1"/>
  <c r="D5977" i="1"/>
  <c r="D522" i="1"/>
  <c r="D2929" i="1"/>
  <c r="D5477" i="1"/>
  <c r="D5015" i="1"/>
  <c r="D2530" i="1"/>
  <c r="D1023" i="1"/>
  <c r="D1173" i="1"/>
  <c r="D4389" i="1"/>
  <c r="D560" i="1"/>
  <c r="D304" i="1"/>
  <c r="D2768" i="1"/>
  <c r="D2076" i="1"/>
  <c r="D1919" i="1"/>
  <c r="D4066" i="1"/>
  <c r="D4557" i="1"/>
  <c r="D62" i="1"/>
  <c r="D5389" i="1"/>
  <c r="D578" i="1"/>
  <c r="D5526" i="1"/>
  <c r="D1613" i="1"/>
  <c r="D69" i="1"/>
  <c r="D5451" i="1"/>
  <c r="D4351" i="1"/>
  <c r="D1964" i="1"/>
  <c r="D1752" i="1"/>
  <c r="D2197" i="1"/>
  <c r="D5414" i="1"/>
  <c r="D4305" i="1"/>
  <c r="D237" i="1"/>
  <c r="D1198" i="1"/>
  <c r="D4002" i="1"/>
  <c r="D4352" i="1"/>
  <c r="D4481" i="1"/>
  <c r="D4292" i="1"/>
  <c r="D1974" i="1"/>
  <c r="D4067" i="1"/>
  <c r="D4897" i="1"/>
  <c r="D3354" i="1"/>
  <c r="D5717" i="1"/>
  <c r="D2888" i="1"/>
  <c r="D3713" i="1"/>
  <c r="D5718" i="1"/>
  <c r="D5557" i="1"/>
  <c r="D5687" i="1"/>
  <c r="D4938" i="1"/>
  <c r="D3809" i="1"/>
  <c r="D4609" i="1"/>
  <c r="D4456" i="1"/>
  <c r="D1782" i="1"/>
  <c r="D5252" i="1"/>
  <c r="D3180" i="1"/>
  <c r="D401" i="1"/>
  <c r="D3628" i="1"/>
  <c r="D1448" i="1"/>
  <c r="D1732" i="1"/>
  <c r="D117" i="1"/>
  <c r="D467" i="1"/>
  <c r="D1253" i="1"/>
  <c r="D5348" i="1"/>
  <c r="D1015" i="1"/>
  <c r="D407" i="1"/>
  <c r="D3690" i="1"/>
  <c r="D128" i="1"/>
  <c r="D1231" i="1"/>
  <c r="D1867" i="1"/>
  <c r="D3941" i="1"/>
  <c r="D553" i="1"/>
  <c r="D968" i="1"/>
  <c r="D4624" i="1"/>
  <c r="D3048" i="1"/>
  <c r="D5253" i="1"/>
  <c r="D828" i="1"/>
  <c r="D5133" i="1"/>
  <c r="D5719" i="1"/>
  <c r="D2551" i="1"/>
  <c r="D890" i="1"/>
  <c r="D898" i="1"/>
  <c r="D6233" i="1"/>
  <c r="D3913" i="1"/>
  <c r="D4610" i="1"/>
  <c r="D5424" i="1"/>
  <c r="D1799" i="1"/>
  <c r="D5016" i="1"/>
  <c r="D711" i="1"/>
  <c r="D1975" i="1"/>
  <c r="D6205" i="1"/>
  <c r="D5757" i="1"/>
  <c r="D1098" i="1"/>
  <c r="D3150" i="1"/>
  <c r="D454" i="1"/>
  <c r="D4442" i="1"/>
  <c r="D3594" i="1"/>
  <c r="D5088" i="1"/>
  <c r="D4068" i="1"/>
  <c r="D4328" i="1"/>
  <c r="D3612" i="1"/>
  <c r="D4186" i="1"/>
  <c r="D3714" i="1"/>
  <c r="D2621" i="1"/>
  <c r="D6045" i="1"/>
  <c r="D818" i="1"/>
  <c r="D1886" i="1"/>
  <c r="D2226" i="1"/>
  <c r="D1559" i="1"/>
  <c r="D2095" i="1"/>
  <c r="D3508" i="1"/>
  <c r="D3914" i="1"/>
  <c r="D571" i="1"/>
  <c r="D5285" i="1"/>
  <c r="D5254" i="1"/>
  <c r="D6182" i="1"/>
  <c r="D955" i="1"/>
  <c r="D5184" i="1"/>
  <c r="D6229" i="1"/>
  <c r="D3509" i="1"/>
  <c r="D4768" i="1"/>
  <c r="D1373" i="1"/>
  <c r="D2020" i="1"/>
  <c r="D1216" i="1"/>
  <c r="D5349" i="1"/>
  <c r="D3497" i="1"/>
  <c r="D2364" i="1"/>
  <c r="D781" i="1"/>
  <c r="D140" i="1"/>
  <c r="D5646" i="1"/>
  <c r="D1237" i="1"/>
  <c r="D5998" i="1"/>
  <c r="D5527" i="1"/>
  <c r="D5700" i="1"/>
  <c r="D534" i="1"/>
  <c r="D280" i="1"/>
  <c r="D3715" i="1"/>
  <c r="D163" i="1"/>
  <c r="D3368" i="1"/>
  <c r="D249" i="1"/>
  <c r="D1950" i="1"/>
  <c r="D2870" i="1"/>
  <c r="D4069" i="1"/>
  <c r="D286" i="1"/>
  <c r="D1120" i="1"/>
  <c r="D4709" i="1"/>
  <c r="D535" i="1"/>
  <c r="D762" i="1"/>
  <c r="D5502" i="1"/>
  <c r="D3498" i="1"/>
  <c r="D2365" i="1"/>
  <c r="D2714" i="1"/>
  <c r="D2564" i="1"/>
  <c r="D1457" i="1"/>
  <c r="D4620" i="1"/>
  <c r="D3446" i="1"/>
  <c r="D4272" i="1"/>
  <c r="D6161" i="1"/>
  <c r="D4784" i="1"/>
  <c r="D4558" i="1"/>
  <c r="D4012" i="1"/>
  <c r="D1099" i="1"/>
  <c r="D5758" i="1"/>
  <c r="D764" i="1"/>
  <c r="D5607" i="1"/>
  <c r="D2757" i="1"/>
  <c r="D2088" i="1"/>
  <c r="D1016" i="1"/>
  <c r="D3064" i="1"/>
  <c r="D2303" i="1"/>
  <c r="D2024" i="1"/>
  <c r="D3877" i="1"/>
  <c r="D4785" i="1"/>
  <c r="D2460" i="1"/>
  <c r="D1152" i="1"/>
  <c r="D2519" i="1"/>
  <c r="D1733" i="1"/>
  <c r="D3087" i="1"/>
  <c r="D1604" i="1"/>
  <c r="D46" i="1"/>
  <c r="D495" i="1"/>
  <c r="D3230" i="1"/>
  <c r="D5941" i="1"/>
  <c r="D3854" i="1"/>
  <c r="D6052" i="1"/>
  <c r="D5624" i="1"/>
  <c r="D933" i="1"/>
  <c r="D1820" i="1"/>
  <c r="D2794" i="1"/>
  <c r="D2125" i="1"/>
  <c r="D5121" i="1"/>
  <c r="D992" i="1"/>
  <c r="D5207" i="1"/>
  <c r="D4930" i="1"/>
  <c r="D1014" i="1"/>
  <c r="D2340" i="1"/>
  <c r="D678" i="1"/>
  <c r="D4818" i="1"/>
  <c r="D3499" i="1"/>
  <c r="D2243" i="1"/>
  <c r="D4187" i="1"/>
  <c r="D6215" i="1"/>
  <c r="D816" i="1"/>
  <c r="D1221" i="1"/>
  <c r="D1626" i="1"/>
  <c r="D4824" i="1"/>
  <c r="D5089" i="1"/>
  <c r="D5452" i="1"/>
  <c r="D499" i="1"/>
  <c r="D1858" i="1"/>
  <c r="D5150" i="1"/>
  <c r="D4796" i="1"/>
  <c r="D1374" i="1"/>
  <c r="D1887" i="1"/>
  <c r="D1418" i="1"/>
  <c r="D4840" i="1"/>
  <c r="D1270" i="1"/>
  <c r="D4293" i="1"/>
  <c r="D728" i="1"/>
  <c r="D1262" i="1"/>
  <c r="D1366" i="1"/>
  <c r="D4390" i="1"/>
  <c r="D4070" i="1"/>
  <c r="D4682" i="1"/>
  <c r="D5286" i="1"/>
  <c r="D5626" i="1"/>
  <c r="D2769" i="1"/>
  <c r="D2461" i="1"/>
  <c r="D1976" i="1"/>
  <c r="D2606" i="1"/>
  <c r="D1694" i="1"/>
  <c r="D2795" i="1"/>
  <c r="D601" i="1"/>
  <c r="D3613" i="1"/>
  <c r="D1783" i="1"/>
  <c r="D3542" i="1"/>
  <c r="D2482" i="1"/>
  <c r="D3572" i="1"/>
  <c r="D5382" i="1"/>
  <c r="D4910" i="1"/>
  <c r="D1537" i="1"/>
  <c r="D3995" i="1"/>
  <c r="D4071" i="1"/>
  <c r="D5171" i="1"/>
  <c r="D6062" i="1"/>
  <c r="D4872" i="1"/>
  <c r="D4825" i="1"/>
  <c r="D2796" i="1"/>
  <c r="D3515" i="1"/>
  <c r="D402" i="1"/>
  <c r="D4072" i="1"/>
  <c r="D5558" i="1"/>
  <c r="D999" i="1"/>
  <c r="D1191" i="1"/>
  <c r="D5720" i="1"/>
  <c r="D3002" i="1"/>
  <c r="D5671" i="1"/>
  <c r="D1246" i="1"/>
  <c r="D2797" i="1"/>
  <c r="D1395" i="1"/>
  <c r="D3779" i="1"/>
  <c r="D1571" i="1"/>
  <c r="D5721" i="1"/>
  <c r="D6177" i="1"/>
  <c r="D5017" i="1"/>
  <c r="D3614" i="1"/>
  <c r="D4443" i="1"/>
  <c r="D5836" i="1"/>
  <c r="D2096" i="1"/>
  <c r="D5090" i="1"/>
  <c r="D1127" i="1"/>
  <c r="D2658" i="1"/>
  <c r="D2798" i="1"/>
  <c r="D4653" i="1"/>
  <c r="D3016" i="1"/>
  <c r="D4073" i="1"/>
  <c r="D171" i="1"/>
  <c r="D1100" i="1"/>
  <c r="D3780" i="1"/>
  <c r="D4152" i="1"/>
  <c r="D5287" i="1"/>
  <c r="D3369" i="1"/>
  <c r="D849" i="1"/>
  <c r="D77" i="1"/>
  <c r="D2366" i="1"/>
  <c r="D782" i="1"/>
  <c r="D2162" i="1"/>
  <c r="D5855" i="1"/>
  <c r="D1779" i="1"/>
  <c r="D2531" i="1"/>
  <c r="D2903" i="1"/>
  <c r="D5486" i="1"/>
  <c r="D3516" i="1"/>
  <c r="D6053" i="1"/>
  <c r="D2200" i="1"/>
  <c r="D2489" i="1"/>
  <c r="D1132" i="1"/>
  <c r="D2441" i="1"/>
  <c r="D2206" i="1"/>
  <c r="D4431" i="1"/>
  <c r="D4391" i="1"/>
  <c r="D1977" i="1"/>
  <c r="D241" i="1"/>
  <c r="D1344" i="1"/>
  <c r="D4898" i="1"/>
  <c r="D5018" i="1"/>
  <c r="D1795" i="1"/>
  <c r="D2068" i="1"/>
  <c r="D1462" i="1"/>
  <c r="D5814" i="1"/>
  <c r="D2659" i="1"/>
  <c r="D3216" i="1"/>
  <c r="D1614" i="1"/>
  <c r="D602" i="1"/>
  <c r="D105" i="1"/>
  <c r="D22" i="1"/>
  <c r="D4513" i="1"/>
  <c r="D4074" i="1"/>
  <c r="D5759" i="1"/>
  <c r="D2015" i="1"/>
  <c r="D4188" i="1"/>
  <c r="D2512" i="1"/>
  <c r="D3146" i="1"/>
  <c r="D1871" i="1"/>
  <c r="D5069" i="1"/>
  <c r="D2799" i="1"/>
  <c r="D6222" i="1"/>
  <c r="D4153" i="1"/>
  <c r="D3266" i="1"/>
  <c r="D4309" i="1"/>
  <c r="D5070" i="1"/>
  <c r="D4571" i="1"/>
  <c r="D3166" i="1"/>
  <c r="D1572" i="1"/>
  <c r="D4732" i="1"/>
  <c r="D3640" i="1"/>
  <c r="D1753" i="1"/>
  <c r="D5053" i="1"/>
  <c r="D1238" i="1"/>
  <c r="D5425" i="1"/>
  <c r="D3262" i="1"/>
  <c r="D1710" i="1"/>
  <c r="D3629" i="1"/>
  <c r="D4189" i="1"/>
  <c r="D647" i="1"/>
  <c r="D3781" i="1"/>
  <c r="D5194" i="1"/>
  <c r="D4432" i="1"/>
  <c r="D1487" i="1"/>
  <c r="D1704" i="1"/>
  <c r="D4917" i="1"/>
  <c r="D4841" i="1"/>
  <c r="D492" i="1"/>
  <c r="D2995" i="1"/>
  <c r="D5978" i="1"/>
  <c r="D3410" i="1"/>
  <c r="D2532" i="1"/>
  <c r="D1021" i="1"/>
  <c r="D832" i="1"/>
  <c r="D1230" i="1"/>
  <c r="D3327" i="1"/>
  <c r="D2942" i="1"/>
  <c r="D3342" i="1"/>
  <c r="D5966" i="1"/>
  <c r="D5579" i="1"/>
  <c r="D5973" i="1"/>
  <c r="D2326" i="1"/>
  <c r="D4899" i="1"/>
  <c r="D3181" i="1"/>
  <c r="D4497" i="1"/>
  <c r="D24" i="1"/>
  <c r="D4842" i="1"/>
  <c r="D4075" i="1"/>
  <c r="D1769" i="1"/>
  <c r="D2367" i="1"/>
  <c r="D1978" i="1"/>
  <c r="D3231" i="1"/>
  <c r="D6054" i="1"/>
  <c r="D3543" i="1"/>
  <c r="D4190" i="1"/>
  <c r="D4444" i="1"/>
  <c r="D4710" i="1"/>
  <c r="D753" i="1"/>
  <c r="D225" i="1"/>
  <c r="D4076" i="1"/>
  <c r="D2800" i="1"/>
  <c r="D3039" i="1"/>
  <c r="D5629" i="1"/>
  <c r="D791" i="1"/>
  <c r="D1133" i="1"/>
  <c r="D2699" i="1"/>
  <c r="D4154" i="1"/>
  <c r="D2565" i="1"/>
  <c r="D3167" i="1"/>
  <c r="D311" i="1"/>
  <c r="D149" i="1"/>
  <c r="D1504" i="1"/>
  <c r="D5411" i="1"/>
  <c r="D1545" i="1"/>
  <c r="D5156" i="1"/>
  <c r="D5288" i="1"/>
  <c r="D59" i="1"/>
  <c r="D135" i="1"/>
  <c r="D5545" i="1"/>
  <c r="D1052" i="1"/>
  <c r="D5172" i="1"/>
  <c r="D1784" i="1"/>
  <c r="D2302" i="1"/>
  <c r="D4931" i="1"/>
  <c r="D519" i="1"/>
  <c r="D5722" i="1"/>
  <c r="D799" i="1"/>
  <c r="D1029" i="1"/>
  <c r="D3998" i="1"/>
  <c r="D1327" i="1"/>
  <c r="D2983" i="1"/>
  <c r="D4885" i="1"/>
  <c r="D1780" i="1"/>
  <c r="D3510" i="1"/>
  <c r="D2984" i="1"/>
  <c r="D3595" i="1"/>
  <c r="D49" i="1"/>
  <c r="D4003" i="1"/>
  <c r="D2880" i="1"/>
  <c r="D2368" i="1"/>
  <c r="D2985" i="1"/>
  <c r="D5723" i="1"/>
  <c r="D5019" i="1"/>
  <c r="D5559" i="1"/>
  <c r="D4191" i="1"/>
  <c r="D3676" i="1"/>
  <c r="D2369" i="1"/>
  <c r="D1481" i="1"/>
  <c r="D2442" i="1"/>
  <c r="D5724" i="1"/>
  <c r="D1864" i="1"/>
  <c r="D3469" i="1"/>
  <c r="D5390" i="1"/>
  <c r="D4243" i="1"/>
  <c r="D2026" i="1"/>
  <c r="D4900" i="1"/>
  <c r="D5509" i="1"/>
  <c r="D2700" i="1"/>
  <c r="D176" i="1"/>
  <c r="D3017" i="1"/>
  <c r="D6017" i="1"/>
  <c r="D2113" i="1"/>
  <c r="D3120" i="1"/>
  <c r="D2801" i="1"/>
  <c r="D3677" i="1"/>
  <c r="D980" i="1"/>
  <c r="D2126" i="1"/>
  <c r="D4797" i="1"/>
  <c r="D5922" i="1"/>
  <c r="D4983" i="1"/>
  <c r="D3782" i="1"/>
  <c r="D5134" i="1"/>
  <c r="D1847" i="1"/>
  <c r="D5596" i="1"/>
  <c r="D820" i="1"/>
  <c r="D5453" i="1"/>
  <c r="D4798" i="1"/>
  <c r="D3411" i="1"/>
  <c r="D570" i="1"/>
  <c r="D887" i="1"/>
  <c r="D4155" i="1"/>
  <c r="D441" i="1"/>
  <c r="D3840" i="1"/>
  <c r="D205" i="1"/>
  <c r="D2680" i="1"/>
  <c r="D3783" i="1"/>
  <c r="D4711" i="1"/>
  <c r="D5408" i="1"/>
  <c r="D859" i="1"/>
  <c r="D1605" i="1"/>
  <c r="D6123" i="1"/>
  <c r="D6102" i="1"/>
  <c r="D4412" i="1"/>
  <c r="D3470" i="1"/>
  <c r="D447" i="1"/>
  <c r="D4712" i="1"/>
  <c r="D2370" i="1"/>
  <c r="D3967" i="1"/>
  <c r="D5108" i="1"/>
  <c r="D3678" i="1"/>
  <c r="D1813" i="1"/>
  <c r="D5783" i="1"/>
  <c r="D1089" i="1"/>
  <c r="D1433" i="1"/>
  <c r="D5942" i="1"/>
  <c r="D4077" i="1"/>
  <c r="D5463" i="1"/>
  <c r="D4192" i="1"/>
  <c r="D4843" i="1"/>
  <c r="D6136" i="1"/>
  <c r="D5350" i="1"/>
  <c r="D2751" i="1"/>
  <c r="D1859" i="1"/>
  <c r="D5644" i="1"/>
  <c r="D4413" i="1"/>
  <c r="D5020" i="1"/>
  <c r="D784" i="1"/>
  <c r="D3746" i="1"/>
  <c r="D3447" i="1"/>
  <c r="D3018" i="1"/>
  <c r="D1665" i="1"/>
  <c r="D6063" i="1"/>
  <c r="D4559" i="1"/>
  <c r="D2104" i="1"/>
  <c r="D4939" i="1"/>
  <c r="D1534" i="1"/>
  <c r="D2419" i="1"/>
  <c r="D4078" i="1"/>
  <c r="D4193" i="1"/>
  <c r="D3300" i="1"/>
  <c r="D3088" i="1"/>
  <c r="D3301" i="1"/>
  <c r="D1012" i="1"/>
  <c r="D2744" i="1"/>
  <c r="D3729" i="1"/>
  <c r="D4353" i="1"/>
  <c r="D4918" i="1"/>
  <c r="D3855" i="1"/>
  <c r="D1053" i="1"/>
  <c r="D2930" i="1"/>
  <c r="D6042" i="1"/>
  <c r="D3267" i="1"/>
  <c r="D4611" i="1"/>
  <c r="D641" i="1"/>
  <c r="D6189" i="1"/>
  <c r="D2343" i="1"/>
  <c r="D1109" i="1"/>
  <c r="D2802" i="1"/>
  <c r="D3328" i="1"/>
  <c r="D5597" i="1"/>
  <c r="D3448" i="1"/>
  <c r="D6081" i="1"/>
  <c r="D3003" i="1"/>
  <c r="D2061" i="1"/>
  <c r="D4457" i="1"/>
  <c r="D2660" i="1"/>
  <c r="D4283" i="1"/>
  <c r="D3412" i="1"/>
  <c r="D4013" i="1"/>
  <c r="D66" i="1"/>
  <c r="D5911" i="1"/>
  <c r="D754" i="1"/>
  <c r="D4769" i="1"/>
  <c r="D4526" i="1"/>
  <c r="D4844" i="1"/>
  <c r="D266" i="1"/>
  <c r="D5118" i="1"/>
  <c r="D1907" i="1"/>
  <c r="D2507" i="1"/>
  <c r="D2956" i="1"/>
  <c r="D1573" i="1"/>
  <c r="D5688" i="1"/>
  <c r="D5893" i="1"/>
  <c r="D998" i="1"/>
  <c r="D3253" i="1"/>
  <c r="D821" i="1"/>
  <c r="D3142" i="1"/>
  <c r="D3528" i="1"/>
  <c r="D2127" i="1"/>
  <c r="D4612" i="1"/>
  <c r="D39" i="1"/>
  <c r="D3915" i="1"/>
  <c r="D194" i="1"/>
  <c r="D1687" i="1"/>
  <c r="D854" i="1"/>
  <c r="D3337" i="1"/>
  <c r="D6103" i="1"/>
  <c r="D4786" i="1"/>
  <c r="D1849" i="1"/>
  <c r="D1451" i="1"/>
  <c r="D1822" i="1"/>
  <c r="D5240" i="1"/>
  <c r="D339" i="1"/>
  <c r="D2803" i="1"/>
  <c r="D3841" i="1"/>
  <c r="D3916" i="1"/>
  <c r="D626" i="1"/>
  <c r="D4445" i="1"/>
  <c r="D5289" i="1"/>
  <c r="D1574" i="1"/>
  <c r="D2062" i="1"/>
  <c r="D5071" i="1"/>
  <c r="D4079" i="1"/>
  <c r="D1405" i="1"/>
  <c r="D860" i="1"/>
  <c r="D4354" i="1"/>
  <c r="D5370" i="1"/>
  <c r="D107" i="1"/>
  <c r="D2552" i="1"/>
  <c r="D5912" i="1"/>
  <c r="D4799" i="1"/>
  <c r="D5208" i="1"/>
  <c r="D556" i="1"/>
  <c r="D891" i="1"/>
  <c r="D1130" i="1"/>
  <c r="D1538" i="1"/>
  <c r="D4329" i="1"/>
  <c r="D2722" i="1"/>
  <c r="D1823" i="1"/>
  <c r="D3511" i="1"/>
  <c r="D901" i="1"/>
  <c r="D2240" i="1"/>
  <c r="D6082" i="1"/>
  <c r="D4355" i="1"/>
  <c r="D1380" i="1"/>
  <c r="D3856" i="1"/>
  <c r="D5351" i="1"/>
  <c r="D789" i="1"/>
  <c r="D4533" i="1"/>
  <c r="D1748" i="1"/>
  <c r="D453" i="1"/>
  <c r="D5146" i="1"/>
  <c r="D118" i="1"/>
  <c r="D4733" i="1"/>
  <c r="D1222" i="1"/>
  <c r="D5021" i="1"/>
  <c r="D4919" i="1"/>
  <c r="D5104" i="1"/>
  <c r="D1423" i="1"/>
  <c r="D3679" i="1"/>
  <c r="D1054" i="1"/>
  <c r="D5255" i="1"/>
  <c r="D5580" i="1"/>
  <c r="D5953" i="1"/>
  <c r="D4014" i="1"/>
  <c r="D986" i="1"/>
  <c r="D5725" i="1"/>
  <c r="D57" i="1"/>
  <c r="D472" i="1"/>
  <c r="D3999" i="1"/>
  <c r="D6107" i="1"/>
  <c r="D361" i="1"/>
  <c r="D5617" i="1"/>
  <c r="D924" i="1"/>
  <c r="D3019" i="1"/>
  <c r="D2021" i="1"/>
  <c r="D1339" i="1"/>
  <c r="D2313" i="1"/>
  <c r="D5383" i="1"/>
  <c r="D5022" i="1"/>
  <c r="D3917" i="1"/>
  <c r="D5811" i="1"/>
  <c r="D3955" i="1"/>
  <c r="D1179" i="1"/>
  <c r="D3529" i="1"/>
  <c r="D2681" i="1"/>
  <c r="D1546" i="1"/>
  <c r="D5023" i="1"/>
  <c r="D1637" i="1"/>
  <c r="D3302" i="1"/>
  <c r="D2128" i="1"/>
  <c r="D3208" i="1"/>
  <c r="D4800" i="1"/>
  <c r="D674" i="1"/>
  <c r="D1895" i="1"/>
  <c r="D2434" i="1"/>
  <c r="D3303" i="1"/>
  <c r="D4458" i="1"/>
  <c r="D84" i="1"/>
  <c r="D4330" i="1"/>
  <c r="D2129" i="1"/>
  <c r="D6040" i="1"/>
  <c r="D4015" i="1"/>
  <c r="D5760" i="1"/>
  <c r="D2650" i="1"/>
  <c r="D3878" i="1"/>
  <c r="D3691" i="1"/>
  <c r="D6064" i="1"/>
  <c r="D6007" i="1"/>
  <c r="D951" i="1"/>
  <c r="D3245" i="1"/>
  <c r="D5471" i="1"/>
  <c r="D3113" i="1"/>
  <c r="D2327" i="1"/>
  <c r="D2170" i="1"/>
  <c r="D987" i="1"/>
  <c r="D5680" i="1"/>
  <c r="D918" i="1"/>
  <c r="D1055" i="1"/>
  <c r="D5954" i="1"/>
  <c r="D1920" i="1"/>
  <c r="D4845" i="1"/>
  <c r="D4594" i="1"/>
  <c r="D5546" i="1"/>
  <c r="D5598" i="1"/>
  <c r="D1399" i="1"/>
  <c r="D2244" i="1"/>
  <c r="D523" i="1"/>
  <c r="D3968" i="1"/>
  <c r="D2622" i="1"/>
  <c r="D2804" i="1"/>
  <c r="D1134" i="1"/>
  <c r="D3246" i="1"/>
  <c r="D4654" i="1"/>
  <c r="D3217" i="1"/>
  <c r="D797" i="1"/>
  <c r="D3879" i="1"/>
  <c r="D1367" i="1"/>
  <c r="D3121" i="1"/>
  <c r="D3379" i="1"/>
  <c r="D6236" i="1"/>
  <c r="D1640" i="1"/>
  <c r="D2108" i="1"/>
  <c r="D3370" i="1"/>
  <c r="D1778" i="1"/>
  <c r="D5072" i="1"/>
  <c r="D1716" i="1"/>
  <c r="D716" i="1"/>
  <c r="D3504" i="1"/>
  <c r="D3857" i="1"/>
  <c r="D2596" i="1"/>
  <c r="D5943" i="1"/>
  <c r="D1979" i="1"/>
  <c r="D1321" i="1"/>
  <c r="D1106" i="1"/>
  <c r="D1153" i="1"/>
  <c r="D2130" i="1"/>
  <c r="D1110" i="1"/>
  <c r="D5831" i="1"/>
  <c r="D1273" i="1"/>
  <c r="D4194" i="1"/>
  <c r="D1279" i="1"/>
  <c r="D1069" i="1"/>
  <c r="D3268" i="1"/>
  <c r="D4734" i="1"/>
  <c r="D554" i="1"/>
  <c r="D2889" i="1"/>
  <c r="D5840" i="1"/>
  <c r="D1734" i="1"/>
  <c r="D1077" i="1"/>
  <c r="D976" i="1"/>
  <c r="D1653" i="1"/>
  <c r="D3286" i="1"/>
  <c r="D6198" i="1"/>
  <c r="D2443" i="1"/>
  <c r="D2304" i="1"/>
  <c r="D1715" i="1"/>
  <c r="D965" i="1"/>
  <c r="D4984" i="1"/>
  <c r="D575" i="1"/>
  <c r="D5290" i="1"/>
  <c r="D2444" i="1"/>
  <c r="D504" i="1"/>
  <c r="D151" i="1"/>
  <c r="D2508" i="1"/>
  <c r="D2371" i="1"/>
  <c r="D922" i="1"/>
  <c r="D4195" i="1"/>
  <c r="D1803" i="1"/>
  <c r="D652" i="1"/>
  <c r="D5334" i="1"/>
  <c r="D6168" i="1"/>
  <c r="D2748" i="1"/>
  <c r="D2201" i="1"/>
  <c r="D4534" i="1"/>
  <c r="D3371" i="1"/>
  <c r="D4331" i="1"/>
  <c r="D3304" i="1"/>
  <c r="D2269" i="1"/>
  <c r="D2805" i="1"/>
  <c r="D1070" i="1"/>
  <c r="D2328" i="1"/>
  <c r="D2131" i="1"/>
  <c r="D1180" i="1"/>
  <c r="D3918" i="1"/>
  <c r="D3232" i="1"/>
  <c r="D544" i="1"/>
  <c r="D2770" i="1"/>
  <c r="D3956" i="1"/>
  <c r="D4080" i="1"/>
  <c r="D172" i="1"/>
  <c r="D4261" i="1"/>
  <c r="D4683" i="1"/>
  <c r="D5256" i="1"/>
  <c r="D1233" i="1"/>
  <c r="D5054" i="1"/>
  <c r="D3517" i="1"/>
  <c r="D3680" i="1"/>
  <c r="D3843" i="1"/>
  <c r="D2613" i="1"/>
  <c r="D3089" i="1"/>
  <c r="D4421" i="1"/>
  <c r="D2166" i="1"/>
  <c r="D129" i="1"/>
  <c r="D5707" i="1"/>
  <c r="D3269" i="1"/>
  <c r="D3384" i="1"/>
  <c r="D264" i="1"/>
  <c r="D2560" i="1"/>
  <c r="D121" i="1"/>
  <c r="D4846" i="1"/>
  <c r="D3823" i="1"/>
  <c r="D4081" i="1"/>
  <c r="D5841" i="1"/>
  <c r="D4160" i="1"/>
  <c r="D957" i="1"/>
  <c r="D4679" i="1"/>
  <c r="D1427" i="1"/>
  <c r="D1340" i="1"/>
  <c r="D345" i="1"/>
  <c r="D3950" i="1"/>
  <c r="D3343" i="1"/>
  <c r="D746" i="1"/>
  <c r="D4161" i="1"/>
  <c r="D1980" i="1"/>
  <c r="D5384" i="1"/>
  <c r="D3692" i="1"/>
  <c r="D5257" i="1"/>
  <c r="D3948" i="1"/>
  <c r="D5073" i="1"/>
  <c r="D4370" i="1"/>
  <c r="D4655" i="1"/>
  <c r="D1033" i="1"/>
  <c r="D1937" i="1"/>
  <c r="D829" i="1"/>
  <c r="D4332" i="1"/>
  <c r="D4572" i="1"/>
  <c r="D2574" i="1"/>
  <c r="D3880" i="1"/>
  <c r="D3225" i="1"/>
  <c r="D1329" i="1"/>
  <c r="D4813" i="1"/>
  <c r="D6185" i="1"/>
  <c r="D396" i="1"/>
  <c r="D6216" i="1"/>
  <c r="D4276" i="1"/>
  <c r="D4901" i="1"/>
  <c r="D5426" i="1"/>
  <c r="D162" i="1"/>
  <c r="D3449" i="1"/>
  <c r="D101" i="1"/>
  <c r="D4356" i="1"/>
  <c r="D3747" i="1"/>
  <c r="D2715" i="1"/>
  <c r="D1290" i="1"/>
  <c r="D2806" i="1"/>
  <c r="D2999" i="1"/>
  <c r="D2745" i="1"/>
  <c r="D2022" i="1"/>
  <c r="D5779" i="1"/>
  <c r="D3518" i="1"/>
  <c r="D1535" i="1"/>
  <c r="D5062" i="1"/>
  <c r="D822" i="1"/>
  <c r="D1981" i="1"/>
  <c r="D5913" i="1"/>
  <c r="D1245" i="1"/>
  <c r="D5979" i="1"/>
  <c r="D4082" i="1"/>
  <c r="D1460" i="1"/>
  <c r="D5397" i="1"/>
  <c r="D564" i="1"/>
  <c r="D2372" i="1"/>
  <c r="D5944" i="1"/>
  <c r="D4446" i="1"/>
  <c r="D4196" i="1"/>
  <c r="D5335" i="1"/>
  <c r="D1947" i="1"/>
  <c r="D1434" i="1"/>
  <c r="D605" i="1"/>
  <c r="D1575" i="1"/>
  <c r="D211" i="1"/>
  <c r="D4507" i="1"/>
  <c r="D5851" i="1"/>
  <c r="D4244" i="1"/>
  <c r="D358" i="1"/>
  <c r="D1958" i="1"/>
  <c r="D4560" i="1"/>
  <c r="D3814" i="1"/>
  <c r="D4016" i="1"/>
  <c r="D3644" i="1"/>
  <c r="D2171" i="1"/>
  <c r="D3090" i="1"/>
  <c r="D3919" i="1"/>
  <c r="D1877" i="1"/>
  <c r="D1302" i="1"/>
  <c r="D4514" i="1"/>
  <c r="D5988" i="1"/>
  <c r="D2682" i="1"/>
  <c r="D5761" i="1"/>
  <c r="D1930" i="1"/>
  <c r="D4735" i="1"/>
  <c r="D1287" i="1"/>
  <c r="D4422" i="1"/>
  <c r="D287" i="1"/>
  <c r="D3858" i="1"/>
  <c r="D4736" i="1"/>
  <c r="D5945" i="1"/>
  <c r="D4197" i="1"/>
  <c r="D1982" i="1"/>
  <c r="D4515" i="1"/>
  <c r="D462" i="1"/>
  <c r="D3040" i="1"/>
  <c r="D6153" i="1"/>
  <c r="D5063" i="1"/>
  <c r="D2964" i="1"/>
  <c r="D3391" i="1"/>
  <c r="D536" i="1"/>
  <c r="D3579" i="1"/>
  <c r="D215" i="1"/>
  <c r="D817" i="1"/>
  <c r="D254" i="1"/>
  <c r="D4535" i="1"/>
  <c r="D2761" i="1"/>
  <c r="D4536" i="1"/>
  <c r="D173" i="1"/>
  <c r="D719" i="1"/>
  <c r="D6178" i="1"/>
  <c r="D6018" i="1"/>
  <c r="D289" i="1"/>
  <c r="D1355" i="1"/>
  <c r="D5826" i="1"/>
  <c r="D2080" i="1"/>
  <c r="D408" i="1"/>
  <c r="D1785" i="1"/>
  <c r="D4985" i="1"/>
  <c r="D5726" i="1"/>
  <c r="D4585" i="1"/>
  <c r="D2723" i="1"/>
  <c r="D4923" i="1"/>
  <c r="D1223" i="1"/>
  <c r="D584" i="1"/>
  <c r="D4198" i="1"/>
  <c r="D1124" i="1"/>
  <c r="D4826" i="1"/>
  <c r="D365" i="1"/>
  <c r="D1680" i="1"/>
  <c r="D4083" i="1"/>
  <c r="D5887" i="1"/>
  <c r="D3596" i="1"/>
  <c r="D6149" i="1"/>
  <c r="D5074" i="1"/>
  <c r="D2290" i="1"/>
  <c r="D1411" i="1"/>
  <c r="D1641" i="1"/>
  <c r="D5454" i="1"/>
  <c r="D4595" i="1"/>
  <c r="D516" i="1"/>
  <c r="D4017" i="1"/>
  <c r="D4986" i="1"/>
  <c r="D4761" i="1"/>
  <c r="D2807" i="1"/>
  <c r="D82" i="1"/>
  <c r="D4224" i="1"/>
  <c r="D1615" i="1"/>
  <c r="D6019" i="1"/>
  <c r="D5647" i="1"/>
  <c r="D861" i="1"/>
  <c r="D720" i="1"/>
  <c r="D1892" i="1"/>
  <c r="D5812" i="1"/>
  <c r="D1026" i="1"/>
  <c r="D226" i="1"/>
  <c r="D5084" i="1"/>
  <c r="D1412" i="1"/>
  <c r="D1117" i="1"/>
  <c r="D4537" i="1"/>
  <c r="D3920" i="1"/>
  <c r="D5980" i="1"/>
  <c r="D6108" i="1"/>
  <c r="D2412" i="1"/>
  <c r="D468" i="1"/>
  <c r="D445" i="1"/>
  <c r="D3344" i="1"/>
  <c r="D187" i="1"/>
  <c r="D2779" i="1"/>
  <c r="D2241" i="1"/>
  <c r="D555" i="1"/>
  <c r="D1796" i="1"/>
  <c r="D2701" i="1"/>
  <c r="D3834" i="1"/>
  <c r="D4156" i="1"/>
  <c r="D2965" i="1"/>
  <c r="D281" i="1"/>
  <c r="D2272" i="1"/>
  <c r="D2977" i="1"/>
  <c r="D4920" i="1"/>
  <c r="D1172" i="1"/>
  <c r="D5631" i="1"/>
  <c r="D2882" i="1"/>
  <c r="D45" i="1"/>
  <c r="D5235" i="1"/>
  <c r="D4084" i="1"/>
  <c r="D4625" i="1"/>
  <c r="D599" i="1"/>
  <c r="D4940" i="1"/>
  <c r="D2132" i="1"/>
  <c r="D3256" i="1"/>
  <c r="D3544" i="1"/>
  <c r="D4656" i="1"/>
  <c r="D917" i="1"/>
  <c r="D4959" i="1"/>
  <c r="D2172" i="1"/>
  <c r="D1874" i="1"/>
  <c r="D4085" i="1"/>
  <c r="D5157" i="1"/>
  <c r="D3748" i="1"/>
  <c r="D4516" i="1"/>
  <c r="D4441" i="1"/>
  <c r="D2179" i="1"/>
  <c r="D4086" i="1"/>
  <c r="D3182" i="1"/>
  <c r="D1547" i="1"/>
  <c r="D4847" i="1"/>
  <c r="D4087" i="1"/>
  <c r="D3505" i="1"/>
  <c r="D3270" i="1"/>
  <c r="D4320" i="1"/>
  <c r="D5291" i="1"/>
  <c r="D1196" i="1"/>
  <c r="D1361" i="1"/>
  <c r="D3226" i="1"/>
  <c r="D3450" i="1"/>
  <c r="D783" i="1"/>
  <c r="D3512" i="1"/>
  <c r="D855" i="1"/>
  <c r="D1576" i="1"/>
  <c r="D4737" i="1"/>
  <c r="D6137" i="1"/>
  <c r="D3881" i="1"/>
  <c r="D2582" i="1"/>
  <c r="D4770" i="1"/>
  <c r="D5648" i="1"/>
  <c r="D418" i="1"/>
  <c r="D357" i="1"/>
  <c r="D3969" i="1"/>
  <c r="D2866" i="1"/>
  <c r="D150" i="1"/>
  <c r="D2105" i="1"/>
  <c r="D1390" i="1"/>
  <c r="D4088" i="1"/>
  <c r="D1619" i="1"/>
  <c r="D5460" i="1"/>
  <c r="D2420" i="1"/>
  <c r="D2293" i="1"/>
  <c r="D3545" i="1"/>
  <c r="D4258" i="1"/>
  <c r="D3882" i="1"/>
  <c r="D3122" i="1"/>
  <c r="D65" i="1"/>
  <c r="D5487" i="1"/>
  <c r="D1263" i="1"/>
  <c r="D4199" i="1"/>
  <c r="D1509" i="1"/>
  <c r="D4657" i="1"/>
  <c r="D1056" i="1"/>
  <c r="D4089" i="1"/>
  <c r="D3020" i="1"/>
  <c r="D3413" i="1"/>
  <c r="D862" i="1"/>
  <c r="D4658" i="1"/>
  <c r="D2253" i="1"/>
  <c r="D4333" i="1"/>
  <c r="D346" i="1"/>
  <c r="D2683" i="1"/>
  <c r="D2808" i="1"/>
  <c r="D5859" i="1"/>
  <c r="D3859" i="1"/>
  <c r="D863" i="1"/>
  <c r="D2943" i="1"/>
  <c r="D2373" i="1"/>
  <c r="D4684" i="1"/>
  <c r="D5793" i="1"/>
  <c r="D1606" i="1"/>
  <c r="D2972" i="1"/>
  <c r="D732" i="1"/>
  <c r="D3414" i="1"/>
  <c r="D3305" i="1"/>
  <c r="D5981" i="1"/>
  <c r="D779" i="1"/>
  <c r="D2728" i="1"/>
  <c r="D243" i="1"/>
  <c r="D460" i="1"/>
  <c r="D3716" i="1"/>
  <c r="D391" i="1"/>
  <c r="D3338" i="1"/>
  <c r="D2" i="1"/>
  <c r="D3021" i="1"/>
  <c r="D2809" i="1"/>
  <c r="D4200" i="1"/>
  <c r="D4713" i="1"/>
  <c r="D2081" i="1"/>
  <c r="D3597" i="1"/>
  <c r="D2455" i="1"/>
  <c r="D5708" i="1"/>
  <c r="D4969" i="1"/>
  <c r="D864" i="1"/>
  <c r="D3385" i="1"/>
  <c r="D1630" i="1"/>
  <c r="D3615" i="1"/>
  <c r="D4321" i="1"/>
  <c r="D4357" i="1"/>
  <c r="D2810" i="1"/>
  <c r="D1983" i="1"/>
  <c r="D224" i="1"/>
  <c r="D945" i="1"/>
  <c r="D3784" i="1"/>
  <c r="D4902" i="1"/>
  <c r="D2329" i="1"/>
  <c r="D3883" i="1"/>
  <c r="D2133" i="1"/>
  <c r="D4090" i="1"/>
  <c r="D3951" i="1"/>
  <c r="D5999" i="1"/>
  <c r="D1840" i="1"/>
  <c r="D1280" i="1"/>
  <c r="D5681" i="1"/>
  <c r="D5292" i="1"/>
  <c r="D3183" i="1"/>
  <c r="D4392" i="1"/>
  <c r="D3091" i="1"/>
  <c r="D3415" i="1"/>
  <c r="D3416" i="1"/>
  <c r="D4393" i="1"/>
  <c r="D4168" i="1"/>
  <c r="D3860" i="1"/>
  <c r="D6104" i="1"/>
  <c r="D1267" i="1"/>
  <c r="D4091" i="1"/>
  <c r="D2050" i="1"/>
  <c r="D1908" i="1"/>
  <c r="D6111" i="1"/>
  <c r="D1316" i="1"/>
  <c r="D1984" i="1"/>
  <c r="D4375" i="1"/>
  <c r="D1458" i="1"/>
  <c r="D636" i="1"/>
  <c r="D4738" i="1"/>
  <c r="D327" i="1"/>
  <c r="D5258" i="1"/>
  <c r="D6193" i="1"/>
  <c r="D6114" i="1"/>
  <c r="D4473" i="1"/>
  <c r="D2036" i="1"/>
  <c r="D888" i="1"/>
  <c r="D5064" i="1"/>
  <c r="D1695" i="1"/>
  <c r="D5933" i="1"/>
  <c r="D1452" i="1"/>
  <c r="D4960" i="1"/>
  <c r="D4394" i="1"/>
  <c r="D5024" i="1"/>
  <c r="D1589" i="1"/>
  <c r="D642" i="1"/>
  <c r="D721" i="1"/>
  <c r="D1081" i="1"/>
  <c r="D2047" i="1"/>
  <c r="D1829" i="1"/>
  <c r="D4294" i="1"/>
  <c r="D663" i="1"/>
  <c r="D5709" i="1"/>
  <c r="D705" i="1"/>
  <c r="D831" i="1"/>
  <c r="D4637" i="1"/>
  <c r="D4848" i="1"/>
  <c r="D4685" i="1"/>
  <c r="D310" i="1"/>
  <c r="D4169" i="1"/>
  <c r="D6150" i="1"/>
  <c r="D4961" i="1"/>
  <c r="D4814" i="1"/>
  <c r="D2811" i="1"/>
  <c r="D5209" i="1"/>
  <c r="D3785" i="1"/>
  <c r="D2180" i="1"/>
  <c r="D6209" i="1"/>
  <c r="D1027" i="1"/>
  <c r="D2245" i="1"/>
  <c r="D2623" i="1"/>
  <c r="D457" i="1"/>
  <c r="D1419" i="1"/>
  <c r="D3355" i="1"/>
  <c r="D3616" i="1"/>
  <c r="D1938" i="1"/>
  <c r="D6055" i="1"/>
  <c r="D503" i="1"/>
  <c r="D1363" i="1"/>
  <c r="D4573" i="1"/>
  <c r="D3356" i="1"/>
  <c r="D1681" i="1"/>
  <c r="D6194" i="1"/>
  <c r="D6" i="1"/>
  <c r="D3357" i="1"/>
  <c r="D1735" i="1"/>
  <c r="D3884" i="1"/>
  <c r="D2374" i="1"/>
  <c r="D4233" i="1"/>
  <c r="D4827" i="1"/>
  <c r="D4638" i="1"/>
  <c r="D4538" i="1"/>
  <c r="D5427" i="1"/>
  <c r="D5363" i="1"/>
  <c r="D5894" i="1"/>
  <c r="D4201" i="1"/>
  <c r="D2273" i="1"/>
  <c r="D2238" i="1"/>
  <c r="D1400" i="1"/>
  <c r="D610" i="1"/>
  <c r="D1754" i="1"/>
  <c r="D2583" i="1"/>
  <c r="D1878" i="1"/>
  <c r="D3861" i="1"/>
  <c r="D5946" i="1"/>
  <c r="D1678" i="1"/>
  <c r="D4539" i="1"/>
  <c r="D2477" i="1"/>
  <c r="D4849" i="1"/>
  <c r="D546" i="1"/>
  <c r="D4092" i="1"/>
  <c r="D5989" i="1"/>
  <c r="D5727" i="1"/>
  <c r="D5259" i="1"/>
  <c r="D5967" i="1"/>
  <c r="D3885" i="1"/>
  <c r="D4018" i="1"/>
  <c r="D6213" i="1"/>
  <c r="D3942" i="1"/>
  <c r="D318" i="1"/>
  <c r="D1670" i="1"/>
  <c r="D2074" i="1"/>
  <c r="D4226" i="1"/>
  <c r="D3580" i="1"/>
  <c r="D491" i="1"/>
  <c r="D3345" i="1"/>
  <c r="D269" i="1"/>
  <c r="D5325" i="1"/>
  <c r="D2048" i="1"/>
  <c r="D540" i="1"/>
  <c r="D4" i="1"/>
  <c r="D3921" i="1"/>
  <c r="D1082" i="1"/>
  <c r="D5114" i="1"/>
  <c r="D1696" i="1"/>
  <c r="D5914" i="1"/>
  <c r="D5293" i="1"/>
  <c r="D3749" i="1"/>
  <c r="D6008" i="1"/>
  <c r="D2257" i="1"/>
  <c r="D2812" i="1"/>
  <c r="D4252" i="1"/>
  <c r="D6083" i="1"/>
  <c r="D853" i="1"/>
  <c r="D3730" i="1"/>
  <c r="D2639" i="1"/>
  <c r="D4202" i="1"/>
  <c r="D2160" i="1"/>
  <c r="D2813" i="1"/>
  <c r="D1860" i="1"/>
  <c r="D90" i="1"/>
  <c r="D5294" i="1"/>
  <c r="D2584" i="1"/>
  <c r="D4686" i="1"/>
  <c r="D787" i="1"/>
  <c r="D152" i="1"/>
  <c r="D2097" i="1"/>
  <c r="D3417" i="1"/>
  <c r="D273" i="1"/>
  <c r="D399" i="1"/>
  <c r="D5336" i="1"/>
  <c r="D4850" i="1"/>
  <c r="D934" i="1"/>
  <c r="D5361" i="1"/>
  <c r="D1435" i="1"/>
  <c r="D5888" i="1"/>
  <c r="D3092" i="1"/>
  <c r="D2019" i="1"/>
  <c r="D4886" i="1"/>
  <c r="D6056" i="1"/>
  <c r="D5728" i="1"/>
  <c r="D5968" i="1"/>
  <c r="D3346" i="1"/>
  <c r="D4376" i="1"/>
  <c r="D2490" i="1"/>
  <c r="D774" i="1"/>
  <c r="D340" i="1"/>
  <c r="D2814" i="1"/>
  <c r="D168" i="1"/>
  <c r="D3306" i="1"/>
  <c r="D3184" i="1"/>
  <c r="D661" i="1"/>
  <c r="D5122" i="1"/>
  <c r="D4459" i="1"/>
  <c r="D5295" i="1"/>
  <c r="D4277" i="1"/>
  <c r="D1420" i="1"/>
  <c r="D1348" i="1"/>
  <c r="D5877" i="1"/>
  <c r="D3693" i="1"/>
  <c r="D4924" i="1"/>
  <c r="D2450" i="1"/>
  <c r="D803" i="1"/>
  <c r="D527" i="1"/>
  <c r="D640" i="1"/>
  <c r="D4358" i="1"/>
  <c r="D865" i="1"/>
  <c r="D469" i="1"/>
  <c r="D5147" i="1"/>
  <c r="D5672" i="1"/>
  <c r="D4093" i="1"/>
  <c r="D5608" i="1"/>
  <c r="D1767" i="1"/>
  <c r="D5296" i="1"/>
  <c r="D622" i="1"/>
  <c r="D1631" i="1"/>
  <c r="D1186" i="1"/>
  <c r="D3991" i="1"/>
  <c r="D2624" i="1"/>
  <c r="D5852" i="1"/>
  <c r="D1682" i="1"/>
  <c r="D5428" i="1"/>
  <c r="D5842" i="1"/>
  <c r="D3218" i="1"/>
  <c r="D4962" i="1"/>
  <c r="D3307" i="1"/>
  <c r="D4460" i="1"/>
  <c r="D1879" i="1"/>
  <c r="D1616" i="1"/>
  <c r="D1851" i="1"/>
  <c r="D1985" i="1"/>
  <c r="D1466" i="1"/>
  <c r="D5560" i="1"/>
  <c r="D5025" i="1"/>
  <c r="D4574" i="1"/>
  <c r="D64" i="1"/>
  <c r="D2509" i="1"/>
  <c r="D542" i="1"/>
  <c r="D3546" i="1"/>
  <c r="D514" i="1"/>
  <c r="D4308" i="1"/>
  <c r="D158" i="1"/>
  <c r="D903" i="1"/>
  <c r="D5488" i="1"/>
  <c r="D1612" i="1"/>
  <c r="D1175" i="1"/>
  <c r="D3202" i="1"/>
  <c r="D5026" i="1"/>
  <c r="D2291" i="1"/>
  <c r="D5148" i="1"/>
  <c r="D1931" i="1"/>
  <c r="D1872" i="1"/>
  <c r="D252" i="1"/>
  <c r="D2283" i="1"/>
  <c r="D4815" i="1"/>
  <c r="D2134" i="1"/>
  <c r="D3329" i="1"/>
  <c r="D2069" i="1"/>
  <c r="D4851" i="1"/>
  <c r="D1158" i="1"/>
  <c r="D170" i="1"/>
  <c r="D3418" i="1"/>
  <c r="D1474" i="1"/>
  <c r="D4970" i="1"/>
  <c r="D6000" i="1"/>
  <c r="D4371" i="1"/>
  <c r="D785" i="1"/>
  <c r="D3123" i="1"/>
  <c r="D1381" i="1"/>
  <c r="D6142" i="1"/>
  <c r="D219" i="1"/>
  <c r="D2815" i="1"/>
  <c r="D1115" i="1"/>
  <c r="D2135" i="1"/>
  <c r="D2462" i="1"/>
  <c r="D5173" i="1"/>
  <c r="D875" i="1"/>
  <c r="D3519" i="1"/>
  <c r="D547" i="1"/>
  <c r="D4903" i="1"/>
  <c r="D1040" i="1"/>
  <c r="D5135" i="1"/>
  <c r="D2054" i="1"/>
  <c r="D2070" i="1"/>
  <c r="D5612" i="1"/>
  <c r="D2570" i="1"/>
  <c r="D4423" i="1"/>
  <c r="D1328" i="1"/>
  <c r="D3065" i="1"/>
  <c r="D4771" i="1"/>
  <c r="D3041" i="1"/>
  <c r="D769" i="1"/>
  <c r="D1814" i="1"/>
  <c r="D1057" i="1"/>
  <c r="D2640" i="1"/>
  <c r="D442" i="1"/>
  <c r="D5489" i="1"/>
  <c r="D1986" i="1"/>
  <c r="D750" i="1"/>
  <c r="D5865" i="1"/>
  <c r="D1413" i="1"/>
  <c r="D3547" i="1"/>
  <c r="D403" i="1"/>
  <c r="D775" i="1"/>
  <c r="D2816" i="1"/>
  <c r="D5815" i="1"/>
  <c r="D5915" i="1"/>
  <c r="D664" i="1"/>
  <c r="D1199" i="1"/>
  <c r="D4540" i="1"/>
  <c r="D5429" i="1"/>
  <c r="D1313" i="1"/>
  <c r="D1034" i="1"/>
  <c r="D3548" i="1"/>
  <c r="D3233" i="1"/>
  <c r="D102" i="1"/>
  <c r="D665" i="1"/>
  <c r="D3970" i="1"/>
  <c r="D1101" i="1"/>
  <c r="D2684" i="1"/>
  <c r="D2724" i="1"/>
  <c r="D5649" i="1"/>
  <c r="D1595" i="1"/>
  <c r="D2089" i="1"/>
  <c r="D3738" i="1"/>
  <c r="D3185" i="1"/>
  <c r="D487" i="1"/>
  <c r="D935" i="1"/>
  <c r="D2258" i="1"/>
  <c r="D201" i="1"/>
  <c r="D5650" i="1"/>
  <c r="D3491" i="1"/>
  <c r="D2082" i="1"/>
  <c r="D2167" i="1"/>
  <c r="D5599" i="1"/>
  <c r="D4541" i="1"/>
  <c r="D3549" i="1"/>
  <c r="D5398" i="1"/>
  <c r="D4941" i="1"/>
  <c r="D6179" i="1"/>
  <c r="D5710" i="1"/>
  <c r="D5101" i="1"/>
  <c r="D4621" i="1"/>
  <c r="D5297" i="1"/>
  <c r="D387" i="1"/>
  <c r="D4498" i="1"/>
  <c r="D1987" i="1"/>
  <c r="D2510" i="1"/>
  <c r="D4334" i="1"/>
  <c r="D3271" i="1"/>
  <c r="D1274" i="1"/>
  <c r="D5" i="1"/>
  <c r="D683" i="1"/>
  <c r="D3004" i="1"/>
  <c r="D5837" i="1"/>
  <c r="D4499" i="1"/>
  <c r="D512" i="1"/>
  <c r="D2106" i="1"/>
  <c r="D3203" i="1"/>
  <c r="D4739" i="1"/>
  <c r="D1513" i="1"/>
  <c r="D722" i="1"/>
  <c r="D3419" i="1"/>
  <c r="D5640" i="1"/>
  <c r="D493" i="1"/>
  <c r="D2181" i="1"/>
  <c r="D2597" i="1"/>
  <c r="D2136" i="1"/>
  <c r="D5298" i="1"/>
  <c r="D5729" i="1"/>
  <c r="D5510" i="1"/>
  <c r="D2817" i="1"/>
  <c r="D178" i="1"/>
  <c r="D1577" i="1"/>
  <c r="D3520" i="1"/>
  <c r="D144" i="1"/>
  <c r="D5430" i="1"/>
  <c r="D282" i="1"/>
  <c r="D1349" i="1"/>
  <c r="D6057" i="1"/>
  <c r="D5613" i="1"/>
  <c r="D5490" i="1"/>
  <c r="D3151" i="1"/>
  <c r="D1467" i="1"/>
  <c r="D4772" i="1"/>
  <c r="D981" i="1"/>
  <c r="D5561" i="1"/>
  <c r="D2702" i="1"/>
  <c r="D1257" i="1"/>
  <c r="D5581" i="1"/>
  <c r="D4019" i="1"/>
  <c r="D4094" i="1"/>
  <c r="D837" i="1"/>
  <c r="D2904" i="1"/>
  <c r="D3152" i="1"/>
  <c r="D4335" i="1"/>
  <c r="D6134" i="1"/>
  <c r="D1249" i="1"/>
  <c r="D5352" i="1"/>
  <c r="D4095" i="1"/>
  <c r="D1239" i="1"/>
  <c r="D518" i="1"/>
  <c r="D1240" i="1"/>
  <c r="D2208" i="1"/>
  <c r="D4561" i="1"/>
  <c r="D5151" i="1"/>
  <c r="D3112" i="1"/>
  <c r="D5889" i="1"/>
  <c r="D3992" i="1"/>
  <c r="D3308" i="1"/>
  <c r="D4828" i="1"/>
  <c r="D4623" i="1"/>
  <c r="D4262" i="1"/>
  <c r="D5399" i="1"/>
  <c r="D209" i="1"/>
  <c r="D4801" i="1"/>
  <c r="D2949" i="1"/>
  <c r="D2421" i="1"/>
  <c r="D88" i="1"/>
  <c r="D6043" i="1"/>
  <c r="D915" i="1"/>
  <c r="D2607" i="1"/>
  <c r="D2232" i="1"/>
  <c r="D1531" i="1"/>
  <c r="D4489" i="1"/>
  <c r="D2246" i="1"/>
  <c r="D5666" i="1"/>
  <c r="D3922" i="1"/>
  <c r="D587" i="1"/>
  <c r="D5843" i="1"/>
  <c r="D5455" i="1"/>
  <c r="D801" i="1"/>
  <c r="D2818" i="1"/>
  <c r="D6186" i="1"/>
  <c r="D1083" i="1"/>
  <c r="D5925" i="1"/>
  <c r="D4659" i="1"/>
  <c r="D319" i="1"/>
  <c r="D1085" i="1"/>
  <c r="D404" i="1"/>
  <c r="D3066" i="1"/>
  <c r="D3247" i="1"/>
  <c r="D2905" i="1"/>
  <c r="D3172" i="1"/>
  <c r="D2533" i="1"/>
  <c r="D5990" i="1"/>
  <c r="D2098" i="1"/>
  <c r="D1336" i="1"/>
  <c r="D4461" i="1"/>
  <c r="D4433" i="1"/>
  <c r="D5572" i="1"/>
  <c r="D6065" i="1"/>
  <c r="D4482" i="1"/>
  <c r="D989" i="1"/>
  <c r="D6187" i="1"/>
  <c r="D377" i="1"/>
  <c r="D3093" i="1"/>
  <c r="D328" i="1"/>
  <c r="D1488" i="1"/>
  <c r="D1482" i="1"/>
  <c r="D2274" i="1"/>
  <c r="D3441" i="1"/>
  <c r="D5573" i="1"/>
  <c r="D3440" i="1"/>
  <c r="D148" i="1"/>
  <c r="D1722" i="1"/>
  <c r="D876" i="1"/>
  <c r="D2224" i="1"/>
  <c r="D1468" i="1"/>
  <c r="D3124" i="1"/>
  <c r="D2275" i="1"/>
  <c r="D3209" i="1"/>
  <c r="D4253" i="1"/>
  <c r="D2978" i="1"/>
  <c r="D40" i="1"/>
  <c r="D5878" i="1"/>
  <c r="D4414" i="1"/>
  <c r="D256" i="1"/>
  <c r="D1660" i="1"/>
  <c r="D4641" i="1"/>
  <c r="D4096" i="1"/>
  <c r="D6020" i="1"/>
  <c r="D353" i="1"/>
  <c r="D2041" i="1"/>
  <c r="D3309" i="1"/>
  <c r="D4626" i="1"/>
  <c r="D2506" i="1"/>
  <c r="D4542" i="1"/>
  <c r="D936" i="1"/>
  <c r="D4491" i="1"/>
  <c r="D475" i="1"/>
  <c r="D4500" i="1"/>
  <c r="D1414" i="1"/>
  <c r="D2906" i="1"/>
  <c r="D3451" i="1"/>
  <c r="D1102" i="1"/>
  <c r="D3987" i="1"/>
  <c r="D2996" i="1"/>
  <c r="D4613" i="1"/>
  <c r="D1224" i="1"/>
  <c r="D5236" i="1"/>
  <c r="D4802" i="1"/>
  <c r="D3420" i="1"/>
  <c r="D4203" i="1"/>
  <c r="D3923" i="1"/>
  <c r="D1200" i="1"/>
  <c r="D2209" i="1"/>
  <c r="D5535" i="1"/>
  <c r="D2375" i="1"/>
  <c r="D5065" i="1"/>
  <c r="D3971" i="1"/>
  <c r="D262" i="1"/>
  <c r="D558" i="1"/>
  <c r="D4020" i="1"/>
  <c r="D2585" i="1"/>
  <c r="D2233" i="1"/>
  <c r="D1334" i="1"/>
  <c r="D1483" i="1"/>
  <c r="D5762" i="1"/>
  <c r="D5901" i="1"/>
  <c r="D4021" i="1"/>
  <c r="D4660" i="1"/>
  <c r="D2445" i="1"/>
  <c r="D3153" i="1"/>
  <c r="D298" i="1"/>
  <c r="D2651" i="1"/>
  <c r="D4987" i="1"/>
  <c r="D1442" i="1"/>
  <c r="D3886" i="1"/>
  <c r="D6206" i="1"/>
  <c r="D6135" i="1"/>
  <c r="D4661" i="1"/>
  <c r="D4162" i="1"/>
  <c r="D1086" i="1"/>
  <c r="D1126" i="1"/>
  <c r="D3656" i="1"/>
  <c r="D5091" i="1"/>
  <c r="D2819" i="1"/>
  <c r="D1516" i="1"/>
  <c r="D2820" i="1"/>
  <c r="D714" i="1"/>
  <c r="D6092" i="1"/>
  <c r="D3210" i="1"/>
  <c r="D3960" i="1"/>
  <c r="D4097" i="1"/>
  <c r="D4022" i="1"/>
  <c r="D1241" i="1"/>
  <c r="D5227" i="1"/>
  <c r="D3421" i="1"/>
  <c r="D4098" i="1"/>
  <c r="D5141" i="1"/>
  <c r="D4881" i="1"/>
  <c r="D2137" i="1"/>
  <c r="D2463" i="1"/>
  <c r="D4099" i="1"/>
  <c r="D4023" i="1"/>
  <c r="D4988" i="1"/>
  <c r="D5600" i="1"/>
  <c r="D4359" i="1"/>
  <c r="D3972" i="1"/>
  <c r="D341" i="1"/>
  <c r="D1932" i="1"/>
  <c r="D1800" i="1"/>
  <c r="D3786" i="1"/>
  <c r="D2478" i="1"/>
  <c r="D1861" i="1"/>
  <c r="D5934" i="1"/>
  <c r="D1760" i="1"/>
  <c r="D1138" i="1"/>
  <c r="D3094" i="1"/>
  <c r="D1523" i="1"/>
  <c r="D5364" i="1"/>
  <c r="D2202" i="1"/>
  <c r="D2740" i="1"/>
  <c r="D2821" i="1"/>
  <c r="D3422" i="1"/>
  <c r="D4474" i="1"/>
  <c r="D4024" i="1"/>
  <c r="D5431" i="1"/>
  <c r="D3095" i="1"/>
  <c r="D5730" i="1"/>
  <c r="D5299" i="1"/>
  <c r="D2822" i="1"/>
  <c r="D3372" i="1"/>
  <c r="D4820" i="1"/>
  <c r="D6115" i="1"/>
  <c r="D908" i="1"/>
  <c r="D3943" i="1"/>
  <c r="D3042" i="1"/>
  <c r="D671" i="1"/>
  <c r="D2890" i="1"/>
  <c r="D2661" i="1"/>
  <c r="D217" i="1"/>
  <c r="D6098" i="1"/>
  <c r="D733" i="1"/>
  <c r="D4740" i="1"/>
  <c r="D3398" i="1"/>
  <c r="D5651" i="1"/>
  <c r="D4543" i="1"/>
  <c r="D607" i="1"/>
  <c r="D2923" i="1"/>
  <c r="D1988" i="1"/>
  <c r="D5528" i="1"/>
  <c r="D1080" i="1"/>
  <c r="D4434" i="1"/>
  <c r="D5372" i="1"/>
  <c r="D2182" i="1"/>
  <c r="D4687" i="1"/>
  <c r="D1364" i="1"/>
  <c r="D5689" i="1"/>
  <c r="D4989" i="1"/>
  <c r="D4508" i="1"/>
  <c r="D796" i="1"/>
  <c r="D5601" i="1"/>
  <c r="D1006" i="1"/>
  <c r="D5879" i="1"/>
  <c r="D5112" i="1"/>
  <c r="D1865" i="1"/>
  <c r="D4662" i="1"/>
  <c r="D3257" i="1"/>
  <c r="D1453" i="1"/>
  <c r="D1671" i="1"/>
  <c r="D3598" i="1"/>
  <c r="D388" i="1"/>
  <c r="D6009" i="1"/>
  <c r="D293" i="1"/>
  <c r="D351" i="1"/>
  <c r="D2446" i="1"/>
  <c r="D2210" i="1"/>
  <c r="D3272" i="1"/>
  <c r="D3550" i="1"/>
  <c r="D5220" i="1"/>
  <c r="D650" i="1"/>
  <c r="D409" i="1"/>
  <c r="D474" i="1"/>
  <c r="D4932" i="1"/>
  <c r="D2294" i="1"/>
  <c r="D5123" i="1"/>
  <c r="D5731" i="1"/>
  <c r="D4025" i="1"/>
  <c r="D5732" i="1"/>
  <c r="D1850" i="1"/>
  <c r="D5853" i="1"/>
  <c r="D2376" i="1"/>
  <c r="D5602" i="1"/>
  <c r="D2520" i="1"/>
  <c r="D3957" i="1"/>
  <c r="D1521" i="1"/>
  <c r="D3739" i="1"/>
  <c r="D5511" i="1"/>
  <c r="D1961" i="1"/>
  <c r="D4475" i="1"/>
  <c r="D2045" i="1"/>
  <c r="D5337" i="1"/>
  <c r="D2305" i="1"/>
  <c r="D3681" i="1"/>
  <c r="D96" i="1"/>
  <c r="D4787" i="1"/>
  <c r="D5326" i="1"/>
  <c r="D4295" i="1"/>
  <c r="D4204" i="1"/>
  <c r="D1578" i="1"/>
  <c r="D1770" i="1"/>
  <c r="D5338" i="1"/>
  <c r="D5210" i="1"/>
  <c r="D3186" i="1"/>
  <c r="D1989" i="1"/>
  <c r="D5353" i="1"/>
  <c r="D3973" i="1"/>
  <c r="D3125" i="1"/>
  <c r="D1775" i="1"/>
  <c r="D5733" i="1"/>
  <c r="D1489" i="1"/>
  <c r="D4462" i="1"/>
  <c r="D5432" i="1"/>
  <c r="D3924" i="1"/>
  <c r="D1317" i="1"/>
  <c r="D2598" i="1"/>
  <c r="D3818" i="1"/>
  <c r="D1749" i="1"/>
  <c r="D4596" i="1"/>
  <c r="D5784" i="1"/>
  <c r="D5400" i="1"/>
  <c r="D4575" i="1"/>
  <c r="D4254" i="1"/>
  <c r="D3573" i="1"/>
  <c r="D843" i="1"/>
  <c r="D5228" i="1"/>
  <c r="D4627" i="1"/>
  <c r="D4483" i="1"/>
  <c r="D2451" i="1"/>
  <c r="D2771" i="1"/>
  <c r="D279" i="1"/>
  <c r="D203" i="1"/>
  <c r="D4381" i="1"/>
  <c r="D126" i="1"/>
  <c r="D4463" i="1"/>
  <c r="D4904" i="1"/>
  <c r="D2377" i="1"/>
  <c r="D6169" i="1"/>
  <c r="D2641" i="1"/>
  <c r="D3211" i="1"/>
  <c r="D2090" i="1"/>
  <c r="D4360" i="1"/>
  <c r="D5300" i="1"/>
  <c r="D3423" i="1"/>
  <c r="D2259" i="1"/>
  <c r="D768" i="1"/>
  <c r="D723" i="1"/>
  <c r="D3694" i="1"/>
  <c r="D2138" i="1"/>
  <c r="D794" i="1"/>
  <c r="D2378" i="1"/>
  <c r="D6010" i="1"/>
  <c r="D2979" i="1"/>
  <c r="D1490" i="1"/>
  <c r="D2883" i="1"/>
  <c r="D815" i="1"/>
  <c r="D1990" i="1"/>
  <c r="D410" i="1"/>
  <c r="D4100" i="1"/>
  <c r="D761" i="1"/>
  <c r="D3392" i="1"/>
  <c r="D5799" i="1"/>
  <c r="D2725" i="1"/>
  <c r="D5327" i="1"/>
  <c r="D415" i="1"/>
  <c r="D502" i="1"/>
  <c r="D2823" i="1"/>
  <c r="D5491" i="1"/>
  <c r="D4663" i="1"/>
  <c r="D751" i="1"/>
  <c r="D5636" i="1"/>
  <c r="D2330" i="1"/>
  <c r="D5947" i="1"/>
  <c r="D3358" i="1"/>
  <c r="D4205" i="1"/>
  <c r="D877" i="1"/>
  <c r="D771" i="1"/>
  <c r="D6208" i="1"/>
  <c r="D2614" i="1"/>
  <c r="D689" i="1"/>
  <c r="D2464" i="1"/>
  <c r="D299" i="1"/>
  <c r="D3022" i="1"/>
  <c r="D5734" i="1"/>
  <c r="D5027" i="1"/>
  <c r="D234" i="1"/>
  <c r="D5456" i="1"/>
  <c r="D5512" i="1"/>
  <c r="D2586" i="1"/>
  <c r="D3424" i="1"/>
  <c r="D1596" i="1"/>
  <c r="D528" i="1"/>
  <c r="D3787" i="1"/>
  <c r="D2055" i="1"/>
  <c r="D1296" i="1"/>
  <c r="D174" i="1"/>
  <c r="D632" i="1"/>
  <c r="D4492" i="1"/>
  <c r="D348" i="1"/>
  <c r="D3788" i="1"/>
  <c r="D2957" i="1"/>
  <c r="D1855" i="1"/>
  <c r="D1436" i="1"/>
  <c r="D4905" i="1"/>
  <c r="D1428" i="1"/>
  <c r="D2824" i="1"/>
  <c r="D2871" i="1"/>
  <c r="D5158" i="1"/>
  <c r="D5690" i="1"/>
  <c r="D1210" i="1"/>
  <c r="D798" i="1"/>
  <c r="D5433" i="1"/>
  <c r="D165" i="1"/>
  <c r="D1711" i="1"/>
  <c r="D978" i="1"/>
  <c r="D4101" i="1"/>
  <c r="D320" i="1"/>
  <c r="D734" i="1"/>
  <c r="D3485" i="1"/>
  <c r="D5957" i="1"/>
  <c r="D2825" i="1"/>
  <c r="D5805" i="1"/>
  <c r="D115" i="1"/>
  <c r="D3709" i="1"/>
  <c r="D435" i="1"/>
  <c r="D1459" i="1"/>
  <c r="D805" i="1"/>
  <c r="D1896" i="1"/>
  <c r="D1709" i="1"/>
  <c r="D2183" i="1"/>
  <c r="D5260" i="1"/>
  <c r="D4476" i="1"/>
  <c r="D1921" i="1"/>
  <c r="D6116" i="1"/>
  <c r="D1620" i="1"/>
  <c r="D2306" i="1"/>
  <c r="D1648" i="1"/>
  <c r="D3925" i="1"/>
  <c r="D4102" i="1"/>
  <c r="D5562" i="1"/>
  <c r="D2826" i="1"/>
  <c r="D1025" i="1"/>
  <c r="D1902" i="1"/>
  <c r="D2260" i="1"/>
  <c r="D1308" i="1"/>
  <c r="D4464" i="1"/>
  <c r="D3076" i="1"/>
  <c r="D5354" i="1"/>
  <c r="D1129" i="1"/>
  <c r="D5328" i="1"/>
  <c r="D1991" i="1"/>
  <c r="D5391" i="1"/>
  <c r="D18" i="1"/>
  <c r="D4103" i="1"/>
  <c r="D2868" i="1"/>
  <c r="D623" i="1"/>
  <c r="D4873" i="1"/>
  <c r="D4336" i="1"/>
  <c r="D1469" i="1"/>
  <c r="D537" i="1"/>
  <c r="D2063" i="1"/>
  <c r="D4544" i="1"/>
  <c r="D1755" i="1"/>
  <c r="D1454" i="1"/>
  <c r="D3339" i="1"/>
  <c r="D1154" i="1"/>
  <c r="D572" i="1"/>
  <c r="D2031" i="1"/>
  <c r="D1597" i="1"/>
  <c r="D4501" i="1"/>
  <c r="D2413" i="1"/>
  <c r="D5866" i="1"/>
  <c r="D5434" i="1"/>
  <c r="D4206" i="1"/>
  <c r="D3695" i="1"/>
  <c r="D2827" i="1"/>
  <c r="D6084" i="1"/>
  <c r="D4852" i="1"/>
  <c r="D795" i="1"/>
  <c r="D520" i="1"/>
  <c r="D1529" i="1"/>
  <c r="D4942" i="1"/>
  <c r="D5735" i="1"/>
  <c r="D2576" i="1"/>
  <c r="D1797" i="1"/>
  <c r="D4788" i="1"/>
  <c r="D4741" i="1"/>
  <c r="D2944" i="1"/>
  <c r="D2284" i="1"/>
  <c r="D507" i="1"/>
  <c r="D2404" i="1"/>
  <c r="D5806" i="1"/>
  <c r="D3096" i="1"/>
  <c r="D4157" i="1"/>
  <c r="D1058" i="1"/>
  <c r="D2424" i="1"/>
  <c r="D1532" i="1"/>
  <c r="D824" i="1"/>
  <c r="D4742" i="1"/>
  <c r="D2625" i="1"/>
  <c r="D4874" i="1"/>
  <c r="D383" i="1"/>
  <c r="D3630" i="1"/>
  <c r="D1059" i="1"/>
  <c r="D3486" i="1"/>
  <c r="D4361" i="1"/>
  <c r="D4273" i="1"/>
  <c r="D1304" i="1"/>
  <c r="D2907" i="1"/>
  <c r="D1621" i="1"/>
  <c r="D4517" i="1"/>
  <c r="D6170" i="1"/>
  <c r="D1345" i="1"/>
  <c r="D5211" i="1"/>
  <c r="D2918" i="1"/>
  <c r="D5536" i="1"/>
  <c r="D958" i="1"/>
  <c r="D3926" i="1"/>
  <c r="D3187" i="1"/>
  <c r="D1765" i="1"/>
  <c r="D3234" i="1"/>
  <c r="D3974" i="1"/>
  <c r="D2379" i="1"/>
  <c r="D4104" i="1"/>
  <c r="D4614" i="1"/>
  <c r="D4943" i="1"/>
  <c r="D4105" i="1"/>
  <c r="D1756" i="1"/>
  <c r="D3452" i="1"/>
  <c r="D1717" i="1"/>
  <c r="D5603" i="1"/>
  <c r="D3023" i="1"/>
  <c r="D2924" i="1"/>
  <c r="D616" i="1"/>
  <c r="D3380" i="1"/>
  <c r="D718" i="1"/>
  <c r="D802" i="1"/>
  <c r="D1314" i="1"/>
  <c r="D3235" i="1"/>
  <c r="D4576" i="1"/>
  <c r="D5923" i="1"/>
  <c r="D3188" i="1"/>
  <c r="D3717" i="1"/>
  <c r="D2997" i="1"/>
  <c r="D5736" i="1"/>
  <c r="D1330" i="1"/>
  <c r="D5582" i="1"/>
  <c r="D195" i="1"/>
  <c r="D2314" i="1"/>
  <c r="D5763" i="1"/>
  <c r="D2491" i="1"/>
  <c r="D3236" i="1"/>
  <c r="D5513" i="1"/>
  <c r="D1939" i="1"/>
  <c r="D3097" i="1"/>
  <c r="D5028" i="1"/>
  <c r="D1337" i="1"/>
  <c r="D1736" i="1"/>
  <c r="D5241" i="1"/>
  <c r="D3617" i="1"/>
  <c r="D2521" i="1"/>
  <c r="D2500" i="1"/>
  <c r="D1954" i="1"/>
  <c r="D5714" i="1"/>
  <c r="D3789" i="1"/>
  <c r="D5948" i="1"/>
  <c r="D5385" i="1"/>
  <c r="D2828" i="1"/>
  <c r="D5641" i="1"/>
  <c r="D1697" i="1"/>
  <c r="D4106" i="1"/>
  <c r="D2829" i="1"/>
  <c r="D2674" i="1"/>
  <c r="D1250" i="1"/>
  <c r="D1072" i="1"/>
  <c r="D2380" i="1"/>
  <c r="D4207" i="1"/>
  <c r="D4562" i="1"/>
  <c r="D2173" i="1"/>
  <c r="D1275" i="1"/>
  <c r="D2685" i="1"/>
  <c r="D3513" i="1"/>
  <c r="D1341" i="1"/>
  <c r="D5492" i="1"/>
  <c r="D3835" i="1"/>
  <c r="D1505" i="1"/>
  <c r="D4245" i="1"/>
  <c r="D5374" i="1"/>
  <c r="D1060" i="1"/>
  <c r="D2254" i="1"/>
  <c r="D1494" i="1"/>
  <c r="D1385" i="1"/>
  <c r="D2435" i="1"/>
  <c r="D2381" i="1"/>
  <c r="D2772" i="1"/>
  <c r="D4234" i="1"/>
  <c r="D1073" i="1"/>
  <c r="D2414" i="1"/>
  <c r="D2544" i="1"/>
  <c r="D4296" i="1"/>
  <c r="D1723" i="1"/>
  <c r="D2686" i="1"/>
  <c r="D4163" i="1"/>
  <c r="D5895" i="1"/>
  <c r="D3731" i="1"/>
  <c r="D2447" i="1"/>
  <c r="D5092" i="1"/>
  <c r="D4906" i="1"/>
  <c r="D1319" i="1"/>
  <c r="D5816" i="1"/>
  <c r="D2703" i="1"/>
  <c r="D4971" i="1"/>
  <c r="D3530" i="1"/>
  <c r="D878" i="1"/>
  <c r="D4853" i="1"/>
  <c r="D3696" i="1"/>
  <c r="D6093" i="1"/>
  <c r="D548" i="1"/>
  <c r="D1940" i="1"/>
  <c r="D5159" i="1"/>
  <c r="D3425" i="1"/>
  <c r="D5185" i="1"/>
  <c r="D1903" i="1"/>
  <c r="D1421" i="1"/>
  <c r="D2691" i="1"/>
  <c r="D684" i="1"/>
  <c r="D5576" i="1"/>
  <c r="D2599" i="1"/>
  <c r="D424" i="1"/>
  <c r="D6028" i="1"/>
  <c r="D2587" i="1"/>
  <c r="D5832" i="1"/>
  <c r="D5029" i="1"/>
  <c r="D4743" i="1"/>
  <c r="D549" i="1"/>
  <c r="D5682" i="1"/>
  <c r="D5547" i="1"/>
  <c r="D68" i="1"/>
  <c r="D5493" i="1"/>
  <c r="D4990" i="1"/>
  <c r="D5764" i="1"/>
  <c r="D2052" i="1"/>
  <c r="D4278" i="1"/>
  <c r="D5514" i="1"/>
  <c r="D3381" i="1"/>
  <c r="D4424" i="1"/>
  <c r="D3024" i="1"/>
  <c r="D1933" i="1"/>
  <c r="D362" i="1"/>
  <c r="D1830" i="1"/>
  <c r="D4337" i="1"/>
  <c r="D4933" i="1"/>
  <c r="D5365" i="1"/>
  <c r="D4241" i="1"/>
  <c r="D5472" i="1"/>
  <c r="D5737" i="1"/>
  <c r="D3219" i="1"/>
  <c r="D93" i="1"/>
  <c r="D4518" i="1"/>
  <c r="D2534" i="1"/>
  <c r="D4297" i="1"/>
  <c r="D894" i="1"/>
  <c r="D3098" i="1"/>
  <c r="D3697" i="1"/>
  <c r="D1437" i="1"/>
  <c r="D2163" i="1"/>
  <c r="D6029" i="1"/>
  <c r="D2139" i="1"/>
  <c r="D436" i="1"/>
  <c r="D1155" i="1"/>
  <c r="D2140" i="1"/>
  <c r="D3126" i="1"/>
  <c r="D4875" i="1"/>
  <c r="D5030" i="1"/>
  <c r="D1473" i="1"/>
  <c r="D6146" i="1"/>
  <c r="D889" i="1"/>
  <c r="D1992" i="1"/>
  <c r="D735" i="1"/>
  <c r="D130" i="1"/>
  <c r="D2891" i="1"/>
  <c r="D2830" i="1"/>
  <c r="D342" i="1"/>
  <c r="D1107" i="1"/>
  <c r="D2571" i="1"/>
  <c r="D5195" i="1"/>
  <c r="D5329" i="1"/>
  <c r="D3025" i="1"/>
  <c r="D4465" i="1"/>
  <c r="D6110" i="1"/>
  <c r="D3531" i="1"/>
  <c r="D4577" i="1"/>
  <c r="D1831" i="1"/>
  <c r="D1841" i="1"/>
  <c r="D2872" i="1"/>
  <c r="D1944" i="1"/>
  <c r="D2382" i="1"/>
  <c r="D2729" i="1"/>
  <c r="D1258" i="1"/>
  <c r="D4208" i="1"/>
  <c r="D4107" i="1"/>
  <c r="D4664" i="1"/>
  <c r="D2465" i="1"/>
  <c r="D2184" i="1"/>
  <c r="D977" i="1"/>
  <c r="D6085" i="1"/>
  <c r="D5031" i="1"/>
  <c r="D4447" i="1"/>
  <c r="D1698" i="1"/>
  <c r="D222" i="1"/>
  <c r="D3927" i="1"/>
  <c r="D866" i="1"/>
  <c r="D1137" i="1"/>
  <c r="D4688" i="1"/>
  <c r="D3330" i="1"/>
  <c r="D1315" i="1"/>
  <c r="D3718" i="1"/>
  <c r="D3049" i="1"/>
  <c r="D709" i="1"/>
  <c r="D244" i="1"/>
  <c r="D5366" i="1"/>
  <c r="D497" i="1"/>
  <c r="D2892" i="1"/>
  <c r="D2626" i="1"/>
  <c r="D2415" i="1"/>
  <c r="D4395" i="1"/>
  <c r="D4108" i="1"/>
  <c r="D3426" i="1"/>
  <c r="D153" i="1"/>
  <c r="D1358" i="1"/>
  <c r="D2966" i="1"/>
  <c r="D3887" i="1"/>
  <c r="D4803" i="1"/>
  <c r="D1121" i="1"/>
  <c r="D4545" i="1"/>
  <c r="D1579" i="1"/>
  <c r="D6066" i="1"/>
  <c r="D2492" i="1"/>
  <c r="D1211" i="1"/>
  <c r="D6001" i="1"/>
  <c r="D4578" i="1"/>
  <c r="D5969" i="1"/>
  <c r="D5701" i="1"/>
  <c r="D2831" i="1"/>
  <c r="D210" i="1"/>
  <c r="D5174" i="1"/>
  <c r="D206" i="1"/>
  <c r="D3310" i="1"/>
  <c r="D4396" i="1"/>
  <c r="D3043" i="1"/>
  <c r="D3657" i="1"/>
  <c r="D5301" i="1"/>
  <c r="D5473" i="1"/>
  <c r="D1176" i="1"/>
  <c r="D5355" i="1"/>
  <c r="D5959" i="1"/>
  <c r="D5302" i="1"/>
  <c r="D4804" i="1"/>
  <c r="D2383" i="1"/>
  <c r="D352" i="1"/>
  <c r="D2986" i="1"/>
  <c r="D5970" i="1"/>
  <c r="D75" i="1"/>
  <c r="D2627" i="1"/>
  <c r="D4944" i="1"/>
  <c r="D1192" i="1"/>
  <c r="D1862" i="1"/>
  <c r="D2295" i="1"/>
  <c r="D2110" i="1"/>
  <c r="D3311" i="1"/>
  <c r="D525" i="1"/>
  <c r="D3862" i="1"/>
  <c r="D5817" i="1"/>
  <c r="D2553" i="1"/>
  <c r="D2873" i="1"/>
  <c r="D6154" i="1"/>
  <c r="D2746" i="1"/>
  <c r="D3750" i="1"/>
  <c r="D3127" i="1"/>
  <c r="D6141" i="1"/>
  <c r="D4026" i="1"/>
  <c r="D4255" i="1"/>
  <c r="D1806" i="1"/>
  <c r="D5794" i="1"/>
  <c r="D2554" i="1"/>
  <c r="D2566" i="1"/>
  <c r="D258" i="1"/>
  <c r="D3682" i="1"/>
  <c r="D619" i="1"/>
  <c r="D2114" i="1"/>
  <c r="D4246" i="1"/>
  <c r="D913" i="1"/>
  <c r="D1824" i="1"/>
  <c r="D5032" i="1"/>
  <c r="D3258" i="1"/>
  <c r="D2662" i="1"/>
  <c r="D5356" i="1"/>
  <c r="D2185" i="1"/>
  <c r="D5971" i="1"/>
  <c r="D5930" i="1"/>
  <c r="D4397" i="1"/>
  <c r="D3067" i="1"/>
  <c r="D4991" i="1"/>
  <c r="D3790" i="1"/>
  <c r="D14" i="1"/>
  <c r="D4665" i="1"/>
  <c r="D6207" i="1"/>
  <c r="D717" i="1"/>
  <c r="D109" i="1"/>
  <c r="D5844" i="1"/>
  <c r="D3044" i="1"/>
  <c r="D3791" i="1"/>
  <c r="D5515" i="1"/>
  <c r="D5160" i="1"/>
  <c r="D5563" i="1"/>
  <c r="D736" i="1"/>
  <c r="D6221" i="1"/>
  <c r="D2229" i="1"/>
  <c r="D326" i="1"/>
  <c r="D810" i="1"/>
  <c r="D4744" i="1"/>
  <c r="D4876" i="1"/>
  <c r="D5124" i="1"/>
  <c r="D4714" i="1"/>
  <c r="D331" i="1"/>
  <c r="D1103" i="1"/>
  <c r="D1909" i="1"/>
  <c r="D3751" i="1"/>
  <c r="D6190" i="1"/>
  <c r="D359" i="1"/>
  <c r="D5237" i="1"/>
  <c r="D4398" i="1"/>
  <c r="D5765" i="1"/>
  <c r="D2687" i="1"/>
  <c r="D2688" i="1"/>
  <c r="D1383" i="1"/>
  <c r="D3347" i="1"/>
  <c r="D914" i="1"/>
  <c r="D1635" i="1"/>
  <c r="D1524" i="1"/>
  <c r="D4284" i="1"/>
  <c r="D2969" i="1"/>
  <c r="D3312" i="1"/>
  <c r="D3189" i="1"/>
  <c r="D1491" i="1"/>
  <c r="D1187" i="1"/>
  <c r="D5618" i="1"/>
  <c r="D869" i="1"/>
  <c r="D4992" i="1"/>
  <c r="D228" i="1"/>
  <c r="D2331" i="1"/>
  <c r="D3168" i="1"/>
  <c r="D5212" i="1"/>
  <c r="D4109" i="1"/>
  <c r="D5785" i="1"/>
  <c r="D790" i="1"/>
  <c r="D1602" i="1"/>
  <c r="D5175" i="1"/>
  <c r="D63" i="1"/>
  <c r="D3599" i="1"/>
  <c r="D2141" i="1"/>
  <c r="D1000" i="1"/>
  <c r="D111" i="1"/>
  <c r="D136" i="1"/>
  <c r="D4209" i="1"/>
  <c r="D3719" i="1"/>
  <c r="D4493" i="1"/>
  <c r="D2384" i="1"/>
  <c r="D2908" i="1"/>
  <c r="D5753" i="1"/>
  <c r="D3212" i="1"/>
  <c r="D3888" i="1"/>
  <c r="D5033" i="1"/>
  <c r="D343" i="1"/>
  <c r="D12" i="1"/>
  <c r="D5529" i="1"/>
  <c r="D4689" i="1"/>
  <c r="D3961" i="1"/>
  <c r="D4993" i="1"/>
  <c r="D5494" i="1"/>
  <c r="D613" i="1"/>
  <c r="D4263" i="1"/>
  <c r="D3143" i="1"/>
  <c r="D559" i="1"/>
  <c r="D2893" i="1"/>
  <c r="D5530" i="1"/>
  <c r="D982" i="1"/>
  <c r="D4805" i="1"/>
  <c r="D4854" i="1"/>
  <c r="D2689" i="1"/>
  <c r="D1346" i="1"/>
  <c r="D1201" i="1"/>
  <c r="D3273" i="1"/>
  <c r="D184" i="1"/>
  <c r="D4279" i="1"/>
  <c r="D481" i="1"/>
  <c r="D2332" i="1"/>
  <c r="D325" i="1"/>
  <c r="D1928" i="1"/>
  <c r="D4484" i="1"/>
  <c r="D3551" i="1"/>
  <c r="D4821" i="1"/>
  <c r="D2056" i="1"/>
  <c r="D1450" i="1"/>
  <c r="D6191" i="1"/>
  <c r="D4110" i="1"/>
  <c r="D2577" i="1"/>
  <c r="D1591" i="1"/>
  <c r="D5034" i="1"/>
  <c r="D6058" i="1"/>
  <c r="D3658" i="1"/>
  <c r="D1061" i="1"/>
  <c r="D1934" i="1"/>
  <c r="D3822" i="1"/>
  <c r="D3752" i="1"/>
  <c r="D3552" i="1"/>
  <c r="D4425" i="1"/>
  <c r="D5055" i="1"/>
  <c r="D1880" i="1"/>
  <c r="D1525" i="1"/>
  <c r="D4210" i="1"/>
  <c r="D3824" i="1"/>
  <c r="D461" i="1"/>
  <c r="D6171" i="1"/>
  <c r="D1443" i="1"/>
  <c r="D3073" i="1"/>
  <c r="D696" i="1"/>
  <c r="D1297" i="1"/>
  <c r="D1298" i="1"/>
  <c r="D2909" i="1"/>
  <c r="D23" i="1"/>
  <c r="D3128" i="1"/>
  <c r="D5795" i="1"/>
  <c r="D3054" i="1"/>
  <c r="D4877" i="1"/>
  <c r="D19" i="1"/>
  <c r="D6002" i="1"/>
  <c r="D5738" i="1"/>
  <c r="D4004" i="1"/>
  <c r="D5221" i="1"/>
  <c r="D5186" i="1"/>
  <c r="D975" i="1"/>
  <c r="D1406" i="1"/>
  <c r="D685" i="1"/>
  <c r="D384" i="1"/>
  <c r="D3472" i="1"/>
  <c r="D660" i="1"/>
  <c r="D6117" i="1"/>
  <c r="D1689" i="1"/>
  <c r="D3698" i="1"/>
  <c r="D5935" i="1"/>
  <c r="D2416" i="1"/>
  <c r="D5604" i="1"/>
  <c r="D4111" i="1"/>
  <c r="D937" i="1"/>
  <c r="D5401" i="1"/>
  <c r="D5548" i="1"/>
  <c r="D4773" i="1"/>
  <c r="D1642" i="1"/>
  <c r="D658" i="1"/>
  <c r="D1291" i="1"/>
  <c r="D430" i="1"/>
  <c r="D3581" i="1"/>
  <c r="D551" i="1"/>
  <c r="D332" i="1"/>
  <c r="D2282" i="1"/>
  <c r="D2083" i="1"/>
  <c r="D5435" i="1"/>
  <c r="D2501" i="1"/>
  <c r="D2832" i="1"/>
  <c r="D2198" i="1"/>
  <c r="D6105" i="1"/>
  <c r="D1141" i="1"/>
  <c r="D4925" i="1"/>
  <c r="D3863" i="1"/>
  <c r="D4855" i="1"/>
  <c r="D1771" i="1"/>
  <c r="D4426" i="1"/>
  <c r="D2931" i="1"/>
  <c r="D1893" i="1"/>
  <c r="D216" i="1"/>
  <c r="D2925" i="1"/>
  <c r="D2037" i="1"/>
  <c r="D3500" i="1"/>
  <c r="D5339" i="1"/>
  <c r="D5402" i="1"/>
  <c r="D3026" i="1"/>
  <c r="D420" i="1"/>
  <c r="D1388" i="1"/>
  <c r="D896" i="1"/>
  <c r="D2142" i="1"/>
  <c r="D5523" i="1"/>
  <c r="D1852" i="1"/>
  <c r="D4322" i="1"/>
  <c r="D5152" i="1"/>
  <c r="D360" i="1"/>
  <c r="D3928" i="1"/>
  <c r="D4715" i="1"/>
  <c r="D5802" i="1"/>
  <c r="D2143" i="1"/>
  <c r="D5136" i="1"/>
  <c r="D2280" i="1"/>
  <c r="D4546" i="1"/>
  <c r="D2987" i="1"/>
  <c r="D3699" i="1"/>
  <c r="D2642" i="1"/>
  <c r="D5093" i="1"/>
  <c r="D4435" i="1"/>
  <c r="D1699" i="1"/>
  <c r="D3248" i="1"/>
  <c r="D3975" i="1"/>
  <c r="D905" i="1"/>
  <c r="D4211" i="1"/>
  <c r="D3825" i="1"/>
  <c r="D2220" i="1"/>
  <c r="D2663" i="1"/>
  <c r="D651" i="1"/>
  <c r="D302" i="1"/>
  <c r="D3889" i="1"/>
  <c r="D5261" i="1"/>
  <c r="D6003" i="1"/>
  <c r="D330" i="1"/>
  <c r="D1737" i="1"/>
  <c r="D5916" i="1"/>
  <c r="D3952" i="1"/>
  <c r="D5974" i="1"/>
  <c r="D3005" i="1"/>
  <c r="D2448" i="1"/>
  <c r="D1899" i="1"/>
  <c r="D4745" i="1"/>
  <c r="D974" i="1"/>
  <c r="D2567" i="1"/>
  <c r="D35" i="1"/>
  <c r="D1438" i="1"/>
  <c r="D1654" i="1"/>
  <c r="D1424" i="1"/>
  <c r="D4774" i="1"/>
  <c r="D3478" i="1"/>
  <c r="D3826" i="1"/>
  <c r="D1897" i="1"/>
  <c r="D5860" i="1"/>
  <c r="D114" i="1"/>
  <c r="D698" i="1"/>
  <c r="D1300" i="1"/>
  <c r="D4775" i="1"/>
  <c r="D648" i="1"/>
  <c r="D886" i="1"/>
  <c r="D4829" i="1"/>
  <c r="D4005" i="1"/>
  <c r="D2833" i="1"/>
  <c r="D2894" i="1"/>
  <c r="D3929" i="1"/>
  <c r="D3521" i="1"/>
  <c r="D4563" i="1"/>
  <c r="D2895" i="1"/>
  <c r="D2064" i="1"/>
  <c r="D1838" i="1"/>
  <c r="D4377" i="1"/>
  <c r="D2967" i="1"/>
  <c r="D5609" i="1"/>
  <c r="D5075" i="1"/>
  <c r="D5056" i="1"/>
  <c r="D5531" i="1"/>
  <c r="D2174" i="1"/>
  <c r="D1965" i="1"/>
  <c r="D6230" i="1"/>
  <c r="D3553" i="1"/>
  <c r="D159" i="1"/>
  <c r="D776" i="1"/>
  <c r="D1825" i="1"/>
  <c r="D1951" i="1"/>
  <c r="D811" i="1"/>
  <c r="D737" i="1"/>
  <c r="D1601" i="1"/>
  <c r="D765" i="1"/>
  <c r="D5076" i="1"/>
  <c r="D5890" i="1"/>
  <c r="D699" i="1"/>
  <c r="D443" i="1"/>
  <c r="D1941" i="1"/>
  <c r="D2051" i="1"/>
  <c r="D1607" i="1"/>
  <c r="D5564" i="1"/>
  <c r="D186" i="1"/>
  <c r="D395" i="1"/>
  <c r="D4112" i="1"/>
  <c r="D1627" i="1"/>
  <c r="D3753" i="1"/>
  <c r="D6067" i="1"/>
  <c r="D1426" i="1"/>
  <c r="D1705" i="1"/>
  <c r="D427" i="1"/>
  <c r="D3068" i="1"/>
  <c r="D5495" i="1"/>
  <c r="D2834" i="1"/>
  <c r="D5787" i="1"/>
  <c r="D4466" i="1"/>
  <c r="D4690" i="1"/>
  <c r="D5303" i="1"/>
  <c r="D1638" i="1"/>
  <c r="D2835" i="1"/>
  <c r="D197" i="1"/>
  <c r="D3792" i="1"/>
  <c r="D1498" i="1"/>
  <c r="D973" i="1"/>
  <c r="D3754" i="1"/>
  <c r="D1225" i="1"/>
  <c r="D3313" i="1"/>
  <c r="D3976" i="1"/>
  <c r="D6090" i="1"/>
  <c r="D463" i="1"/>
  <c r="D666" i="1"/>
  <c r="D1881" i="1"/>
  <c r="D1993" i="1"/>
  <c r="D2874" i="1"/>
  <c r="D6118" i="1"/>
  <c r="D4113" i="1"/>
  <c r="D5057" i="1"/>
  <c r="D4547" i="1"/>
  <c r="D5330" i="1"/>
  <c r="D5652" i="1"/>
  <c r="D5796" i="1"/>
  <c r="D1548" i="1"/>
  <c r="D5333" i="1"/>
  <c r="D3532" i="1"/>
  <c r="D4597" i="1"/>
  <c r="D3274" i="1"/>
  <c r="D606" i="1"/>
  <c r="D3759" i="1"/>
  <c r="D752" i="1"/>
  <c r="D573" i="1"/>
  <c r="D5926" i="1"/>
  <c r="D5537" i="1"/>
  <c r="D2385" i="1"/>
  <c r="D2276" i="1"/>
  <c r="D4716" i="1"/>
  <c r="D1766" i="1"/>
  <c r="D3359" i="1"/>
  <c r="D5565" i="1"/>
  <c r="D2261" i="1"/>
  <c r="D4399" i="1"/>
  <c r="D5867" i="1"/>
  <c r="D4856" i="1"/>
  <c r="D3129" i="1"/>
  <c r="D1580" i="1"/>
  <c r="D2950" i="1"/>
  <c r="D3360" i="1"/>
  <c r="D4642" i="1"/>
  <c r="D5035" i="1"/>
  <c r="D5436" i="1"/>
  <c r="D4006" i="1"/>
  <c r="D192" i="1"/>
  <c r="D411" i="1"/>
  <c r="D1007" i="1"/>
  <c r="D4158" i="1"/>
  <c r="D3154" i="1"/>
  <c r="D5036" i="1"/>
  <c r="D5702" i="1"/>
  <c r="D2836" i="1"/>
  <c r="D521" i="1"/>
  <c r="D60" i="1"/>
  <c r="D3836" i="1"/>
  <c r="D3237" i="1"/>
  <c r="D5457" i="1"/>
  <c r="D1994" i="1"/>
  <c r="D2115" i="1"/>
  <c r="D1617" i="1"/>
  <c r="D5683" i="1"/>
  <c r="D5566" i="1"/>
  <c r="D229" i="1"/>
  <c r="D3099" i="1"/>
  <c r="D6235" i="1"/>
  <c r="D4666" i="1"/>
  <c r="D4298" i="1"/>
  <c r="D426" i="1"/>
  <c r="D236" i="1"/>
  <c r="D1357" i="1"/>
  <c r="D2386" i="1"/>
  <c r="D1135" i="1"/>
  <c r="D4926" i="1"/>
  <c r="D2561" i="1"/>
  <c r="D1900" i="1"/>
  <c r="D2837" i="1"/>
  <c r="D5437" i="1"/>
  <c r="D508" i="1"/>
  <c r="D87" i="1"/>
  <c r="D932" i="1"/>
  <c r="D3027" i="1"/>
  <c r="D2387" i="1"/>
  <c r="D5936" i="1"/>
  <c r="D28" i="1"/>
  <c r="D4114" i="1"/>
  <c r="D4857" i="1"/>
  <c r="D1464" i="1"/>
  <c r="D4362" i="1"/>
  <c r="D5304" i="1"/>
  <c r="D2388" i="1"/>
  <c r="D3645" i="1"/>
  <c r="D6013" i="1"/>
  <c r="D4830" i="1"/>
  <c r="D4907" i="1"/>
  <c r="D1922" i="1"/>
  <c r="D5077" i="1"/>
  <c r="D667" i="1"/>
  <c r="D2389" i="1"/>
  <c r="D2838" i="1"/>
  <c r="D2704" i="1"/>
  <c r="D232" i="1"/>
  <c r="D6172" i="1"/>
  <c r="D4776" i="1"/>
  <c r="D5262" i="1"/>
  <c r="D4027" i="1"/>
  <c r="D3618" i="1"/>
  <c r="D2600" i="1"/>
  <c r="D3028" i="1"/>
  <c r="D1104" i="1"/>
  <c r="D1533" i="1"/>
  <c r="D759" i="1"/>
  <c r="D1581" i="1"/>
  <c r="D4115" i="1"/>
  <c r="D3646" i="1"/>
  <c r="D1455" i="1"/>
  <c r="D4310" i="1"/>
  <c r="D3373" i="1"/>
  <c r="D3554" i="1"/>
  <c r="D161" i="1"/>
  <c r="D4400" i="1"/>
  <c r="D529" i="1"/>
  <c r="D3386" i="1"/>
  <c r="D615" i="1"/>
  <c r="D4116" i="1"/>
  <c r="D2932" i="1"/>
  <c r="D2919" i="1"/>
  <c r="D2422" i="1"/>
  <c r="D4117" i="1"/>
  <c r="D5739" i="1"/>
  <c r="D5438" i="1"/>
  <c r="D1425" i="1"/>
  <c r="D3793" i="1"/>
  <c r="D1582" i="1"/>
  <c r="D2628" i="1"/>
  <c r="D1324" i="1"/>
  <c r="D1647" i="1"/>
  <c r="D4667" i="1"/>
  <c r="D3466" i="1"/>
  <c r="D3700" i="1"/>
  <c r="D5125" i="1"/>
  <c r="D1368" i="1"/>
  <c r="D5213" i="1"/>
  <c r="D596" i="1"/>
  <c r="D6119" i="1"/>
  <c r="D4858" i="1"/>
  <c r="D3732" i="1"/>
  <c r="D4519" i="1"/>
  <c r="D597" i="1"/>
  <c r="D904" i="1"/>
  <c r="D5263" i="1"/>
  <c r="D3427" i="1"/>
  <c r="D990" i="1"/>
  <c r="D5161" i="1"/>
  <c r="D2643" i="1"/>
  <c r="D4762" i="1"/>
  <c r="D2193" i="1"/>
  <c r="D2555" i="1"/>
  <c r="D1995" i="1"/>
  <c r="D6095" i="1"/>
  <c r="D3393" i="1"/>
  <c r="D2466" i="1"/>
  <c r="D4598" i="1"/>
  <c r="D1923" i="1"/>
  <c r="D3100" i="1"/>
  <c r="D156" i="1"/>
  <c r="D5137" i="1"/>
  <c r="D3275" i="1"/>
  <c r="D4963" i="1"/>
  <c r="D2735" i="1"/>
  <c r="D3930" i="1"/>
  <c r="D4285" i="1"/>
  <c r="D5458" i="1"/>
  <c r="D4964" i="1"/>
  <c r="D5766" i="1"/>
  <c r="D1996" i="1"/>
  <c r="D708" i="1"/>
  <c r="D116" i="1"/>
  <c r="D1549" i="1"/>
  <c r="D3029" i="1"/>
  <c r="D5917" i="1"/>
  <c r="D4227" i="1"/>
  <c r="D1393" i="1"/>
  <c r="D2084" i="1"/>
  <c r="D1408" i="1"/>
  <c r="D3374" i="1"/>
  <c r="D207" i="1"/>
  <c r="D2933" i="1"/>
  <c r="D3394" i="1"/>
  <c r="D432" i="1"/>
  <c r="D1997" i="1"/>
  <c r="D2057" i="1"/>
  <c r="D3810" i="1"/>
  <c r="D1331" i="1"/>
  <c r="D3428" i="1"/>
  <c r="D1639" i="1"/>
  <c r="D1202" i="1"/>
  <c r="D2664" i="1"/>
  <c r="D2390" i="1"/>
  <c r="D5902" i="1"/>
  <c r="D4911" i="1"/>
  <c r="D5229" i="1"/>
  <c r="D5516" i="1"/>
  <c r="D3190" i="1"/>
  <c r="D4118" i="1"/>
  <c r="D1832" i="1"/>
  <c r="D691" i="1"/>
  <c r="D2158" i="1"/>
  <c r="D3683" i="1"/>
  <c r="D1802" i="1"/>
  <c r="D5109" i="1"/>
  <c r="D3101" i="1"/>
  <c r="D5880" i="1"/>
  <c r="D1761" i="1"/>
  <c r="D3647" i="1"/>
  <c r="D2247" i="1"/>
  <c r="D5767" i="1"/>
  <c r="D2692" i="1"/>
  <c r="D1299" i="1"/>
  <c r="D5078" i="1"/>
  <c r="D4007" i="1"/>
  <c r="D5478" i="1"/>
  <c r="D4477" i="1"/>
  <c r="D3191" i="1"/>
  <c r="D2615" i="1"/>
  <c r="D378" i="1"/>
  <c r="D2705" i="1"/>
  <c r="D3794" i="1"/>
  <c r="D246" i="1"/>
  <c r="D5949" i="1"/>
  <c r="D4311" i="1"/>
  <c r="D4338" i="1"/>
  <c r="D3977" i="1"/>
  <c r="D5881" i="1"/>
  <c r="D4119" i="1"/>
  <c r="D4945" i="1"/>
  <c r="D912" i="1"/>
  <c r="D4028" i="1"/>
  <c r="D2425" i="1"/>
  <c r="D812" i="1"/>
  <c r="D5861" i="1"/>
  <c r="D72" i="1"/>
  <c r="D4746" i="1"/>
  <c r="D3890" i="1"/>
  <c r="D5975" i="1"/>
  <c r="D724" i="1"/>
  <c r="D6096" i="1"/>
  <c r="D4691" i="1"/>
  <c r="D608" i="1"/>
  <c r="D5459" i="1"/>
  <c r="D5305" i="1"/>
  <c r="D988" i="1"/>
  <c r="D634" i="1"/>
  <c r="D5176" i="1"/>
  <c r="D1643" i="1"/>
  <c r="D85" i="1"/>
  <c r="D5955" i="1"/>
  <c r="D3701" i="1"/>
  <c r="D3755" i="1"/>
  <c r="D5882" i="1"/>
  <c r="D4212" i="1"/>
  <c r="D157" i="1"/>
  <c r="D3555" i="1"/>
  <c r="D1786" i="1"/>
  <c r="D2644" i="1"/>
  <c r="D773" i="1"/>
  <c r="D2839" i="1"/>
  <c r="D3285" i="1"/>
  <c r="D134" i="1"/>
  <c r="D2726" i="1"/>
  <c r="D6091" i="1"/>
  <c r="D3487" i="1"/>
  <c r="D1242" i="1"/>
  <c r="D4579" i="1"/>
  <c r="D3720" i="1"/>
  <c r="D4235" i="1"/>
  <c r="D5415" i="1"/>
  <c r="D5110" i="1"/>
  <c r="D842" i="1"/>
  <c r="D3733" i="1"/>
  <c r="D259" i="1"/>
  <c r="D4912" i="1"/>
  <c r="D4339" i="1"/>
  <c r="D4564" i="1"/>
  <c r="D2042" i="1"/>
  <c r="D6086" i="1"/>
  <c r="D290" i="1"/>
  <c r="D4692" i="1"/>
  <c r="D1470" i="1"/>
  <c r="D2144" i="1"/>
  <c r="D6226" i="1"/>
  <c r="D6173" i="1"/>
  <c r="D3453" i="1"/>
  <c r="D2588" i="1"/>
  <c r="D3375" i="1"/>
  <c r="D363" i="1"/>
  <c r="D1322" i="1"/>
  <c r="D1008" i="1"/>
  <c r="D5306" i="1"/>
  <c r="D2205" i="1"/>
  <c r="D4213" i="1"/>
  <c r="D4236" i="1"/>
  <c r="D5242" i="1"/>
  <c r="D1959" i="1"/>
  <c r="D5703" i="1"/>
  <c r="D3314" i="1"/>
  <c r="D1945" i="1"/>
  <c r="D3740" i="1"/>
  <c r="D2186" i="1"/>
  <c r="D5214" i="1"/>
  <c r="D738" i="1"/>
  <c r="D3077" i="1"/>
  <c r="D3619" i="1"/>
  <c r="D4363" i="1"/>
  <c r="D2085" i="1"/>
  <c r="D5230" i="1"/>
  <c r="D37" i="1"/>
  <c r="D2086" i="1"/>
  <c r="D4502" i="1"/>
  <c r="D3429" i="1"/>
  <c r="D1477" i="1"/>
  <c r="D6128" i="1"/>
  <c r="D316" i="1"/>
  <c r="D2675" i="1"/>
  <c r="D1866" i="1"/>
  <c r="D294" i="1"/>
  <c r="D2391" i="1"/>
  <c r="D925" i="1"/>
  <c r="D1724" i="1"/>
  <c r="D3114" i="1"/>
  <c r="D5827" i="1"/>
  <c r="D2192" i="1"/>
  <c r="D2230" i="1"/>
  <c r="D5567" i="1"/>
  <c r="D739" i="1"/>
  <c r="D4890" i="1"/>
  <c r="D2277" i="1"/>
  <c r="D5331" i="1"/>
  <c r="D680" i="1"/>
  <c r="D1471" i="1"/>
  <c r="D594" i="1"/>
  <c r="D5918" i="1"/>
  <c r="D3192" i="1"/>
  <c r="D1136" i="1"/>
  <c r="D1725" i="1"/>
  <c r="D6036" i="1"/>
  <c r="D5196" i="1"/>
  <c r="D9" i="1"/>
  <c r="D5768" i="1"/>
  <c r="D6004" i="1"/>
  <c r="D5833" i="1"/>
  <c r="D3454" i="1"/>
  <c r="D3102" i="1"/>
  <c r="D598" i="1"/>
  <c r="D1195" i="1"/>
  <c r="D3045" i="1"/>
  <c r="D374" i="1"/>
  <c r="D2234" i="1"/>
  <c r="D4806" i="1"/>
  <c r="D1164" i="1"/>
  <c r="D1203" i="1"/>
  <c r="D3648" i="1"/>
  <c r="D2046" i="1"/>
  <c r="D6068" i="1"/>
  <c r="D2301" i="1"/>
  <c r="D2629" i="1"/>
  <c r="D7" i="1"/>
  <c r="D2239" i="1"/>
  <c r="D5823" i="1"/>
  <c r="D419" i="1"/>
  <c r="D94" i="1"/>
  <c r="D1118" i="1"/>
  <c r="D308" i="1"/>
  <c r="D624" i="1"/>
  <c r="D2840" i="1"/>
  <c r="D2968" i="1"/>
  <c r="D2033" i="1"/>
  <c r="D4120" i="1"/>
  <c r="D1898" i="1"/>
  <c r="D4170" i="1"/>
  <c r="D1161" i="1"/>
  <c r="D2693" i="1"/>
  <c r="D5277" i="1"/>
  <c r="D1666" i="1"/>
  <c r="D5896" i="1"/>
  <c r="D1853" i="1"/>
  <c r="D1833" i="1"/>
  <c r="D5927" i="1"/>
  <c r="D4747" i="1"/>
  <c r="D5972" i="1"/>
  <c r="D4548" i="1"/>
  <c r="D1901" i="1"/>
  <c r="D5868" i="1"/>
  <c r="D3050" i="1"/>
  <c r="D1247" i="1"/>
  <c r="D5177" i="1"/>
  <c r="D1622" i="1"/>
  <c r="D3030" i="1"/>
  <c r="D2099" i="1"/>
  <c r="D670" i="1"/>
  <c r="D3315" i="1"/>
  <c r="D3827" i="1"/>
  <c r="D777" i="1"/>
  <c r="D5897" i="1"/>
  <c r="D3382" i="1"/>
  <c r="D2426" i="1"/>
  <c r="D482" i="1"/>
  <c r="D1256" i="1"/>
  <c r="D5619" i="1"/>
  <c r="D4401" i="1"/>
  <c r="D565" i="1"/>
  <c r="D355" i="1"/>
  <c r="D772" i="1"/>
  <c r="D5102" i="1"/>
  <c r="D1342" i="1"/>
  <c r="D2875" i="1"/>
  <c r="D4807" i="1"/>
  <c r="D1683" i="1"/>
  <c r="D4693" i="1"/>
  <c r="D1335" i="1"/>
  <c r="D3103" i="1"/>
  <c r="D169" i="1"/>
  <c r="D4965" i="1"/>
  <c r="D643" i="1"/>
  <c r="D5464" i="1"/>
  <c r="D1177" i="1"/>
  <c r="D1882" i="1"/>
  <c r="D2307" i="1"/>
  <c r="D1178" i="1"/>
  <c r="D2601" i="1"/>
  <c r="D4503" i="1"/>
  <c r="D6069" i="1"/>
  <c r="D1894" i="1"/>
  <c r="D4789" i="1"/>
  <c r="D668" i="1"/>
  <c r="D770" i="1"/>
  <c r="D3238" i="1"/>
  <c r="D4994" i="1"/>
  <c r="D5367" i="1"/>
  <c r="D3811" i="1"/>
  <c r="D4580" i="1"/>
  <c r="D2535" i="1"/>
  <c r="D3331" i="1"/>
  <c r="D845" i="1"/>
  <c r="D1401" i="1"/>
  <c r="D3193" i="1"/>
  <c r="D5066" i="1"/>
  <c r="D2841" i="1"/>
  <c r="D2762" i="1"/>
  <c r="D3213" i="1"/>
  <c r="D1540" i="1"/>
  <c r="D6202" i="1"/>
  <c r="D5037" i="1"/>
  <c r="D5818" i="1"/>
  <c r="D5642" i="1"/>
  <c r="D4549" i="1"/>
  <c r="D5769" i="1"/>
  <c r="D5465" i="1"/>
  <c r="D3332" i="1"/>
  <c r="D969" i="1"/>
  <c r="D26" i="1"/>
  <c r="D5931" i="1"/>
  <c r="D5549" i="1"/>
  <c r="D3376" i="1"/>
  <c r="D5178" i="1"/>
  <c r="D4340" i="1"/>
  <c r="D4171" i="1"/>
  <c r="D2164" i="1"/>
  <c r="D324" i="1"/>
  <c r="D2665" i="1"/>
  <c r="D5496" i="1"/>
  <c r="D5711" i="1"/>
  <c r="D4341" i="1"/>
  <c r="D1883" i="1"/>
  <c r="D412" i="1"/>
  <c r="D3239" i="1"/>
  <c r="D4565" i="1"/>
  <c r="D4029" i="1"/>
  <c r="D3666" i="1"/>
  <c r="D3795" i="1"/>
  <c r="D966" i="1"/>
  <c r="D4121" i="1"/>
  <c r="D3600" i="1"/>
  <c r="D1815" i="1"/>
  <c r="D4415" i="1"/>
  <c r="D1204" i="1"/>
  <c r="D4478" i="1"/>
  <c r="D458" i="1"/>
  <c r="D3620" i="1"/>
  <c r="D3479" i="1"/>
  <c r="D2493" i="1"/>
  <c r="D2077" i="1"/>
  <c r="D2666" i="1"/>
  <c r="D4159" i="1"/>
  <c r="D5215" i="1"/>
  <c r="D5307" i="1"/>
  <c r="D2038" i="1"/>
  <c r="D3649" i="1"/>
  <c r="D1188" i="1"/>
  <c r="D5308" i="1"/>
  <c r="D1583" i="1"/>
  <c r="D238" i="1"/>
  <c r="D1873" i="1"/>
  <c r="D4694" i="1"/>
  <c r="D4342" i="1"/>
  <c r="D1507" i="1"/>
  <c r="D191" i="1"/>
  <c r="D5770" i="1"/>
  <c r="D4264" i="1"/>
  <c r="D1226" i="1"/>
  <c r="D5340" i="1"/>
  <c r="D4247" i="1"/>
  <c r="D5038" i="1"/>
  <c r="D1360" i="1"/>
  <c r="D1610" i="1"/>
  <c r="D1078" i="1"/>
  <c r="D5216" i="1"/>
  <c r="D3377" i="1"/>
  <c r="D5740" i="1"/>
  <c r="D5845" i="1"/>
  <c r="D6223" i="1"/>
  <c r="D700" i="1"/>
  <c r="D4364" i="1"/>
  <c r="D2479" i="1"/>
  <c r="D5960" i="1"/>
  <c r="D5079" i="1"/>
  <c r="D1281" i="1"/>
  <c r="D847" i="1"/>
  <c r="D10" i="1"/>
  <c r="D1217" i="1"/>
  <c r="D2556" i="1"/>
  <c r="D5937" i="1"/>
  <c r="D5332" i="1"/>
  <c r="D5264" i="1"/>
  <c r="D5058" i="1"/>
  <c r="D4581" i="1"/>
  <c r="D5568" i="1"/>
  <c r="D3953" i="1"/>
  <c r="D2727" i="1"/>
  <c r="D434" i="1"/>
  <c r="D1005" i="1"/>
  <c r="D1998" i="1"/>
  <c r="D4808" i="1"/>
  <c r="D1738" i="1"/>
  <c r="D4030" i="1"/>
  <c r="D3455" i="1"/>
  <c r="D2842" i="1"/>
  <c r="D879" i="1"/>
  <c r="D1105" i="1"/>
  <c r="D6030" i="1"/>
  <c r="D2392" i="1"/>
  <c r="D595" i="1"/>
  <c r="D5583" i="1"/>
  <c r="D1550" i="1"/>
  <c r="D880" i="1"/>
  <c r="D943" i="1"/>
  <c r="D2107" i="1"/>
  <c r="D4365" i="1"/>
  <c r="D899" i="1"/>
  <c r="D5574" i="1"/>
  <c r="D38" i="1"/>
  <c r="D1966" i="1"/>
  <c r="D1004" i="1"/>
  <c r="D1598" i="1"/>
  <c r="D2058" i="1"/>
  <c r="D1999" i="1"/>
  <c r="D4966" i="1"/>
  <c r="D2843" i="1"/>
  <c r="D5627" i="1"/>
  <c r="D122" i="1"/>
  <c r="D265" i="1"/>
  <c r="D347" i="1"/>
  <c r="D3430" i="1"/>
  <c r="D470" i="1"/>
  <c r="D4228" i="1"/>
  <c r="D6037" i="1"/>
  <c r="D313" i="1"/>
  <c r="D6021" i="1"/>
  <c r="D2616" i="1"/>
  <c r="D2091" i="1"/>
  <c r="D5439" i="1"/>
  <c r="D4695" i="1"/>
  <c r="D2945" i="1"/>
  <c r="D703" i="1"/>
  <c r="D1444" i="1"/>
  <c r="D2690" i="1"/>
  <c r="D5179" i="1"/>
  <c r="D5661" i="1"/>
  <c r="D5819" i="1"/>
  <c r="D4122" i="1"/>
  <c r="D4628" i="1"/>
  <c r="D3702" i="1"/>
  <c r="D4809" i="1"/>
  <c r="D6203" i="1"/>
  <c r="D4566" i="1"/>
  <c r="D5788" i="1"/>
  <c r="D1382" i="1"/>
  <c r="D6174" i="1"/>
  <c r="D1772" i="1"/>
  <c r="D80" i="1"/>
  <c r="D5039" i="1"/>
  <c r="D5891" i="1"/>
  <c r="D1391" i="1"/>
  <c r="D2706" i="1"/>
  <c r="D3051" i="1"/>
  <c r="D1821" i="1"/>
  <c r="D3741" i="1"/>
  <c r="D6070" i="1"/>
  <c r="D3796" i="1"/>
  <c r="D4748" i="1"/>
  <c r="D4123" i="1"/>
  <c r="D3828" i="1"/>
  <c r="D617" i="1"/>
  <c r="D3130" i="1"/>
  <c r="D6087" i="1"/>
  <c r="D2844" i="1"/>
  <c r="D581" i="1"/>
  <c r="D4031" i="1"/>
  <c r="D1209" i="1"/>
  <c r="D2292" i="1"/>
  <c r="D3988" i="1"/>
  <c r="D2000" i="1"/>
  <c r="D1062" i="1"/>
  <c r="D1935" i="1"/>
  <c r="D1913" i="1"/>
  <c r="D260" i="1"/>
  <c r="D5265" i="1"/>
  <c r="D970" i="1"/>
  <c r="D5466" i="1"/>
  <c r="D3756" i="1"/>
  <c r="D4810" i="1"/>
  <c r="D2211" i="1"/>
  <c r="D2536" i="1"/>
  <c r="D2773" i="1"/>
  <c r="D6071" i="1"/>
  <c r="D446" i="1"/>
  <c r="D1074" i="1"/>
  <c r="D2452" i="1"/>
  <c r="D740" i="1"/>
  <c r="D1309" i="1"/>
  <c r="D4520" i="1"/>
  <c r="D5497" i="1"/>
  <c r="D5846" i="1"/>
  <c r="D5605" i="1"/>
  <c r="D452" i="1"/>
  <c r="D2221" i="1"/>
  <c r="D884" i="1"/>
  <c r="D867" i="1"/>
  <c r="D4995" i="1"/>
  <c r="D1655" i="1"/>
  <c r="D145" i="1"/>
  <c r="D5357" i="1"/>
  <c r="D231" i="1"/>
  <c r="D3659" i="1"/>
  <c r="D4996" i="1"/>
  <c r="D3276" i="1"/>
  <c r="D5610" i="1"/>
  <c r="D6022" i="1"/>
  <c r="D3514" i="1"/>
  <c r="D2707" i="1"/>
  <c r="D2473" i="1"/>
  <c r="D4032" i="1"/>
  <c r="D5222" i="1"/>
  <c r="D3333" i="1"/>
  <c r="D4436" i="1"/>
  <c r="D4229" i="1"/>
  <c r="D166" i="1"/>
  <c r="D2946" i="1"/>
  <c r="D568" i="1"/>
  <c r="D3978" i="1"/>
  <c r="D1063" i="1"/>
  <c r="D5266" i="1"/>
  <c r="D3277" i="1"/>
  <c r="D910" i="1"/>
  <c r="D5538" i="1"/>
  <c r="D1282" i="1"/>
  <c r="D4366" i="1"/>
  <c r="D5446" i="1"/>
  <c r="D2034" i="1"/>
  <c r="D2017" i="1"/>
  <c r="D459" i="1"/>
  <c r="D5606" i="1"/>
  <c r="D1325" i="1"/>
  <c r="D1254" i="1"/>
  <c r="D3954" i="1"/>
  <c r="D1064" i="1"/>
  <c r="D1787" i="1"/>
  <c r="D1776" i="1"/>
  <c r="D3456" i="1"/>
  <c r="D227" i="1"/>
  <c r="D590" i="1"/>
  <c r="D5309" i="1"/>
  <c r="D379" i="1"/>
  <c r="D846" i="1"/>
  <c r="D5741" i="1"/>
  <c r="D473" i="1"/>
  <c r="D4668" i="1"/>
  <c r="D778" i="1"/>
  <c r="D5903" i="1"/>
  <c r="D3278" i="1"/>
  <c r="D1288" i="1"/>
  <c r="D4696" i="1"/>
  <c r="D4214" i="1"/>
  <c r="D2522" i="1"/>
  <c r="D3797" i="1"/>
  <c r="D373" i="1"/>
  <c r="D4946" i="1"/>
  <c r="D3556" i="1"/>
  <c r="D3279" i="1"/>
  <c r="D3155" i="1"/>
  <c r="D2212" i="1"/>
  <c r="D3979" i="1"/>
  <c r="D1356" i="1"/>
  <c r="D3171" i="1"/>
  <c r="D2278" i="1"/>
  <c r="D3829" i="1"/>
  <c r="D6072" i="1"/>
  <c r="D1584" i="1"/>
  <c r="D1370" i="1"/>
  <c r="D582" i="1"/>
  <c r="D3431" i="1"/>
  <c r="D2630" i="1"/>
  <c r="D5115" i="1"/>
  <c r="D3557" i="1"/>
  <c r="D2774" i="1"/>
  <c r="D919" i="1"/>
  <c r="D971" i="1"/>
  <c r="D4567" i="1"/>
  <c r="D3316" i="1"/>
  <c r="D4908" i="1"/>
  <c r="D3650" i="1"/>
  <c r="D4997" i="1"/>
  <c r="D364" i="1"/>
  <c r="D628" i="1"/>
  <c r="D4215" i="1"/>
  <c r="D725" i="1"/>
  <c r="D1539" i="1"/>
  <c r="D375" i="1"/>
  <c r="D3931" i="1"/>
  <c r="D1526" i="1"/>
  <c r="D4521" i="1"/>
  <c r="D6204" i="1"/>
  <c r="D767" i="1"/>
  <c r="D6023" i="1"/>
  <c r="D2222" i="1"/>
  <c r="D2647" i="1"/>
  <c r="D5742" i="1"/>
  <c r="D5541" i="1"/>
  <c r="D1310" i="1"/>
  <c r="D3169" i="1"/>
  <c r="D5743" i="1"/>
  <c r="D4550" i="1"/>
  <c r="D3958" i="1"/>
  <c r="D1948" i="1"/>
  <c r="D851" i="1"/>
  <c r="D3660" i="1"/>
  <c r="D2845" i="1"/>
  <c r="D4717" i="1"/>
  <c r="D393" i="1"/>
  <c r="D5197" i="1"/>
  <c r="D4913" i="1"/>
  <c r="D5231" i="1"/>
  <c r="D2652" i="1"/>
  <c r="D3980" i="1"/>
  <c r="D6227" i="1"/>
  <c r="D3932" i="1"/>
  <c r="D1967" i="1"/>
  <c r="D2262" i="1"/>
  <c r="D741" i="1"/>
  <c r="D4718" i="1"/>
  <c r="D1283" i="1"/>
  <c r="D881" i="1"/>
  <c r="D2537" i="1"/>
  <c r="D868" i="1"/>
  <c r="D1502" i="1"/>
  <c r="D2896" i="1"/>
  <c r="D1707" i="1"/>
  <c r="D476" i="1"/>
  <c r="D806" i="1"/>
  <c r="D285" i="1"/>
  <c r="D1690" i="1"/>
  <c r="D2645" i="1"/>
  <c r="D2263" i="1"/>
  <c r="D4265" i="1"/>
  <c r="D438" i="1"/>
  <c r="D488" i="1"/>
  <c r="D5662" i="1"/>
  <c r="D70" i="1"/>
  <c r="D1271" i="1"/>
  <c r="D755" i="1"/>
  <c r="D6129" i="1"/>
  <c r="D2513" i="1"/>
  <c r="D2948" i="1"/>
  <c r="D2207" i="1"/>
  <c r="D4367" i="1"/>
  <c r="D284" i="1"/>
  <c r="D5919" i="1"/>
  <c r="D1362" i="1"/>
  <c r="D3395" i="1"/>
  <c r="D3194" i="1"/>
  <c r="D1389" i="1"/>
  <c r="D17" i="1"/>
  <c r="D633" i="1"/>
  <c r="D2264" i="1"/>
  <c r="D5040" i="1"/>
  <c r="D2602" i="1"/>
  <c r="D4008" i="1"/>
  <c r="D133" i="1"/>
  <c r="D5517" i="1"/>
  <c r="D3399" i="1"/>
  <c r="D3891" i="1"/>
  <c r="D4582" i="1"/>
  <c r="D2165" i="1"/>
  <c r="D5625" i="1"/>
  <c r="D376" i="1"/>
  <c r="D1924" i="1"/>
  <c r="D4427" i="1"/>
  <c r="D3830" i="1"/>
  <c r="D2653" i="1"/>
  <c r="D127" i="1"/>
  <c r="D5310" i="1"/>
  <c r="D2333" i="1"/>
  <c r="D4859" i="1"/>
  <c r="D3334" i="1"/>
  <c r="D1065" i="1"/>
  <c r="D5198" i="1"/>
  <c r="D154" i="1"/>
  <c r="D3933" i="1"/>
  <c r="D2023" i="1"/>
  <c r="D5771" i="1"/>
  <c r="D2980" i="1"/>
  <c r="D1804" i="1"/>
  <c r="D662" i="1"/>
  <c r="D763" i="1"/>
  <c r="D952" i="1"/>
  <c r="D5704" i="1"/>
  <c r="D4615" i="1"/>
  <c r="D2608" i="1"/>
  <c r="D3981" i="1"/>
  <c r="D2514" i="1"/>
  <c r="D2752" i="1"/>
  <c r="D5663" i="1"/>
  <c r="D4860" i="1"/>
  <c r="D1323" i="1"/>
  <c r="D4033" i="1"/>
  <c r="D5539" i="1"/>
  <c r="D464" i="1"/>
  <c r="D2315" i="1"/>
  <c r="D2846" i="1"/>
  <c r="D5691" i="1"/>
  <c r="D120" i="1"/>
  <c r="D315" i="1"/>
  <c r="D3982" i="1"/>
  <c r="D3156" i="1"/>
  <c r="D5632" i="1"/>
  <c r="D390" i="1"/>
  <c r="D1147" i="1"/>
  <c r="D2417" i="1"/>
  <c r="D5094" i="1"/>
  <c r="D1284" i="1"/>
  <c r="D5862" i="1"/>
  <c r="D448" i="1"/>
  <c r="D5095" i="1"/>
  <c r="D4266" i="1"/>
  <c r="D4034" i="1"/>
  <c r="D2474" i="1"/>
  <c r="D5217" i="1"/>
  <c r="D5653" i="1"/>
  <c r="D4616" i="1"/>
  <c r="D444" i="1"/>
  <c r="D2917" i="1"/>
  <c r="D3078" i="1"/>
  <c r="D4998" i="1"/>
  <c r="D1807" i="1"/>
  <c r="D3249" i="1"/>
  <c r="D498" i="1"/>
  <c r="D3396" i="1"/>
  <c r="D3798" i="1"/>
  <c r="D2265" i="1"/>
  <c r="D5633" i="1"/>
  <c r="D2631" i="1"/>
  <c r="D6162" i="1"/>
  <c r="D3361" i="1"/>
  <c r="D2001" i="1"/>
  <c r="D2557" i="1"/>
  <c r="D923" i="1"/>
  <c r="D4124" i="1"/>
  <c r="D6148" i="1"/>
  <c r="D1884" i="1"/>
  <c r="D3558" i="1"/>
  <c r="D6143" i="1"/>
  <c r="D916" i="1"/>
  <c r="D5267" i="1"/>
  <c r="D5664" i="1"/>
  <c r="D4882" i="1"/>
  <c r="D5268" i="1"/>
  <c r="D3864" i="1"/>
  <c r="D1664" i="1"/>
  <c r="D4125" i="1"/>
  <c r="D2538" i="1"/>
  <c r="D1259" i="1"/>
  <c r="D2078" i="1"/>
  <c r="D6140" i="1"/>
  <c r="D2235" i="1"/>
  <c r="D6097" i="1"/>
  <c r="D5584" i="1"/>
  <c r="D3157" i="1"/>
  <c r="D3432" i="1"/>
  <c r="D2876" i="1"/>
  <c r="D4402" i="1"/>
  <c r="D895" i="1"/>
  <c r="D1585" i="1"/>
  <c r="D1260" i="1"/>
  <c r="D1888" i="1"/>
  <c r="D3757" i="1"/>
  <c r="D706" i="1"/>
  <c r="D3742" i="1"/>
  <c r="D1090" i="1"/>
  <c r="D6228" i="1"/>
  <c r="D3280" i="1"/>
  <c r="D1303" i="1"/>
  <c r="D1244" i="1"/>
  <c r="D214" i="1"/>
  <c r="D5403" i="1"/>
  <c r="D5956" i="1"/>
  <c r="D5961" i="1"/>
  <c r="D538" i="1"/>
  <c r="D5950" i="1"/>
  <c r="D3983" i="1"/>
  <c r="D3439" i="1"/>
  <c r="D5479" i="1"/>
  <c r="D5243" i="1"/>
  <c r="D3348" i="1"/>
  <c r="D4861" i="1"/>
  <c r="D3799" i="1"/>
  <c r="D1499" i="1"/>
  <c r="D707" i="1"/>
  <c r="D6014" i="1"/>
  <c r="D3582" i="1"/>
  <c r="D4522" i="1"/>
  <c r="D5311" i="1"/>
  <c r="D2145" i="1"/>
  <c r="D41" i="1"/>
  <c r="D2175" i="1"/>
  <c r="D4719" i="1"/>
  <c r="D5620" i="1"/>
  <c r="D5162" i="1"/>
  <c r="D3574" i="1"/>
  <c r="D1227" i="1"/>
  <c r="D3317" i="1"/>
  <c r="D2427" i="1"/>
  <c r="D4777" i="1"/>
  <c r="D3046" i="1"/>
  <c r="D1854" i="1"/>
  <c r="D5312" i="1"/>
  <c r="D2973" i="1"/>
  <c r="D5883" i="1"/>
  <c r="D4887" i="1"/>
  <c r="D5041" i="1"/>
  <c r="D4883" i="1"/>
  <c r="D4486" i="1"/>
  <c r="D6214" i="1"/>
  <c r="D2428" i="1"/>
  <c r="D3865" i="1"/>
  <c r="D1518" i="1"/>
  <c r="D1644" i="1"/>
  <c r="D496" i="1"/>
  <c r="D270" i="1"/>
  <c r="D2146" i="1"/>
  <c r="D2449" i="1"/>
  <c r="D2296" i="1"/>
  <c r="D501" i="1"/>
  <c r="D221" i="1"/>
  <c r="D4816" i="1"/>
  <c r="D1739" i="1"/>
  <c r="D2025" i="1"/>
  <c r="D4372" i="1"/>
  <c r="D6005" i="1"/>
  <c r="D5654" i="1"/>
  <c r="D823" i="1"/>
  <c r="D6218" i="1"/>
  <c r="D2236" i="1"/>
  <c r="D4817" i="1"/>
  <c r="D5772" i="1"/>
  <c r="D3621" i="1"/>
  <c r="D4921" i="1"/>
  <c r="D4479" i="1"/>
  <c r="D30" i="1"/>
  <c r="D3488" i="1"/>
  <c r="D2558" i="1"/>
  <c r="D2248" i="1"/>
  <c r="D5684" i="1"/>
  <c r="D1834" i="1"/>
  <c r="D686" i="1"/>
  <c r="D562" i="1"/>
  <c r="D726" i="1"/>
  <c r="D3457" i="1"/>
  <c r="D5042" i="1"/>
  <c r="D5313" i="1"/>
  <c r="D4629" i="1"/>
  <c r="D2213" i="1"/>
  <c r="D4312" i="1"/>
  <c r="D2654" i="1"/>
  <c r="D756" i="1"/>
  <c r="D1168" i="1"/>
  <c r="D1162" i="1"/>
  <c r="D6024" i="1"/>
  <c r="D5142" i="1"/>
  <c r="D4551" i="1"/>
  <c r="D6073" i="1"/>
  <c r="D2958" i="1"/>
  <c r="D1184" i="1"/>
  <c r="D3944" i="1"/>
  <c r="D4884" i="1"/>
  <c r="D276" i="1"/>
  <c r="D1889" i="1"/>
  <c r="D5404" i="1"/>
  <c r="D3812" i="1"/>
  <c r="D1193" i="1"/>
  <c r="D593" i="1"/>
  <c r="D852" i="1"/>
  <c r="D1416" i="1"/>
  <c r="D3866" i="1"/>
  <c r="D5244" i="1"/>
  <c r="D4382" i="1"/>
  <c r="D2409" i="1"/>
  <c r="D3471" i="1"/>
  <c r="D1527" i="1"/>
  <c r="D1740" i="1"/>
  <c r="D1914" i="1"/>
  <c r="D6025" i="1"/>
  <c r="D1492" i="1"/>
  <c r="D693" i="1"/>
  <c r="D3559" i="1"/>
  <c r="D3115" i="1"/>
  <c r="D1392" i="1"/>
  <c r="D4416" i="1"/>
  <c r="D840" i="1"/>
  <c r="D4467" i="1"/>
  <c r="D3031" i="1"/>
  <c r="D2914" i="1"/>
  <c r="D5712" i="1"/>
  <c r="D5951" i="1"/>
  <c r="D1165" i="1"/>
  <c r="D2147" i="1"/>
  <c r="D2523" i="1"/>
  <c r="D2148" i="1"/>
  <c r="D3104" i="1"/>
  <c r="D1009" i="1"/>
  <c r="D1205" i="1"/>
  <c r="D2059" i="1"/>
  <c r="D2187" i="1"/>
  <c r="D5232" i="1"/>
  <c r="D421" i="1"/>
  <c r="D2285" i="1"/>
  <c r="D1904" i="1"/>
  <c r="D1885" i="1"/>
  <c r="D5187" i="1"/>
  <c r="D3318" i="1"/>
  <c r="D6217" i="1"/>
  <c r="D4164" i="1"/>
  <c r="D4126" i="1"/>
  <c r="D1863" i="1"/>
  <c r="D1369" i="1"/>
  <c r="D5665" i="1"/>
  <c r="D6059" i="1"/>
  <c r="D2483" i="1"/>
  <c r="D4523" i="1"/>
  <c r="D2297" i="1"/>
  <c r="D4622" i="1"/>
  <c r="D760" i="1"/>
  <c r="D2393" i="1"/>
  <c r="D4972" i="1"/>
  <c r="D4720" i="1"/>
  <c r="D5585" i="1"/>
  <c r="D6163" i="1"/>
  <c r="D2467" i="1"/>
  <c r="D5467" i="1"/>
  <c r="D344" i="1"/>
  <c r="D3069" i="1"/>
  <c r="D5869" i="1"/>
  <c r="D5126" i="1"/>
  <c r="D4216" i="1"/>
  <c r="D5621" i="1"/>
  <c r="D4878" i="1"/>
  <c r="D4749" i="1"/>
  <c r="D6046" i="1"/>
  <c r="D3006" i="1"/>
  <c r="D3220" i="1"/>
  <c r="D5518" i="1"/>
  <c r="D2214" i="1"/>
  <c r="D3867" i="1"/>
  <c r="D5519" i="1"/>
  <c r="D3458" i="1"/>
  <c r="D3601" i="1"/>
  <c r="D6120" i="1"/>
  <c r="D5884" i="1"/>
  <c r="D3131" i="1"/>
  <c r="D1712" i="1"/>
  <c r="D1407" i="1"/>
  <c r="D2847" i="1"/>
  <c r="D727" i="1"/>
  <c r="D5143" i="1"/>
  <c r="D5314" i="1"/>
  <c r="D2334" i="1"/>
  <c r="D5692" i="1"/>
  <c r="D5218" i="1"/>
  <c r="D4313" i="1"/>
  <c r="D1586" i="1"/>
  <c r="D5416" i="1"/>
  <c r="D123" i="1"/>
  <c r="D2149" i="1"/>
  <c r="D5863" i="1"/>
  <c r="D2951" i="1"/>
  <c r="D3227" i="1"/>
  <c r="D4485" i="1"/>
  <c r="D4286" i="1"/>
  <c r="D400" i="1"/>
  <c r="D3105" i="1"/>
  <c r="D813" i="1"/>
  <c r="D6151" i="1"/>
  <c r="D4583" i="1"/>
  <c r="D1228" i="1"/>
  <c r="D220" i="1"/>
  <c r="D3132" i="1"/>
  <c r="D4750" i="1"/>
  <c r="D2002" i="1"/>
  <c r="D1384" i="1"/>
  <c r="D1108" i="1"/>
  <c r="D385" i="1"/>
  <c r="D3575" i="1"/>
  <c r="D1264" i="1"/>
  <c r="D836" i="1"/>
  <c r="D6238" i="1"/>
  <c r="D5705" i="1"/>
  <c r="D2934" i="1"/>
  <c r="D3259" i="1"/>
  <c r="D3070" i="1"/>
  <c r="D940" i="1"/>
  <c r="D603" i="1"/>
  <c r="D4343" i="1"/>
  <c r="D1510" i="1"/>
  <c r="D1041" i="1"/>
  <c r="D2609" i="1"/>
  <c r="D5315" i="1"/>
  <c r="D4127" i="1"/>
  <c r="D2003" i="1"/>
  <c r="D2959" i="1"/>
  <c r="D1955" i="1"/>
  <c r="D3734" i="1"/>
  <c r="D3821" i="1"/>
  <c r="D4217" i="1"/>
  <c r="D1741" i="1"/>
  <c r="D1667" i="1"/>
  <c r="D4287" i="1"/>
  <c r="D3703" i="1"/>
  <c r="D4633" i="1"/>
  <c r="D4128" i="1"/>
  <c r="D2848" i="1"/>
  <c r="D591" i="1"/>
  <c r="D4129" i="1"/>
  <c r="D4751" i="1"/>
  <c r="D620" i="1"/>
  <c r="D5043" i="1"/>
  <c r="D413" i="1"/>
  <c r="D3631" i="1"/>
  <c r="D16" i="1"/>
  <c r="D3319" i="1"/>
  <c r="D5586" i="1"/>
  <c r="D4344" i="1"/>
  <c r="D1182" i="1"/>
  <c r="D4130" i="1"/>
  <c r="D5199" i="1"/>
  <c r="D137" i="1"/>
  <c r="D2468" i="1"/>
  <c r="D4383" i="1"/>
  <c r="D1656" i="1"/>
  <c r="D4131" i="1"/>
  <c r="D3387" i="1"/>
  <c r="D3800" i="1"/>
  <c r="D5440" i="1"/>
  <c r="D2775" i="1"/>
  <c r="D5498" i="1"/>
  <c r="D1949" i="1"/>
  <c r="D4646" i="1"/>
  <c r="D2562" i="1"/>
  <c r="D2849" i="1"/>
  <c r="D2539" i="1"/>
  <c r="D5667" i="1"/>
  <c r="D2610" i="1"/>
  <c r="D5520" i="1"/>
  <c r="D3007" i="1"/>
  <c r="D2150" i="1"/>
  <c r="D3583" i="1"/>
  <c r="D3052" i="1"/>
  <c r="D1968" i="1"/>
  <c r="D1500" i="1"/>
  <c r="D5673" i="1"/>
  <c r="D20" i="1"/>
  <c r="D3934" i="1"/>
  <c r="D2572" i="1"/>
  <c r="D1265" i="1"/>
  <c r="D4403" i="1"/>
  <c r="D676" i="1"/>
  <c r="D42" i="1"/>
  <c r="D1960" i="1"/>
  <c r="D3560" i="1"/>
  <c r="D5044" i="1"/>
  <c r="D5358" i="1"/>
  <c r="D1587" i="1"/>
  <c r="D4314" i="1"/>
  <c r="D5375" i="1"/>
  <c r="D3388" i="1"/>
  <c r="D1788" i="1"/>
  <c r="D4599" i="1"/>
  <c r="D3008" i="1"/>
  <c r="D5807" i="1"/>
  <c r="D4669" i="1"/>
  <c r="D5163" i="1"/>
  <c r="D2730" i="1"/>
  <c r="D2935" i="1"/>
  <c r="D4132" i="1"/>
  <c r="D2151" i="1"/>
  <c r="D1762" i="1"/>
  <c r="D677" i="1"/>
  <c r="D5521" i="1"/>
  <c r="D1017" i="1"/>
  <c r="D3475" i="1"/>
  <c r="D2850" i="1"/>
  <c r="D697" i="1"/>
  <c r="D1688" i="1"/>
  <c r="D5655" i="1"/>
  <c r="D5622" i="1"/>
  <c r="D4448" i="1"/>
  <c r="D3815" i="1"/>
  <c r="D4928" i="1"/>
  <c r="D167" i="1"/>
  <c r="D1493" i="1"/>
  <c r="D4133" i="1"/>
  <c r="D291" i="1"/>
  <c r="D4299" i="1"/>
  <c r="D3340" i="1"/>
  <c r="D4043" i="1"/>
  <c r="D850" i="1"/>
  <c r="D926" i="1"/>
  <c r="D1386" i="1"/>
  <c r="D1742" i="1"/>
  <c r="D4437" i="1"/>
  <c r="D5550" i="1"/>
  <c r="D4315" i="1"/>
  <c r="D1171" i="1"/>
  <c r="D4384" i="1"/>
  <c r="D368" i="1"/>
  <c r="D4973" i="1"/>
  <c r="D414" i="1"/>
  <c r="D5316" i="1"/>
  <c r="D1019" i="1"/>
  <c r="D4600" i="1"/>
  <c r="D4404" i="1"/>
  <c r="D1685" i="1"/>
  <c r="D3133" i="1"/>
  <c r="D2877" i="1"/>
  <c r="D2851" i="1"/>
  <c r="D2116" i="1"/>
  <c r="D4552" i="1"/>
  <c r="D4967" i="1"/>
  <c r="D3704" i="1"/>
  <c r="D1066" i="1"/>
  <c r="D2255" i="1"/>
  <c r="D6231" i="1"/>
  <c r="D2910" i="1"/>
  <c r="D3106" i="1"/>
  <c r="D576" i="1"/>
  <c r="D3134" i="1"/>
  <c r="D3687" i="1"/>
  <c r="D3135" i="1"/>
  <c r="D3892" i="1"/>
  <c r="D885" i="1"/>
  <c r="D2559" i="1"/>
  <c r="D4504" i="1"/>
  <c r="D1661" i="1"/>
  <c r="D2988" i="1"/>
  <c r="D4670" i="1"/>
  <c r="D993" i="1"/>
  <c r="D2100" i="1"/>
  <c r="D3250" i="1"/>
  <c r="D882" i="1"/>
  <c r="D4671" i="1"/>
  <c r="D1125" i="1"/>
  <c r="D5962" i="1"/>
  <c r="D2223" i="1"/>
  <c r="D1166" i="1"/>
  <c r="D4524" i="1"/>
  <c r="D2603" i="1"/>
  <c r="D486" i="1"/>
  <c r="D2004" i="1"/>
  <c r="D91" i="1"/>
  <c r="D4280" i="1"/>
  <c r="D4672" i="1"/>
  <c r="D431" i="1"/>
  <c r="D2005" i="1"/>
  <c r="D5920" i="1"/>
  <c r="D3651" i="1"/>
  <c r="D2852" i="1"/>
  <c r="D749" i="1"/>
  <c r="D3459" i="1"/>
  <c r="D3433" i="1"/>
  <c r="D2853" i="1"/>
  <c r="D212" i="1"/>
  <c r="D5188" i="1"/>
  <c r="D3576" i="1"/>
  <c r="D4378" i="1"/>
  <c r="D5991" i="1"/>
  <c r="D3195" i="1"/>
  <c r="D3170" i="1"/>
  <c r="D98" i="1"/>
  <c r="D6026" i="1"/>
  <c r="D4601" i="1"/>
  <c r="D5674" i="1"/>
  <c r="D3652" i="1"/>
  <c r="D1189" i="1"/>
  <c r="D4584" i="1"/>
  <c r="D757" i="1"/>
  <c r="D5164" i="1"/>
  <c r="D314" i="1"/>
  <c r="D1757" i="1"/>
  <c r="D3009" i="1"/>
  <c r="D2854" i="1"/>
  <c r="D2936" i="1"/>
  <c r="D6211" i="1"/>
  <c r="D2168" i="1"/>
  <c r="D1232" i="1"/>
  <c r="D323" i="1"/>
  <c r="D4888" i="1"/>
  <c r="D247" i="1"/>
  <c r="D2667" i="1"/>
  <c r="D5614" i="1"/>
  <c r="D948" i="1"/>
  <c r="D2152" i="1"/>
  <c r="D2199" i="1"/>
  <c r="D892" i="1"/>
  <c r="D5744" i="1"/>
  <c r="D3434" i="1"/>
  <c r="D991" i="1"/>
  <c r="D1826" i="1"/>
  <c r="D5165" i="1"/>
  <c r="D4934" i="1"/>
  <c r="D4134" i="1"/>
  <c r="D4405" i="1"/>
  <c r="D1402" i="1"/>
  <c r="D4368" i="1"/>
  <c r="D1143" i="1"/>
  <c r="D1292" i="1"/>
  <c r="D5269" i="1"/>
  <c r="D3320" i="1"/>
  <c r="D3735" i="1"/>
  <c r="D742" i="1"/>
  <c r="D193" i="1"/>
  <c r="D3480" i="1"/>
  <c r="D5499" i="1"/>
  <c r="D5149" i="1"/>
  <c r="D1662" i="1"/>
  <c r="D2394" i="1"/>
  <c r="D4449" i="1"/>
  <c r="D4909" i="1"/>
  <c r="D2215" i="1"/>
  <c r="D1835" i="1"/>
  <c r="D5745" i="1"/>
  <c r="D5317" i="1"/>
  <c r="D1320" i="1"/>
  <c r="D312" i="1"/>
  <c r="D3240" i="1"/>
  <c r="D1700" i="1"/>
  <c r="D2188" i="1"/>
  <c r="D177" i="1"/>
  <c r="D4645" i="1"/>
  <c r="D4778" i="1"/>
  <c r="D4752" i="1"/>
  <c r="D99" i="1"/>
  <c r="D5808" i="1"/>
  <c r="D786" i="1"/>
  <c r="D2632" i="1"/>
  <c r="D2266" i="1"/>
  <c r="D4248" i="1"/>
  <c r="D2515" i="1"/>
  <c r="D1701" i="1"/>
  <c r="D5270" i="1"/>
  <c r="D2308" i="1"/>
  <c r="D5656" i="1"/>
  <c r="D1067" i="1"/>
  <c r="D5376" i="1"/>
  <c r="D1657" i="1"/>
  <c r="D1649" i="1"/>
  <c r="D530" i="1"/>
  <c r="D4697" i="1"/>
  <c r="D2153" i="1"/>
  <c r="D5189" i="1"/>
  <c r="D3522" i="1"/>
  <c r="D3561" i="1"/>
  <c r="D4698" i="1"/>
  <c r="D185" i="1"/>
  <c r="D655" i="1"/>
  <c r="D5982" i="1"/>
  <c r="D6164" i="1"/>
  <c r="D953" i="1"/>
  <c r="D5532" i="1"/>
  <c r="D131" i="1"/>
  <c r="D3723" i="1"/>
  <c r="D2502" i="1"/>
  <c r="D143" i="1"/>
  <c r="D743" i="1"/>
  <c r="D2516" i="1"/>
  <c r="D5190" i="1"/>
  <c r="D4218" i="1"/>
  <c r="D5474" i="1"/>
  <c r="D5341" i="1"/>
  <c r="D5119" i="1"/>
  <c r="D2540" i="1"/>
  <c r="D5847" i="1"/>
  <c r="D2505" i="1"/>
  <c r="D5657" i="1"/>
  <c r="D6175" i="1"/>
  <c r="D2256" i="1"/>
  <c r="D1890" i="1"/>
  <c r="D3107" i="1"/>
  <c r="D4135" i="1"/>
  <c r="D2912" i="1"/>
  <c r="D4480" i="1"/>
  <c r="D2006" i="1"/>
  <c r="D1588" i="1"/>
  <c r="D883" i="1"/>
  <c r="D4406" i="1"/>
  <c r="D5773" i="1"/>
  <c r="D4553" i="1"/>
  <c r="D5271" i="1"/>
  <c r="D592" i="1"/>
  <c r="D692" i="1"/>
  <c r="D3228" i="1"/>
  <c r="D2203" i="1"/>
  <c r="D1248" i="1"/>
  <c r="D1750" i="1"/>
  <c r="D4862" i="1"/>
  <c r="D1658" i="1"/>
  <c r="D3108" i="1"/>
  <c r="D300" i="1"/>
  <c r="D2989" i="1"/>
  <c r="D2633" i="1"/>
  <c r="D3837" i="1"/>
  <c r="D2617" i="1"/>
  <c r="D5540" i="1"/>
  <c r="D3562" i="1"/>
  <c r="D2469" i="1"/>
  <c r="D644" i="1"/>
  <c r="D1789" i="1"/>
  <c r="D2884" i="1"/>
  <c r="D2075" i="1"/>
  <c r="D3460" i="1"/>
  <c r="D138" i="1"/>
  <c r="D1659" i="1"/>
  <c r="D3705" i="1"/>
  <c r="D5693" i="1"/>
  <c r="D5111" i="1"/>
  <c r="D2267" i="1"/>
  <c r="D124" i="1"/>
  <c r="D5045" i="1"/>
  <c r="D2611" i="1"/>
  <c r="D4136" i="1"/>
  <c r="D4999" i="1"/>
  <c r="D4863" i="1"/>
  <c r="D2960" i="1"/>
  <c r="D2109" i="1"/>
  <c r="D2541" i="1"/>
  <c r="D1472" i="1"/>
  <c r="D2915" i="1"/>
  <c r="D4172" i="1"/>
  <c r="D61" i="1"/>
  <c r="D681" i="1"/>
  <c r="D317" i="1"/>
  <c r="D1035" i="1"/>
  <c r="D2299" i="1"/>
  <c r="D2952" i="1"/>
  <c r="D2589" i="1"/>
  <c r="D1508" i="1"/>
  <c r="D5675" i="1"/>
  <c r="D2429" i="1"/>
  <c r="D1672" i="1"/>
  <c r="D5386" i="1"/>
  <c r="D119" i="1"/>
  <c r="D4219" i="1"/>
  <c r="D625" i="1"/>
  <c r="D6048" i="1"/>
  <c r="D5786" i="1"/>
  <c r="D397" i="1"/>
  <c r="D1915" i="1"/>
  <c r="D4468" i="1"/>
  <c r="D5392" i="1"/>
  <c r="D579" i="1"/>
  <c r="D3241" i="1"/>
  <c r="D1144" i="1"/>
  <c r="D4487" i="1"/>
  <c r="D2268" i="1"/>
  <c r="D5983" i="1"/>
  <c r="D3984" i="1"/>
  <c r="D1551" i="1"/>
  <c r="D5046" i="1"/>
  <c r="D3214" i="1"/>
  <c r="D2092" i="1"/>
  <c r="D1522" i="1"/>
  <c r="D5000" i="1"/>
  <c r="D267" i="1"/>
  <c r="D3801" i="1"/>
  <c r="D2975" i="1"/>
  <c r="D5820" i="1"/>
  <c r="D1010" i="1"/>
  <c r="D429" i="1"/>
  <c r="D2937" i="1"/>
  <c r="D1684" i="1"/>
  <c r="D4488" i="1"/>
  <c r="D4000" i="1"/>
  <c r="D5127" i="1"/>
  <c r="D2475" i="1"/>
  <c r="D1403" i="1"/>
  <c r="D5233" i="1"/>
  <c r="D5834" i="1"/>
  <c r="D3639" i="1"/>
  <c r="D1552" i="1"/>
  <c r="D3653" i="1"/>
  <c r="D4035" i="1"/>
  <c r="D4137" i="1"/>
  <c r="D5318" i="1"/>
  <c r="D309" i="1"/>
  <c r="D4001" i="1"/>
  <c r="D5342" i="1"/>
  <c r="D1439" i="1"/>
  <c r="D4281" i="1"/>
  <c r="D3663" i="1"/>
  <c r="D5138" i="1"/>
  <c r="D5319" i="1"/>
  <c r="D428" i="1"/>
  <c r="D3831" i="1"/>
  <c r="D3196" i="1"/>
  <c r="D2920" i="1"/>
  <c r="D580" i="1"/>
  <c r="D4781" i="1"/>
  <c r="D2694" i="1"/>
  <c r="D946" i="1"/>
  <c r="D5181" i="1"/>
  <c r="D2395" i="1"/>
  <c r="D181" i="1"/>
  <c r="D5405" i="1"/>
  <c r="D4525" i="1"/>
  <c r="D292" i="1"/>
  <c r="D5774" i="1"/>
  <c r="D5854" i="1"/>
  <c r="D278" i="1"/>
  <c r="D561" i="1"/>
  <c r="D3842" i="1"/>
  <c r="D2736" i="1"/>
  <c r="D4417" i="1"/>
  <c r="D1167" i="1"/>
  <c r="D1718" i="1"/>
  <c r="D814" i="1"/>
  <c r="D577" i="1"/>
  <c r="D3490" i="1"/>
  <c r="D1030" i="1"/>
  <c r="D3813" i="1"/>
  <c r="D2855" i="1"/>
  <c r="D3935" i="1"/>
  <c r="D4602" i="1"/>
  <c r="D3684" i="1"/>
  <c r="D425" i="1"/>
  <c r="D2494" i="1"/>
  <c r="D3032" i="1"/>
  <c r="D1352" i="1"/>
  <c r="D2590" i="1"/>
  <c r="D2758" i="1"/>
  <c r="D3489" i="1"/>
  <c r="D984" i="1"/>
  <c r="D5821" i="1"/>
  <c r="D3563" i="1"/>
  <c r="D3577" i="1"/>
  <c r="D4323" i="1"/>
  <c r="D4753" i="1"/>
  <c r="D2430" i="1"/>
  <c r="D6121" i="1"/>
  <c r="D3654" i="1"/>
  <c r="D1350" i="1"/>
  <c r="D5059" i="1"/>
  <c r="D3254" i="1"/>
  <c r="D381" i="1"/>
  <c r="D1463" i="1"/>
  <c r="D4864" i="1"/>
  <c r="D2101" i="1"/>
  <c r="D4639" i="1"/>
  <c r="D4138" i="1"/>
  <c r="D2396" i="1"/>
  <c r="D1156" i="1"/>
  <c r="D2718" i="1"/>
  <c r="D6124" i="1"/>
  <c r="D1675" i="1"/>
  <c r="D3281" i="1"/>
  <c r="D4630" i="1"/>
  <c r="D1229" i="1"/>
  <c r="D4673" i="1"/>
  <c r="D1956" i="1"/>
  <c r="D5103" i="1"/>
  <c r="D306" i="1"/>
  <c r="D3197" i="1"/>
  <c r="D2708" i="1"/>
  <c r="D3501" i="1"/>
  <c r="D3802" i="1"/>
  <c r="D5441" i="1"/>
  <c r="D2618" i="1"/>
  <c r="D3242" i="1"/>
  <c r="D2431" i="1"/>
  <c r="D6031" i="1"/>
  <c r="D4220" i="1"/>
  <c r="D2218" i="1"/>
  <c r="D5223" i="1"/>
  <c r="D5542" i="1"/>
  <c r="D5001" i="1"/>
  <c r="D4139" i="1"/>
  <c r="D857" i="1"/>
  <c r="D3033" i="1"/>
  <c r="D4721" i="1"/>
  <c r="D5885" i="1"/>
  <c r="D4349" i="1"/>
  <c r="D5746" i="1"/>
  <c r="D5706" i="1"/>
  <c r="D2856" i="1"/>
  <c r="D1234" i="1"/>
  <c r="D2747" i="1"/>
  <c r="D32" i="1"/>
  <c r="D2974" i="1"/>
  <c r="D1553" i="1"/>
  <c r="D2030" i="1"/>
  <c r="D179" i="1"/>
  <c r="D4369" i="1"/>
  <c r="D1194" i="1"/>
  <c r="D1417" i="1"/>
  <c r="D147" i="1"/>
  <c r="D3945" i="1"/>
  <c r="D4819" i="1"/>
  <c r="D200" i="1"/>
  <c r="D944" i="1"/>
  <c r="D4935" i="1"/>
  <c r="D1743" i="1"/>
  <c r="D4494" i="1"/>
  <c r="D4865" i="1"/>
  <c r="D2079" i="1"/>
  <c r="D4140" i="1"/>
  <c r="D4036" i="1"/>
  <c r="D5377" i="1"/>
  <c r="D3397" i="1"/>
  <c r="D5272" i="1"/>
  <c r="D780" i="1"/>
  <c r="D5500" i="1"/>
  <c r="D2545" i="1"/>
  <c r="D3502" i="1"/>
  <c r="D956" i="1"/>
  <c r="D2634" i="1"/>
  <c r="D557" i="1"/>
  <c r="D5442" i="1"/>
  <c r="D3109" i="1"/>
  <c r="D4438" i="1"/>
  <c r="D1440" i="1"/>
  <c r="D4916" i="1"/>
  <c r="D2546" i="1"/>
  <c r="D1128" i="1"/>
  <c r="D79" i="1"/>
  <c r="D2911" i="1"/>
  <c r="D2776" i="1"/>
  <c r="D5658" i="1"/>
  <c r="D5659" i="1"/>
  <c r="D5393" i="1"/>
  <c r="D5180" i="1"/>
  <c r="D5551" i="1"/>
  <c r="D807" i="1"/>
  <c r="D5047" i="1"/>
  <c r="D5048" i="1"/>
  <c r="D2857" i="1"/>
  <c r="D2737" i="1"/>
  <c r="D3721" i="1"/>
  <c r="D1673" i="1"/>
  <c r="D3736" i="1"/>
  <c r="D4249" i="1"/>
  <c r="D2921" i="1"/>
  <c r="D1157" i="1"/>
  <c r="D5406" i="1"/>
  <c r="D2154" i="1"/>
  <c r="D4282" i="1"/>
  <c r="D2547" i="1"/>
  <c r="D2335" i="1"/>
  <c r="D2897" i="1"/>
  <c r="D1415" i="1"/>
  <c r="D3243" i="1"/>
  <c r="D4221" i="1"/>
  <c r="D2189" i="1"/>
  <c r="D2858" i="1"/>
  <c r="D2668" i="1"/>
  <c r="D897" i="1"/>
  <c r="D3758" i="1"/>
  <c r="D5080" i="1"/>
  <c r="D2093" i="1"/>
  <c r="D1744" i="1"/>
  <c r="D4428" i="1"/>
  <c r="D199" i="1"/>
  <c r="D4754" i="1"/>
  <c r="D758" i="1"/>
  <c r="D3282" i="1"/>
  <c r="D5480" i="1"/>
  <c r="D2612" i="1"/>
  <c r="D3803" i="1"/>
  <c r="D2194" i="1"/>
  <c r="D71" i="1"/>
  <c r="D3724" i="1"/>
  <c r="D4978" i="1"/>
  <c r="D3321" i="1"/>
  <c r="D4141" i="1"/>
  <c r="D3868" i="1"/>
  <c r="D1541" i="1"/>
  <c r="D941" i="1"/>
  <c r="D5002" i="1"/>
  <c r="D164" i="1"/>
  <c r="D2190" i="1"/>
  <c r="D637" i="1"/>
  <c r="D1703" i="1"/>
  <c r="D5273" i="1"/>
  <c r="D1628" i="1"/>
  <c r="D2249" i="1"/>
  <c r="D3725" i="1"/>
  <c r="D2336" i="1"/>
  <c r="D5417" i="1"/>
  <c r="D1623" i="1"/>
  <c r="D416" i="1"/>
  <c r="D539" i="1"/>
  <c r="D5412" i="1"/>
  <c r="D4142" i="1"/>
  <c r="D2990" i="1"/>
  <c r="D1809" i="1"/>
  <c r="D3198" i="1"/>
  <c r="D1409" i="1"/>
  <c r="D6088" i="1"/>
  <c r="D3378" i="1"/>
  <c r="D78" i="1"/>
  <c r="D1636" i="1"/>
  <c r="D4674" i="1"/>
  <c r="D2568" i="1"/>
  <c r="D5898" i="1"/>
  <c r="D567" i="1"/>
  <c r="D2591" i="1"/>
  <c r="D3322" i="1"/>
  <c r="D4779" i="1"/>
  <c r="D4755" i="1"/>
  <c r="D5747" i="1"/>
  <c r="D611" i="1"/>
  <c r="D2878" i="1"/>
  <c r="D744" i="1"/>
  <c r="D4756" i="1"/>
  <c r="D713" i="1"/>
  <c r="D1092" i="1"/>
  <c r="D2397" i="1"/>
  <c r="D6032" i="1"/>
  <c r="D6074" i="1"/>
  <c r="D4675" i="1"/>
  <c r="D3199" i="1"/>
  <c r="D3869" i="1"/>
  <c r="D4439" i="1"/>
  <c r="D4676" i="1"/>
  <c r="D8" i="1"/>
  <c r="D43" i="1"/>
  <c r="D277" i="1"/>
  <c r="D48" i="1"/>
  <c r="D104" i="1"/>
  <c r="D510" i="1"/>
  <c r="D1957" i="1"/>
  <c r="D1268" i="1"/>
  <c r="D931" i="1"/>
  <c r="D4407" i="1"/>
  <c r="D745" i="1"/>
  <c r="D5803" i="1"/>
  <c r="D1554" i="1"/>
  <c r="D3401" i="1"/>
  <c r="D5394" i="1"/>
  <c r="D2007" i="1"/>
  <c r="D4866" i="1"/>
  <c r="D4505" i="1"/>
  <c r="D1269" i="1"/>
  <c r="D3362" i="1"/>
  <c r="D3260" i="1"/>
  <c r="D4288" i="1"/>
  <c r="D1032" i="1"/>
  <c r="D612" i="1"/>
  <c r="D2476" i="1"/>
  <c r="D2709" i="1"/>
  <c r="D788" i="1"/>
  <c r="D1706" i="1"/>
  <c r="D6155" i="1"/>
  <c r="D5748" i="1"/>
  <c r="D3936" i="1"/>
  <c r="D2669" i="1"/>
  <c r="D1042" i="1"/>
  <c r="D1276" i="1"/>
  <c r="D5749" i="1"/>
  <c r="D301" i="1"/>
  <c r="D954" i="1"/>
  <c r="D5775" i="1"/>
  <c r="D4345" i="1"/>
  <c r="D218" i="1"/>
  <c r="D3946" i="1"/>
  <c r="D3071" i="1"/>
  <c r="D5848" i="1"/>
  <c r="D4757" i="1"/>
  <c r="D6099" i="1"/>
  <c r="D6180" i="1"/>
  <c r="D189" i="1"/>
  <c r="D2279" i="1"/>
  <c r="D927" i="1"/>
  <c r="D5984" i="1"/>
  <c r="D1817" i="1"/>
  <c r="D5320" i="1"/>
  <c r="D1174" i="1"/>
  <c r="D1011" i="1"/>
  <c r="D1592" i="1"/>
  <c r="D405" i="1"/>
  <c r="D5219" i="1"/>
  <c r="D3937" i="1"/>
  <c r="D808" i="1"/>
  <c r="D3144" i="1"/>
  <c r="D5274" i="1"/>
  <c r="D3158" i="1"/>
  <c r="D2495" i="1"/>
  <c r="D2573" i="1"/>
  <c r="D4143" i="1"/>
  <c r="D5003" i="1"/>
  <c r="D2418" i="1"/>
  <c r="D3668" i="1"/>
  <c r="D3335" i="1"/>
  <c r="D3661" i="1"/>
  <c r="D4603" i="1"/>
  <c r="D3034" i="1"/>
  <c r="D3363" i="1"/>
  <c r="D5139" i="1"/>
  <c r="D188" i="1"/>
  <c r="D5587" i="1"/>
  <c r="D6195" i="1"/>
  <c r="D2398" i="1"/>
  <c r="D3283" i="1"/>
  <c r="D2938" i="1"/>
  <c r="D2542" i="1"/>
  <c r="D5128" i="1"/>
  <c r="D2753" i="1"/>
  <c r="D3816" i="1"/>
  <c r="D906" i="1"/>
  <c r="D4758" i="1"/>
  <c r="D4144" i="1"/>
  <c r="D5569" i="1"/>
  <c r="D6183" i="1"/>
  <c r="D3985" i="1"/>
  <c r="D5797" i="1"/>
  <c r="D2741" i="1"/>
  <c r="D5963" i="1"/>
  <c r="D2337" i="1"/>
  <c r="D1686" i="1"/>
  <c r="D3938" i="1"/>
  <c r="D929" i="1"/>
  <c r="D5668" i="1"/>
  <c r="D2436" i="1"/>
  <c r="D6165" i="1"/>
  <c r="D106" i="1"/>
  <c r="D6075" i="1"/>
  <c r="D3055" i="1"/>
  <c r="D1555" i="1"/>
  <c r="D2399" i="1"/>
  <c r="D3461" i="1"/>
  <c r="D2859" i="1"/>
  <c r="D2400" i="1"/>
  <c r="D4947" i="1"/>
  <c r="D3870" i="1"/>
  <c r="D4889" i="1"/>
  <c r="D2939" i="1"/>
  <c r="D139" i="1"/>
  <c r="D160" i="1"/>
  <c r="D701" i="1"/>
  <c r="D3435" i="1"/>
  <c r="D2102" i="1"/>
  <c r="D5588" i="1"/>
  <c r="D3436" i="1"/>
  <c r="D3159" i="1"/>
  <c r="D2155" i="1"/>
  <c r="D13" i="1"/>
  <c r="D5166" i="1"/>
  <c r="D4914" i="1"/>
  <c r="D4230" i="1"/>
  <c r="D5822" i="1"/>
  <c r="D2777" i="1"/>
  <c r="D3110" i="1"/>
  <c r="D2008" i="1"/>
  <c r="D2485" i="1"/>
  <c r="D3871" i="1"/>
  <c r="D3047" i="1"/>
  <c r="D5049" i="1"/>
  <c r="D4867" i="1"/>
  <c r="D3893" i="1"/>
  <c r="D3474" i="1"/>
  <c r="D3462" i="1"/>
  <c r="D1517" i="1"/>
  <c r="D4879" i="1"/>
  <c r="D5776" i="1"/>
  <c r="D3706" i="1"/>
  <c r="D629" i="1"/>
  <c r="D2237" i="1"/>
  <c r="D477" i="1"/>
  <c r="D5443" i="1"/>
  <c r="D380" i="1"/>
  <c r="D5589" i="1"/>
  <c r="D638" i="1"/>
  <c r="D58" i="1"/>
  <c r="D2860" i="1"/>
  <c r="D4831" i="1"/>
  <c r="D125" i="1"/>
  <c r="D766" i="1"/>
  <c r="D5552" i="1"/>
  <c r="D1243" i="1"/>
  <c r="D3503" i="1"/>
  <c r="D5904" i="1"/>
  <c r="D4506" i="1"/>
  <c r="D3662" i="1"/>
  <c r="D4811" i="1"/>
  <c r="D4948" i="1"/>
  <c r="D1043" i="1"/>
  <c r="D4222" i="1"/>
  <c r="D2432" i="1"/>
  <c r="D4145" i="1"/>
  <c r="D1556" i="1"/>
  <c r="D1169" i="1"/>
  <c r="D5081" i="1"/>
  <c r="D3564" i="1"/>
  <c r="D422" i="1"/>
  <c r="D4604" i="1"/>
  <c r="D2676" i="1"/>
  <c r="D5050" i="1"/>
  <c r="D995" i="1"/>
  <c r="D5522" i="1"/>
  <c r="D5611" i="1"/>
  <c r="D92" i="1"/>
  <c r="D3200" i="1"/>
  <c r="D1475" i="1"/>
  <c r="D1020" i="1"/>
  <c r="D3669" i="1"/>
  <c r="D3481" i="1"/>
  <c r="D250" i="1"/>
  <c r="D5129" i="1"/>
  <c r="D809" i="1"/>
  <c r="D2677" i="1"/>
  <c r="D5096" i="1"/>
  <c r="D4722" i="1"/>
  <c r="D967" i="1"/>
  <c r="D2861" i="1"/>
  <c r="D848" i="1"/>
  <c r="D1145" i="1"/>
  <c r="D11" i="1"/>
  <c r="D15" i="1"/>
  <c r="D2009" i="1"/>
  <c r="D3035" i="1"/>
  <c r="D5368" i="1"/>
  <c r="D1213" i="1"/>
  <c r="D6224" i="1"/>
  <c r="D2646" i="1"/>
  <c r="D4146" i="1"/>
  <c r="D3437" i="1"/>
  <c r="D2981" i="1"/>
  <c r="D949" i="1"/>
  <c r="D1745" i="1"/>
  <c r="D1511" i="1"/>
  <c r="D531" i="1"/>
  <c r="D2470" i="1"/>
  <c r="D4469" i="1"/>
  <c r="D630" i="1"/>
  <c r="D4316" i="1"/>
  <c r="D5777" i="1"/>
  <c r="D471" i="1"/>
  <c r="D1461" i="1"/>
  <c r="D5321" i="1"/>
  <c r="D4009" i="1"/>
  <c r="D1456" i="1"/>
  <c r="D3111" i="1"/>
  <c r="D2156" i="1"/>
  <c r="D29" i="1"/>
  <c r="D2250" i="1"/>
  <c r="D4256" i="1"/>
  <c r="D1746" i="1"/>
  <c r="D73" i="1"/>
  <c r="D694" i="1"/>
  <c r="D6130" i="1"/>
  <c r="D4440" i="1"/>
  <c r="D4300" i="1"/>
  <c r="D4257" i="1"/>
  <c r="D2738" i="1"/>
  <c r="D2471" i="1"/>
  <c r="D6038" i="1"/>
  <c r="D2010" i="1"/>
  <c r="D1332" i="1"/>
  <c r="D4699" i="1"/>
  <c r="D2410" i="1"/>
  <c r="D6199" i="1"/>
  <c r="D3962" i="1"/>
  <c r="D2940" i="1"/>
  <c r="D3838" i="1"/>
  <c r="D3400" i="1"/>
  <c r="D4317" i="1"/>
  <c r="D3872" i="1"/>
  <c r="D305" i="1"/>
  <c r="D2011" i="1"/>
  <c r="D1632" i="1"/>
  <c r="D3873" i="1"/>
  <c r="D938" i="1"/>
  <c r="D5964" i="1"/>
  <c r="D4173" i="1"/>
  <c r="D3894" i="1"/>
  <c r="D1910" i="1"/>
  <c r="D1747" i="1"/>
  <c r="D2072" i="1"/>
  <c r="D3986" i="1"/>
  <c r="D6219" i="1"/>
  <c r="D1285" i="1"/>
  <c r="D3173" i="1"/>
  <c r="D653" i="1"/>
  <c r="D1449" i="1"/>
  <c r="D3670" i="1"/>
  <c r="D1818" i="1"/>
  <c r="D5590" i="1"/>
  <c r="D5359" i="1"/>
  <c r="D4949" i="1"/>
  <c r="D1536" i="1"/>
  <c r="D494" i="1"/>
  <c r="D550" i="1"/>
  <c r="D1805" i="1"/>
  <c r="D1495" i="1"/>
  <c r="D103" i="1"/>
  <c r="D687" i="1"/>
  <c r="D3136" i="1"/>
  <c r="D4605" i="1"/>
  <c r="D5082" i="1"/>
  <c r="D1692" i="1"/>
  <c r="D3602" i="1"/>
  <c r="D3221" i="1"/>
  <c r="D5501" i="1"/>
  <c r="D50" i="1"/>
  <c r="D2592" i="1"/>
  <c r="D4324" i="1"/>
  <c r="D4147" i="1"/>
  <c r="D485" i="1"/>
  <c r="D1557" i="1"/>
  <c r="D3463" i="1"/>
  <c r="D2710" i="1"/>
  <c r="D5322" i="1"/>
  <c r="D3145" i="1"/>
  <c r="D3817" i="1"/>
  <c r="D56" i="1"/>
  <c r="D3993" i="1"/>
  <c r="D398" i="1"/>
  <c r="D112" i="1"/>
  <c r="D4301" i="1"/>
  <c r="D5444" i="1"/>
  <c r="D3565" i="1"/>
  <c r="D4289" i="1"/>
  <c r="D3010" i="1"/>
  <c r="D4868" i="1"/>
  <c r="D3895" i="1"/>
  <c r="D5800" i="1"/>
  <c r="D5360" i="1"/>
  <c r="D5468" i="1"/>
  <c r="D3072" i="1"/>
  <c r="D1594" i="1"/>
  <c r="D5828" i="1"/>
  <c r="D1112" i="1"/>
  <c r="D2191" i="1"/>
  <c r="D439" i="1"/>
  <c r="D2204" i="1"/>
  <c r="D2401" i="1"/>
  <c r="D1676" i="1"/>
  <c r="D4470" i="1"/>
  <c r="D25" i="1"/>
  <c r="D4429" i="1"/>
  <c r="D930" i="1"/>
  <c r="D2065" i="1"/>
  <c r="D271" i="1"/>
  <c r="D2991" i="1"/>
  <c r="D4346" i="1"/>
  <c r="D4148" i="1"/>
  <c r="D5475" i="1"/>
  <c r="D2862" i="1"/>
  <c r="D4149" i="1"/>
  <c r="D4759" i="1"/>
  <c r="D272" i="1"/>
  <c r="D3632" i="1"/>
  <c r="D489" i="1"/>
  <c r="D3939" i="1"/>
  <c r="D3533" i="1"/>
  <c r="D4347" i="1"/>
  <c r="D3284" i="1"/>
  <c r="D3603" i="1"/>
  <c r="D4832" i="1"/>
  <c r="D5750" i="1"/>
  <c r="D2670" i="1"/>
  <c r="D2039" i="1"/>
  <c r="D3832" i="1"/>
  <c r="D5097" i="1"/>
  <c r="D6041" i="1"/>
  <c r="D5694" i="1"/>
  <c r="D2027" i="1"/>
  <c r="D4950" i="1"/>
  <c r="D5899" i="1"/>
  <c r="D3844" i="1"/>
  <c r="D545" i="1"/>
  <c r="D509" i="1"/>
  <c r="D6166" i="1"/>
  <c r="D1476" i="1"/>
  <c r="D2216" i="1"/>
  <c r="D2992" i="1"/>
  <c r="D4631" i="1"/>
  <c r="D3896" i="1"/>
  <c r="D3804" i="1"/>
  <c r="D31" i="1"/>
  <c r="D669" i="1"/>
  <c r="D985" i="1"/>
  <c r="D983" i="1"/>
  <c r="D5886" i="1"/>
  <c r="D4318" i="1"/>
  <c r="D5751" i="1"/>
  <c r="D4037" i="1"/>
  <c r="D3566" i="1"/>
  <c r="D2863" i="1"/>
  <c r="D827" i="1"/>
  <c r="D505" i="1"/>
  <c r="D4165" i="1"/>
  <c r="D1266" i="1"/>
  <c r="D3438" i="1"/>
  <c r="D3604" i="1"/>
  <c r="D329" i="1"/>
  <c r="D3578" i="1"/>
  <c r="D3947" i="1"/>
  <c r="D6015" i="1"/>
  <c r="D604" i="1"/>
  <c r="D4038" i="1"/>
  <c r="D2739" i="1"/>
  <c r="D2012" i="1"/>
  <c r="D303" i="1"/>
  <c r="D263" i="1"/>
  <c r="D1751" i="1"/>
  <c r="D5083" i="1"/>
  <c r="D2018" i="1"/>
  <c r="D2711" i="1"/>
  <c r="D5051" i="1"/>
  <c r="D4302" i="1"/>
  <c r="D6060" i="1"/>
  <c r="D4471" i="1"/>
  <c r="D5167" i="1"/>
  <c r="D2071" i="1"/>
  <c r="D2879" i="1"/>
  <c r="D6100" i="1"/>
  <c r="D382" i="1"/>
  <c r="D4677" i="1"/>
  <c r="D5992" i="1"/>
  <c r="D3323" i="1"/>
  <c r="D844" i="1"/>
  <c r="D1394" i="1"/>
  <c r="D517" i="1"/>
  <c r="D645" i="1"/>
  <c r="D3464" i="1"/>
  <c r="D1445" i="1"/>
  <c r="D465" i="1"/>
  <c r="D4495" i="1"/>
  <c r="D6181" i="1"/>
  <c r="D478" i="1"/>
  <c r="D6047" i="1"/>
  <c r="D5695" i="1"/>
  <c r="D2947" i="1"/>
  <c r="D4974" i="1"/>
  <c r="D5856" i="1"/>
  <c r="D1624" i="1"/>
  <c r="D2013" i="1"/>
  <c r="D654" i="1"/>
  <c r="D1618" i="1"/>
  <c r="D793" i="1"/>
  <c r="D2402" i="1"/>
  <c r="D366" i="1"/>
  <c r="D1702" i="1"/>
  <c r="D2716" i="1"/>
  <c r="D5191" i="1"/>
  <c r="D5343" i="1"/>
  <c r="D2338" i="1"/>
  <c r="D4039" i="1"/>
  <c r="D5323" i="1"/>
  <c r="D5643" i="1"/>
  <c r="D4634" i="1"/>
  <c r="D715" i="1"/>
  <c r="D1375" i="1"/>
  <c r="D5395" i="1"/>
  <c r="D1608" i="1"/>
  <c r="D3707" i="1"/>
  <c r="D2635" i="1"/>
  <c r="D4678" i="1"/>
  <c r="D3805" i="1"/>
  <c r="D1650" i="1"/>
  <c r="D6076" i="1"/>
  <c r="D4267" i="1"/>
  <c r="D5275" i="1"/>
  <c r="D235" i="1"/>
  <c r="D1478" i="1"/>
  <c r="D5870" i="1"/>
  <c r="D1185" i="1"/>
  <c r="D2517" i="1"/>
  <c r="D2993" i="1"/>
  <c r="D2217" i="1"/>
  <c r="D2298" i="1"/>
  <c r="D5809" i="1"/>
  <c r="D1206" i="1"/>
  <c r="D190" i="1"/>
  <c r="D5192" i="1"/>
  <c r="D5752" i="1"/>
  <c r="D928" i="1"/>
  <c r="D2195" i="1"/>
  <c r="D5168" i="1"/>
  <c r="D4700" i="1"/>
  <c r="D5004" i="1"/>
  <c r="D4150" i="1"/>
  <c r="D2040" i="1"/>
  <c r="D2484" i="1"/>
  <c r="D1674" i="1"/>
  <c r="D1936" i="1"/>
  <c r="D3897" i="1"/>
  <c r="D3222" i="1"/>
  <c r="D4760" i="1"/>
  <c r="D3839" i="1"/>
  <c r="D3898" i="1"/>
  <c r="D5778" i="1"/>
  <c r="D1484" i="1"/>
  <c r="D5676" i="1"/>
  <c r="D4040" i="1"/>
  <c r="D5005" i="1"/>
  <c r="D5713" i="1"/>
  <c r="D6147" i="1"/>
  <c r="D5169" i="1"/>
  <c r="D1001" i="1"/>
  <c r="D3806" i="1"/>
  <c r="D4303" i="1"/>
  <c r="D4643" i="1"/>
  <c r="D4306" i="1"/>
  <c r="D1691" i="1"/>
  <c r="D2673" i="1"/>
  <c r="D1856" i="1"/>
  <c r="D1515" i="1"/>
  <c r="D1396" i="1"/>
  <c r="D52" i="1"/>
  <c r="D2403" i="1"/>
  <c r="D2712" i="1"/>
  <c r="D1163" i="1"/>
  <c r="D614" i="1"/>
  <c r="D1079" i="1"/>
  <c r="D1181" i="1"/>
  <c r="D3324" i="1"/>
  <c r="D2339" i="1"/>
  <c r="D4348" i="1"/>
  <c r="D4869" i="1"/>
  <c r="D183" i="1"/>
  <c r="D5921" i="1"/>
  <c r="D4151" i="1"/>
  <c r="D2671" i="1"/>
  <c r="D729" i="1"/>
  <c r="D5857" i="1"/>
  <c r="D4268" i="1"/>
  <c r="D1713" i="1"/>
  <c r="D1663" i="1"/>
  <c r="D1827" i="1"/>
  <c r="D2157" i="1"/>
  <c r="D600" i="1"/>
  <c r="D2672" i="1"/>
  <c r="D4701" i="1"/>
  <c r="D5985" i="1"/>
  <c r="D4780" i="1"/>
  <c r="D1286" i="1"/>
  <c r="D1798" i="1"/>
  <c r="D6033" i="1"/>
  <c r="D5052" i="1"/>
  <c r="D5445" i="1"/>
  <c r="D5276" i="1"/>
  <c r="D6196" i="1"/>
  <c r="D4174" i="1"/>
  <c r="D4041" i="1"/>
  <c r="D3336" i="1"/>
  <c r="D100" i="1"/>
  <c r="D5570" i="1"/>
  <c r="D4223" i="1"/>
  <c r="D1816" i="1"/>
  <c r="D4975" i="1"/>
  <c r="D3737" i="1"/>
  <c r="D2575" i="1"/>
  <c r="D2864" i="1"/>
  <c r="D3807" i="1"/>
  <c r="D2309" i="1"/>
  <c r="D5085" i="1"/>
</calcChain>
</file>

<file path=xl/sharedStrings.xml><?xml version="1.0" encoding="utf-8"?>
<sst xmlns="http://schemas.openxmlformats.org/spreadsheetml/2006/main" count="49909" uniqueCount="18906">
  <si>
    <t>Title</t>
  </si>
  <si>
    <t>Author</t>
  </si>
  <si>
    <t>Edition</t>
  </si>
  <si>
    <t>Reviews</t>
  </si>
  <si>
    <t>Ratings</t>
  </si>
  <si>
    <t>Synopsis</t>
  </si>
  <si>
    <t>Genre</t>
  </si>
  <si>
    <t>BookCategory</t>
  </si>
  <si>
    <t>Price</t>
  </si>
  <si>
    <t>The Prisoner's Gold (The Hunters 3)</t>
  </si>
  <si>
    <t>Guru Dutt: A Tragedy in Three Acts</t>
  </si>
  <si>
    <t>Leviathan (Penguin Classics)</t>
  </si>
  <si>
    <t>A Pocket Full of Rye (Miss Marple)</t>
  </si>
  <si>
    <t>LIFE 70 Years of Extraordinary Photography</t>
  </si>
  <si>
    <t>ChiRunning: A Revolutionary Approach to Effortless, Injury-Free Running</t>
  </si>
  <si>
    <t>Death on the Nile (Poirot)</t>
  </si>
  <si>
    <t>Yoga Your Home Practice Companion: A Complete Practice and Lifestyle Guide: Yoga Programmes, Meditation Exercises, and Nourishing Recipes (Sivananda Yoga Vedanta Centre)</t>
  </si>
  <si>
    <t>Karmayogi: A Biography of E. Sreedharan</t>
  </si>
  <si>
    <t>The Iron King (The Accursed Kings, Book 1)</t>
  </si>
  <si>
    <t>Battle for Sanskrit: Is Sanskrit Political or Sacred? Oppressive or Liberating? Dead or Alive?</t>
  </si>
  <si>
    <t>Blockchain Revolution: How the Technology Behind Bitcoin and Other Cryptocurrencies is Changing the World</t>
  </si>
  <si>
    <t>Tai-Pan: The Second Novel of the Asian Saga</t>
  </si>
  <si>
    <t>The Art of Shaolin Kung Fu: The Secrets of Kung Fu for Self-Defense, Health, and Enlightenment (Tuttle Martial Arts)</t>
  </si>
  <si>
    <t>Anil's Ghost</t>
  </si>
  <si>
    <t>Superman: An Origin Story (DC Comics Super Heroes)</t>
  </si>
  <si>
    <t>My First Book of London</t>
  </si>
  <si>
    <t>Naruto: Itachi's Story, Vol. 1: Daylight</t>
  </si>
  <si>
    <t>The Story of Philosophy</t>
  </si>
  <si>
    <t>Introducing Data Science: Big Data, Machine Learning, and More, Using Python Tools</t>
  </si>
  <si>
    <t>The Travelling Cat Chronicles</t>
  </si>
  <si>
    <t>Messi: Updated Edition (Luca Caioli)</t>
  </si>
  <si>
    <t>The Dark Arena</t>
  </si>
  <si>
    <t>Sap Fico Beginner's Handbook: Step By Step Acreenshots Guided Handholding Approach to Learning, SAP for Dummies, SAP Books: Volume 1 (SAP FICO BOOKS)</t>
  </si>
  <si>
    <t>German Grammar You Really Need To Know: Teach Yourself</t>
  </si>
  <si>
    <t>Stealth of Nations: The Global Rise of the Informal Economy</t>
  </si>
  <si>
    <t>Fixed!: Cash and Corruption in Cricket</t>
  </si>
  <si>
    <t>The Buddha Box Set</t>
  </si>
  <si>
    <t>30 Years of WrestleMania (Wwe)</t>
  </si>
  <si>
    <t>Memories, Dreams, Reflections (Vintage)</t>
  </si>
  <si>
    <t>The Hit (Will Robie series)</t>
  </si>
  <si>
    <t>The Archer Files: The Complete Short Stories of Lew Archer, Private Investigator (Lew Archer Series)</t>
  </si>
  <si>
    <t>Light on Life (Arkana)</t>
  </si>
  <si>
    <t>The Doomsday Conspiracy</t>
  </si>
  <si>
    <t>The Art of Uncharted 4: A Thief's End</t>
  </si>
  <si>
    <t>HANNIBAL RISING</t>
  </si>
  <si>
    <t>Data Structures Using C</t>
  </si>
  <si>
    <t>Don't Ask Any Old Bloke for Directions</t>
  </si>
  <si>
    <t>Prince of Fire</t>
  </si>
  <si>
    <t>HBR's 10 Must Reads: On Making Smart Decisions (Harvard Business Review Must Reads)</t>
  </si>
  <si>
    <t>Politics and the English Language (Penguin Modern Classics)</t>
  </si>
  <si>
    <t>S.</t>
  </si>
  <si>
    <t>Oxford Learner's Thesaurus</t>
  </si>
  <si>
    <t>Lost in Translation</t>
  </si>
  <si>
    <t>Daisy Jones and The Six</t>
  </si>
  <si>
    <t>Bear Grylls: Two All-Action Adventures: Facing Up - Facing the Frozen Ocean</t>
  </si>
  <si>
    <t>My First Book Of Beethoven: Favorite Pieces In Easy Piano Arrangements (Dover Classical Music for Keyboard)</t>
  </si>
  <si>
    <t>Byculla to Bangkok</t>
  </si>
  <si>
    <t>Assassin's Creed: Forsaken</t>
  </si>
  <si>
    <t>Mastering Manga with Mark Crilley: 30 Drawing Lessons from the Creator of Akiko</t>
  </si>
  <si>
    <t>Treasure</t>
  </si>
  <si>
    <t>The Emergency: A Personal History</t>
  </si>
  <si>
    <t>Piano Exam Pieces 2019 &amp; 2020, ABRSM Grade 2: Selected from the 2019 &amp; 2020 syllabus (ABRSM Exam Pieces)</t>
  </si>
  <si>
    <t>Timeline</t>
  </si>
  <si>
    <t>The Longest Night: A collection of poetry from a life half lived</t>
  </si>
  <si>
    <t>Besharam</t>
  </si>
  <si>
    <t>A Handful of Sunshine</t>
  </si>
  <si>
    <t>Footnotes from the World's Greatest Bookstores: True Tales and Lost Moments from Book Buyers, Booksellers, and Book Lovers</t>
  </si>
  <si>
    <t>A Man Called Ove: The life-affirming bestseller that will brighten your day</t>
  </si>
  <si>
    <t>The Blue Lotus (Tintin)</t>
  </si>
  <si>
    <t>Mastering VBA for Microsoft Office 2016 (SYBEX)</t>
  </si>
  <si>
    <t>The Untold Vajpayee: Politician and Paradox</t>
  </si>
  <si>
    <t>Brave New World Revisited</t>
  </si>
  <si>
    <t>Seductive Affair</t>
  </si>
  <si>
    <t>Things a Little Bird Told Me</t>
  </si>
  <si>
    <t>The Pickwick Papers (Everyman's Library Classics Series)</t>
  </si>
  <si>
    <t>The Tin Drum (Vintage Classics) (Vintage War)</t>
  </si>
  <si>
    <t>Zona: A Book About a Film About a Journey to a Room</t>
  </si>
  <si>
    <t>Malice</t>
  </si>
  <si>
    <t>Death Note Black Edition, Vol. 4</t>
  </si>
  <si>
    <t>5 Language Visual Dictionary: English, French, German, Spanish, Italian (Dictionaries)</t>
  </si>
  <si>
    <t>A Doll's House and Other Plays (Penguin Classics)</t>
  </si>
  <si>
    <t>Men Without Women: Stories</t>
  </si>
  <si>
    <t>Miraculous: Tales of Ladybug and Cat Noir: Spots on</t>
  </si>
  <si>
    <t>AB de Villiers - The Autobiography</t>
  </si>
  <si>
    <t>The Complete Guide to Drones: (This is a book, NOT a drone) (Colouring for Mindfulness)</t>
  </si>
  <si>
    <t>Line on Fire: Ceasefire Violations and India–Pakistan Escalation Dynamics (Oxford International Relations in South Asia)</t>
  </si>
  <si>
    <t>Art: A World History</t>
  </si>
  <si>
    <t>South by Java Head</t>
  </si>
  <si>
    <t>Calypso</t>
  </si>
  <si>
    <t>Batman Eternal Vol. 2 (The New 52) (Batman Eternal: The New 52!)</t>
  </si>
  <si>
    <t>Rafa: My Story</t>
  </si>
  <si>
    <t>50 Shooting Targets - Silhouette, Target or Bullseye: Great for All Firearms, Rifles, Pistols, Airsoft, Bb &amp; Pellet Guns</t>
  </si>
  <si>
    <t>The Little Book of More Calm Colouring: Portable Relaxation (Colouring Book)</t>
  </si>
  <si>
    <t>The Growth Delusion: The Wealth and Well-Being of Nations</t>
  </si>
  <si>
    <t>The Lazy Girl's Guide to Being Fit</t>
  </si>
  <si>
    <t>Illusions : The Adventures of a Reluctant Messiah</t>
  </si>
  <si>
    <t>Privacy 3.0: Unlocking Our Data-Driven Future</t>
  </si>
  <si>
    <t>The Logic of English Words</t>
  </si>
  <si>
    <t>The Tatas: How a Family Built a Business and a Nation</t>
  </si>
  <si>
    <t>Alone on the Wall: Alex Honnold and the Ultimate Limits of Adventure</t>
  </si>
  <si>
    <t>Calligraphy Practice Notebook: Upper and Lowercase Calligraphy Alphabet for Letter Practice, 60 Practice Pages, 30 Sheets Per Letter Case, Soft Durable Matte Cover; Classic</t>
  </si>
  <si>
    <t>Barefoot to Boots: The Many Lives of Indian Football</t>
  </si>
  <si>
    <t>AWS Certified Solutions Architect Official Study Guide: Associate Exam (Aws Certified Solutions Architect Official: Associate Exam)</t>
  </si>
  <si>
    <t>Coming Round the Mountain: In the Year of Independence</t>
  </si>
  <si>
    <t>Indian Sign Language (Native American)</t>
  </si>
  <si>
    <t>Tim Cook</t>
  </si>
  <si>
    <t>On Photography (Penguin Modern Classics)</t>
  </si>
  <si>
    <t>Sap Hr Personnel Administration and Recruitment: Technical Reference and Learning Guide</t>
  </si>
  <si>
    <t>Expert Pearson Test of English Academic B1 Standalone Coursebook</t>
  </si>
  <si>
    <t>A Girl to Remember</t>
  </si>
  <si>
    <t>Over Seventy (Everyman's Library P G WODEHOUSE)</t>
  </si>
  <si>
    <t>Revolutionary Road (Vintage Classics)</t>
  </si>
  <si>
    <t>Evil Under the Sun</t>
  </si>
  <si>
    <t>Kung Fu Panda: Snake Attack! – Read it yourself with Ladybird – Level 3</t>
  </si>
  <si>
    <t>The Art of People</t>
  </si>
  <si>
    <t>CompTIA A+ Certification All-in-One Exam Guide, Ninth Edition (Exams 220-901 &amp; 220-902)</t>
  </si>
  <si>
    <t>Fifty Shades Darker (Film Tie-In)</t>
  </si>
  <si>
    <t>HBR's 10 Must Reads: On Innovation (Harvard Business Review Must Reads)</t>
  </si>
  <si>
    <t>Penguin Book Of Hindu Names For Boys (Any Time Temptations Series)</t>
  </si>
  <si>
    <t>Khaiye Aur Vajan Ghataiye</t>
  </si>
  <si>
    <t>David Beckham: My Side</t>
  </si>
  <si>
    <t>The Quintessential Quintuplets 3</t>
  </si>
  <si>
    <t>Thrills, Skills and Molehills: The Beautiful Game?</t>
  </si>
  <si>
    <t>Universal Principles of Design, Revised and Updated: 125 Ways to Enhance Usability, Influence Perception, Increase Appeal, Make Better Design Decisions, and Teach through Design</t>
  </si>
  <si>
    <t>Yoga for Runners</t>
  </si>
  <si>
    <t>Still William (Just William series)</t>
  </si>
  <si>
    <t>Mortality</t>
  </si>
  <si>
    <t>The Days are just Packed (A New Calvin and Hobbes Collection)</t>
  </si>
  <si>
    <t>Color at Home: A Young House Love Coloring Book</t>
  </si>
  <si>
    <t>The Piercing Bible: The Definitive Guide to Safe Body Piercing</t>
  </si>
  <si>
    <t>Inferno (Robert Langdon)</t>
  </si>
  <si>
    <t>The Sanjay Story</t>
  </si>
  <si>
    <t>I Wrote This for You</t>
  </si>
  <si>
    <t>Essential Urdu Dictionary: Learn Urdu with Teach Yourself</t>
  </si>
  <si>
    <t>Eleven Rings</t>
  </si>
  <si>
    <t>Politics (Palgrave Foundations Series)</t>
  </si>
  <si>
    <t>The Art of Spirited Away</t>
  </si>
  <si>
    <t>The 48 Laws Of Power (The Robert Greene Collection)</t>
  </si>
  <si>
    <t>Aisle be Damned</t>
  </si>
  <si>
    <t>IELTS Practice Tests: With Explanatory Key And CD Pack</t>
  </si>
  <si>
    <t>Trinity Rock &amp; Pop 2018 Drums Grade 1</t>
  </si>
  <si>
    <t>Flash Boys</t>
  </si>
  <si>
    <t>The Adventures of Blake and Mortimer: Mystery of the Great Pyramid, Part 2 v. 3 (The Adventures of Blake &amp; Mortimer)</t>
  </si>
  <si>
    <t>Cradle to Cradle (Patterns of Life)</t>
  </si>
  <si>
    <t>Pahari Masters: Court Painters of Northern India</t>
  </si>
  <si>
    <t>The Worldly Philosophers: The Lives, Times And Ideas Of The Great Economic Thinkers</t>
  </si>
  <si>
    <t>The Anatomy of Story: 22 Steps to Becoming a Master Storyteller</t>
  </si>
  <si>
    <t>HBR's 10 Must Reads: On Communication (Harvard Business Review Must Reads)</t>
  </si>
  <si>
    <t>The Travel Gods Must Be Crazy: Wacky Encounters in Exotic Lands</t>
  </si>
  <si>
    <t>Bad Blood: Secrets and Lies in a Silicon Valley Startup</t>
  </si>
  <si>
    <t>Refreshing Mandala - Colouring Book for Adults Book 4</t>
  </si>
  <si>
    <t>IIMA-Why I Am Paying More: Price Theory and Market Structures Made Simple</t>
  </si>
  <si>
    <t>internet of Things: A Hands-On Approach</t>
  </si>
  <si>
    <t>A Time To Kill</t>
  </si>
  <si>
    <t>The Great Himalayan National Park</t>
  </si>
  <si>
    <t>Monstress Volume 1: Awakening</t>
  </si>
  <si>
    <t>CCNA Routing and Switching 200-125 Official Cert Guide Library</t>
  </si>
  <si>
    <t>The Deadly Dozen: India's Most Notorious Serial Killers</t>
  </si>
  <si>
    <t>High Performance MySQL</t>
  </si>
  <si>
    <t>The First Lady</t>
  </si>
  <si>
    <t>Gray Hat Python – Python Programming for Hackers and Reverse Engineers</t>
  </si>
  <si>
    <t>Microservice Architecture: Aligning Principles, Practices, and Culture</t>
  </si>
  <si>
    <t>Uncle Dynamite (Everyman's Library P G WODEHOUSE)</t>
  </si>
  <si>
    <t>Moong over Microchips: Adventures of a Techie-Turned-Farmer</t>
  </si>
  <si>
    <t>Development Administration in India</t>
  </si>
  <si>
    <t>Chess Openings for Kids: Featuring 50 Mighty Opening Systems (Chess for Schools)</t>
  </si>
  <si>
    <t>The Archie Wedding: Archie in Will You Marry Me? (The Married Life Series)</t>
  </si>
  <si>
    <t>The Power of Babel: A Natural History of Language</t>
  </si>
  <si>
    <t>The Brothers Karamazov (Penguin Classics)</t>
  </si>
  <si>
    <t>Poirot’s Early Cases</t>
  </si>
  <si>
    <t>Calvin And Hobbes Volume 2: One Day the Wind Will Change: The Calvin &amp; Hobbes Series</t>
  </si>
  <si>
    <t>My Diarrhe</t>
  </si>
  <si>
    <t>The Modern Monk</t>
  </si>
  <si>
    <t>Nutshell</t>
  </si>
  <si>
    <t>Chess Middlegames Essential Knowledge (Cadogan Chess Books)</t>
  </si>
  <si>
    <t>Out in the Sun (Key Words)</t>
  </si>
  <si>
    <t>End Game: A Richard and Judy Book Club Pick 2018 (Will Robie series)</t>
  </si>
  <si>
    <t>My True Angel</t>
  </si>
  <si>
    <t>Long Walk to Freedom: Illustrated Children's edition (Picture Book Edition)</t>
  </si>
  <si>
    <t>How to Stay Alive</t>
  </si>
  <si>
    <t>Better English</t>
  </si>
  <si>
    <t>Pluto: Urasawa x Tezuka, Vol. 1</t>
  </si>
  <si>
    <t>Writing That Works, 3rd Edition: How to Communicate Effectively in Business</t>
  </si>
  <si>
    <t>Bossypants</t>
  </si>
  <si>
    <t>The Stranger I Married (Historical Romance)</t>
  </si>
  <si>
    <t>Kidnapped (Bantam Classics)</t>
  </si>
  <si>
    <t>The Garden of Words</t>
  </si>
  <si>
    <t>The Hunting Party</t>
  </si>
  <si>
    <t>Baaz</t>
  </si>
  <si>
    <t>The Reason is You</t>
  </si>
  <si>
    <t>Learning Robotic Process Automation</t>
  </si>
  <si>
    <t>Key Words 6c: Reading with Sounds</t>
  </si>
  <si>
    <t>Excel 2013 Bible</t>
  </si>
  <si>
    <t>Badami, Aihole, Pattadakal (Jaico/Deccan Heritage Foundation Guidebook)</t>
  </si>
  <si>
    <t>Teach Your Kids to Code</t>
  </si>
  <si>
    <t>How Do You Like Me Now?: the book everyone's talking about</t>
  </si>
  <si>
    <t>Only Love is Real: The Story of Soulmates Reunited</t>
  </si>
  <si>
    <t>Target 3 Billion: Innovative Solutions Towards Sustainable Development</t>
  </si>
  <si>
    <t>Written in My Own Heart's Blood: A Novel (Outlander)</t>
  </si>
  <si>
    <t>Letters from a Father to his Daughter</t>
  </si>
  <si>
    <t>Shoot Like Spielberg: The Visual Secrets of Action, Wonder and Emotional Adventure</t>
  </si>
  <si>
    <t>Around the World in Eighty Days (Collins Classics)</t>
  </si>
  <si>
    <t>Book of Humour</t>
  </si>
  <si>
    <t>Insider</t>
  </si>
  <si>
    <t>What We Talk About When We Talk About Love: Stories (Vintage Contemporaries)</t>
  </si>
  <si>
    <t>Art of Sin City</t>
  </si>
  <si>
    <t>How to Memorize Anything: The Ultimate Handbook to Enlighten and Improve Your Memory</t>
  </si>
  <si>
    <t>The Brand Custodian: My Years with the Tatas</t>
  </si>
  <si>
    <t>A Work in Progress: A Memoir</t>
  </si>
  <si>
    <t>Autobiography of a Yogi</t>
  </si>
  <si>
    <t>Happy City: Transforming Our Lives Through Urban Design</t>
  </si>
  <si>
    <t>Surrender to the Highlander (Highland Brides)</t>
  </si>
  <si>
    <t>Bridgman's Complete Guide to Drawing from Life</t>
  </si>
  <si>
    <t>Dork Diaries: Once Upon a Dork</t>
  </si>
  <si>
    <t>Sword Art Online Progressive, Vol. 1 (Novel)</t>
  </si>
  <si>
    <t>Tom Clancy's True Faith and Allegiance: INSPIRATION FOR THE THRILLING AMAZON PRIME SERIES JACK RYAN</t>
  </si>
  <si>
    <t>Fear</t>
  </si>
  <si>
    <t>Folktales of Africa (Tinkle)</t>
  </si>
  <si>
    <t>The Value of Everything</t>
  </si>
  <si>
    <t>Pharaoh</t>
  </si>
  <si>
    <t>A Brush with Indian Art: From Cave to Contemporary Paintings</t>
  </si>
  <si>
    <t>The Confession</t>
  </si>
  <si>
    <t>Hit Refresh: The Quest to Rediscover Microsoft’s Soul and Imagine a Better Future for Everyone</t>
  </si>
  <si>
    <t>Zen in the Martial Arts</t>
  </si>
  <si>
    <t>One Piece: East Blue 7-8-9, Vol. 3 (Omnibus Edition) (One Piece (Omnibus Edition))</t>
  </si>
  <si>
    <t>Prepositions</t>
  </si>
  <si>
    <t>Congo</t>
  </si>
  <si>
    <t>A Soldier’s Diary: Kargil the Inside Story</t>
  </si>
  <si>
    <t>Atlas Shrugged (Penguin Modern Classics)</t>
  </si>
  <si>
    <t>Moab Is My Washpot</t>
  </si>
  <si>
    <t>RRB NTPC ( Non Technical Popular Categories) Preliminary Exam Books in English</t>
  </si>
  <si>
    <t>Cambridge Advanced Learners Dictionary (CD-ROM)</t>
  </si>
  <si>
    <t>Omnibus 1: Asterix the Gaul, Asterix and the Golden Sickle, Asterix and the Goths</t>
  </si>
  <si>
    <t>Learn to Speak and Write Korean</t>
  </si>
  <si>
    <t>Oxford Paperback Thesaurus</t>
  </si>
  <si>
    <t>The Seventh Plague (Sigma Force Novels)</t>
  </si>
  <si>
    <t>Season of Migration to the North (New York Review Books Classics)</t>
  </si>
  <si>
    <t>The Body in the Library (Miss Marple)</t>
  </si>
  <si>
    <t>India: Contemporary Design: Fashion, Graphics, Interiors</t>
  </si>
  <si>
    <t>Atank Se Samjhauta</t>
  </si>
  <si>
    <t>The Firm</t>
  </si>
  <si>
    <t>Jose Mourinho: The Art of Winning</t>
  </si>
  <si>
    <t>A Knight of the Seven Kingdoms (Song of Ice &amp; Fire Prequel)</t>
  </si>
  <si>
    <t>Alfred's Basic Adult All-in-One Course: Lesson, Theory, Technic (Alfred's Basic Adult Piano Course)</t>
  </si>
  <si>
    <t>Jeetnay Ke Raaste (The Winning Way)</t>
  </si>
  <si>
    <t>Pele: The Autobiography</t>
  </si>
  <si>
    <t>The Narrows (Harry Bosch Series)</t>
  </si>
  <si>
    <t>Hour Game (King and Maxwell)</t>
  </si>
  <si>
    <t>Brighter Grammar 4</t>
  </si>
  <si>
    <t>Whirlwind: The Sixth Novel of the Asian Saga</t>
  </si>
  <si>
    <t>Red Rackham's Treasure (Tintin)</t>
  </si>
  <si>
    <t>Dog Man: Brawl of the Wild: From the Creator of Captain Underpants (Dog Man #6)</t>
  </si>
  <si>
    <t>Know Your English - Vol 1</t>
  </si>
  <si>
    <t>Naruto 02</t>
  </si>
  <si>
    <t>One-Punch Man, Vol. 10</t>
  </si>
  <si>
    <t>A Gift of Goddess Lakshmi</t>
  </si>
  <si>
    <t>Plants vs. Zombies Volume 1: Lawnmageddon</t>
  </si>
  <si>
    <t>The Pillars of the Earth (The Kingsbridge Novels)</t>
  </si>
  <si>
    <t>One-Punch Man - Vol. 6</t>
  </si>
  <si>
    <t>Little Black Classics Box Set (Penguin Little Black Classics)</t>
  </si>
  <si>
    <t>39 Steps, The (Classics Illustrated)</t>
  </si>
  <si>
    <t>The Twice-born</t>
  </si>
  <si>
    <t>Football Against the Enemy</t>
  </si>
  <si>
    <t>Tales From The Hills: Lahaul's Enduring Myths and Legends</t>
  </si>
  <si>
    <t>The Right to Write: An Invitation and Initiation into the Writing Life</t>
  </si>
  <si>
    <t>English Conversation Practice</t>
  </si>
  <si>
    <t>Throne of Glass</t>
  </si>
  <si>
    <t>I, Steve - Steve Jobs In His Own Words</t>
  </si>
  <si>
    <t>Rules in Practice 2017–2020</t>
  </si>
  <si>
    <t>Data Structures and Algorithms for GATE: Solutions to All Previous GATE Questions Since 1991</t>
  </si>
  <si>
    <t>Collected Stories - Vol. 1</t>
  </si>
  <si>
    <t>Micro</t>
  </si>
  <si>
    <t>Ladybird Readers Level 6 Black Beauty</t>
  </si>
  <si>
    <t>Python Tricks: A Buffet of Awesome Python Features</t>
  </si>
  <si>
    <t>Runner’s World Race Everything: How to Conquer Any Race at Any Distance in Any Environment and Have Fun Doing It</t>
  </si>
  <si>
    <t>Bruce Lee Striking Thoughts: Bruce Lee's Wisdom for Daily Living (Bruce Lee Library)</t>
  </si>
  <si>
    <t>Multimedia: Computing Communications &amp; Applications, 1e</t>
  </si>
  <si>
    <t>Blood Red River</t>
  </si>
  <si>
    <t>A History of the Jana Natya Manch: Plays for the People</t>
  </si>
  <si>
    <t>The Artist's Way: A Spiritual Path to Higher Creativity</t>
  </si>
  <si>
    <t>The Symposium (Penguin Classics)</t>
  </si>
  <si>
    <t>Draupadi</t>
  </si>
  <si>
    <t>The Rise and Fall of the Dinosaurs: The Untold Story of a Lost World (My First Touch and Find)</t>
  </si>
  <si>
    <t>No Shortcuts to the Top: Climbing the World's 14 Highest Peaks</t>
  </si>
  <si>
    <t>Last Hours on Everest: The Gripping Story of Mallory and Irvine's fatal Ascent</t>
  </si>
  <si>
    <t>Bones of the Hills (Conqueror)</t>
  </si>
  <si>
    <t>House of Spies</t>
  </si>
  <si>
    <t>An Ember in the Ashes (Ember Quartet, Book 1)</t>
  </si>
  <si>
    <t>3000 Idioms and Phrases (English Improvement for Success)</t>
  </si>
  <si>
    <t>OBJECTIVE Computer Awareness</t>
  </si>
  <si>
    <t>The Decameron (Signet Classics (Paperback))</t>
  </si>
  <si>
    <t>Comics for a Strange World: A Book of Poorly Drawn Lines</t>
  </si>
  <si>
    <t>Once Upon A Curfew</t>
  </si>
  <si>
    <t>Endure: Mind, Body and the Curiously Elastic Limits of Human Performance</t>
  </si>
  <si>
    <t>Photographer's Playbook: Over 307 Assignments and Ideas</t>
  </si>
  <si>
    <t>A Pale View of Hills</t>
  </si>
  <si>
    <t>The Essays (Penguin Classics)</t>
  </si>
  <si>
    <t>The Summer Bride (A Chance Sisters Romance)</t>
  </si>
  <si>
    <t>Friday's Child</t>
  </si>
  <si>
    <t>Who Says Elephants Can’t Dance?: How I Turned Around IBM</t>
  </si>
  <si>
    <t>The Day I Stopped Drinking Milk: Life Stories from Here and There</t>
  </si>
  <si>
    <t>Data Structures &amp; Algorithms Interview Questions You'll Most Likely Be Asked: 6 (Job Interview Questions)</t>
  </si>
  <si>
    <t>KP: The Autobiography</t>
  </si>
  <si>
    <t>Seabiscuit: The True Story of Three Men and a Racehorse</t>
  </si>
  <si>
    <t>A Dance with Dragons: Dreams and Dust</t>
  </si>
  <si>
    <t>India Quiz</t>
  </si>
  <si>
    <t>F2 World of Football: How to Play Like a Pro (Skills Book 1)</t>
  </si>
  <si>
    <t>Making Friends</t>
  </si>
  <si>
    <t>Surya Namaskar</t>
  </si>
  <si>
    <t>The Rise of Nine: Book 3 (The Lorien Legacies)</t>
  </si>
  <si>
    <t>Emperor Chandragupta</t>
  </si>
  <si>
    <t>Sikkim - Dawn of Democracy: The Truth Behind The Merger With India</t>
  </si>
  <si>
    <t>Charlie and the Great Glass Elevator (Dahl Fiction)</t>
  </si>
  <si>
    <t>Less: Winner of the Pulitzer Prize for Fiction 2018</t>
  </si>
  <si>
    <t>Out of the Dark (An Orphan X Thriller)</t>
  </si>
  <si>
    <t>Practical Workflow for SAP</t>
  </si>
  <si>
    <t>Essential Words for the GRE (Barron's Essential Words for the GRE)</t>
  </si>
  <si>
    <t>Supreme Whispers: Supreme Court Judges, 1980-90</t>
  </si>
  <si>
    <t>Ripley's Believe It or Not! 2018 (Annuals 2018)</t>
  </si>
  <si>
    <t>Complete Sanskrit: A Comprehensive Guide to Reading and Understanding Sanskrit, with Original Texts: (Book only) Learn to read, write, speak and understand a new language with Teach Yourself</t>
  </si>
  <si>
    <t>Invisible Emmie</t>
  </si>
  <si>
    <t>Globalization and Its Discontents Revisited: Anti-Globalization in the Era of Trump</t>
  </si>
  <si>
    <t>Who Dares Wins: Three of the Best Special-forces Commando Comic Book Adventures</t>
  </si>
  <si>
    <t>The Movie Book: Big Ideas Simply Explained</t>
  </si>
  <si>
    <t>Tap Dancing to Work: Warren Buffett on Practically Everything, 1966-2013</t>
  </si>
  <si>
    <t>Perfect Prescription for Broken Hearts</t>
  </si>
  <si>
    <t>Vyavaharik Urdu-Hindi Shabdkosh</t>
  </si>
  <si>
    <t>The Man Who Saved India</t>
  </si>
  <si>
    <t>The Barefoot Architect: A Handbook for Green Building</t>
  </si>
  <si>
    <t>Fahrenheit 451: A Novel</t>
  </si>
  <si>
    <t>Steelheart (Reckoners 1)</t>
  </si>
  <si>
    <t>The Paris Secret</t>
  </si>
  <si>
    <t>Garfield Fat Cat 3-Pack #20</t>
  </si>
  <si>
    <t>The Matarese Circle</t>
  </si>
  <si>
    <t>Black Suits You</t>
  </si>
  <si>
    <t>Beautiful Oblivion: 1 (BEAUTIFUL SERIES)</t>
  </si>
  <si>
    <t>Against All Odds</t>
  </si>
  <si>
    <t>DK Readers: LEGO DC Comics Super Heroes</t>
  </si>
  <si>
    <t>The Art of Learning: An Inner Journey to Optimal Performance</t>
  </si>
  <si>
    <t>Fathers and Sons (Penguin Classics)</t>
  </si>
  <si>
    <t>England (Horrible Histories Special)</t>
  </si>
  <si>
    <t>Cane and Abe</t>
  </si>
  <si>
    <t>Onward Towards Our Noble Deaths</t>
  </si>
  <si>
    <t>Learning React: Functional Web Development with React and Redux</t>
  </si>
  <si>
    <t>The Best of Archie Comics Book 2 Deluxe Edition (Best of Archie Deluxe)</t>
  </si>
  <si>
    <t>Mistress of Honour</t>
  </si>
  <si>
    <t>All Things Bright and Beautiful: The Classic Memoirs of a Yorkshire Country Vet (James Herriot 2)</t>
  </si>
  <si>
    <t>The Catcher in the Rye</t>
  </si>
  <si>
    <t>Origami Paper - Bright Colors - 6" - 49 Sheets: Tuttle Origami Paper: High-Quality Origami Sheets Printed with 6 Different Colors: Instructions for Origami Projects Included</t>
  </si>
  <si>
    <t>Shortest Way Home: One mayor's challenge and a model for America's future</t>
  </si>
  <si>
    <t>The Other Side of Silence: Voices from the Partition of India</t>
  </si>
  <si>
    <t>Peace of Mind</t>
  </si>
  <si>
    <t>Death in Venice and Other Stories (First Book)</t>
  </si>
  <si>
    <t>Modern Classics My Autobiography (Penguin Modern Classics)</t>
  </si>
  <si>
    <t>CCENT/CCNA ICND1 100-105 (Book &amp; CD)</t>
  </si>
  <si>
    <t>Let the Right One In</t>
  </si>
  <si>
    <t>Microsoft Office Excel 2007 Step by Step</t>
  </si>
  <si>
    <t>Without Merit: A Novel</t>
  </si>
  <si>
    <t>Batman: White Knight</t>
  </si>
  <si>
    <t>Sophie's Choice</t>
  </si>
  <si>
    <t>Mastering Bitcoin: Programming the Open Blockchain</t>
  </si>
  <si>
    <t>Hunter x Hunter, Vol. 10</t>
  </si>
  <si>
    <t>Data Structure Through C</t>
  </si>
  <si>
    <t>National Geographic Greatest Landscapes: Stunning Photographs That Inspire and Astonish</t>
  </si>
  <si>
    <t>Python for Kids – A Playful Introduction to Programming</t>
  </si>
  <si>
    <t>The Boy with a Broken Heart</t>
  </si>
  <si>
    <t>India Since Independence</t>
  </si>
  <si>
    <t>Tales of Mystery and Imagination (Collins Classics)</t>
  </si>
  <si>
    <t>The Pharaoh's Secret (The NUMA Files)</t>
  </si>
  <si>
    <t>Powershift: Knowledge, Wealth, and Violence at the Edge of the 21st Century</t>
  </si>
  <si>
    <t>Annie's Song</t>
  </si>
  <si>
    <t>Mission in a Bottle: The Honest Guide to Doing Business Differently--and Succeeding</t>
  </si>
  <si>
    <t>Things Are What You Make of Them: Life Advice for Creatives</t>
  </si>
  <si>
    <t>Thea Stilton Mouseford Academy #11: Lights Camera Action!</t>
  </si>
  <si>
    <t>Half-Lion: How P V Narasimha Rao Transformed India</t>
  </si>
  <si>
    <t>In Love with Simran</t>
  </si>
  <si>
    <t>Assassin's Creed Brotherhood Book 2</t>
  </si>
  <si>
    <t>No-Drama Discipline: The Whole-Brain Way to Calm the Chaos and Nurture Your Child's Developing Mind</t>
  </si>
  <si>
    <t>Here, There and Everywhere: Best-Loved Stories of Sudha Murty</t>
  </si>
  <si>
    <t>CISSP (ISC)2 Certified Information Systems Security Professional Official Study Guide, 7ed</t>
  </si>
  <si>
    <t>No-Limit Hold em for Advanced Players: Emphasis on Tough Games</t>
  </si>
  <si>
    <t>Something Wonderful (The Sequels series)</t>
  </si>
  <si>
    <t>Dark Force Rising: Star Wars Legends (The Thrawn Trilogy) (Star Wars: The Thrawn Trilogy - Legends)</t>
  </si>
  <si>
    <t>Sackett: The Sacketts: A Novel</t>
  </si>
  <si>
    <t>Gulzar's Angoor: Insights into The Film</t>
  </si>
  <si>
    <t>The Study Quran: A New Translation and Commentary</t>
  </si>
  <si>
    <t>The Woman Before Me (Cate Austin)</t>
  </si>
  <si>
    <t>A Champion's Mind: Lessons from a Life in Tennis</t>
  </si>
  <si>
    <t>Scandalous</t>
  </si>
  <si>
    <t>A Year in Provence</t>
  </si>
  <si>
    <t>Cry Wolf</t>
  </si>
  <si>
    <t>The Complete Yes Prime Minister</t>
  </si>
  <si>
    <t>The Disappearance of Sally Sequeira</t>
  </si>
  <si>
    <t>Design of Cities: Revised Edition</t>
  </si>
  <si>
    <t>Asterix and the Great Crossing: Album 22</t>
  </si>
  <si>
    <t>Death Note: Another Note (Novel)</t>
  </si>
  <si>
    <t>English Vocabulary in Use Advanced with CD-ROM (South Asian Edition)</t>
  </si>
  <si>
    <t>Handmaid's Tale, The (GRAPHIC NOVEL) (The Handmaid's Tale)</t>
  </si>
  <si>
    <t>The Forbidden Tomb</t>
  </si>
  <si>
    <t>Patriots and Partisans</t>
  </si>
  <si>
    <t>Bruce Lee: Fighting Spirit</t>
  </si>
  <si>
    <t>My Absolute Darling</t>
  </si>
  <si>
    <t>Mrs McGinty’s Dead (Poirot)</t>
  </si>
  <si>
    <t>India’s War: The Making of Modern South Asia 1939-1945</t>
  </si>
  <si>
    <t>Operations Research</t>
  </si>
  <si>
    <t>Head First SQL</t>
  </si>
  <si>
    <t>Britannia (Eagles of the Empire 14)</t>
  </si>
  <si>
    <t>Tricolore Student Book 1</t>
  </si>
  <si>
    <t>Tantri The Mantri 6 : Wicked Wiles</t>
  </si>
  <si>
    <t>The Literature Book: Big Ideas Simply Explained</t>
  </si>
  <si>
    <t>Mountains of the Mind: Adventures in Reaching the Summit (Landscapes)</t>
  </si>
  <si>
    <t>Innovators: How a Group of Inventors, Hackers, Geniuses and Geeks Created the Digital Revolution</t>
  </si>
  <si>
    <t>Spider’s Web</t>
  </si>
  <si>
    <t>65 Successful Harvard Business School Application Essays</t>
  </si>
  <si>
    <t>Thinking Architecture: Third, expanded edition</t>
  </si>
  <si>
    <t>Programming Microsoft Visual C++, 5ed</t>
  </si>
  <si>
    <t>The Adventures of Tintin Volume 4</t>
  </si>
  <si>
    <t>Hannibal: Clouds of War (Hannibal 3)</t>
  </si>
  <si>
    <t>Cujo</t>
  </si>
  <si>
    <t>Ina Mina Mynah Mo (Tinkle)</t>
  </si>
  <si>
    <t>The Scarecrows' Wedding</t>
  </si>
  <si>
    <t>3000 Synonyms and Antonyms (English Improvement for Success)</t>
  </si>
  <si>
    <t>The Unrevealed Secrets of Hacking and Cracking - Hack Before You Get Cracked</t>
  </si>
  <si>
    <t>Team of Rivals: The Political Genius of Abraham Lincoln</t>
  </si>
  <si>
    <t>Pathways to Greatness</t>
  </si>
  <si>
    <t>A Column of Fire (The Kingsbridge Novels)</t>
  </si>
  <si>
    <t>Coluring Book of Numbers (Colouring Book)</t>
  </si>
  <si>
    <t>Making Faces</t>
  </si>
  <si>
    <t>Master of the Game</t>
  </si>
  <si>
    <t>The Human Tide: How Population Shaped the Modern World</t>
  </si>
  <si>
    <t>Tower Lord: Book 2 of Raven's Shadow</t>
  </si>
  <si>
    <t>Calvin And Hobbes Volume 3: In the Shadow of the Night: The Calvin &amp; Hobbes Series</t>
  </si>
  <si>
    <t>There's Treasure Everywhere (Calvin and Hobbes)</t>
  </si>
  <si>
    <t>Sad Girls</t>
  </si>
  <si>
    <t>Naruto, Vol. 70</t>
  </si>
  <si>
    <t>The Sympathizer</t>
  </si>
  <si>
    <t>Adventures of Tintin: Tintin and Picaros</t>
  </si>
  <si>
    <t>The Secret Servant</t>
  </si>
  <si>
    <t>A Most Wanted Man</t>
  </si>
  <si>
    <t>One-Punch Man, Vol. 2</t>
  </si>
  <si>
    <t>The Left Hand of God</t>
  </si>
  <si>
    <t>Six of Crows: Collector's Edition: Book 1</t>
  </si>
  <si>
    <t>Pursued By The Desert Prince (The Sauveterre Siblings)</t>
  </si>
  <si>
    <t>It's All About The Click</t>
  </si>
  <si>
    <t>Tokyo Ghoul - Vol. 5</t>
  </si>
  <si>
    <t>Fundamentals of Software Engineering</t>
  </si>
  <si>
    <t>Superman: Lois and Clark (Superman: DC Road to Rebirth)</t>
  </si>
  <si>
    <t>The Silent Corner (Jane Hawk Thriller)</t>
  </si>
  <si>
    <t>Ashenden (Vintage Classics)</t>
  </si>
  <si>
    <t>Workbook 1: Ladybird I'm Ready for Phonics (Im Ready for Phonics Level 01)</t>
  </si>
  <si>
    <t>A Feast Of Roses</t>
  </si>
  <si>
    <t>Cricket Quiz Book: Facts, Trivia and Anecdotes from the Game</t>
  </si>
  <si>
    <t>The Partner</t>
  </si>
  <si>
    <t>If It’s Not Forever It’s Not Love</t>
  </si>
  <si>
    <t>The Deceiver</t>
  </si>
  <si>
    <t>Yeh Un Dinoñ Ki Baat Hai: Urdu Memoirs of Cinema Legends</t>
  </si>
  <si>
    <t>Bobby Fischer Teaches Chess</t>
  </si>
  <si>
    <t>Love at S.U.G.A.R: Not Just a Love Story</t>
  </si>
  <si>
    <t>Threat Modeling: Designing for Security</t>
  </si>
  <si>
    <t>Making Movies (Vintage)</t>
  </si>
  <si>
    <t>Let Us C</t>
  </si>
  <si>
    <t>Marvel's Avengers: Age of Ultron</t>
  </si>
  <si>
    <t>Dark Night: A True Batman Story</t>
  </si>
  <si>
    <t>The Bracelet: When Love Accomplished Itself</t>
  </si>
  <si>
    <t>The Runaway Jury</t>
  </si>
  <si>
    <t>The Greatest Short Stories of Leo Tolstoy</t>
  </si>
  <si>
    <t>Asterix and the Goths: Album 3</t>
  </si>
  <si>
    <t>Spider-Man/Deadpool Vol. 1</t>
  </si>
  <si>
    <t>DC Comics novels - Batman: The Killing Joke</t>
  </si>
  <si>
    <t>Moon Tiger: Booker Prize Winner 1987 (Penguin Essentials)</t>
  </si>
  <si>
    <t>The Adventures of Tootsie Lama</t>
  </si>
  <si>
    <t>Sunlight on a Broken Column</t>
  </si>
  <si>
    <t>Hands-On Recommendation Systems with Python: Start building powerful and personalized, recommendation engines with Python</t>
  </si>
  <si>
    <t>Exploring Calvin and Hobbes</t>
  </si>
  <si>
    <t>A Hero Born: Legends of the Condor Heroes Vol. 1</t>
  </si>
  <si>
    <t>Indian Democracy (Oxford India Short Introductions Series)</t>
  </si>
  <si>
    <t>A Clear Blue Sky: A Memoir</t>
  </si>
  <si>
    <t>The Bro Code</t>
  </si>
  <si>
    <t>After Ever Happy (The After Series)</t>
  </si>
  <si>
    <t>Skeleton Crew: featuring The Mist</t>
  </si>
  <si>
    <t>Vikramaditya Veergatha Book 3 - The Vengeance of Indra</t>
  </si>
  <si>
    <t>The New Rulers of the World</t>
  </si>
  <si>
    <t>Five Stars: The Communication Secrets to Get From Good to Great</t>
  </si>
  <si>
    <t>Do We Care: India’s Health System</t>
  </si>
  <si>
    <t>Captain Corelli's Mandolin (25th Anniversary Edition)</t>
  </si>
  <si>
    <t>Read It Yourself Rumpelstiltskin</t>
  </si>
  <si>
    <t>Percy Jackson and the Sea of Monsters: The Graphic Novel (Book 2) (Percy Jackson Graphic Novels)</t>
  </si>
  <si>
    <t>The Complete Novels of Sherlock Holmes</t>
  </si>
  <si>
    <t>Learn Tamil in a Month: An Easy Method of Learning Tamil Through English Without a Teacher</t>
  </si>
  <si>
    <t>Biology Dictionary (Pocket Book)</t>
  </si>
  <si>
    <t>Communication Systems</t>
  </si>
  <si>
    <t>Slaughterhouse 5 (reissue) (Vintage Classics)</t>
  </si>
  <si>
    <t>Open: An Autobiography</t>
  </si>
  <si>
    <t>The Other Side of Her</t>
  </si>
  <si>
    <t>Marissa Mayer and the Fight to Save Yahoo!</t>
  </si>
  <si>
    <t>Introducing Lacan: A Graphic Guide</t>
  </si>
  <si>
    <t>Fear and Loathing in Las Vegas: A Savage Journey to the Heart of the American Dream (Modern Library)</t>
  </si>
  <si>
    <t>Good Grammar 4</t>
  </si>
  <si>
    <t>Dark Things</t>
  </si>
  <si>
    <t>Brilliant Blunders: From Darwin to Einstein - Colossal Mistakes by Great Scientists That Changed Our Understanding of Life and the Universe</t>
  </si>
  <si>
    <t>The Cartoon Guide to Calculus (Cartoon Guide Series)</t>
  </si>
  <si>
    <t>Strangers No More: New Narratives from India’s Northeast</t>
  </si>
  <si>
    <t>The Seven Crystal Balls (Tintin)</t>
  </si>
  <si>
    <t>Wizard: The Life and Times of Nikola Tesla: Biography of a Genius</t>
  </si>
  <si>
    <t>R. D. Burman -The Man, The Music</t>
  </si>
  <si>
    <t>Archie Giant Comics Spotlight (Archie Giant Comics Digests)</t>
  </si>
  <si>
    <t>Python Crash Course</t>
  </si>
  <si>
    <t>Fear: Trump in the White House</t>
  </si>
  <si>
    <t>Little Moments of Love</t>
  </si>
  <si>
    <t>Earthsea: The First Four Books: A Wizard of Earthsea * The Tombs of Atuan * The Farthest Shore * Tehanu</t>
  </si>
  <si>
    <t>The Last Frontier</t>
  </si>
  <si>
    <t>Tropic of The Sea</t>
  </si>
  <si>
    <t>Wordsearch Challenge book 1: 200 themed wordsearch puzzles</t>
  </si>
  <si>
    <t>Assassin's Creed the Renaissance Codex Book 1: 2</t>
  </si>
  <si>
    <t>Calcutta under Fire: The Second World War Years</t>
  </si>
  <si>
    <t>Madame Bovary (Penguin Clothbound Classics)</t>
  </si>
  <si>
    <t>Tintin The Secret Of The Unicorn</t>
  </si>
  <si>
    <t>Indira: The Life of Indira Nehru Gandhi</t>
  </si>
  <si>
    <t>The Complete Book of Scales, Chords, Arpeggios and Cadences</t>
  </si>
  <si>
    <t>Strength Training Anatomy</t>
  </si>
  <si>
    <t>Writing Skills: Success in 20 Minutes a Day</t>
  </si>
  <si>
    <t>Dogs Mind</t>
  </si>
  <si>
    <t>The Adventures of Tintin Volume 5</t>
  </si>
  <si>
    <t>The Castafiore Emerald (The Adventures of Tintin)</t>
  </si>
  <si>
    <t>The Eleventh Indian</t>
  </si>
  <si>
    <t>Sculpt and Shape: The Pilates Way</t>
  </si>
  <si>
    <t>The Shallows – What the Internet Is Doing to Our Brains</t>
  </si>
  <si>
    <t>Embroideries</t>
  </si>
  <si>
    <t>Indra Nooyi - A Biography</t>
  </si>
  <si>
    <t>Prey</t>
  </si>
  <si>
    <t>An Outline History of English Literature</t>
  </si>
  <si>
    <t>More Than a Mouthful: Adventures of a Dentist: The Adventures of a Dentist</t>
  </si>
  <si>
    <t>Sin is the New Love</t>
  </si>
  <si>
    <t>The Passengers</t>
  </si>
  <si>
    <t>Key Words 1c: Read and write</t>
  </si>
  <si>
    <t>The Beckoning Isle: The Real Special Forces Story</t>
  </si>
  <si>
    <t>Effortless English: Learn To Speak English Like A Native</t>
  </si>
  <si>
    <t>A Game of Thrones (A Song of Ice and Fire)</t>
  </si>
  <si>
    <t>Annihilation (Southern Reach Trilogy 1)</t>
  </si>
  <si>
    <t>The Strength Training Anatomy Workout: v. 2</t>
  </si>
  <si>
    <t>One Piece, Vol. 58</t>
  </si>
  <si>
    <t>I Am Pilgrim</t>
  </si>
  <si>
    <t>A Search In Secret India</t>
  </si>
  <si>
    <t>Himalayan Blunder: The Curtain-Raiser to the Sino-Indian War of 1962</t>
  </si>
  <si>
    <t>I See You: The Number One Sunday Times Bestseller: Clare Mackintosh</t>
  </si>
  <si>
    <t>The Stone Leopard</t>
  </si>
  <si>
    <t>Always and Forever, Lara Jean (To All the Boys Trilogy 3)</t>
  </si>
  <si>
    <t>The Cricket Fanatics Essential Guide</t>
  </si>
  <si>
    <t>Essential Calvin and Hobbes</t>
  </si>
  <si>
    <t>Big Mushy Happy Lump: A Sarah's Scribbles Collection</t>
  </si>
  <si>
    <t>Understanding Color in Photography</t>
  </si>
  <si>
    <t>My Tall Green Friends</t>
  </si>
  <si>
    <t>Encounters of a Fat Bride</t>
  </si>
  <si>
    <t>Democracy on the Road: A 25 Year Journey through India</t>
  </si>
  <si>
    <t>National Geographic Dawn to Dark Photographs: The Magic of Light</t>
  </si>
  <si>
    <t>The Tale of Genji Abridged (Penguin Classics)</t>
  </si>
  <si>
    <t>Women in Sports (Women in Science)</t>
  </si>
  <si>
    <t>The Readers of Broken Wheel Recommend</t>
  </si>
  <si>
    <t>Spark of Life: A Novel</t>
  </si>
  <si>
    <t>When We Were Orphans</t>
  </si>
  <si>
    <t>Persepolis: The Story of a Childhood (Pantheon Graphic Library)</t>
  </si>
  <si>
    <t>The Mortal Instruments 4: City of Fallen Angels</t>
  </si>
  <si>
    <t>Everything Men Know About Women: 30th Anniversary Edition</t>
  </si>
  <si>
    <t>The Throne of Fire: The Graphic Novel (The Kane Chronicles: Book 2)</t>
  </si>
  <si>
    <t>Batman: The Dark Knight Returns</t>
  </si>
  <si>
    <t>Golden Elixir Chi Kung</t>
  </si>
  <si>
    <t>The Road to Ruin</t>
  </si>
  <si>
    <t>Finding My Virginity</t>
  </si>
  <si>
    <t>Skyward: The Brand New Series</t>
  </si>
  <si>
    <t>Expert Card Technique (Dover Magic Books)</t>
  </si>
  <si>
    <t>Spoken English (English Improvement for Success)</t>
  </si>
  <si>
    <t>Indian Foreign Policy (Oxford India Short Introductions Series)</t>
  </si>
  <si>
    <t>Point Blanc Graphic Novel (Alex Rider)</t>
  </si>
  <si>
    <t>Small Acts of Freedom</t>
  </si>
  <si>
    <t>The Greatest Dot-To-Dot Adventure Book 1</t>
  </si>
  <si>
    <t>Shopaholic &amp; Baby: (Shopaholic Book 5)</t>
  </si>
  <si>
    <t>The Indian Struggle 1920-1942: Subhas Chandra Bose</t>
  </si>
  <si>
    <t>A Legacy of Spies</t>
  </si>
  <si>
    <t>The Fourth Monkey</t>
  </si>
  <si>
    <t>Spoken English &amp; Grammar</t>
  </si>
  <si>
    <t>Data Structures and Algorithms (Addison-Wesley Series in Computer Science and Information Pr)</t>
  </si>
  <si>
    <t>Tabby McTat</t>
  </si>
  <si>
    <t>The Final Reckoning</t>
  </si>
  <si>
    <t>The Ultimate Guide to IELTS Speaking</t>
  </si>
  <si>
    <t>Democracy and Its Institutions (Oxford India Paperbacks)</t>
  </si>
  <si>
    <t>The Economics Book (Big Ideas)</t>
  </si>
  <si>
    <t>Judges of the Supreme Court of India: 1950–1989</t>
  </si>
  <si>
    <t>A Glossary of Literary Terms</t>
  </si>
  <si>
    <t>Fundamentals of Drawing Portraits: A Practical and Inspirational Course</t>
  </si>
  <si>
    <t>India Wins Freedom (CC)</t>
  </si>
  <si>
    <t>New Penguin English Dictionary 2nd Edition (Penguin Reference Books S.)</t>
  </si>
  <si>
    <t>Geek Heresy</t>
  </si>
  <si>
    <t>Introducing Time: A Graphic Guide</t>
  </si>
  <si>
    <t>What to Do When I'm Gone: A Mother's Wisdom to Her Daughter</t>
  </si>
  <si>
    <t>The Works: Anatomy of a City</t>
  </si>
  <si>
    <t>India's Struggle for Independence: 1857-1947</t>
  </si>
  <si>
    <t>The Naked Face</t>
  </si>
  <si>
    <t>Larousse French English Dictionary</t>
  </si>
  <si>
    <t>Heidegger and a Hippo Walk Through Those Pearly Gates: Using Philosophy (and Jokes!) to Explore Life, Death, the Afterlife, and Everything in Between</t>
  </si>
  <si>
    <t>The New Life</t>
  </si>
  <si>
    <t>Perfume: The Story of a Murderer (Penguin Essentials)</t>
  </si>
  <si>
    <t>Theory of Computation</t>
  </si>
  <si>
    <t>Dead Man Wandering: The Case that Shook a Country</t>
  </si>
  <si>
    <t>The Blinding Knife (Lightbringer)</t>
  </si>
  <si>
    <t>Blood Meridian (Picador Classic)</t>
  </si>
  <si>
    <t>A Manifesto for Change</t>
  </si>
  <si>
    <t>Islamic Patterns: An Analytical and Cosmological Approach</t>
  </si>
  <si>
    <t>Stark Raving Ad: A Giddy Guide to Indian Ads You Love (Or Hate)</t>
  </si>
  <si>
    <t>The Treasured Thief: A Graphic Novel (Campfire Graphic Novels)</t>
  </si>
  <si>
    <t>The Beatles: All Our Yesterdays (Campfire Graphic Novels)</t>
  </si>
  <si>
    <t>The Bazaar of Bad Dreams</t>
  </si>
  <si>
    <t>The Affair</t>
  </si>
  <si>
    <t>Amul's India: 2: 50 Years of Amul Advertising (This is a book)</t>
  </si>
  <si>
    <t>Alfred Self Teaching Adult Piano BK&amp;CD (Abpl)</t>
  </si>
  <si>
    <t>Poetry 101: From Shakespeare and Rupi Kaur to Iambic Pentameter and Blank Verse, Everything You Need to Know about Poetry (Adams 101)</t>
  </si>
  <si>
    <t>Tintin and Alph-Art (The Adventures of Tintin)</t>
  </si>
  <si>
    <t>Never Give Up: Jack Ma In His Own Words (In Their Own Words)</t>
  </si>
  <si>
    <t>Brionne</t>
  </si>
  <si>
    <t>Educated: The international bestselling memoir</t>
  </si>
  <si>
    <t>Hallowe’en Party (Poirot)</t>
  </si>
  <si>
    <t>Alice in Wonderland - Ladybird Readers Level 4</t>
  </si>
  <si>
    <t>The Mask of the Enchantress</t>
  </si>
  <si>
    <t>Jack</t>
  </si>
  <si>
    <t>A Moveable Feast</t>
  </si>
  <si>
    <t>The Amulet of Samarkand Graphic Novel (The Bartimaeus Sequence)</t>
  </si>
  <si>
    <t>Montana Sky</t>
  </si>
  <si>
    <t>The Bourne Ultimatum</t>
  </si>
  <si>
    <t>Who Let the Gods Out?</t>
  </si>
  <si>
    <t>Does the Elephant Dance?: Contemporary Indian Foreign Policy</t>
  </si>
  <si>
    <t>When a Duke Loves a Woman: A Sins for All Seasons Novel (Sins for All Seasons)</t>
  </si>
  <si>
    <t>The Big Sleep and Other Novels (Penguin Modern Classics)</t>
  </si>
  <si>
    <t>The Princess Bride: S. Morgenstern's Classic Tale of True Love and High Adventure</t>
  </si>
  <si>
    <t>Batman vs. Superman: The Greatest Battles</t>
  </si>
  <si>
    <t>Speak Japanese in 90 Days: A Self Study Guide to Becoming Fluent: 1</t>
  </si>
  <si>
    <t>Garfield Fat Cat 3-Pack #13</t>
  </si>
  <si>
    <t>Miranda the Castaway (Early Reader)</t>
  </si>
  <si>
    <t>Cracking Codes with Python: An Introduction to Building and Breaking Ciphers</t>
  </si>
  <si>
    <t>Sonic the Hedgehog Archives 0</t>
  </si>
  <si>
    <t>Asterix at the Olympic Games: Album 12</t>
  </si>
  <si>
    <t>Jurgen Klopp</t>
  </si>
  <si>
    <t>Introducing Logic: A Graphic Guide</t>
  </si>
  <si>
    <t>How to Fail at Almost Everything and Still Win Big: Kind of the Story of My Life</t>
  </si>
  <si>
    <t>Lips Touch</t>
  </si>
  <si>
    <t>The Call of the Wild : Illustrated Classics (Om Illustrated Classics)</t>
  </si>
  <si>
    <t>A Dictionary of Geology and Earth Sciences (Oxford Quick Reference)</t>
  </si>
  <si>
    <t>Everybody Writes: Your Go-To Guide to Creating Ridiculously Good Content</t>
  </si>
  <si>
    <t>Your Ad Ignored Here: Cartoons from 15 Years of Marketing, Business, and Doodling in Meetings</t>
  </si>
  <si>
    <t>Tokyo Ghoul : Days</t>
  </si>
  <si>
    <t>Ajmer Sharif: Awakening of Sufism in South Asia</t>
  </si>
  <si>
    <t>Shantaram</t>
  </si>
  <si>
    <t>AAP &amp; Down: An Insider’s Story of India’s Most Controversial Party</t>
  </si>
  <si>
    <t>Learning to See Creatively, Third Edition: Design, Color, and Composition in Photography</t>
  </si>
  <si>
    <t>Sleeping Arrangements</t>
  </si>
  <si>
    <t>The Tree with a Thousand Apples: A Thriller on Three Childhood Friends from Kashmir, Inspired by True Events</t>
  </si>
  <si>
    <t>Did I Mention I Miss You?</t>
  </si>
  <si>
    <t>Understanding Exposure, Fourth Edition</t>
  </si>
  <si>
    <t>Natural Language Processing: A Paninian Perspective</t>
  </si>
  <si>
    <t>Percy Jackson and the Titan's Curse: The Graphic Novel (Book 3) (Percy Jackson Graphic Novels)</t>
  </si>
  <si>
    <t>Introduction to Data Mining with Case Studies</t>
  </si>
  <si>
    <t>Dog Man: Lord of the Fleas: From the Creator of Captain Underpants (Dog Man #5)</t>
  </si>
  <si>
    <t>Attack on Titan: Colossal Edition 1</t>
  </si>
  <si>
    <t>The Secret Kept From The Greek (Secret Heirs of Billionaires)</t>
  </si>
  <si>
    <t>Querkles: Masterpieces</t>
  </si>
  <si>
    <t>Ramona the Pest</t>
  </si>
  <si>
    <t>After the Crash</t>
  </si>
  <si>
    <t>Saints of the Shadow Bible (A Rebus Novel)</t>
  </si>
  <si>
    <t>The Greatest: What Sport Teaches Us About Achieving Success</t>
  </si>
  <si>
    <t>I Am Always Here With You</t>
  </si>
  <si>
    <t>English Literature: Its History and Its Significance For the Life of the Englishspeaking World</t>
  </si>
  <si>
    <t>The President is Missing</t>
  </si>
  <si>
    <t>The Bridge On The River Kwai</t>
  </si>
  <si>
    <t>The Crowd: A Study of the Popular Mind</t>
  </si>
  <si>
    <t>The Emperor's New Mind: Concerning Computers, Minds and the Laws of Physics (Oxford Landmark Science)</t>
  </si>
  <si>
    <t>The Political Economy of Development in India: Expanded Edition</t>
  </si>
  <si>
    <t>The Life-Changing Manga of Tidying Up (The Life Changing Magic of Tidying Up)</t>
  </si>
  <si>
    <t>The Atlantis World (The Atlantis Trilogy)</t>
  </si>
  <si>
    <t>Girl in the Woods: A Memoir</t>
  </si>
  <si>
    <t>Text Mining with R: A Tidy Approach</t>
  </si>
  <si>
    <t>Myth = Mithya: Decoding Hindu Mythology</t>
  </si>
  <si>
    <t>The Kiss of Life</t>
  </si>
  <si>
    <t>Justice</t>
  </si>
  <si>
    <t>The Department of Sensitive Crimes: A Detective Varg novel</t>
  </si>
  <si>
    <t>The Push: A Climber's Journey of Endurance, Risk and Going Beyond Limits</t>
  </si>
  <si>
    <t>Running for My Life</t>
  </si>
  <si>
    <t>Asterix and the Great Divide: Album 25</t>
  </si>
  <si>
    <t>Until Friday Night (Field Party)</t>
  </si>
  <si>
    <t>Orphan X (An Orphan X Thriller)</t>
  </si>
  <si>
    <t>A History of Indian Philosophy - Vol. 1</t>
  </si>
  <si>
    <t>The Science Book: Everything You Need to Know About the World and How It Works</t>
  </si>
  <si>
    <t>127 Hours: Between a Rock and a Hard Place</t>
  </si>
  <si>
    <t>New Insight into Ielts Students Book with Answers and Audio CD</t>
  </si>
  <si>
    <t>Everest: Summit of Achievement (Imax)</t>
  </si>
  <si>
    <t>My Brief History</t>
  </si>
  <si>
    <t>The Prince's Scandalous Wedding Vow/Untouched Queen by Royal Command</t>
  </si>
  <si>
    <t>Why I Am a Liberal: A Manifesto for Indians Who Believe in Individual Freedom</t>
  </si>
  <si>
    <t>Programmer's Guide to Java SE 8 Oracle Certified Associate (OCA)</t>
  </si>
  <si>
    <t>India’s Football Dream</t>
  </si>
  <si>
    <t>Mastering Modern World History</t>
  </si>
  <si>
    <t>Thirteen: The serial killer isn't on trial. He's on the jury</t>
  </si>
  <si>
    <t>Haar Jeet</t>
  </si>
  <si>
    <t>Introducing Chaos: A Graphic Guide</t>
  </si>
  <si>
    <t>Les Miserables (Penguin Classics)</t>
  </si>
  <si>
    <t>International Law: A Very Short Introduction (Very Short Introductions)</t>
  </si>
  <si>
    <t>Mightier than the Sword (The Clifton Chronicles)</t>
  </si>
  <si>
    <t>Neural Networks, Fuzzy Systems and Evolutionary Algorithms: Synthesis and Applications</t>
  </si>
  <si>
    <t>The Seven Deaths of Evelyn Hardcastle: Winner of the Costa First Novel Award 2018</t>
  </si>
  <si>
    <t>Control Systems - GATE, PSUS AND ES Examination</t>
  </si>
  <si>
    <t>Daredevil</t>
  </si>
  <si>
    <t>A Pair of Blue Eyes (Penguin Classics)</t>
  </si>
  <si>
    <t>Data Structures Using C++</t>
  </si>
  <si>
    <t>Coming Back To Me: The Autobiography of Marcus Trescothick</t>
  </si>
  <si>
    <t>The Bourne Identity (JASON BOURNE)</t>
  </si>
  <si>
    <t>World's Greatest Magic Tricks</t>
  </si>
  <si>
    <t>India's Foreign Policy: Retrospect and Prospect</t>
  </si>
  <si>
    <t>Barca: The Making of the Greatest Team in the World</t>
  </si>
  <si>
    <t>Python Programming: Using Problem Solving Approach</t>
  </si>
  <si>
    <t>The Diary of a Nobody (Ruskin Bond Selections)</t>
  </si>
  <si>
    <t>71 Famous Scientists: Who Spent Their Lives for Our Better Tomorrow</t>
  </si>
  <si>
    <t>Digital Minimalism</t>
  </si>
  <si>
    <t>The Survival Handbook</t>
  </si>
  <si>
    <t>Origami Paper - Japanese Washi Patterns - 6" - 96 Sheets: Tuttle Origami Paper: High-Quality Origami Sheets Printed with 8 Different Patterns: Instructions for 7 Projects Included</t>
  </si>
  <si>
    <t>Kafka: The Definitive Guide- Real-Time Data and Stream Processing at Scale</t>
  </si>
  <si>
    <t>Man Alone with Himself (Penguin Great Ideas)</t>
  </si>
  <si>
    <t>Mother Tongue</t>
  </si>
  <si>
    <t>The Wrong Word Dictionary (English Improvement for Success)</t>
  </si>
  <si>
    <t>Slave to Sensation (Psy-Changeling Novel, A)</t>
  </si>
  <si>
    <t>Expert Secrets: The Underground Playbook to Find Your Message, Build a Tribe, and Change the World</t>
  </si>
  <si>
    <t>Krishna: Defender of Dharma: A Graphic Novel (Campfire Graphic Novels)</t>
  </si>
  <si>
    <t>Objective Computer Awareness</t>
  </si>
  <si>
    <t>The Blade Itself: Book One (The First Law Book)</t>
  </si>
  <si>
    <t>The Book of Why</t>
  </si>
  <si>
    <t>Ravana: Roar of the Demon King - A Graphic Novel (Campfire Graphic Novels)</t>
  </si>
  <si>
    <t>Icon</t>
  </si>
  <si>
    <t>Messi 2018 (Luca Caioli)</t>
  </si>
  <si>
    <t>Reign of Shadows</t>
  </si>
  <si>
    <t>How to Start a Business Analyst Career: The handbook to apply business analysis techniques, select requirements training, and explore job roles ... career (Business Analyst Career Guide)</t>
  </si>
  <si>
    <t>The Power of Love: What Does It Take for Love to Last a Lifetime? (Osho Life Essentials)</t>
  </si>
  <si>
    <t>Mrs Funnybones</t>
  </si>
  <si>
    <t>The Hidden Dimension (Anchor Books a Doubleday Anchor Book)</t>
  </si>
  <si>
    <t>Y: The Last Man Book One</t>
  </si>
  <si>
    <t>The Cardinal of the Kremlin</t>
  </si>
  <si>
    <t>Tennis Anatomy</t>
  </si>
  <si>
    <t>General English</t>
  </si>
  <si>
    <t>Naruto: Kakashi's Story</t>
  </si>
  <si>
    <t>It Started with a Friend Request</t>
  </si>
  <si>
    <t>Predator</t>
  </si>
  <si>
    <t>No Spin: My Autobiography</t>
  </si>
  <si>
    <t>Greed Lust Addiction: Victory Over Vices Makes You Champion</t>
  </si>
  <si>
    <t>Whiskey Words &amp; a Shovel I</t>
  </si>
  <si>
    <t>You Are Your Own Gym</t>
  </si>
  <si>
    <t>I Can't Make This Up: Life Lessons</t>
  </si>
  <si>
    <t>One Piece - Vol. 89</t>
  </si>
  <si>
    <t>The Seven Dials Mystery</t>
  </si>
  <si>
    <t>Hanuman (Amar Chitra Katha)</t>
  </si>
  <si>
    <t>White Smoke</t>
  </si>
  <si>
    <t>Mandala: Colouring Books for Adults with Tear Out Sheets (Adult Colouring Book)</t>
  </si>
  <si>
    <t>Harry Potter and the Chamber of Secrets – Gryffindor Edition</t>
  </si>
  <si>
    <t>The Screenwriter's Workbook (Revised Edition)</t>
  </si>
  <si>
    <t>Can You Keep a Secret?</t>
  </si>
  <si>
    <t>A Feast for Crows (A Song of Ice and Fire)</t>
  </si>
  <si>
    <t>The Legend of Zelda: Art &amp; Artifacts</t>
  </si>
  <si>
    <t>HUMANS OF NEW YORK</t>
  </si>
  <si>
    <t>50 Greatest Horror Stories</t>
  </si>
  <si>
    <t>National Geographic: The Photographs (National Geographic Collectors Series)</t>
  </si>
  <si>
    <t>Beautiful Bastard: 1 (The Beautiful Series)</t>
  </si>
  <si>
    <t>The Hindu Temple</t>
  </si>
  <si>
    <t>Angular 6 for Enterprise-Ready Web Applications: Deliver production-ready and cloud-scale Angular web apps</t>
  </si>
  <si>
    <t>The Amazing Book is Not on Fire: The World of Dan and Phil</t>
  </si>
  <si>
    <t>Maybe Not: A Novella</t>
  </si>
  <si>
    <t>Notes of a Dream: The Authorized Biography of A.R. Rahman</t>
  </si>
  <si>
    <t>Trinity College London Piano Exam Pieces &amp; Exercises 2018-2020. Grade 4 (with CD) (Piano 2018-2020)</t>
  </si>
  <si>
    <t>The Republic of Thieves (Gentleman Bastards)</t>
  </si>
  <si>
    <t>Drawing on the Right Side of the Brain</t>
  </si>
  <si>
    <t>Oxford Phonics Spelling Dictionary: A new phonics dictionary to support spelling and reading (Oxford Reading Tree)</t>
  </si>
  <si>
    <t>The Best Of Samaithu Paar</t>
  </si>
  <si>
    <t>Krav Maga: An Essential Guide to the Renowned Method--for Fitness and Self-Defense</t>
  </si>
  <si>
    <t>Our Moon Has Blood Clots: A Memoir of a Lost Home in Kashmir</t>
  </si>
  <si>
    <t>Tides Don't Cross</t>
  </si>
  <si>
    <t>French A-level Grammar Workbook 2</t>
  </si>
  <si>
    <t>Shopaholic to the Rescue</t>
  </si>
  <si>
    <t>Tom Clancy's Power and Empire: INSPIRATION FOR THE THRILLING AMAZON PRIME SERIES JACK RYAN</t>
  </si>
  <si>
    <t>The Best of Tagore (Scholastic Classics)</t>
  </si>
  <si>
    <t>The Girl Before</t>
  </si>
  <si>
    <t>Who Killed Karkare?: The Real Face of Terrorism in India</t>
  </si>
  <si>
    <t>Riddles, Riddles, Riddles (Dover Children's Activity Books)</t>
  </si>
  <si>
    <t>Letters to a Young Gymnast</t>
  </si>
  <si>
    <t>The Little Paris Bookshop</t>
  </si>
  <si>
    <t>Justice League Vol. 7: Darkseid War Part 1</t>
  </si>
  <si>
    <t>The Bad Guys</t>
  </si>
  <si>
    <t>Dongri to Dubai: Six Decades of the Mumbai Mafia</t>
  </si>
  <si>
    <t>Piano Exam Pieces 2019 &amp; 2020, ABRSM Grade 1: Selected from the 2019 &amp; 2020 syllabus (ABRSM Exam Pieces)</t>
  </si>
  <si>
    <t>Daily Rituals: How Great Minds Make Time, Find Inspiration, and Get to Work</t>
  </si>
  <si>
    <t>Six Characters in Search of an Author and Other Plays (Penguin Modern Classics)</t>
  </si>
  <si>
    <t>New Insight into IELTS Student's Book Pack: 0</t>
  </si>
  <si>
    <t>Rapidex English Speaking Course (Telugu) with CD: Easily Convey Your Thoughts At All Places</t>
  </si>
  <si>
    <t>Deliver Us From Evil (Shaw and Katie James)</t>
  </si>
  <si>
    <t>The Football Book (Dk)</t>
  </si>
  <si>
    <t>IPL and Inside Story</t>
  </si>
  <si>
    <t>Polio: The Odyssey of Eradication</t>
  </si>
  <si>
    <t>Elon Musk: How the Billionaire CEO of SpaceX and Tesla is Shaping our Future</t>
  </si>
  <si>
    <t>Career of Evil: Cormoran Strike Book 3: 42481</t>
  </si>
  <si>
    <t>Inside Black Mirror</t>
  </si>
  <si>
    <t>Socrate's Defence (Penguin Little Black Classics)</t>
  </si>
  <si>
    <t>Piccadilly Jim (Everyman's Library P G WODEHOUSE)</t>
  </si>
  <si>
    <t>The Motorbike Book (Dk Sports &amp; Activities)</t>
  </si>
  <si>
    <t>The Remains of the Day: Booker Prize Winner 1989</t>
  </si>
  <si>
    <t>One True Loves: A Novel</t>
  </si>
  <si>
    <t>What Is Populism?</t>
  </si>
  <si>
    <t>Dangerous Minds</t>
  </si>
  <si>
    <t>Dreaming in Code: Two Dozen Programmers, Three Years, 4,732 Bugs, and One Quest for Transcendent Software</t>
  </si>
  <si>
    <t>Asterix and Son</t>
  </si>
  <si>
    <t>Reading and Rhyme Ages 3-5: Collins Easy Learning (Collins Easy Learning Preschool)</t>
  </si>
  <si>
    <t>Thierry Henry: Lonely at the Top</t>
  </si>
  <si>
    <t>Uzumaki Naruto: Illustrations</t>
  </si>
  <si>
    <t>Collins Primary Literacy – Pupil Book 3</t>
  </si>
  <si>
    <t>Asterix in Britain: Album 8</t>
  </si>
  <si>
    <t>Fantastically Great Women Who Made History</t>
  </si>
  <si>
    <t>Your Prime Minister is Dead</t>
  </si>
  <si>
    <t>Kalpana Chawla: A Life</t>
  </si>
  <si>
    <t>Mila 18</t>
  </si>
  <si>
    <t>Until the End of Time</t>
  </si>
  <si>
    <t>To Live Once Again</t>
  </si>
  <si>
    <t>The Girl Who Knew Too Much: What if the Loved One You Lost Were to Come Back?</t>
  </si>
  <si>
    <t>A Corner of a Foreign Field: The Indian History of a British Sport</t>
  </si>
  <si>
    <t>English for Everyone English Grammar Guide: A comprehensive visual reference</t>
  </si>
  <si>
    <t>Book Love</t>
  </si>
  <si>
    <t>Oxford Practice Grammar Advanced: New Practice-Boost CD-ROM Pack</t>
  </si>
  <si>
    <t>A Secret Infatuation (Mills and Boon Exclusive Edition)</t>
  </si>
  <si>
    <t>Everyday Ayurveda : Daily Habits That Can Change Your Life</t>
  </si>
  <si>
    <t>War Hawk: A Tucker Wayne Novel</t>
  </si>
  <si>
    <t>Teenage Diaries - The Days That Were</t>
  </si>
  <si>
    <t>Computer Vision with Python 3</t>
  </si>
  <si>
    <t>Outlander 4-Copy Boxed Set: Outlander, Dragonfly in Amber, Voyager, Drums of Autumn</t>
  </si>
  <si>
    <t>Gabriel's Rapture (Gabriel's Inferno)</t>
  </si>
  <si>
    <t>Blindsighted: (Grant County series 1)</t>
  </si>
  <si>
    <t>Turning Point</t>
  </si>
  <si>
    <t>Never Split the Difference: Negotiating as if Your Life Depended on It</t>
  </si>
  <si>
    <t>The World As I See It (General Press)</t>
  </si>
  <si>
    <t>The Art of Animal Drawing: Construction, Action, Analysis, Caricature (Dover Art Instruction)</t>
  </si>
  <si>
    <t>And On That Bombshell: Inside the Madness and Genius of TOP GEAR</t>
  </si>
  <si>
    <t>Czech: An Essential Grammar (Routledge Essential Grammars)</t>
  </si>
  <si>
    <t>The Bear and the Dragon: INSPIRATION FOR THE THRILLING AMAZON PRIME SERIES JACK RYAN</t>
  </si>
  <si>
    <t>The Spirit of 'C'</t>
  </si>
  <si>
    <t>Towards Legal Literacy: An Introduction to Law in India</t>
  </si>
  <si>
    <t>A Storm of Swords 2: Blood and Gold (A Song of Ice and Fire)</t>
  </si>
  <si>
    <t>Shadow Spell: 2 (The Cousins O’Dwyer Trilogy)</t>
  </si>
  <si>
    <t>Pep Confidential: The Inside Story of Pep Guardiola's First Season at Bayern Munich</t>
  </si>
  <si>
    <t>The Clan of the Cave Bear (Earth's Children)</t>
  </si>
  <si>
    <t>Genius: Richard Feynman and Modern Physics</t>
  </si>
  <si>
    <t>The Elements of Typographic Style: 4.2: 20th Anniversary Edition</t>
  </si>
  <si>
    <t>Zen And The Art Of Motorcycle Maintenance: 40th Anniversary Edition</t>
  </si>
  <si>
    <t>East of Love West of Desire</t>
  </si>
  <si>
    <t>Minecraft: The Island (Official Minecraft Novel 1)</t>
  </si>
  <si>
    <t>A Royal Invitation: The Playboy Prince\Cordina's Crown Jewel (The Royals of Cordina)</t>
  </si>
  <si>
    <t>A Day to Die For: 1996: Everest's Worst Disaster - One Survivor's Personal Journey to Uncover the Truth</t>
  </si>
  <si>
    <t>Oxford Learner's Pocket English Dictionary: Student Book (Advanced)</t>
  </si>
  <si>
    <t>National Geographic 125 Years: Legendary Photographs, Adventures, and Discoveries That Changed the World</t>
  </si>
  <si>
    <t>Finding Flow (Masterminds Series)</t>
  </si>
  <si>
    <t>Flying Without Wings (Ravinder Singh Presents)</t>
  </si>
  <si>
    <t>Wilt: (Wilt Series 1)</t>
  </si>
  <si>
    <t>30 Days to a More Powerful Vocabulary</t>
  </si>
  <si>
    <t>Firefight: A Reckoners Novel (Reckoners 2)</t>
  </si>
  <si>
    <t>Footnotes in Gaza</t>
  </si>
  <si>
    <t>Shopaholic to the Stars (Shopaholic Book 7)</t>
  </si>
  <si>
    <t>Cambridge IGCSE® First Language English Workbook (Cambridge International IGCSE)</t>
  </si>
  <si>
    <t>Sketch!: The Non-Artist's Guide to Inspiration, Technique, and Drawing Daily Life</t>
  </si>
  <si>
    <t>Rupa Book of Gandhi Quiz</t>
  </si>
  <si>
    <t>Network Security: Private Communication in a Public World</t>
  </si>
  <si>
    <t>The Count of Monte Cristo (Wordsworth Classics)</t>
  </si>
  <si>
    <t>Brighter Grammar 1</t>
  </si>
  <si>
    <t>The Newlywed's Instruction Manual: Essential Information, Troubleshooting Tips, and Advice for the First Year of Marriage (Owner's and Instruction Manual)</t>
  </si>
  <si>
    <t>Celtic Empire (The Dirk Pitt Adventures)</t>
  </si>
  <si>
    <t>The Rising Sea: NUMA Files #15 (The NUMA Files)</t>
  </si>
  <si>
    <t>The Deal: Inside the World of a Super-Agent</t>
  </si>
  <si>
    <t>The Tiger’s Prey</t>
  </si>
  <si>
    <t>Devil in Winter: The Wallflowers, Book 3</t>
  </si>
  <si>
    <t>Berserk Deluxe Volume 1</t>
  </si>
  <si>
    <t>The Sacred Sword (Ben Hope)</t>
  </si>
  <si>
    <t>Disclosure</t>
  </si>
  <si>
    <t>Modern Labor Economics: Theory and Public Policy (The Addison-Wesley Series in Economics)</t>
  </si>
  <si>
    <t>What If I Had Never Tried It: The Autobiography</t>
  </si>
  <si>
    <t>Jaane Bhi Do Yaaron : Seriously Funny Since1983</t>
  </si>
  <si>
    <t>Bone Marrow Nei Kung: Taoist Techniques for Rejuvenating the Blood and Bone</t>
  </si>
  <si>
    <t>Dissenting Diagnosis</t>
  </si>
  <si>
    <t>Dawn of the New Everything: A Journey Through Virtual Reality</t>
  </si>
  <si>
    <t>Mcgraw - Hill's Ielts with Audio Cd</t>
  </si>
  <si>
    <t>Art of Perspective: The Ultimate Guide for Artists in Every Medium</t>
  </si>
  <si>
    <t>Attachments</t>
  </si>
  <si>
    <t>Python Machine Learning By Example</t>
  </si>
  <si>
    <t>Marvel Comic: The Untold Story</t>
  </si>
  <si>
    <t>Fight Club 2 (Graphic Novel)</t>
  </si>
  <si>
    <t>Alex Rider 11: Never Say Die</t>
  </si>
  <si>
    <t>The Elements of Style (Dover Language Guides)</t>
  </si>
  <si>
    <t>Optimism Over Despair</t>
  </si>
  <si>
    <t>Fundamental Chess Endings: A New One-volume Endgame Encyclopaedia for the 21st Century</t>
  </si>
  <si>
    <t>The Curse of Mohenjodaro</t>
  </si>
  <si>
    <t>Dracula (Wordsworth Classics)</t>
  </si>
  <si>
    <t>Concurrency in Go: Tools and Techniques for Developers</t>
  </si>
  <si>
    <t>Streaming Architecture: New Designs Using Apache Kafka and MapR Streams</t>
  </si>
  <si>
    <t>The Lost Symbol (Robert Langdon)</t>
  </si>
  <si>
    <t>Rex the Dinosaur activity book Ladybird Readers Level 1</t>
  </si>
  <si>
    <t>The Indian Rennaissance: India's Rise after a Thousand Years of Decline</t>
  </si>
  <si>
    <t>Prisoners of the Sun (The Adventures of Tintin)</t>
  </si>
  <si>
    <t>The Complete Guide to Self-Publishing Comics: How to Create and Sell Comic Books, Manga, and Webcomics</t>
  </si>
  <si>
    <t>Garfield Fat Cat 3-Pack #6</t>
  </si>
  <si>
    <t>The Martian</t>
  </si>
  <si>
    <t>Radha</t>
  </si>
  <si>
    <t>Bay of Sighs (Guardians Trilogy)</t>
  </si>
  <si>
    <t>The Girl in the Woods (Patrik Hedstrom and Erica Falck, Book 10)</t>
  </si>
  <si>
    <t>The Book of Life: (All Souls 3)</t>
  </si>
  <si>
    <t>The Rhythm Bible</t>
  </si>
  <si>
    <t>Indulekha</t>
  </si>
  <si>
    <t>The Hidden Tools of Comedy: The Serious Business of Being Funny</t>
  </si>
  <si>
    <t>Empress: The Astonishing Reign of Nur Jahan</t>
  </si>
  <si>
    <t>Cambridge International AS and A Level Computer Science Revision Guide (Cambridge International Examinations)</t>
  </si>
  <si>
    <t>We Should All Be Feminists</t>
  </si>
  <si>
    <t>Marvel's Avengers: Infinity War Prelude</t>
  </si>
  <si>
    <t>The Dark Tower II: The Drawing Of The Three: (Volume 2)</t>
  </si>
  <si>
    <t>If You Want to Write</t>
  </si>
  <si>
    <t>The Second Oxford India Illustrated: Corbett</t>
  </si>
  <si>
    <t>Ogilvy on Advertising (Vintage)</t>
  </si>
  <si>
    <t>Thea Stilton Graphic Novels #6: The Thea Sisters and the Mystery at Sea</t>
  </si>
  <si>
    <t>Right Ho, Jeeves: (Jeeves &amp; Wooster)</t>
  </si>
  <si>
    <t>Marley &amp; Me: Life and Love With the World's Worst Dog</t>
  </si>
  <si>
    <t>Assassin's Creed: A Walk Through History (1189-1868)</t>
  </si>
  <si>
    <t>The Diary of a Young Girl (Penguin Modern Classics)</t>
  </si>
  <si>
    <t>The Year I Met You</t>
  </si>
  <si>
    <t>ABAP Development for SAP HANA</t>
  </si>
  <si>
    <t>One Plus One, The (Penguin Picks)</t>
  </si>
  <si>
    <t>En Plein Air: Watercolor: Expert techniques and simple step-by-step projects for creating dynamic landscapes in the open air with watercolor</t>
  </si>
  <si>
    <t>The Final Cut (House of Cards Trilogy)</t>
  </si>
  <si>
    <t>Jimmy Corrigan: The Smartest Kid on Earth (Pantheon Graphic Library)</t>
  </si>
  <si>
    <t>Spider-Man - Character Encyclopedia</t>
  </si>
  <si>
    <t>For Love and Honour</t>
  </si>
  <si>
    <t>Powerful: Building a Culture of Freedom and Responsibility</t>
  </si>
  <si>
    <t>Moonfleet (Collins Classics)</t>
  </si>
  <si>
    <t>The 1000 Dot-to-Dot Book: Cityscapes: Twenty exotic locations to complete yourself</t>
  </si>
  <si>
    <t>Patternmaking for Fashion Design, 5e</t>
  </si>
  <si>
    <t>Superman (New Edition): Exchange</t>
  </si>
  <si>
    <t>I Am Dying to Live for You: Love Is a Painful Happiness, Sometimes It Brings Tears That Will Never Dry Up</t>
  </si>
  <si>
    <t>The RSS: Icons of the Indian Right</t>
  </si>
  <si>
    <t>Furious Hours</t>
  </si>
  <si>
    <t>Heart Berries: A Memoir</t>
  </si>
  <si>
    <t>To The End of the Land</t>
  </si>
  <si>
    <t>Learn Java in One Day and Learn It Well: Java for Beginners With Hands-on Project: the Only Book You Need to Start Coding in Java Immediately: Volume 4 (Learn Coding Fast)</t>
  </si>
  <si>
    <t>The Amazing Adventures of Kavalier &amp; Clay (with bonus content): A Novel</t>
  </si>
  <si>
    <t>Blankets</t>
  </si>
  <si>
    <t>Makers of Modern India</t>
  </si>
  <si>
    <t>Brazil (Old Edition)</t>
  </si>
  <si>
    <t>OCA Java SE Programmer I Certification Guide</t>
  </si>
  <si>
    <t>Amelia Bedelia Goes Camping (I Can Read Level 2)</t>
  </si>
  <si>
    <t>Man of Iron: A World-Class Bodybuilder's Journey to Become an Ironman</t>
  </si>
  <si>
    <t>1984</t>
  </si>
  <si>
    <t>Game Changer</t>
  </si>
  <si>
    <t>The Little Book of Calm Colouring: Portable Relaxation</t>
  </si>
  <si>
    <t>Echo Burning: (Jack Reacher 5)</t>
  </si>
  <si>
    <t>The Other Side of Midnight</t>
  </si>
  <si>
    <t>Unstoppable: My Life So Far</t>
  </si>
  <si>
    <t>How to Stop Worrying and Start Living (Hardbound Delux Edition)</t>
  </si>
  <si>
    <t>French Women Don't Get Fat</t>
  </si>
  <si>
    <t>The Matarese Countdown</t>
  </si>
  <si>
    <t>Trekking Holidays in India</t>
  </si>
  <si>
    <t>Cartooning, The Professional Step-by-Step Guide to: Learn to draw cartoons with over 1500 practical illustrations; all you need to know to create ... for digital enhancement and simple animation</t>
  </si>
  <si>
    <t>The Border</t>
  </si>
  <si>
    <t>Rocket Man: Elon Musk in His Own Words</t>
  </si>
  <si>
    <t>The Thirteenth Tale</t>
  </si>
  <si>
    <t>Roget's International Thesaurus, 7th Edition</t>
  </si>
  <si>
    <t>An Actor Prepares (Bloomsbury Revelations)</t>
  </si>
  <si>
    <t>BBC Earth: Deserts - Ladybird Readers Level 1 (Ladybird Readers, Level 1: BBC Earth)</t>
  </si>
  <si>
    <t>They Do It with Mirrors (Miss Marple)</t>
  </si>
  <si>
    <t>Fix Your Problems - The Tenali Raman Way: Seek Solutions To Social, Personal and Family Problems the Tenali Raman Way</t>
  </si>
  <si>
    <t>Peak: Secrets from the New Science of Expertise</t>
  </si>
  <si>
    <t>Babaji &amp; the 18 Siddah Kriya Yoga Tradition</t>
  </si>
  <si>
    <t>Wild Encounters: Iconic Photographs of the World's Vanishing Animals and Cultures</t>
  </si>
  <si>
    <t>Pollyanna &amp; Pollyanna Grows Up (Wordsworth Children's Classics)</t>
  </si>
  <si>
    <t>A Dictionary of World History: Oxford Quick Reference</t>
  </si>
  <si>
    <t>The Daylight War (The Demon Cycle, Book 3)</t>
  </si>
  <si>
    <t>THE JIM CORBETT OMNIBUS II: Volume 2</t>
  </si>
  <si>
    <t>Hello Swift!</t>
  </si>
  <si>
    <t>Frames of Mind: The Theory of Multiple Intelligences</t>
  </si>
  <si>
    <t>Iced: Fever Series Book 6</t>
  </si>
  <si>
    <t>Key Words 3a: Things We Like</t>
  </si>
  <si>
    <t>Where Eagles Dare</t>
  </si>
  <si>
    <t>Longman Basic English Dictionary</t>
  </si>
  <si>
    <t>The Hunt for the Secret Papyrus (Geronimo Stilton)</t>
  </si>
  <si>
    <t>Topsy and Tim: At the Farm - Read it Yourself with Ladybird (Level 1)</t>
  </si>
  <si>
    <t>Dr No: James Bond 007 (Vintage)</t>
  </si>
  <si>
    <t>Giant’s Bread</t>
  </si>
  <si>
    <t>Video Production</t>
  </si>
  <si>
    <t>Bringing Up Bébé: One American Mother Discovers the Wisdom of French Parenting (now with Bébé Day by Day: 100 Keys to French Parenting)</t>
  </si>
  <si>
    <t>Moneyball – The Art of Winning an Unfair Game</t>
  </si>
  <si>
    <t>Labour in Contemporary India (Oxford India Short Introductions Series)</t>
  </si>
  <si>
    <t>Favourite Pets - Read It Yourself with Ladybird Level 1</t>
  </si>
  <si>
    <t>The First Fifteen Lives of Harry August: The word-of-mouth bestseller you won't want to miss</t>
  </si>
  <si>
    <t>The Girl of Ink &amp; Stars</t>
  </si>
  <si>
    <t>The Eagle's Conquest (Eagles of the Empire 2)</t>
  </si>
  <si>
    <t>Data Strucutre Through C++</t>
  </si>
  <si>
    <t>The Indispensable Calvin And Hobbes: Calvin &amp; Hobbes Series: Book Eleven</t>
  </si>
  <si>
    <t>Speaking of Films</t>
  </si>
  <si>
    <t>Sherlock Holmes: The Complete Novels and Stories - Vol. 1</t>
  </si>
  <si>
    <t>Japanese Martial Art Judo Karate (Along with Jojutsu and Boxing) (CHA)</t>
  </si>
  <si>
    <t>Elements of Indian Art: Including Temple Architecture, Iconography and Iconometry</t>
  </si>
  <si>
    <t>Spider-Man: Homecoming: Mayhem at the Monument</t>
  </si>
  <si>
    <t>How to Change Your Mind: The New Science of Psychedelics</t>
  </si>
  <si>
    <t>The Bach Flower Remedies</t>
  </si>
  <si>
    <t>Financial Accounting in SAP: Practical Guide</t>
  </si>
  <si>
    <t>Thinking in Pictures, Expanded Edition: My Life with Autism</t>
  </si>
  <si>
    <t>Deadpool Kills the Marvel Universe</t>
  </si>
  <si>
    <t>Yes Please</t>
  </si>
  <si>
    <t>Five Lies My Teacher Told Me: Success Tips for the New Generation</t>
  </si>
  <si>
    <t>Key Words 8b: Big House</t>
  </si>
  <si>
    <t>The Autobiography of a Stock</t>
  </si>
  <si>
    <t>How to be an Explorer of the World</t>
  </si>
  <si>
    <t>Ten Years with Guru Dutt: Abrar Alvi's Journey</t>
  </si>
  <si>
    <t>Quantum Healing (Revised and Updated): Exploring the Frontiers of Mind/Body Medicine</t>
  </si>
  <si>
    <t>The Collector</t>
  </si>
  <si>
    <t>Learn Hindi in 30 Days Through English</t>
  </si>
  <si>
    <t>Marc Marquez</t>
  </si>
  <si>
    <t>Robert Ludlum: The Bourne Trilogy: The Bourne Identity, The Bourne Supremacy, The Bourne Ultimatum (Great Novels)</t>
  </si>
  <si>
    <t>Luis Suarez: My Autobiography - Crossing the Line</t>
  </si>
  <si>
    <t>Gerrard</t>
  </si>
  <si>
    <t>Laugh with Laxman</t>
  </si>
  <si>
    <t>The Idol Thief</t>
  </si>
  <si>
    <t>The Lovely Bones</t>
  </si>
  <si>
    <t>Brida</t>
  </si>
  <si>
    <t>Wired</t>
  </si>
  <si>
    <t>In Love with the World: A Monk's Journey Through the Bardos of Living and Dying</t>
  </si>
  <si>
    <t>Helen</t>
  </si>
  <si>
    <t>The Testament</t>
  </si>
  <si>
    <t>Operation Jinnah</t>
  </si>
  <si>
    <t>The High-Performance Entrepreneur</t>
  </si>
  <si>
    <t>The Inheritance Trilogy</t>
  </si>
  <si>
    <t>Programming in Visual Basic 6.0 with Working Model CD-ROM</t>
  </si>
  <si>
    <t>The Art of Animal Drawing: Construction, Action Analysis, Caricature</t>
  </si>
  <si>
    <t>You Are a Badass Every Day: How to Keep Your Motivation Strong, Your Vibe High, and Your Quest for Transformation Unstoppable</t>
  </si>
  <si>
    <t>The Sandman (Joona Linna, Book 4)</t>
  </si>
  <si>
    <t>The Last Black Unicorn</t>
  </si>
  <si>
    <t>Ideology and Identity: The Changing Party Systems of India</t>
  </si>
  <si>
    <t>3000 Quotations (English Improvement for Success)</t>
  </si>
  <si>
    <t>The Nightingale</t>
  </si>
  <si>
    <t>Cat Among the Pigeons (Poirot)</t>
  </si>
  <si>
    <t>K2: Life and Death on the World's Most Dangerous Mountain</t>
  </si>
  <si>
    <t>The Supercar Book</t>
  </si>
  <si>
    <t>Elevation</t>
  </si>
  <si>
    <t>A Storm of Swords: Part 1 Steel and Snow (Reissue) (A Song of Ice and Fire, Book 3)</t>
  </si>
  <si>
    <t>Red Rising: Red Rising Series 1</t>
  </si>
  <si>
    <t>Secrets of Zynpagua: Serpent's Shadow</t>
  </si>
  <si>
    <t>The Mammoth Book of Chess (Mammoth Books)</t>
  </si>
  <si>
    <t>Thug Notes: A Street-Smart Guide to Classic Literature</t>
  </si>
  <si>
    <t>The Black Book</t>
  </si>
  <si>
    <t>Dibs in Search of Self</t>
  </si>
  <si>
    <t>My Father Baliah</t>
  </si>
  <si>
    <t>Lovers &amp; Players</t>
  </si>
  <si>
    <t>The Talented Mr Ripley</t>
  </si>
  <si>
    <t>You Belong To Me (The Baltimore Series Book 1)</t>
  </si>
  <si>
    <t>Science (PCM) Formulae &amp; Definitions</t>
  </si>
  <si>
    <t>American Icon: Alan Mulally and the Fight to Save Ford Motor Company</t>
  </si>
  <si>
    <t>The Phoenix</t>
  </si>
  <si>
    <t>Excel 2016 Power Programming with VBA</t>
  </si>
  <si>
    <t>Big Data in Practice : How 45 Successful Companies Used Big Data Analytics to Deliver Extraordinary Results</t>
  </si>
  <si>
    <t>Foe (Penguin Essentials)</t>
  </si>
  <si>
    <t>Moby Dick (Collins Classics)</t>
  </si>
  <si>
    <t>Lust For Life</t>
  </si>
  <si>
    <t>Beating the Street</t>
  </si>
  <si>
    <t>All Quiet on the Western Front</t>
  </si>
  <si>
    <t>Majestic Animals: Colouring Books for Adults with Tear Out Sheets (Adult Colouring Book)</t>
  </si>
  <si>
    <t>On China</t>
  </si>
  <si>
    <t>Biography: Dhirubhai Ambani</t>
  </si>
  <si>
    <t>The Bride</t>
  </si>
  <si>
    <t>Cambridge Checkpoint English Revision Guide for the Cambridge Secondary 1 Test (Cambridge Checkpoints)</t>
  </si>
  <si>
    <t>English Errors of Indian Students</t>
  </si>
  <si>
    <t>Letters to My Ex</t>
  </si>
  <si>
    <t>Fifty Great Short Stories (Bantam Classics)</t>
  </si>
  <si>
    <t>Jesus Lived in India</t>
  </si>
  <si>
    <t>The Code of the Woosters: (Jeeves &amp; Wooster)</t>
  </si>
  <si>
    <t>The Art of Worldly Wisdom: A Pocket Oracle</t>
  </si>
  <si>
    <t>So You've Been Publicly Shamed</t>
  </si>
  <si>
    <t>From The Holy Mountain</t>
  </si>
  <si>
    <t>Laurie Baker</t>
  </si>
  <si>
    <t>My Family and Other Animals (A Puffin Book)</t>
  </si>
  <si>
    <t>Solved Multiple Choice Questions UPSC &amp; M.D. Entrance Examination: 1</t>
  </si>
  <si>
    <t>Python for Data Analysis: Data Wrangling with Pandas, NumPy, and Ipython</t>
  </si>
  <si>
    <t>Dan and Phil Go Outside</t>
  </si>
  <si>
    <t>Touching My Father's Soul: A Sherpa's Sacred Jouney to the Top of Everest</t>
  </si>
  <si>
    <t>The Amma Tell Me Hanuman Trilogy</t>
  </si>
  <si>
    <t>The Club: How the Premier League Became the Richest, Most Disruptive Business in Sport</t>
  </si>
  <si>
    <t>The Talent Code: Greatness Isn't Born. It's Grown. Here's How.</t>
  </si>
  <si>
    <t>Muhammad: His Life Based on the Earliest Sources</t>
  </si>
  <si>
    <t>Wonder Words</t>
  </si>
  <si>
    <t>Cracking the TOEFL iBT with Audio CD, 2018 Edition: The Strategies, Practice, and Review You Need to Score Higher (College Test Preparation)</t>
  </si>
  <si>
    <t>Ghostman</t>
  </si>
  <si>
    <t>Billion Dollar Whale</t>
  </si>
  <si>
    <t>The Love Song of Miss Queenie Hennessy Or the letter that was never sent to Harold Fry</t>
  </si>
  <si>
    <t>The Defector (Gabriel Allon)</t>
  </si>
  <si>
    <t>Stan Lee's How to Draw Superheroes: From the Legendary Co-creator of the Avengers, Spider-Man, the Incredible Hulk, the Fantastic Four, the X-Men, and Iron Man</t>
  </si>
  <si>
    <t>Prisoners of the Sun (Tintin)</t>
  </si>
  <si>
    <t>Head First C</t>
  </si>
  <si>
    <t>The Road to Little Dribbling (Bryson)</t>
  </si>
  <si>
    <t>Love (Vintage Minis)</t>
  </si>
  <si>
    <t>The Billionaire Raj: A Journey Through India's New Gilded Age</t>
  </si>
  <si>
    <t>Stillness and Speed: My Story</t>
  </si>
  <si>
    <t>Answers to Questions You've Never Asked: Explaining the What If in Science, Geography and the Absurd</t>
  </si>
  <si>
    <t>Programming Hive: Data Warehouse and Query Language for Hadoop</t>
  </si>
  <si>
    <t>River God (Egyptian 1)</t>
  </si>
  <si>
    <t>Athabasca</t>
  </si>
  <si>
    <t>Seventeen</t>
  </si>
  <si>
    <t>Practical Tableau: 100 Tips, Tutorials, and Strategies from a Tableau Zen Master</t>
  </si>
  <si>
    <t>Archie Comics Spectacular: Block Party (Archie Comics Spectaculars)</t>
  </si>
  <si>
    <t>The Billionaire Raj: A Journey through India's New Gilded Age</t>
  </si>
  <si>
    <t>The Last Juror</t>
  </si>
  <si>
    <t>Penguin Essentials a Clockwork Orange</t>
  </si>
  <si>
    <t>Far from the Madding Crowd (Penguin Classics)</t>
  </si>
  <si>
    <t>Oxford Practice Grammar Basic: With Key Practice-Boost CD-ROM Pack</t>
  </si>
  <si>
    <t>The Minds of Billy Milligan</t>
  </si>
  <si>
    <t>C Programming Absolute Beginner's Guide</t>
  </si>
  <si>
    <t>Great Game East: India, China and the Struggle for Asia's Most Volatile Frontier</t>
  </si>
  <si>
    <t>Finding Myself</t>
  </si>
  <si>
    <t>The Collectors David baldacci (The Camel Club)</t>
  </si>
  <si>
    <t>The Lake of Sharks (Tintin)</t>
  </si>
  <si>
    <t>Attack on Titan 22</t>
  </si>
  <si>
    <t>WALKING DRUM, THE: A Novel</t>
  </si>
  <si>
    <t>The Gustav Sonata</t>
  </si>
  <si>
    <t>Forget Me Not Darling!: Because True Love Can Not be Erased</t>
  </si>
  <si>
    <t>Naruto: 69</t>
  </si>
  <si>
    <t>The Boy on the Wooden Box: How the Impossible Became Possible . . . on Schindler's List</t>
  </si>
  <si>
    <t>The Fitness Currency: At Any Stage, At Any Age</t>
  </si>
  <si>
    <t>Tinkle Double Digest No. 37</t>
  </si>
  <si>
    <t>What's Good About Falling</t>
  </si>
  <si>
    <t>The Politics Book (Big Ideas)</t>
  </si>
  <si>
    <t>TED Talks: The Official TED Guide to Public Speaking</t>
  </si>
  <si>
    <t>Love and Capital</t>
  </si>
  <si>
    <t>Poseidon's Arrow: Dirk Pitt #22 (The Dirk Pitt Adventures)</t>
  </si>
  <si>
    <t>The Mountain Shadow: Shantaram</t>
  </si>
  <si>
    <t>The Moment of Lift: How Empowering Women Changes the World</t>
  </si>
  <si>
    <t>Dharmendra: A Biography: Not Just a He-Man</t>
  </si>
  <si>
    <t>I've Got Your Number</t>
  </si>
  <si>
    <t>Three Times Carlin: An Orgy of George</t>
  </si>
  <si>
    <t>Boruto, Vol. 2: Naruto Next Generations</t>
  </si>
  <si>
    <t>Batman: The Dark Knight Vol. 1: Knight Terrors (The New 52) (Batman The Dark Knight: The New 52)</t>
  </si>
  <si>
    <t>Building a Character (Bloomsbury Revelations)</t>
  </si>
  <si>
    <t>Christmas Under the Stars</t>
  </si>
  <si>
    <t>Vyasa: The Beginning</t>
  </si>
  <si>
    <t>Cry of the Hunter</t>
  </si>
  <si>
    <t>Fundamentals of Cyber Security</t>
  </si>
  <si>
    <t>Justice League Vol. 4: The Grid (The New 52)</t>
  </si>
  <si>
    <t>French Made Simple: Learn to speak and understand French quickly and easily</t>
  </si>
  <si>
    <t>From XL to XS: A Fitness Guru's Guide to Changing Your Body</t>
  </si>
  <si>
    <t>The Barefoot Coach</t>
  </si>
  <si>
    <t>Run Away</t>
  </si>
  <si>
    <t>The Death of Archie</t>
  </si>
  <si>
    <t>Question Bank Indian History (UPSC, UGC NET/SLET &amp; Other Higher Grade Examinations)</t>
  </si>
  <si>
    <t>The Book of Women: Celebrating the Female Spirit (Foundations of a New Humanity)</t>
  </si>
  <si>
    <t>My Sister, the Serial Killer</t>
  </si>
  <si>
    <t>Extraordinary Popular Delusions and the Madness of Crowds (Wordsworth Reference)</t>
  </si>
  <si>
    <t>Photography: The Definitive Visual History</t>
  </si>
  <si>
    <t>Thanks, Obama: My Hopey, Changey White House Years</t>
  </si>
  <si>
    <t>The Oxford Dictionary of Philosophy (Oxford Quick Reference)</t>
  </si>
  <si>
    <t>Up in the Old Hotel</t>
  </si>
  <si>
    <t>Prizes</t>
  </si>
  <si>
    <t>Asterix in Switzerland: Album 16</t>
  </si>
  <si>
    <t>I Swallowed the Moon: The Poetry of Gulzar</t>
  </si>
  <si>
    <t>The Night Circus (Vintage Magic)</t>
  </si>
  <si>
    <t>Grokking Algorithms: An illustrated guide for programmers and other curious people</t>
  </si>
  <si>
    <t>Oxford Word Skills Basic (Book &amp; CD Rom)</t>
  </si>
  <si>
    <t>Imperium (Cicero Trilogy)</t>
  </si>
  <si>
    <t>300</t>
  </si>
  <si>
    <t>Winners</t>
  </si>
  <si>
    <t>Superintelligence: Paths, Dangers, Strategies</t>
  </si>
  <si>
    <t>Big Nate Flips Out</t>
  </si>
  <si>
    <t>The Classical Music Book (Big Ideas)</t>
  </si>
  <si>
    <t>Data Mining: Concepts and Techniques (The Morgan Kaufmann Series in Data Management Systems)</t>
  </si>
  <si>
    <t>Seo Step-by-step: The Complete Beginner's Guide to Getting Traffic from Google</t>
  </si>
  <si>
    <t>You Are Now Less Dumb: How to Conquer Mob Mentality, How to Buy Happiness, and All the Other Ways to Ou tsmart Yourself</t>
  </si>
  <si>
    <t>Nine Perfect Strangers</t>
  </si>
  <si>
    <t>How to Become a Billionaire by Selling Nothing</t>
  </si>
  <si>
    <t>Second Glance</t>
  </si>
  <si>
    <t>Frankenstein in Baghdad</t>
  </si>
  <si>
    <t>Then She Was Gone</t>
  </si>
  <si>
    <t>English for Everyone English Vocabulary Builder</t>
  </si>
  <si>
    <t>Let's Crack CDS Exam - Combined Defence Services Examination [Free eBooks Inside]</t>
  </si>
  <si>
    <t>The Flavour of Spice: Journeys, Recipes, Stories</t>
  </si>
  <si>
    <t>The Photographer's Eye Remastered 10th Anniversary: Composition and Design for Better Digital Photographs</t>
  </si>
  <si>
    <t>The Last Lecture: Really Achieving Your Childhood Dreams - Lessons in Living</t>
  </si>
  <si>
    <t>Supermarket</t>
  </si>
  <si>
    <t>Rusty Goes to London</t>
  </si>
  <si>
    <t>African Rifles and Cartridges: The Experiences and Opinions of a Professional Ivory Hunter</t>
  </si>
  <si>
    <t>Marvel Encyclopedia New Edition</t>
  </si>
  <si>
    <t>Landfall (Vintage Classics)</t>
  </si>
  <si>
    <t>Mastering Python for Data Science</t>
  </si>
  <si>
    <t>Smallwood's Piano Tutor (Faber Edition)</t>
  </si>
  <si>
    <t>Brush up Your English</t>
  </si>
  <si>
    <t>The Girl with Seven Names Escape from north korea</t>
  </si>
  <si>
    <t>Directing Actors: Creating Memorable Performances for Film and Television</t>
  </si>
  <si>
    <t>The Scarlatti Inheritance</t>
  </si>
  <si>
    <t>Advanced Marathoning</t>
  </si>
  <si>
    <t>Bhagwaan Ke Pakwaan: Food of the Gods</t>
  </si>
  <si>
    <t>Horimiya, Vol. 10</t>
  </si>
  <si>
    <t>Hanon, The Virtuoso Pianist in 60 Exercises (Alfred Masterwork Edition)</t>
  </si>
  <si>
    <t>LEGO (R) DC Comics Super Heroes: The Otherworldy League! (Activity Book with Superman Minifigure)</t>
  </si>
  <si>
    <t>Tripwire: (Jack Reacher 3)</t>
  </si>
  <si>
    <t>M-W Vocabulary Builder</t>
  </si>
  <si>
    <t>Myth of the Entrepreneur: A Search for True Value</t>
  </si>
  <si>
    <t>The Artist: Being Iniesta</t>
  </si>
  <si>
    <t>Daytripper</t>
  </si>
  <si>
    <t>Wonder Girls: Success Stories of Millennials Who Fought to Do it their Way</t>
  </si>
  <si>
    <t>Intermediate English Grammar with Answers</t>
  </si>
  <si>
    <t>Killer Elite (previously published as The Feather Men): A Novel (Random House Movie Tie-In Books)</t>
  </si>
  <si>
    <t>Ronaldo - 2017</t>
  </si>
  <si>
    <t>Do the Work: Overcome Resistance and Get Out of Your Own Way</t>
  </si>
  <si>
    <t>Into The Silence: The Great War, Mallory and the Conquest of Everest</t>
  </si>
  <si>
    <t>Amma Tell Me About Raksha Bandhan!</t>
  </si>
  <si>
    <t>Driven: The Virat Kohli Story</t>
  </si>
  <si>
    <t>The Soul Of A Butterfly</t>
  </si>
  <si>
    <t>Treasure of Khan: Dirk Pitt #19 (The Dirk Pitt Adventures)</t>
  </si>
  <si>
    <t>One Million Followers: How I Built a Massive Social Following in 30 Days</t>
  </si>
  <si>
    <t>Truly Madly Guilty</t>
  </si>
  <si>
    <t>German In 3 Months: Your Essential Guide to Understanding and Speaking German (Hugo in 3 Months)</t>
  </si>
  <si>
    <t>Archie at Riverdale High Vol. 1</t>
  </si>
  <si>
    <t>The Lincoln Lawyer (Mickey Haller Series)</t>
  </si>
  <si>
    <t>Sarah's Key: Now a major motion picture starring Kirstin Scott Thomas</t>
  </si>
  <si>
    <t>Shibumi: A Novel</t>
  </si>
  <si>
    <t>The Stranger</t>
  </si>
  <si>
    <t>The Wrong Highlander: Highland Brides</t>
  </si>
  <si>
    <t>The Will to Power (Penguin Classics)</t>
  </si>
  <si>
    <t>Complete Photography: Understand cameras to take, edit and share better photos</t>
  </si>
  <si>
    <t>Pokémon Adventures (Red and Blue), Vol. 1 (Pokemon)</t>
  </si>
  <si>
    <t>Marry Me, Stranger</t>
  </si>
  <si>
    <t>Life in Color: National Geographic Photographs (National Geographic Collectors Series)</t>
  </si>
  <si>
    <t>Her Last Wish</t>
  </si>
  <si>
    <t>Alfreds Basic Piano Prep Course Lesson (Alfred's Basic Piano Library)</t>
  </si>
  <si>
    <t>Selected Stories (Collins Classics)</t>
  </si>
  <si>
    <t>Twenties Girl</t>
  </si>
  <si>
    <t>Zen Pencils: Volume Two: Dream the Impossible Dream</t>
  </si>
  <si>
    <t>Diary of a Wimpy Vampire : Because The Undead Have Feelings Too</t>
  </si>
  <si>
    <t>The Expats</t>
  </si>
  <si>
    <t>EX...A Twisted love Story</t>
  </si>
  <si>
    <t>Spelling Success - Level 1</t>
  </si>
  <si>
    <t>Catching the Big Fish: Meditation, Consciousness, and Creativity: 10th Anniversary Edition</t>
  </si>
  <si>
    <t>Good Talk: A Memoir in Conversations</t>
  </si>
  <si>
    <t>All That She Can See: Every little thing she bakes is magic</t>
  </si>
  <si>
    <t>Robert Ludlum's The Ares Decision (COVERT-ONE)</t>
  </si>
  <si>
    <t>Screenplay: The Foundations of Screenwriting</t>
  </si>
  <si>
    <t>The Cuckoo's Calling: Cormoran Strike Book 1</t>
  </si>
  <si>
    <t>Dark Places</t>
  </si>
  <si>
    <t>Dior Perfume (Memoire)</t>
  </si>
  <si>
    <t>The Guns of August</t>
  </si>
  <si>
    <t>Current English Grammar and Usage with Composition</t>
  </si>
  <si>
    <t>Pyjama Profit: The Millennial's Guide to a Sustainable Freelance Career</t>
  </si>
  <si>
    <t>Middlemarch (Penguin Classics)</t>
  </si>
  <si>
    <t>Blackest Night Saga (DC Essential Edition)</t>
  </si>
  <si>
    <t>5-line Music Staff Manuscript Notebook</t>
  </si>
  <si>
    <t>Crisis On Infinite Earths</t>
  </si>
  <si>
    <t>The Light We Lost</t>
  </si>
  <si>
    <t>Surprise Me</t>
  </si>
  <si>
    <t>Heart and Brain: Gut Instincts: An Awkward Yeti Collection</t>
  </si>
  <si>
    <t>Vimal Series Kaise Bani</t>
  </si>
  <si>
    <t>Sidemen: The Book: The book you've been waiting for</t>
  </si>
  <si>
    <t>Saffron White and Green: The Amazing Story of India's Independence</t>
  </si>
  <si>
    <t>The Gods Lie</t>
  </si>
  <si>
    <t>Temple</t>
  </si>
  <si>
    <t>Hyperbole and a Half: Unfortunate Situations, Flawed Coping Mechanisms, Mayhem, and Other Things That Happened</t>
  </si>
  <si>
    <t>The Book Thief (New Edition featuring Exclusive Material from Bridge of Clay) (10th Anniversary Edition)</t>
  </si>
  <si>
    <t>Istanbul: Memories and the City (Vintage International)</t>
  </si>
  <si>
    <t>Maid-sama! (2-in-1 Edition), Vol. 7: Includes Vols. 13 &amp; 14</t>
  </si>
  <si>
    <t>Sangeetha Bala Paadam - Part 1</t>
  </si>
  <si>
    <t>The Wretched of the Earth (Penguin Modern Classics)</t>
  </si>
  <si>
    <t>The Summons</t>
  </si>
  <si>
    <t>Spanish Ambassador's Suitcase,The</t>
  </si>
  <si>
    <t>Absolute Proof</t>
  </si>
  <si>
    <t>Six Four: the bestselling Japanese crime sensation</t>
  </si>
  <si>
    <t>War Cry</t>
  </si>
  <si>
    <t>The Complete Idiot's Guide to Music Composition: Methods for Developing Simple Melodies and Longer Compositions (Complete Idiot's Guides (Lifestyle Paperback))</t>
  </si>
  <si>
    <t>RSS: A View to the Inside</t>
  </si>
  <si>
    <t>This is Going to Hurt: Secret Diaries of a Junior Doctor</t>
  </si>
  <si>
    <t>It Started With A Tweet: 'The perfect laugh-out-loud love story' Louise Pentland</t>
  </si>
  <si>
    <t>Trinity College London Piano Exam Pieces &amp; Exercises 2018-2020. Grade 2 (Piano 2018-2020)</t>
  </si>
  <si>
    <t>The Dead Ex: The Sunday Times bestseller</t>
  </si>
  <si>
    <t>Handcrafted Indian Textiles</t>
  </si>
  <si>
    <t>Kali Linux - An Ethical Hacker's Cookbook</t>
  </si>
  <si>
    <t>The Adventures of Tintin Volume 8</t>
  </si>
  <si>
    <t>American Sniper [Movie Tie-in Edition]: The Autobiography of the Most Lethal Sniper in U.S. Military History</t>
  </si>
  <si>
    <t>Gravity: Understanding the Force that Explains Everything (General Press)</t>
  </si>
  <si>
    <t>The Cricket War: The Story of Kerry Packer's World Series Cricket</t>
  </si>
  <si>
    <t>Warlight</t>
  </si>
  <si>
    <t>Mastering Selenium WebDriver</t>
  </si>
  <si>
    <t>Neuromancer (Sprawl Trilogy)</t>
  </si>
  <si>
    <t>The Empty Throne (The Last Kingdom Series, Book 8)</t>
  </si>
  <si>
    <t>The Odd 1s Out: How to Be Cool and Other Things I Definitely Learned from Growing Up</t>
  </si>
  <si>
    <t>My Feudal Lord</t>
  </si>
  <si>
    <t>Hostage</t>
  </si>
  <si>
    <t>The Art of Deception: Controlling the Human Element of Security</t>
  </si>
  <si>
    <t>The Box Man: A Novel (Vintage International)</t>
  </si>
  <si>
    <t>Into the Woods</t>
  </si>
  <si>
    <t>Since You've Been Gone</t>
  </si>
  <si>
    <t>Self Help to English Conversation (English Improvement for Success)</t>
  </si>
  <si>
    <t>The Invisible Man</t>
  </si>
  <si>
    <t>The Confidence Game: The Psychology of the Con and Why We Fall for It Every Time</t>
  </si>
  <si>
    <t>Mastering Copperplate Calligraphy (Lettering, Calligraphy, Typography)</t>
  </si>
  <si>
    <t>Cambridge Checkpoint English Workbook 3</t>
  </si>
  <si>
    <t>The Bolivian Diary</t>
  </si>
  <si>
    <t>Someone Exactly Like You</t>
  </si>
  <si>
    <t>The Case of the Love Commandos (Vish Puri 4)</t>
  </si>
  <si>
    <t>Oxford Learner's Pocket Thesaurus</t>
  </si>
  <si>
    <t>The Immortal Life of Henrietta Lacks</t>
  </si>
  <si>
    <t>Confident Data Skills: Master the Fundamentals of Working with Data and Supercharge Your Career (Confident Series)</t>
  </si>
  <si>
    <t>The Burning Room (Harry Bosch Series)</t>
  </si>
  <si>
    <t>C, C++, C# Programming Concepts, Black Book</t>
  </si>
  <si>
    <t>Hunger (Canons)</t>
  </si>
  <si>
    <t>English Grammar and Composition: For Undergraduate Courses and Various Competitive Examinations</t>
  </si>
  <si>
    <t>Extreme Copy Colour- Animal World</t>
  </si>
  <si>
    <t>The Girl Who Takes an Eye for an Eye (a Dragon Tattoo story)</t>
  </si>
  <si>
    <t>Day of the Accident</t>
  </si>
  <si>
    <t>Winning Chess Tactics</t>
  </si>
  <si>
    <t>Feature Engineering for Machine Learning: Principles and Techniques for Data Scientists</t>
  </si>
  <si>
    <t>Speak Hindi from Day 1</t>
  </si>
  <si>
    <t>The State and Revolution: Lenin's explanation of Communist Society</t>
  </si>
  <si>
    <t>Death of a Red Heroine: Inspector Chen 1 (As heard on Radio 4)</t>
  </si>
  <si>
    <t>Steve Jobs</t>
  </si>
  <si>
    <t>Zita the Spacegirl</t>
  </si>
  <si>
    <t>Capital (Das Kapital)</t>
  </si>
  <si>
    <t>The Confession (Fear Street)</t>
  </si>
  <si>
    <t>Kashmir-The Untold Story: The Unwritten History</t>
  </si>
  <si>
    <t>The Ultimate Guide: All the Fun, Facts and Magic of My Little Pony</t>
  </si>
  <si>
    <t>Kiss the Girls: (Alex Cross 2)</t>
  </si>
  <si>
    <t>The Unexpected Everything</t>
  </si>
  <si>
    <t>Play Poker Like the Pros: The greatest poker player in the world today reveals his million-dollar-winning strategies to the most popular tournament, home and online games (Harperresource Book)</t>
  </si>
  <si>
    <t>Harry Potter and the Cursed Child - Parts One and Two: The Official Playscript of the Original West End Production (Harry Potter Officl Playscript)</t>
  </si>
  <si>
    <t>Extreme Copy Colour - Sea World</t>
  </si>
  <si>
    <t>Every Patient Tells a Story: Medical Mysteries and the Art of Diagnosis</t>
  </si>
  <si>
    <t>Silent Night</t>
  </si>
  <si>
    <t>Advances in Financial Machine Learning</t>
  </si>
  <si>
    <t>American Short Story Masterpieces: A Rich Selection of Recent Fiction from America's Best Modern Writers</t>
  </si>
  <si>
    <t>A Princess Remembers</t>
  </si>
  <si>
    <t>Humble Inquiry; The Gentle Art of Asking Instead of Telling (The Humble Leadership Series)</t>
  </si>
  <si>
    <t>The Story of English in India</t>
  </si>
  <si>
    <t>Chemistry (Pearson International Baccalaureate Diploma) Higher Level for Grade 11 &amp; 12, 2nd Edition (Pearson International Baccalaureate Diploma: International Editions)</t>
  </si>
  <si>
    <t>Crossfire Trail</t>
  </si>
  <si>
    <t>Don't Lose Your Mind, Lose Your Weight</t>
  </si>
  <si>
    <t>One Day in December</t>
  </si>
  <si>
    <t>Kodaikanal :Vanishing Heritage of an Island in the sky</t>
  </si>
  <si>
    <t>Playing the Enemy: Nelson Mandela and the Game That Made a Nation</t>
  </si>
  <si>
    <t>Poison Study (Study Series)</t>
  </si>
  <si>
    <t>100 Deadly Skills</t>
  </si>
  <si>
    <t>Adobe Flash Professional CS5 Bible</t>
  </si>
  <si>
    <t>The Course of Love</t>
  </si>
  <si>
    <t>Pokémon Adventures (Red and Blue), Vol. 4 (Pokemon)</t>
  </si>
  <si>
    <t>Hegemony or Survival</t>
  </si>
  <si>
    <t>Microsoft Access 2010 Vba Programming Inside Out</t>
  </si>
  <si>
    <t>Year of Yes: How to Dance It Out, Stand In the Sun and Be Your Own Person</t>
  </si>
  <si>
    <t>Folktales of China: Chinese Folk Tales (Tinkle)</t>
  </si>
  <si>
    <t>Delavier's Core Training Anatomy</t>
  </si>
  <si>
    <t>All the Light we Cannot See</t>
  </si>
  <si>
    <t>English - Hindi Dictionary (Pocket Size): English Word - Its Alternative Meanings In Hindi</t>
  </si>
  <si>
    <t>Before You Breathe</t>
  </si>
  <si>
    <t>How Obelix Fell into the Magic Potion (Asterix)</t>
  </si>
  <si>
    <t>Unfolding the Napkin</t>
  </si>
  <si>
    <t>The Andromeda Strain</t>
  </si>
  <si>
    <t>2018 FIFA World Cup Russia (TM) The Official Book (World Cup Russia 2018)</t>
  </si>
  <si>
    <t>Tricolore: Student Book 4</t>
  </si>
  <si>
    <t>The Merriam-Webster Dictionary of Synonyms and Antonyms</t>
  </si>
  <si>
    <t>Dress Your Family In Corduroy And Denim</t>
  </si>
  <si>
    <t>German-English Bilingual Visual Dictionary (DK Bilingual Visual Dictionary)</t>
  </si>
  <si>
    <t>The Storyteller's Secret: How TED Speakers and Inspirational Leaders Turn Their Passion into Performance</t>
  </si>
  <si>
    <t>Crooked House</t>
  </si>
  <si>
    <t>The Chicago Manual of Style 17e</t>
  </si>
  <si>
    <t>The Ultimate Secret</t>
  </si>
  <si>
    <t>Batman: The Court of Owls Saga (DC Essential Edition)</t>
  </si>
  <si>
    <t>Games Indian's Play</t>
  </si>
  <si>
    <t>The Origins of Political Order: From Prehuman Times to the French Revolution</t>
  </si>
  <si>
    <t>Tarzan: The Complete Russ Manning Newspaper Strips Volume 1 (1967-1969)</t>
  </si>
  <si>
    <t>Murder on the Orient Express (Poirot)</t>
  </si>
  <si>
    <t>Assassin's Creed: Underworld</t>
  </si>
  <si>
    <t>Python for Everybody: Exploring Data in Python 3</t>
  </si>
  <si>
    <t>The Illustrated History of Football</t>
  </si>
  <si>
    <t>Drop Shot (Myron Bolitar 02)</t>
  </si>
  <si>
    <t>Wodehouse At The Wicket: A Cricketing Anthology</t>
  </si>
  <si>
    <t>The Demon Crown (Sigma Force Novels)</t>
  </si>
  <si>
    <t>Frank Miller's Sin City Volume 1: The Hard Goodbye 3rd Edition</t>
  </si>
  <si>
    <t>The End: My Struggle Book 6</t>
  </si>
  <si>
    <t>For Whom The Bell Tolls</t>
  </si>
  <si>
    <t>The Girl who Played with Fire - Book 2: 2015-06-08 (a Dragon Tattoo story)</t>
  </si>
  <si>
    <t>Camb Ielts 6: with Answers with 2 Audio CDs (South Asian Edition) (IELTS Practice Tests)</t>
  </si>
  <si>
    <t>I, Lalla: The Poems of Lal Ded (Penguin Classics)</t>
  </si>
  <si>
    <t>Vinegar Girl (Hogarth Shakespeare)</t>
  </si>
  <si>
    <t>The Complete Adventures of Feluda Vol. 2</t>
  </si>
  <si>
    <t>English Phrasal Verbs in Use Advanced</t>
  </si>
  <si>
    <t>International Relations</t>
  </si>
  <si>
    <t>Final Test: Exit Sachin Tendulkar</t>
  </si>
  <si>
    <t>No Exit and Three Other Plays (Vintage International)</t>
  </si>
  <si>
    <t>A Prisoner of Birth</t>
  </si>
  <si>
    <t>Vibes: Incessant journey of thoughts...</t>
  </si>
  <si>
    <t>Crescent Dawn: Dirk Pitt #21 (The Dirk Pitt Adventures)</t>
  </si>
  <si>
    <t>Long Time Coming: Crime Thriller</t>
  </si>
  <si>
    <t>Giovanni's Room (Penguin Great Loves)</t>
  </si>
  <si>
    <t>What Would Marx Do?</t>
  </si>
  <si>
    <t>Suarez, Messi, Neymar: Inside Barcelona's Unstoppable Strikeforce</t>
  </si>
  <si>
    <t>Messi, Neymar, Ronaldo - 2017</t>
  </si>
  <si>
    <t>Love Is a Mix Tape: Life and Loss, One Song at a Time</t>
  </si>
  <si>
    <t>Portrait Of A Director:satyajit Ray</t>
  </si>
  <si>
    <t>Read Real Japanese Fiction: Short Stories by Contemporary Writers</t>
  </si>
  <si>
    <t>Six Machine: I Don't Like Cricket... I Love it</t>
  </si>
  <si>
    <t>Ignore Everybody: and 39 Other Keys to Creativity</t>
  </si>
  <si>
    <t>The Complete Works of Shakespeare</t>
  </si>
  <si>
    <t>Microsoft Azure Administrator - Exam Guide AZ-103: Your in-depth certification guide in becoming Microsoft Certified Azure Administrator Associate</t>
  </si>
  <si>
    <t>Artificial Intelligence with Python</t>
  </si>
  <si>
    <t>ISIS: Inside the Army of Terror</t>
  </si>
  <si>
    <t>The Prince of Risk</t>
  </si>
  <si>
    <t>Hal Leonard Guitar Method: Fingerstyle Guitar (Hal Leonard Guitar Method (Songbooks))</t>
  </si>
  <si>
    <t>Ice Hunt</t>
  </si>
  <si>
    <t>An Astronaut's Guide to Life on Earth</t>
  </si>
  <si>
    <t>Everything is Inside</t>
  </si>
  <si>
    <t>Maybe in Another Life: A Novel</t>
  </si>
  <si>
    <t>Charandas Chor and Other Plays (New Indian Playwrights)</t>
  </si>
  <si>
    <t>The Maharaja's Household: A Daughter's Memories of Her Father</t>
  </si>
  <si>
    <t>The Film Sense (Harvest/Hbj Book)</t>
  </si>
  <si>
    <t>The Artist's Complete Guide to Drawing the Head</t>
  </si>
  <si>
    <t>The Good Girl</t>
  </si>
  <si>
    <t>India Unbound: from Independence to the Global Information age</t>
  </si>
  <si>
    <t>These Hills Called Home: Stories from a War Zone</t>
  </si>
  <si>
    <t>Buried in the Sky – The Extraordinary Story of the Sherpa Climbers on K2′s Deadliest Day</t>
  </si>
  <si>
    <t>Sadhguru: More than a Life</t>
  </si>
  <si>
    <t>Our Story Ends Here</t>
  </si>
  <si>
    <t>All Things Wise and Wonderful: The Classic Memoirs of a Yorkshire Country Vet (James Herriot 3)</t>
  </si>
  <si>
    <t>Goldfinger (James Bond 007)</t>
  </si>
  <si>
    <t>Complete Krav Maga: The Ultimate Guide to Over 250 Self-Defense and Combative Techniques</t>
  </si>
  <si>
    <t>Biography: Dr C.V. Raman</t>
  </si>
  <si>
    <t>Myths of India - Vol. 3</t>
  </si>
  <si>
    <t>Lord Edgware Dies (Poirot)</t>
  </si>
  <si>
    <t>The Shadow of the Great Game: The Untold Story of India's Partition</t>
  </si>
  <si>
    <t>Didi: The Untold Mamata Banerjee</t>
  </si>
  <si>
    <t>The Third Industrial Revolution: How Lateral Power Is Transforming Energy, the Economy, and the World</t>
  </si>
  <si>
    <t>The Way of the Strangers: Encounters with the Islamic State</t>
  </si>
  <si>
    <t>Pollyanna : Illustrated Classics (Om Illustrated Classics)</t>
  </si>
  <si>
    <t>50 Inspirational Speeches</t>
  </si>
  <si>
    <t>The Adventures of Tintin Volume 6</t>
  </si>
  <si>
    <t>Hey Kiddo</t>
  </si>
  <si>
    <t>Star Wars: Original Trilogy Graphic Novel</t>
  </si>
  <si>
    <t>Bowden/assassin's Creed Unity</t>
  </si>
  <si>
    <t>'One Who Will':the Search for Steve Waugh</t>
  </si>
  <si>
    <t>The Half Mother: A Novel</t>
  </si>
  <si>
    <t>Playing It My Way</t>
  </si>
  <si>
    <t>Hilo: Saving the Whole Wide World (Hilo Book 2)</t>
  </si>
  <si>
    <t>The Holy Qur'an: English Translation, Commentary and Notes with Full Arabic Text: 2</t>
  </si>
  <si>
    <t>Let Me Lie: The Number One Sunday Times Bestseller</t>
  </si>
  <si>
    <t>About Grace</t>
  </si>
  <si>
    <t>The Comedy Bible: From Stand-up to Sitcom--The Comedy Writer's Ultimate "How To" Guide</t>
  </si>
  <si>
    <t>Feeding Frenzy: The New Politics of Food</t>
  </si>
  <si>
    <t>You Are Not So Smart: Why You Have Too Many Friends on Facebook, Why Your Memory Is Mostly Fiction, an d 46 Other Ways You're Deluding Yourself</t>
  </si>
  <si>
    <t>The Broken Eye: Book 3 of Lightbringer</t>
  </si>
  <si>
    <t>Furiously Happy</t>
  </si>
  <si>
    <t>Foundations of Sport and Exercise Psychology</t>
  </si>
  <si>
    <t>The Legends of Khasak</t>
  </si>
  <si>
    <t>Daredreamers: A Start-up of Superheroes</t>
  </si>
  <si>
    <t>Trinity College London: Guitar &amp; Plectrum Guitar Scales, Arpeggios &amp; Studies Grades 6-8 from 2016</t>
  </si>
  <si>
    <t>The Best Laid Plans</t>
  </si>
  <si>
    <t>Gooseberries (Penguin Little Black Classics)</t>
  </si>
  <si>
    <t>The Mansions of The Gods: Album 17 (Asterix)</t>
  </si>
  <si>
    <t>New Headway: Intermediate Student's Book (Headway ELT)</t>
  </si>
  <si>
    <t>Rosy Is My Relative (Pan Heritage Classics)</t>
  </si>
  <si>
    <t>A Game of Thrones: Graphic Novel, Volume One</t>
  </si>
  <si>
    <t>I Hate Myselfie</t>
  </si>
  <si>
    <t>More of a Calmer You</t>
  </si>
  <si>
    <t>The Games: A Global History of the Olympics</t>
  </si>
  <si>
    <t>Asterix and the Missing Scroll: Album 36</t>
  </si>
  <si>
    <t>Batman: Arkham Asylum 25th Anniversary</t>
  </si>
  <si>
    <t>Golf Begins at 50</t>
  </si>
  <si>
    <t>Love Story</t>
  </si>
  <si>
    <t>Omnibus 3: Asterix and the Big Fight, Asterix in Britain, Asterix and the Normans (Asterix Omnibus)</t>
  </si>
  <si>
    <t>Ladybird Readers Level 5 The Wind in the Willows</t>
  </si>
  <si>
    <t>The Girl Who Saved the King of Sweden</t>
  </si>
  <si>
    <t>Broken Republic</t>
  </si>
  <si>
    <t>Data Analysis with IBM SPSS Statistics</t>
  </si>
  <si>
    <t>The Animator's Survival Kit: A Manual of Methods, Principles and Formulas for Classical, Computer, Games, Stop Motion and Internet Animators</t>
  </si>
  <si>
    <t>Golden Lion</t>
  </si>
  <si>
    <t>The Mamba Mentality: How I Play</t>
  </si>
  <si>
    <t>Asterix and Cleopatra: Album 6</t>
  </si>
  <si>
    <t>Cyanide and Happines: I'm Giving You the Finger</t>
  </si>
  <si>
    <t>Arise Arjuna: Hinduism Resurgent in a New Century</t>
  </si>
  <si>
    <t>The Sympathizer: A Novel (Pulitzer Prize for Fiction)</t>
  </si>
  <si>
    <t>The Historian's Eye</t>
  </si>
  <si>
    <t>Test Your C Skills</t>
  </si>
  <si>
    <t>100 Bullets Book One</t>
  </si>
  <si>
    <t>Planet Earth II</t>
  </si>
  <si>
    <t>The Common Man Watches Cricket: The Best of Laxman Vol.6</t>
  </si>
  <si>
    <t>Aspects of the Novel (Penguin Classics)</t>
  </si>
  <si>
    <t>The Ten Types of Human: Who We Are and Who We Can Be</t>
  </si>
  <si>
    <t>An Introduction to Programming through C++</t>
  </si>
  <si>
    <t>How to Create a Mind: The Secret of Human Thought Revealed</t>
  </si>
  <si>
    <t>To Kill the Truth</t>
  </si>
  <si>
    <t>The Way to Dusty Death</t>
  </si>
  <si>
    <t>Anywhere But Home: Adventures in Endurance</t>
  </si>
  <si>
    <t>Tales of Vishnu (Amar Chitra Katha)</t>
  </si>
  <si>
    <t>Sidney Sheldon's the Tides of Memory</t>
  </si>
  <si>
    <t>Hit Makers</t>
  </si>
  <si>
    <t>The History of the Russian Revolution (Penguin Modern Classics)</t>
  </si>
  <si>
    <t>The Hunter's Friends: Selected Writings</t>
  </si>
  <si>
    <t>Arthur: The dog who crossed the jungle to find a home</t>
  </si>
  <si>
    <t>Alex Cross, Run: (Alex Cross 20)</t>
  </si>
  <si>
    <t>Jahangir: An Intimate Portrait of a Great Mughal</t>
  </si>
  <si>
    <t>Archie 1000 Page Comics Shindig (Archie 1000 Page Digests)</t>
  </si>
  <si>
    <t>Yuvi</t>
  </si>
  <si>
    <t>Lethal White: Cormoran Strike Book 4 (Cormoran Strike 4)</t>
  </si>
  <si>
    <t>Slash: The Autobiography</t>
  </si>
  <si>
    <t>Creative Selection: Inside Apple's Design Process During the Golden Age of Steve Jobs</t>
  </si>
  <si>
    <t>Come Sundown</t>
  </si>
  <si>
    <t>Programming in C</t>
  </si>
  <si>
    <t>Harry Potter Hogwarts Castle and Sticker Book (Miniature Editions)</t>
  </si>
  <si>
    <t>Getting Started with Data Science: Making Sense of Data with Analytics</t>
  </si>
  <si>
    <t>Schaum's Outline of Programming with C++ (Schaum's Outlines)</t>
  </si>
  <si>
    <t>World War Two: Against The Rising Sun (Campfire Graphic Novels)</t>
  </si>
  <si>
    <t>Modesty Blaise: The Children of Lucifer</t>
  </si>
  <si>
    <t>(ISC)2 CISSP Certified Information Systems Security Professional Official Study Guide (Isc Official Study Guides)</t>
  </si>
  <si>
    <t>Illustrated History of Indian Cricket</t>
  </si>
  <si>
    <t>The Bishop's Pawn (Cotton Malone)</t>
  </si>
  <si>
    <t>My Little Pony: Spring is Here! - Ladybird Readers Level 2</t>
  </si>
  <si>
    <t>The Happiness Project</t>
  </si>
  <si>
    <t>Figure it out for Yourself</t>
  </si>
  <si>
    <t>Till the Clouds Roll By</t>
  </si>
  <si>
    <t>V for Vendetta</t>
  </si>
  <si>
    <t>Laughter the Best Medicine: More than 600 Jokes, Gags &amp; Laugh Lines For All Occasions (Reader's Digest)</t>
  </si>
  <si>
    <t>Unti Sands Historical #12 (Highland Brides)</t>
  </si>
  <si>
    <t>The Doll Factory</t>
  </si>
  <si>
    <t>Anything You Do Say: THE ADDICTIVE psychological thriller from the Sunday Times bestselling author</t>
  </si>
  <si>
    <t>Real Friends</t>
  </si>
  <si>
    <t>Aurangzeb: The Man and the Myth</t>
  </si>
  <si>
    <t>Grey: Fifty Shades of Grey as Told by Christian (Random House Large Print)</t>
  </si>
  <si>
    <t>BAKEMONOGATARI, Part 1: Monster Tale</t>
  </si>
  <si>
    <t>My Family and Other Animals (The Corfu Trilogy)</t>
  </si>
  <si>
    <t>The Selected Works of T. S. Spivet: A Novel</t>
  </si>
  <si>
    <t>The Tiger Roars</t>
  </si>
  <si>
    <t>My Name Is Red</t>
  </si>
  <si>
    <t>In the Name of Democracy: JP Movement and the Emergency</t>
  </si>
  <si>
    <t>Chemistry Formulae &amp; Definitions</t>
  </si>
  <si>
    <t>The Practical Geologist: The Introductory Guide to the Basics of Geology and to Collecting and Identifying Rocks</t>
  </si>
  <si>
    <t>Archie 1000 Page Comics Mega-Digest (Archie 1000 Page Digests)</t>
  </si>
  <si>
    <t>The Original Area Mazes: 100 Addictive Puzzles to Solve With Simple Math-and Clever Logic!</t>
  </si>
  <si>
    <t>Secret Vampire: Book 1 (Night World)</t>
  </si>
  <si>
    <t>Sandstorm: The first adventure thriller in the Sigma series (SIGMA FORCE)</t>
  </si>
  <si>
    <t>Gulzar's Aandhi: Insights into the Film</t>
  </si>
  <si>
    <t>Your First Triathlon, 2nd Ed.: Race-Ready in 5 Hours a Week</t>
  </si>
  <si>
    <t>Marvel's SPIDER-MAN: Hostile Takeover</t>
  </si>
  <si>
    <t>The Flood (Halo)</t>
  </si>
  <si>
    <t>Faber Classics Lord of the Flies (Ff Classics)</t>
  </si>
  <si>
    <t>Coraline Graphic Novel</t>
  </si>
  <si>
    <t>Submarine (Penguin Essentials)</t>
  </si>
  <si>
    <t>Complete Guide to Digital Photography</t>
  </si>
  <si>
    <t>Introducing Infinity: A Graphic Guide</t>
  </si>
  <si>
    <t>Ben Hogan's Five Lessons: The Modern Fundamentals of Golf</t>
  </si>
  <si>
    <t>Maths Made Easy Times Tables: Key Stage 2 (Made Easy Workbooks)</t>
  </si>
  <si>
    <t>Leadership: Theory and Practice</t>
  </si>
  <si>
    <t>Dragon Ball (3-in-1 Edition), Vol. 1: Includes vols. 1, 2 &amp; 3</t>
  </si>
  <si>
    <t>The Price of Salt</t>
  </si>
  <si>
    <t>The Fourth Protocol</t>
  </si>
  <si>
    <t>I Lost My Soul: An Unbelievable True Love Story</t>
  </si>
  <si>
    <t>Deception Point</t>
  </si>
  <si>
    <t>You've Been Warned</t>
  </si>
  <si>
    <t>Java/J2EE Job Interview Companion</t>
  </si>
  <si>
    <t>Confessions of a Surgeon: The Good, the Bad, and the Complicated...Life Behind the O.R. Doors</t>
  </si>
  <si>
    <t>English-English Malayalam Dictionary</t>
  </si>
  <si>
    <t>The Blue Lotus (The Adventures of Tintin)</t>
  </si>
  <si>
    <t>Until You (The Westmoreland Dynasty Saga)</t>
  </si>
  <si>
    <t>An Introduction to Linguistics: Language, Grammar and Semantics</t>
  </si>
  <si>
    <t>Practice Makes Perfect: Complete French Grammar, Premium Third Edition</t>
  </si>
  <si>
    <t>C in Depth</t>
  </si>
  <si>
    <t>A Silent Voice 1</t>
  </si>
  <si>
    <t>To All The Boys I've Loved Before: FILM TIE IN EDITION</t>
  </si>
  <si>
    <t>Genghis Khan and the Making of the Modern World</t>
  </si>
  <si>
    <t>The Virgin Way How to Listen, Learn, Laugh and Lead</t>
  </si>
  <si>
    <t>The Swastika Killer</t>
  </si>
  <si>
    <t>We Are Displaced: My Journey and Stories from Refugee Girls Around the World</t>
  </si>
  <si>
    <t>Trinity College London: Guitar &amp; Plectrum Guitar Scales, Arpeggios &amp; Studies Initial-Grade 5 from 20</t>
  </si>
  <si>
    <t>Chasing Red</t>
  </si>
  <si>
    <t>Python Programming for ClassXI &amp; XII</t>
  </si>
  <si>
    <t>Airframe</t>
  </si>
  <si>
    <t>Adventures of Robin Hood</t>
  </si>
  <si>
    <t>Where Will Man Take Us?: The bold story of the man technology is creating</t>
  </si>
  <si>
    <t>Odessa Sea: Dirk Pitt #24 (The Dirk Pitt Adventures)</t>
  </si>
  <si>
    <t>The Kingdom of Copper</t>
  </si>
  <si>
    <t>Sahir Ludhianvi: The People's Poet</t>
  </si>
  <si>
    <t>The World of Ice and Fire (Song of Ice &amp; Fire)</t>
  </si>
  <si>
    <t>Conspirator</t>
  </si>
  <si>
    <t>Polar Shift: A novel from the NUMA Files #6</t>
  </si>
  <si>
    <t>Seriously...I'm Kidding</t>
  </si>
  <si>
    <t>Figure It Out!: The Beginner's Guide to Drawing People (Christopher Hart Figure It Out!)</t>
  </si>
  <si>
    <t>Nothing Lasts Forever</t>
  </si>
  <si>
    <t>One-Punch Man, Vol. 15</t>
  </si>
  <si>
    <t>Tales from Shakespeare</t>
  </si>
  <si>
    <t>Swimming: Swimming Made Easy: Beginner and Expert Strategies for Becoming a Better Swimmer (Swimming Secrets Tips Coaching Training Strategy)</t>
  </si>
  <si>
    <t>Leaders Eat Last (With a New Chapter)</t>
  </si>
  <si>
    <t>River of Shadows: Eadweard Muybridge and the Technological Wild West</t>
  </si>
  <si>
    <t>Bliss: Living beyond Happiness and Misery</t>
  </si>
  <si>
    <t>Adulthood Is a Myth: A Sarah's Scribbles Collection</t>
  </si>
  <si>
    <t>The Impatient Optimist : Bill Gates In His Own Words</t>
  </si>
  <si>
    <t>Kill Alex Cross: (Alex Cross 18)</t>
  </si>
  <si>
    <t>The Billionaire's Funeral</t>
  </si>
  <si>
    <t>It</t>
  </si>
  <si>
    <t>The Singles Game</t>
  </si>
  <si>
    <t>You Are Dead (Roy Grace)</t>
  </si>
  <si>
    <t>The Lost Hero: The Graphic Novel (Heroes of Olympus Book 1) (Heroes of Olympus Graphic Novels)</t>
  </si>
  <si>
    <t>The Merchant of Venice (Text with Paraphrase) (Ratna Sagar Shakespeare)</t>
  </si>
  <si>
    <t>In a Sunburned Country</t>
  </si>
  <si>
    <t>Lullabies (Lang Leav)</t>
  </si>
  <si>
    <t>Daughter of Smoke and Bone: The Sunday Times Bestseller. Daughter of Smoke and Bone Trilogy Book 1</t>
  </si>
  <si>
    <t>The Promises of Love: Love Parts to Meet</t>
  </si>
  <si>
    <t>Above the Clouds: The Diaries of a High Altitude Mountaineer</t>
  </si>
  <si>
    <t>If Life Is a Bowl of Cherries What Am I Doing in the Pits?: Bestselling author of Family--The Ties That Bind...And Gag!</t>
  </si>
  <si>
    <t>Story: Style, Structure, Substance, and the Principles of Screenwriting</t>
  </si>
  <si>
    <t>The Adventures of Tintin Volume 2</t>
  </si>
  <si>
    <t>THE CURIOUS CHARMS OF ARTHUR PEPPER</t>
  </si>
  <si>
    <t>112 Meditations for Self Realization: Vigyan Bhairava Tantra</t>
  </si>
  <si>
    <t>Asterix and the Cauldron: Album 13</t>
  </si>
  <si>
    <t>The Little Book of Chanel</t>
  </si>
  <si>
    <t>Get Strong: The Ultimate 16-Week Transformation Program For gaining Muscle And Strength -- Using the Power of Progressive Calisthenics</t>
  </si>
  <si>
    <t>The Name Of The Rose</t>
  </si>
  <si>
    <t>Silence is Golden: Volume 3 (Storm and Silence Saga)</t>
  </si>
  <si>
    <t>Sir Cumference and All the King's Tens (Math Aventures)</t>
  </si>
  <si>
    <t>Private India</t>
  </si>
  <si>
    <t>The Drawing Book: An Innovative, Practical Approach to Drawing the World Around You</t>
  </si>
  <si>
    <t>Lonely Planet Farsi (Persian) Phrasebook &amp; Dictionary</t>
  </si>
  <si>
    <t>The Further Adventures of Sherlock Holmes: Sherlock Vs. Dracula</t>
  </si>
  <si>
    <t>Legacy: Letters from Eminent Parents to Their Daughters</t>
  </si>
  <si>
    <t>The Tell-Tale Brain</t>
  </si>
  <si>
    <t>Untamed: Number 4 in series (House of Night)</t>
  </si>
  <si>
    <t>The Complete Guide to Drones Extended 2nd Edition</t>
  </si>
  <si>
    <t>On Writing Wel: The Classic Guide to Writing Nonfiction (On Writing Well)</t>
  </si>
  <si>
    <t>Journalism</t>
  </si>
  <si>
    <t>Zen Pencils: Cartoon Quotes from Inspirational Folks</t>
  </si>
  <si>
    <t>The Elements of Style Illustrated</t>
  </si>
  <si>
    <t>Being Mortal: Medicine and What Matters in the End</t>
  </si>
  <si>
    <t>Night Probe! (Dirk Pitt)</t>
  </si>
  <si>
    <t>Side Effects May Vary</t>
  </si>
  <si>
    <t>Cambridge IGCSE® English as a Second Language Coursebook (Cambridge International IGCSE)</t>
  </si>
  <si>
    <t>Trinity College London Electronic Keyboard Exam Pieces &amp; Technical Work 2019-2022: Grade 5</t>
  </si>
  <si>
    <t>The Inner Game of Tennis: The Ultimate Guide to the Mental Side of Peak Performance</t>
  </si>
  <si>
    <t>The Unexpected Guest</t>
  </si>
  <si>
    <t>Gitanjali</t>
  </si>
  <si>
    <t>HBR's 10 Must Reads: On Teams (Harvard Business Review Must Reads)</t>
  </si>
  <si>
    <t>Thing Explainer: Complicated Stuff in Simple Words</t>
  </si>
  <si>
    <t>The Leader In You</t>
  </si>
  <si>
    <t>An Uncertain Glory: India and its Contradictions</t>
  </si>
  <si>
    <t>Intertwined Lives: P.N. Haksar and Indira Gandhi</t>
  </si>
  <si>
    <t>The Art of Public Speaking (Cosimo Classics Personal Development)</t>
  </si>
  <si>
    <t>Statistics (the Easier Way) with R: An Informal Text on Applied Statistics and Data Science</t>
  </si>
  <si>
    <t>Complete ABAP</t>
  </si>
  <si>
    <t>Motherwit</t>
  </si>
  <si>
    <t>The Cellist of Sarajevo</t>
  </si>
  <si>
    <t>Dragonball Z 11</t>
  </si>
  <si>
    <t>Life After Life</t>
  </si>
  <si>
    <t>Running: The Autobiography</t>
  </si>
  <si>
    <t>A Dictionary of Geography (Oxford Quick Reference)</t>
  </si>
  <si>
    <t>Human Rights Law and Practice</t>
  </si>
  <si>
    <t>Endless Night</t>
  </si>
  <si>
    <t>The Art of Peace (Shambhala Pocket Classics)</t>
  </si>
  <si>
    <t>Junior English Translation</t>
  </si>
  <si>
    <t>Big Data: A Revolution That Will Transform How We Live, Work and Think</t>
  </si>
  <si>
    <t>Defining India: Through Their Eyes</t>
  </si>
  <si>
    <t>Healed: How Cancer Gave Me a New Life</t>
  </si>
  <si>
    <t>Russian-English Dictionary</t>
  </si>
  <si>
    <t>Warriors for Freedom: 5 in 1 (Amar Chitra Katha)</t>
  </si>
  <si>
    <t>Objective English 6e: For Competitive Examination</t>
  </si>
  <si>
    <t>Hatching Twitter: A True Story of Money, Power, Friendship, and Betrayal</t>
  </si>
  <si>
    <t>Close to Home: The 'impossible to put down' Richard &amp; Judy Book Club thriller pick 2018 (DI Fawley)</t>
  </si>
  <si>
    <t>Asterix and the Soothsayer: Album 19</t>
  </si>
  <si>
    <t>Americanah</t>
  </si>
  <si>
    <t>Garfield Fat Cat 3-Pack #4</t>
  </si>
  <si>
    <t>Practical English Grammar Exercises 2</t>
  </si>
  <si>
    <t>The Centurions (Penguin Classics)</t>
  </si>
  <si>
    <t>I Hope They Serve Beer in Hell</t>
  </si>
  <si>
    <t>Men's Health Best: Weight-Free Workout</t>
  </si>
  <si>
    <t>Neverwhere</t>
  </si>
  <si>
    <t>Creative Watercolor: A Step-by-Step Guide for Beginners--Create with Paints, Inks, Markers, Glitter, and More! (Art for Modern Makers)</t>
  </si>
  <si>
    <t>Landline: 0</t>
  </si>
  <si>
    <t>P.S. I Love You</t>
  </si>
  <si>
    <t>The Conqueror (The Thrilling Tale Of The King Who Mastered The Seas Rajendra Chola I)</t>
  </si>
  <si>
    <t>Trinity College London Piano Exam Pieces &amp; Exercises 2018-2020. Grade 1 (Piano 2018-2020)</t>
  </si>
  <si>
    <t>The Alchemy of Desire</t>
  </si>
  <si>
    <t>Parker Pyne Investigates</t>
  </si>
  <si>
    <t>The Truth About Muhammad: Founder of the World's Most Intolerant Religion</t>
  </si>
  <si>
    <t>Empire</t>
  </si>
  <si>
    <t>Folktales of Japan: Japanese Folk Tales (Tinkle)</t>
  </si>
  <si>
    <t>The Daily Stoic: 366 Meditations on Wisdom, Perseverance, and the Art of Living: Featuring new translations of Seneca, Epictetus, and Marcus Aurelius</t>
  </si>
  <si>
    <t>A. Lincoln: A Biography</t>
  </si>
  <si>
    <t>Digital Photography Complete Course</t>
  </si>
  <si>
    <t>The Proper Study Of Mankind: An Anthology of Essays (Vintage Classics)</t>
  </si>
  <si>
    <t>The Lost Decade (2008-18): How India's Growth Story Devolved into Growth Without a Story</t>
  </si>
  <si>
    <t>The Magic of Reality: How we know what's really true</t>
  </si>
  <si>
    <t>Asterix The Gladiator: Album 4</t>
  </si>
  <si>
    <t>Little Things</t>
  </si>
  <si>
    <t>Forever is True</t>
  </si>
  <si>
    <t>Lean UX: Designing Great Products With Agile Teams</t>
  </si>
  <si>
    <t>The Ocean at the End of the Lane</t>
  </si>
  <si>
    <t>Applying UML and Patterns: An Introduction to Object-Oriented Analysis and Design and Iterative Development</t>
  </si>
  <si>
    <t>Webley Air Rifles 1925-2005</t>
  </si>
  <si>
    <t>The Witness for the Prosecution</t>
  </si>
  <si>
    <t>Proof of Heaven: A Neurosurgeon's Journey into the Afterlife</t>
  </si>
  <si>
    <t>Sein Language</t>
  </si>
  <si>
    <t>Snapshots From Hell: Making of an MBA</t>
  </si>
  <si>
    <t>THE LOST ART OF HANDWRITING: Rediscover the Beauty and Power of Penmanship</t>
  </si>
  <si>
    <t>Introductory Lectures on Aesthetics (Penguin Classics)</t>
  </si>
  <si>
    <t>Brighter Grammar 3</t>
  </si>
  <si>
    <t>How to Be Successful Without Hurting Men’s Feelings: Non-threatening Leadership Strategies for Women</t>
  </si>
  <si>
    <t>The Truth about Me</t>
  </si>
  <si>
    <t>When the Lion Feeds (Courtneys 01)</t>
  </si>
  <si>
    <t>Cruel Beauty</t>
  </si>
  <si>
    <t>The Art of God of War</t>
  </si>
  <si>
    <t>Steve Jobs: Genius by Design (Campfire)</t>
  </si>
  <si>
    <t>My Hero Academia - Vol. 15</t>
  </si>
  <si>
    <t>The Kenneth Anderson Omnibus - Vol. 2: Volume 2</t>
  </si>
  <si>
    <t>Jakes Cooking Craze</t>
  </si>
  <si>
    <t>Inside the Kingdom: My Life in Saudi Arabia</t>
  </si>
  <si>
    <t>How to Play Guitar Step by Step: The Complete Guide to Mastering the Guitar (Step By Step Book &amp; DVD)</t>
  </si>
  <si>
    <t>Speedsolving the Cube: Easy-to-Follow, Step-by-Step Instructions for Many Popular 3-D Puzzles</t>
  </si>
  <si>
    <t>The Odessa File</t>
  </si>
  <si>
    <t>Red Notice</t>
  </si>
  <si>
    <t>What Belongs to You</t>
  </si>
  <si>
    <t>National Geographic Stunning Photographs</t>
  </si>
  <si>
    <t>The Human Face of Big Data</t>
  </si>
  <si>
    <t>The Code Book: The Science of Secrecy from Ancient Egypt to Quantum Cryptography</t>
  </si>
  <si>
    <t>Why Men Don't Listen And Women Can't Read Maps: How We're Different and What To Do About It</t>
  </si>
  <si>
    <t>HBR's 10 Must Reads: On Change (Harvard Business Review)</t>
  </si>
  <si>
    <t>Faster than Lightning My Story</t>
  </si>
  <si>
    <t>1,339 Qi Facts to Make Your Jaw Drop</t>
  </si>
  <si>
    <t>Thank You, Jeeves (Everyman's Library P G WODEHOUSE)</t>
  </si>
  <si>
    <t>Iron Thread. Southern Shaolin Hung Gar Kung Fu Classics Series</t>
  </si>
  <si>
    <t>Hacking</t>
  </si>
  <si>
    <t>Mad About Star Wars</t>
  </si>
  <si>
    <t>The Secret of Leadership: Stories to Awaken, Inspire and Unleash the Leader Within</t>
  </si>
  <si>
    <t>The Expert at the Card Table: Classic Treatise on Card Manipulation (Dover Magic Books)</t>
  </si>
  <si>
    <t>Peep Inside the Zoo</t>
  </si>
  <si>
    <t>Spell of the Tiger: The Man-Eaters of Sundarbans</t>
  </si>
  <si>
    <t>Trinity College London Rock &amp; Pop 2018 Vocals Grade 3 CD Only (Trinity Rock &amp; Pop)</t>
  </si>
  <si>
    <t>A Ring To Secure His Crown (Modern)</t>
  </si>
  <si>
    <t>Storyboarding Essentials: SCAD Creative Essentials (How to Translate Your Story to the Screen for Film, TV, and Other Media)</t>
  </si>
  <si>
    <t>2000 Insults</t>
  </si>
  <si>
    <t>The Dead Zone</t>
  </si>
  <si>
    <t>Emerald Green (The Ruby Red Trilogy)</t>
  </si>
  <si>
    <t>Programming in C++, 2e</t>
  </si>
  <si>
    <t>Karate Made Easy</t>
  </si>
  <si>
    <t>Harappa Trilogy</t>
  </si>
  <si>
    <t>Word Play</t>
  </si>
  <si>
    <t>The End Of The Affair (Vintage Classics)</t>
  </si>
  <si>
    <t>The Sky Is Everywhere</t>
  </si>
  <si>
    <t>The Wisden Book of Test Cricket (1977-2000) - Vol. 2</t>
  </si>
  <si>
    <t>The English Assassin</t>
  </si>
  <si>
    <t>Pick Me Up: A Pep Talk for Now and Later</t>
  </si>
  <si>
    <t>The Sum of All Kisses: Number 3 in series (Smythe-Smith Quartet)</t>
  </si>
  <si>
    <t>Prem Purana: Mythological Love Stories</t>
  </si>
  <si>
    <t>The Daybreakers (The Sacketts)</t>
  </si>
  <si>
    <t>The Mystery at the Coral Reef (Greetings from Somewhere)</t>
  </si>
  <si>
    <t>Production-Ready Microservices: Building Standardized Systems Across an Engineering Organization</t>
  </si>
  <si>
    <t>Varnikaa: Madhubani Themed Tear-Out Colouring Book for Adults</t>
  </si>
  <si>
    <t>Microsoft Excel 2016 Step by Step</t>
  </si>
  <si>
    <t>The Tournament</t>
  </si>
  <si>
    <t>The Mermaids Singing (Tony Hill and Carol Jordan, Book 1)</t>
  </si>
  <si>
    <t>Superman: Earth One (Superman (Graphic Novels))</t>
  </si>
  <si>
    <t>Boruto - Vol. 5 (Boruto: Naruto Next Generations)</t>
  </si>
  <si>
    <t>Enquiry</t>
  </si>
  <si>
    <t>White Chrysanthemum</t>
  </si>
  <si>
    <t>Dark Pools: The rise of A.I. trading machines and the looming threat to Wall Street</t>
  </si>
  <si>
    <t>I'm Not Stressed: Secrets for a Calm Mind and a Healthy Body</t>
  </si>
  <si>
    <t>Conversations with Mani Ratnam</t>
  </si>
  <si>
    <t>The Visual Story: Creating the Visual Structure of Film, TV and Digital Media</t>
  </si>
  <si>
    <t>Not Without My Daughter</t>
  </si>
  <si>
    <t>Will You Still Love Me?</t>
  </si>
  <si>
    <t>Barron's IELTS with MP3 CD</t>
  </si>
  <si>
    <t>The Truth Machine: The Blockchain and the Future of Everything</t>
  </si>
  <si>
    <t>These Old Shades</t>
  </si>
  <si>
    <t>The Liar</t>
  </si>
  <si>
    <t>Modern Coin Magic: 116 Coin Sleights and 236 Coin Tricks (Dover Magic Books)</t>
  </si>
  <si>
    <t>Target: Alex Cross</t>
  </si>
  <si>
    <t>The Most Instructive Games of Chess Ever Played: 62 Masterpieces of Chess Strategy (Dover Chess)</t>
  </si>
  <si>
    <t>Luckiest Girl Alive</t>
  </si>
  <si>
    <t>Easy-to-Do Magic Tricks for Children (Dover Magic Books)</t>
  </si>
  <si>
    <t>The Sicilian</t>
  </si>
  <si>
    <t>Non Alignment 2.0: A Foreign and Strategic Policy for India in the 21st Century</t>
  </si>
  <si>
    <t>Walking</t>
  </si>
  <si>
    <t>One, None and a Hundred Thousand</t>
  </si>
  <si>
    <t>Tune for the Dead: A Detective Dhruv Mystery</t>
  </si>
  <si>
    <t>The Rosie Project (The Rosie Project Series)</t>
  </si>
  <si>
    <t>The Art of Brush Lettering: A Stroke-by-Stroke Guide to the Practice and Techniques of Creative Lettering and Calligraphy</t>
  </si>
  <si>
    <t>Fashion Designer′s Handbook for Adobe Illustrator</t>
  </si>
  <si>
    <t>Che Guevara</t>
  </si>
  <si>
    <t>Anatomy &amp; Bodybuilding: A Complete Visual Guide</t>
  </si>
  <si>
    <t>Gray Mountain</t>
  </si>
  <si>
    <t>An Introduction to Statistical Learning: with Applications in R (Springer Texts in Statistics)</t>
  </si>
  <si>
    <t>Hill Politics in Northeast India</t>
  </si>
  <si>
    <t>The Girl with the Dragon Tattoo - Book 1: 2015-06-07 (a Dragon Tattoo story)</t>
  </si>
  <si>
    <t>The Cast</t>
  </si>
  <si>
    <t>Just Married, Please Excuse : Opposite Attract-Trouble</t>
  </si>
  <si>
    <t>On Film-making: An Introduction to the Craft of the Director</t>
  </si>
  <si>
    <t>Ouch that hearts</t>
  </si>
  <si>
    <t>Night (Penguin Modern Classics)</t>
  </si>
  <si>
    <t>Data Analytics</t>
  </si>
  <si>
    <t>The Complete Guide To Airgunning</t>
  </si>
  <si>
    <t>King of Kings</t>
  </si>
  <si>
    <t>Fear Of Flying</t>
  </si>
  <si>
    <t>Land of Black Gold (Tintin)</t>
  </si>
  <si>
    <t>The Accidental Prime Minister: The Making and Unmaking of Manmohan Singh (City Plans)</t>
  </si>
  <si>
    <t>Mr Mercedes</t>
  </si>
  <si>
    <t>The Sands of Time</t>
  </si>
  <si>
    <t>Absolute Beginners: Harmonica (Book And CD)</t>
  </si>
  <si>
    <t>Happily Married, Happily Divorced</t>
  </si>
  <si>
    <t>Environmentalism: A Global History</t>
  </si>
  <si>
    <t>Chase Your Dreams</t>
  </si>
  <si>
    <t>Murphy's Law: Complete (Mandarin Humour)</t>
  </si>
  <si>
    <t>Without Fail: (Jack Reacher 6)</t>
  </si>
  <si>
    <t>You Never Know When You'll Get Lucky!</t>
  </si>
  <si>
    <t>The Lake House</t>
  </si>
  <si>
    <t>Of Counsel: The Challenges of the Modi-Jaitley Economy</t>
  </si>
  <si>
    <t>The Screwtape Letters: Letters from a Senior to a Junior Devil (C. S. Lewis Signature Classic)</t>
  </si>
  <si>
    <t>Annihilation Of Caste</t>
  </si>
  <si>
    <t>Timepass: The Memoirs of Protima Bedi</t>
  </si>
  <si>
    <t>Six Mystics of India</t>
  </si>
  <si>
    <t>The Devil’s Punchbowl (Penn Cage, Book 3)</t>
  </si>
  <si>
    <t>Becoming Steve Jobs: The Evolution of a Reckless Upstart into a Visionary Leader</t>
  </si>
  <si>
    <t>Tintin in Tibet</t>
  </si>
  <si>
    <t>Asterix and Obelix All at Sea: 30</t>
  </si>
  <si>
    <t>Sap MM Invoice Verification : Technical Reference And Learning Guide</t>
  </si>
  <si>
    <t>Word Power Made Easy</t>
  </si>
  <si>
    <t>Kannur: Inside India's Bloodiest Revenge Politics</t>
  </si>
  <si>
    <t>Beyond A Boundary</t>
  </si>
  <si>
    <t>The Elements of Style</t>
  </si>
  <si>
    <t>Godel, Escher, Bach</t>
  </si>
  <si>
    <t>The Sherlock Holmes Handbook: The Methods and Mysteries of the World's Greatest Detective</t>
  </si>
  <si>
    <t>The Man from Skibbereen: A Novel</t>
  </si>
  <si>
    <t>The Devotion Of Suspect X</t>
  </si>
  <si>
    <t>Why Government Is the Problem (Essays in Public Policy)</t>
  </si>
  <si>
    <t>Wiki Leaks: Inside Julian Assange's War On Secrecy</t>
  </si>
  <si>
    <t>The Cartoon Introduction to Statistics</t>
  </si>
  <si>
    <t>How to Be a Bawse: A Guide to Conquering Life</t>
  </si>
  <si>
    <t>Get Your Sh*t Together: The New York Times Bestseller (A No F*cks Given Guide)</t>
  </si>
  <si>
    <t>Forever and a Day (James Bond 007)</t>
  </si>
  <si>
    <t>Adi Parva: Churning of the Ocean</t>
  </si>
  <si>
    <t>Sherlock: The Puzzle Book</t>
  </si>
  <si>
    <t>The Dry: The Sunday Times Crime Book of the Year 2017</t>
  </si>
  <si>
    <t>Cambridge English: IELTS 11 Academic with Answers</t>
  </si>
  <si>
    <t>Avengers: Infinity War - The Official Movie Special</t>
  </si>
  <si>
    <t>Key Words with Peter and Jane</t>
  </si>
  <si>
    <t>Between the World and Me: 150</t>
  </si>
  <si>
    <t>The Cartoon Introduction to Economics: Volume One: Microeconomics: 1</t>
  </si>
  <si>
    <t>Hindi-English Bilingual Visual Dictionary (DK Bilingual Visual Dictionary)</t>
  </si>
  <si>
    <t>Of Blood and Bone (Chronicles of The One)</t>
  </si>
  <si>
    <t>Mandala Art: Colouring Books for Adults with Tear Out Sheets (Adult Colouring Book)</t>
  </si>
  <si>
    <t>The Unending Game: A Former R&amp;AW Chief's Insights into Espionage</t>
  </si>
  <si>
    <t>Underpants for Ants (Phonics Readers)</t>
  </si>
  <si>
    <t>The Scarlet Pimpernel (Aziloth Books)</t>
  </si>
  <si>
    <t>India: Priorities for the Future</t>
  </si>
  <si>
    <t>Chosen: Number 3 in series (House of Night)</t>
  </si>
  <si>
    <t>High School English Grammar and Composition Self-practice Book</t>
  </si>
  <si>
    <t>Vector (A Medical Thriller)</t>
  </si>
  <si>
    <t>Ancient India: New Research</t>
  </si>
  <si>
    <t>Saris of India</t>
  </si>
  <si>
    <t>Drawing Landscape</t>
  </si>
  <si>
    <t>Japanese Hiragana &amp; Katakana for Beginners: First Steps to Mastering the Japanese Writing System (CD-ROM Included)</t>
  </si>
  <si>
    <t>Oxford Mini Thesaurus</t>
  </si>
  <si>
    <t>Death Cloud (Young Sherlock Holmes)</t>
  </si>
  <si>
    <t>Why Didn’t They Ask Evans?</t>
  </si>
  <si>
    <t>The Mind's I</t>
  </si>
  <si>
    <t>Liar's Poker: From the author of the Big Short (Hodder Great Reads)</t>
  </si>
  <si>
    <t>From Mumbai To Durban</t>
  </si>
  <si>
    <t>Altered Carbon (Gollancz S.F.)</t>
  </si>
  <si>
    <t>The Thing with Feathers: The Surprising Lives of Birds and What They Reveal About Being Human</t>
  </si>
  <si>
    <t>Ruby’s Worry</t>
  </si>
  <si>
    <t>Murder In Paharganj</t>
  </si>
  <si>
    <t>The Burning Hills: A Novel</t>
  </si>
  <si>
    <t>Hospitals - Facilities Planning &amp; Management</t>
  </si>
  <si>
    <t>Love is Blind</t>
  </si>
  <si>
    <t>Move Fast and Break Things: How Facebook, Google, and Amazon Have Cornered Culture and What It Means For All Of Us</t>
  </si>
  <si>
    <t>The Official Cambridge Guide to IELTS Student's Book with Answers with DVD-ROM (Cambridge English)</t>
  </si>
  <si>
    <t>The Immigrants (Immigrants Saga)</t>
  </si>
  <si>
    <t>United As One: Lorien Legacies Book 7 (The Lorien Legacies)</t>
  </si>
  <si>
    <t>Chikankari: A Lucknawi Tradition</t>
  </si>
  <si>
    <t>Hopeless (Hopeless 1)</t>
  </si>
  <si>
    <t>Defending Jacob: A Novel</t>
  </si>
  <si>
    <t>Collins English Gem Thesaurus: The world’s favourite mini thesaurus (Collins Gem)</t>
  </si>
  <si>
    <t>Nelson Mandela: A Biography</t>
  </si>
  <si>
    <t>Dictionary of English Synonyms and Antonyms, The Penguin: Revised Edition (Reference)</t>
  </si>
  <si>
    <t>Roget's Thesaurus of English Words and Phrases (Penguin Reference)</t>
  </si>
  <si>
    <t>Trinity College London: Guitar Exam Pieces Grade 2 2016-2019</t>
  </si>
  <si>
    <t>Jerusalem: The Biography</t>
  </si>
  <si>
    <t>Made In America (Bryson)</t>
  </si>
  <si>
    <t>Mastering Linux Kernel Development</t>
  </si>
  <si>
    <t>She's a Jolly Good Fellow</t>
  </si>
  <si>
    <t>A Practical Handbook for the Actor</t>
  </si>
  <si>
    <t>Ice Station Zebra</t>
  </si>
  <si>
    <t>Tower of Dawn (Throne of Glass)</t>
  </si>
  <si>
    <t>Easy Origami (Dover Origami Papercraft)</t>
  </si>
  <si>
    <t>A Year of Wednesdays</t>
  </si>
  <si>
    <t>Game of Thrones: Longclaw Collectible Sword (Miniature Editions)</t>
  </si>
  <si>
    <t>New Horizons of Public Administration</t>
  </si>
  <si>
    <t>Sonic Universe 4: Journey to the East</t>
  </si>
  <si>
    <t>Neymar 2018 (Luca Caioli)</t>
  </si>
  <si>
    <t>I Have a Dream: Writings And Speeches That Changed The World</t>
  </si>
  <si>
    <t>Learning PHP, MySQL &amp; JavaScript with j Query, CSS &amp; HTML5</t>
  </si>
  <si>
    <t>The Case of the Bonsai Manager</t>
  </si>
  <si>
    <t>Mistress</t>
  </si>
  <si>
    <t>Light Science &amp; Magic: An Introduction to Photographic Lighting</t>
  </si>
  <si>
    <t>Constitutional Questions in India: The President, Parliament and the States</t>
  </si>
  <si>
    <t>Dictionary of Synonyms and Antonyms - For All Competitive Exams</t>
  </si>
  <si>
    <t>The Godfather</t>
  </si>
  <si>
    <t>Truth or Die</t>
  </si>
  <si>
    <t>The Ultimate Survival Medicine Guide: Emergency Preparedness for ANY Disaster</t>
  </si>
  <si>
    <t>Verbal Advantage: Ten Easy Steps to a Powerful Vocabulary</t>
  </si>
  <si>
    <t>ChiWalking: Fitness Walking for Lifelong Health and Energy</t>
  </si>
  <si>
    <t>The Lies of Locke Lamora (Gentleman Bastards)</t>
  </si>
  <si>
    <t>Prank Wars (Funny Kid, Book 3)</t>
  </si>
  <si>
    <t>Gandhi: The Years That Changed the World</t>
  </si>
  <si>
    <t>Computer Storage fundamentals</t>
  </si>
  <si>
    <t>The Postman Always Rings Twice, Double Indemnity, Mildred Pierce, and Selected Stories (Everyman's Library Contemporary Classics Series)</t>
  </si>
  <si>
    <t>Lenin: A Biography</t>
  </si>
  <si>
    <t>I Think I am in Love</t>
  </si>
  <si>
    <t>Jurassic Park</t>
  </si>
  <si>
    <t>The Royal Road to Card Magic</t>
  </si>
  <si>
    <t>Big Little Lies: The No.1 bestseller behind the award-winning TV series</t>
  </si>
  <si>
    <t>Thea Stilton #23: Thea Stilton and the Hollywood Hoax</t>
  </si>
  <si>
    <t>Maximum Muscle, Minimum Fat: The Secret Science Behind Physical Transformation</t>
  </si>
  <si>
    <t>The Romantic Manifesto: A Philosophy of Literature; Revised Edition</t>
  </si>
  <si>
    <t>Doctor Who: Light-Up Tardis Kit (Miniature Editions)</t>
  </si>
  <si>
    <t>Encore Tricolore Nouvelle 3 Student Book</t>
  </si>
  <si>
    <t>Django 2 by Example: Build powerful and reliable Python web applications from scratch</t>
  </si>
  <si>
    <t>India Gray: Historical Fiction</t>
  </si>
  <si>
    <t>Picture Imperfect: and other Byomkesh Bakshi Mysteries</t>
  </si>
  <si>
    <t>The Bard of Blood</t>
  </si>
  <si>
    <t>Birdsong</t>
  </si>
  <si>
    <t>A History of the World in 100 Objects</t>
  </si>
  <si>
    <t>A Dictionary of Mechanical Engineering (Oxford Quick Reference)</t>
  </si>
  <si>
    <t>SQL the One: Microsoft SQL Server Interview Guide</t>
  </si>
  <si>
    <t>The Mayor of Casterbridge (Penguin Classics)</t>
  </si>
  <si>
    <t>Introducing Economics: A Graphic Guide</t>
  </si>
  <si>
    <t>Four Blind Mice</t>
  </si>
  <si>
    <t>The King of Kings</t>
  </si>
  <si>
    <t>Relentless: From Good to Great to Unstoppable</t>
  </si>
  <si>
    <t>Workbook 2: Ladybird I'm Ready for Phonics (Im Ready for Phonics Level 02)</t>
  </si>
  <si>
    <t>Longman Dictionary of Contemporary English New Edition Paper and DVD-ROM Pack</t>
  </si>
  <si>
    <t>Dr. Brian Weiss Collection (Set of 5 Volumes)</t>
  </si>
  <si>
    <t>Let Her Fly: A Father's Journey and the Fight for Equality</t>
  </si>
  <si>
    <t>Learn In 30 Days Through</t>
  </si>
  <si>
    <t>The Hidden Power of F*cking Up</t>
  </si>
  <si>
    <t>Instant Vocabulary</t>
  </si>
  <si>
    <t>Advanced Airgun Hunting: A Guide to Equipment, Shooting Techniques and Training</t>
  </si>
  <si>
    <t>Cartooning: Animation 1 with Preston Blair: Learn to animate cartoons step by step (How to Draw &amp; Paint)</t>
  </si>
  <si>
    <t>Asterix Omnibus : Asterix and the Magic Carpet, Asterix and the Secret Weapon, Asterix and Obelix All at Sea</t>
  </si>
  <si>
    <t>Music Theory in Practice, Grade 1 (Music Theory in Practice (ABRSM))</t>
  </si>
  <si>
    <t>Portrait in Death</t>
  </si>
  <si>
    <t>The Mother I Never Knew: Two Novellas</t>
  </si>
  <si>
    <t>Kalaripayat: The Martial Arts Tradition of India</t>
  </si>
  <si>
    <t>Pattern Magic 2</t>
  </si>
  <si>
    <t>Microprocessors and Microcontrollers: Architecture, Programming and System Design 8085, 8086, 8051, 8096</t>
  </si>
  <si>
    <t>Controversially Yours</t>
  </si>
  <si>
    <t>JavaScript Patterns: Build Better Applications with Coding and Design Patterns</t>
  </si>
  <si>
    <t>Homeport</t>
  </si>
  <si>
    <t>The Tao of Pooh</t>
  </si>
  <si>
    <t>Modern Romance</t>
  </si>
  <si>
    <t>Hindi English Bilingual Visual Dictionary (DK Bilingual Dictionaries)</t>
  </si>
  <si>
    <t>The Great Hedge of India (Quest for One of the Lost Wonders of the World)</t>
  </si>
  <si>
    <t>The Sun is also a Star</t>
  </si>
  <si>
    <t>Garfield Fat Cat 3-Pack #1</t>
  </si>
  <si>
    <t>A Dictionary of Public Administration</t>
  </si>
  <si>
    <t>Cracking the Cube: Going Slow to Go Fast and Other Unexpected Turns in the World of Competitive Rubik's Cube Solving</t>
  </si>
  <si>
    <t>The House of Islam: A Global History</t>
  </si>
  <si>
    <t>Unix Shell Programming</t>
  </si>
  <si>
    <t>The Death of Mrs Westaway</t>
  </si>
  <si>
    <t>The Perfect Us</t>
  </si>
  <si>
    <t>The Other Exile: The Story of Fernao Lopes, St Helena and a Paradise Lost</t>
  </si>
  <si>
    <t>The Memoirs of Sherlock Holmes</t>
  </si>
  <si>
    <t>Six of Crows: Crooked Kingdom: Book 2</t>
  </si>
  <si>
    <t>Tears of the Giraffe (No. 1 Ladies' Detective Agency)</t>
  </si>
  <si>
    <t>The Essential Goa Cookbook</t>
  </si>
  <si>
    <t>Mein Kampf</t>
  </si>
  <si>
    <t>Ladybird Readers Level 5 Robin Hood</t>
  </si>
  <si>
    <t>The Cartoon Guide to Algebra (Cartoon Guide Series)</t>
  </si>
  <si>
    <t>Music Theory Made Easy for Kids: Level 2 (Made Easy (Alfred))</t>
  </si>
  <si>
    <t>Abundance: The Future Is Better Than You Think (Exponential Technology Series)</t>
  </si>
  <si>
    <t>The Vaastu Workbook: Using the Subtle Energies of the Indian Art of Placement to Enhance Health, Prosperity, and Happiness in Your Home</t>
  </si>
  <si>
    <t>Shadow Warrior (A Shadow Riders Novel)</t>
  </si>
  <si>
    <t>A Woman of Substance</t>
  </si>
  <si>
    <t>Fraudster</t>
  </si>
  <si>
    <t>Countdown to Zero Day: Stuxnet and the Launch of the World's First Digital Weapon</t>
  </si>
  <si>
    <t>The Book of Ninja</t>
  </si>
  <si>
    <t>The Wedding Girl</t>
  </si>
  <si>
    <t>Shinrin-Yoku: The Art and Science of Forest Bathing</t>
  </si>
  <si>
    <t>Introducing Fractals: A Graphic Guide</t>
  </si>
  <si>
    <t>Sycamore Row: The Sequel to a Time to Kill</t>
  </si>
  <si>
    <t>Thea Stilton Mouseford Academy #9: The Mysterious Love Letter</t>
  </si>
  <si>
    <t>Jolly Phonics Pupil Book 1 (Black and White Edition) (Jolly Learning)</t>
  </si>
  <si>
    <t>Piano Adventures: My First Piano Adventure - Lesson Book A/CD</t>
  </si>
  <si>
    <t>Worshipping False Gods</t>
  </si>
  <si>
    <t>High-Intensity Training the Mike Mentzer Way</t>
  </si>
  <si>
    <t>Flight 714 to Sydney (Tintin)</t>
  </si>
  <si>
    <t>Black Clover, Vol. 1</t>
  </si>
  <si>
    <t>Nehru and Bose: Parallel Lives (City Plans)</t>
  </si>
  <si>
    <t>On Writing the College Application Essay, 25th Anniversary Edition: The Key to Acceptance at the College of Your Choice</t>
  </si>
  <si>
    <t>Music Theory Made Easy for Kids (Made Easy: Level 1)</t>
  </si>
  <si>
    <t>Iceberg (Dirk Pitt)</t>
  </si>
  <si>
    <t>This Man Confessed (This Man 3)</t>
  </si>
  <si>
    <t>A Dictionary of Chemistry (Oxford Quick Reference)</t>
  </si>
  <si>
    <t>Line and Strength: The Complete Story by Glenn McGrath and Daniel Lane</t>
  </si>
  <si>
    <t>Nine Lives: My Time As MI6's Top Spy Inside al-Qaeda</t>
  </si>
  <si>
    <t>Cyber Security Engineering: A Practical Approach for Systems and Software Assurance</t>
  </si>
  <si>
    <t>Biography: S.C. Bose</t>
  </si>
  <si>
    <t>Batman: Blink</t>
  </si>
  <si>
    <t>It's Not About the Burqa: Muslim Women on Faith, Feminism, Sexuality and Race</t>
  </si>
  <si>
    <t>Many Lives, Many Masters: The True Story of a Prominent Psychiatrist, His Young Patient and the Past-life Therapy That Changed Both Their Lives</t>
  </si>
  <si>
    <t>Connections in Death</t>
  </si>
  <si>
    <t>Longform: An Anthology of Graphic Narratives</t>
  </si>
  <si>
    <t>The Atlantis Plague (The Atlantis Trilogy)</t>
  </si>
  <si>
    <t>Pamela (Penguin Classics)</t>
  </si>
  <si>
    <t>Moonwalk</t>
  </si>
  <si>
    <t>Learn English Through Hindi</t>
  </si>
  <si>
    <t>Robert Ludlum’s The Cassandra Compact (Covert One Novel)</t>
  </si>
  <si>
    <t>Anatomy of the Voice</t>
  </si>
  <si>
    <t>Cambridge IGCSE Computer Science Study and Revision Guide (Cambridge Igcse Study &amp; Revisi)</t>
  </si>
  <si>
    <t>Learning R: A Step-by-Step Function Guide to Data Analysis</t>
  </si>
  <si>
    <t>The Tombs: FARGO Adventures #4</t>
  </si>
  <si>
    <t>5000 Designs and Motifs from India (Dover Pictorial Archive)</t>
  </si>
  <si>
    <t>Texas Ranger</t>
  </si>
  <si>
    <t>Computer Coding for Kids</t>
  </si>
  <si>
    <t>Living Language Dothraki: A Conversational Language Course Based on the Hit Original HBO Series Game of Thrones (Living Language Courses)</t>
  </si>
  <si>
    <t>One Child: Life, Love and Parenthood in Modern China</t>
  </si>
  <si>
    <t>Confessions of a Shopaholic</t>
  </si>
  <si>
    <t>69 Million Things I Hate About You: Volume 1 (Willing the Billionaire)</t>
  </si>
  <si>
    <t>Arnold</t>
  </si>
  <si>
    <t>Pinkalicious at the Fair (I Can Read Level 1)</t>
  </si>
  <si>
    <t>The Burning Forest: India's War in Bastar</t>
  </si>
  <si>
    <t>Making Comics: Storytelling Secrets of Comics, Manga and Graphic Novels</t>
  </si>
  <si>
    <t>Arnold's Bodybuilding for Men</t>
  </si>
  <si>
    <t>Casino Royale: James Bond 007 (Vintage)</t>
  </si>
  <si>
    <t>Phonics Ages 4-5: Collins Easy Learning (Collins Easy Learning Preschool)</t>
  </si>
  <si>
    <t>How Sugar Corrupted the World: From Slavery to Obesity</t>
  </si>
  <si>
    <t>Russian Roulette: The Inside Story of Putin's War on America and the Election of Donald Trump</t>
  </si>
  <si>
    <t>One Piece (Omnibus Edition), Vol. 20: Includes Vols. 58, 59 &amp; 60</t>
  </si>
  <si>
    <t>Twenty Years' Crisis, 1919-1939</t>
  </si>
  <si>
    <t>Artificial Intelligence</t>
  </si>
  <si>
    <t>One Good Turn (Jackson Brodie)</t>
  </si>
  <si>
    <t>The Universe of Us (Lang Leav)</t>
  </si>
  <si>
    <t>The Max Muscle Plan</t>
  </si>
  <si>
    <t>Deep Reinforcement Learning Hands-On: Apply modern RL methods, with deep Q-networks, value iteration, policy gradients, TRPO, AlphaGo Zero and more</t>
  </si>
  <si>
    <t>Papillon (Harper Perennial Modern Classics)</t>
  </si>
  <si>
    <t>What Happened to Governance in Kashmir?</t>
  </si>
  <si>
    <t>The Black Widow</t>
  </si>
  <si>
    <t>Thea Stilton Graphic Novels #2: Revenge of the Lizard Club</t>
  </si>
  <si>
    <t>They Call Me Coach</t>
  </si>
  <si>
    <t>The Midnight Rose</t>
  </si>
  <si>
    <t>Tales of Arjuna (Amar Chitra Katha)</t>
  </si>
  <si>
    <t>Wise Guy</t>
  </si>
  <si>
    <t>Hercule Poirot: The Complete Short Stories</t>
  </si>
  <si>
    <t>On Method Acting: The Classic Actor's Guide to the Stanislavsky Technique as Practiced at the Actors Studio</t>
  </si>
  <si>
    <t>Hooked: How to Build Habit-Forming Products</t>
  </si>
  <si>
    <t>Run</t>
  </si>
  <si>
    <t>The Parsifal Mosaic</t>
  </si>
  <si>
    <t>Queer: A Graphic History (Introducing...)</t>
  </si>
  <si>
    <t>Jiya Jale: The Stories of Songs</t>
  </si>
  <si>
    <t>The Inappropriate Baby Book: Gross and Embarrassing Memories from Baby's First Year</t>
  </si>
  <si>
    <t>Sonic the Hedgehog Archives 1</t>
  </si>
  <si>
    <t>Frozen Assets (Everyman's Library P G WODEHOUSE)</t>
  </si>
  <si>
    <t>The Art of Asking: How I Learned to Stop Worrying and Let People Help</t>
  </si>
  <si>
    <t>Modern Monopolies: What It Takes to Dominate the 21st Century Economy</t>
  </si>
  <si>
    <t>The Secret Diary of Adrian Mole Aged 13 3/4 30th Anniversary Ed: 30th Anniversary Edition</t>
  </si>
  <si>
    <t>Legendary Maps From The Himalayan Club: Commemorating 90 Years of the Iconic Institution</t>
  </si>
  <si>
    <t>A Dictionary of Computer Science (Oxford Quick Reference)</t>
  </si>
  <si>
    <t>Conflicts Of Interest: My Journey Through India’s Green Movement</t>
  </si>
  <si>
    <t>Bloodlands</t>
  </si>
  <si>
    <t>Aarushi</t>
  </si>
  <si>
    <t>Dare to Run (English)</t>
  </si>
  <si>
    <t>Alice's Adventures in Wonderland and Through the Looking Glass (Penguin Classics)</t>
  </si>
  <si>
    <t>A Date at the Altar: Marrying the Duke</t>
  </si>
  <si>
    <t>Homo Deus: A Brief History of Tomorrow</t>
  </si>
  <si>
    <t>Buddha: An Enlightened Life (Campfire Graphic Novels)</t>
  </si>
  <si>
    <t>No One Is Too Small to Make a Difference</t>
  </si>
  <si>
    <t>Johnny Got His Gun: A Novel</t>
  </si>
  <si>
    <t>The Skull Throne (The Demon Cycle)</t>
  </si>
  <si>
    <t>The Music Room</t>
  </si>
  <si>
    <t>The Wit of Cricket: Stories from Cricket's best-loved personalities</t>
  </si>
  <si>
    <t>Digital Cinematography: Fundamentals, Tools, Techniques, and Workflows</t>
  </si>
  <si>
    <t>NR Narayana Murthy - A Biography</t>
  </si>
  <si>
    <t>Who Cheats and How?: Scams, Frauds and the Dark Side of the Corporate World: Scams, Fraud and the Dark Side of the Corporate World</t>
  </si>
  <si>
    <t>Fragile Lives: A Heart Surgeon’s Stories of Life and Death on the Operating Table</t>
  </si>
  <si>
    <t>V for Vendetta Deluxe Collector Set</t>
  </si>
  <si>
    <t>Practical Malware Analysis – The Hands–On Guide to Dissecting Malicious Software</t>
  </si>
  <si>
    <t>Unseen: The Truth about India's Manual Scavengers</t>
  </si>
  <si>
    <t>One with You (Crossfire)</t>
  </si>
  <si>
    <t>National Geographic Ultimate Field Guide to Photography: Revised and Expanded (Photography Field Guides)</t>
  </si>
  <si>
    <t>Calling Sehmat</t>
  </si>
  <si>
    <t>What I Talk About When I Talk About Running</t>
  </si>
  <si>
    <t>Cartoon Guide to Statistics (Cartoon Guide Series)</t>
  </si>
  <si>
    <t>Creative Haven Beautiful Birds Coloring Book (Creative Haven Coloring Books)</t>
  </si>
  <si>
    <t>Hell Island (The Scarecrow series)</t>
  </si>
  <si>
    <t>Omnibus 4: Asterix the Legionary, Asterix and the Chieftain's Shield, Asterix at the Olympic Games</t>
  </si>
  <si>
    <t>Invisible</t>
  </si>
  <si>
    <t>Ready Player One</t>
  </si>
  <si>
    <t>Geronimo Stilton and the Kingdom of Fantasy #7: The Enchanted Charms</t>
  </si>
  <si>
    <t>Getting a Grip: On My Body, My Mind, My Self</t>
  </si>
  <si>
    <t>Fool Me Once</t>
  </si>
  <si>
    <t>Algorithms + Data Structures = Programs</t>
  </si>
  <si>
    <t>Networking: Interview Questions</t>
  </si>
  <si>
    <t>Ashoka: The Search for India's Lost Emperor</t>
  </si>
  <si>
    <t>Kommandant's Girl</t>
  </si>
  <si>
    <t>Bride Test (Kiss Quotient Series)</t>
  </si>
  <si>
    <t>The Adventure of the Christmas Pudding (Poirot)</t>
  </si>
  <si>
    <t>Edge of Eternity</t>
  </si>
  <si>
    <t>Englishwale.com English Speaking Course Book</t>
  </si>
  <si>
    <t>Humans of New York: Stories</t>
  </si>
  <si>
    <t>Manufacturing Consent: The Political Economy of the Mass Media</t>
  </si>
  <si>
    <t>Astonishing Hypothesis: The Scientific Search for the Soul</t>
  </si>
  <si>
    <t>Dare to Dream: A Life of Rai Bahadur Mohan Singh Oberoi (India S.)</t>
  </si>
  <si>
    <t>Misery</t>
  </si>
  <si>
    <t>The Attention Merchants</t>
  </si>
  <si>
    <t>The Final Conspiracy: Love Can Hurt</t>
  </si>
  <si>
    <t>Small Is Beautiful: A Study of Economics as if People Mattered</t>
  </si>
  <si>
    <t>Straight to Normal</t>
  </si>
  <si>
    <t>Up-To-Date School Essays, Letters, Applications, Paragraphs and Stories (Essays &amp; Comprehension)</t>
  </si>
  <si>
    <t>The Stranger in the Woods: The Extraordinary Story of the Last True Hermit</t>
  </si>
  <si>
    <t>Shivaji (Know About Series)</t>
  </si>
  <si>
    <t>Around The World In Eighty Days</t>
  </si>
  <si>
    <t>Game Theory: A Graphic Guide (Introducing...)</t>
  </si>
  <si>
    <t>Figure Drawing</t>
  </si>
  <si>
    <t>Pretty Vile Girl</t>
  </si>
  <si>
    <t>Designing Brand Identity: An Essential Guide for the Whole Branding Team</t>
  </si>
  <si>
    <t>Make Your Bed</t>
  </si>
  <si>
    <t>Programming in C#</t>
  </si>
  <si>
    <t>Electronic Keyboard 2015-2018. Initial (Keyboard Exam Repertoire)</t>
  </si>
  <si>
    <t>Troy: Lord Of The Silver Bow</t>
  </si>
  <si>
    <t>Currency Wars: The Making of the Next Global Crisis</t>
  </si>
  <si>
    <t>The Shack</t>
  </si>
  <si>
    <t>Writing Tools</t>
  </si>
  <si>
    <t>Mills &amp; Boon Super Value Pack – 3 (Jun 2017)</t>
  </si>
  <si>
    <t>Trinity College London Electronic Keyboard Exam Pieces &amp; Technical Work 2019-2022: Grade 3</t>
  </si>
  <si>
    <t>Satyajit Ray’s Heroes and Heroines</t>
  </si>
  <si>
    <t>Contract Bridge for Beginners: A Simple Concise Guide on Bidding and Play for the Novice (A Fireside book)</t>
  </si>
  <si>
    <t>10 Minutes a Day Problem Solving Ages 9-11 Key Stage 2 (Made Easy Workbooks)</t>
  </si>
  <si>
    <t>The Noah's Ark Quest</t>
  </si>
  <si>
    <t>Hindustani Music: A Tradition in Transition</t>
  </si>
  <si>
    <t>Rachels Holiday</t>
  </si>
  <si>
    <t>The Wealth of Nations</t>
  </si>
  <si>
    <t>Population Concerns in India: Shifting Trends, Policies and Programs</t>
  </si>
  <si>
    <t>Wise and Otherwise: A salute to Life</t>
  </si>
  <si>
    <t>Arduino Workshop – A Hands–On Introduction with 65 Projects</t>
  </si>
  <si>
    <t>Possessing The Secret Of Joy</t>
  </si>
  <si>
    <t>General Knowledge 2019</t>
  </si>
  <si>
    <t>Assassin's Creed Revelations</t>
  </si>
  <si>
    <t>Panchayati Raj: Oxford India Short Introductions (Oxford India Short Introductions Series)</t>
  </si>
  <si>
    <t>Cold Iron: Masters and Mages Book One (Masters &amp; Mages)</t>
  </si>
  <si>
    <t>Lost in Translation Note Cards: Untranslatable Words from Around the World</t>
  </si>
  <si>
    <t>YOUTUBE GAMER GRAPHIC NOVEL (Popularmmos)</t>
  </si>
  <si>
    <t>HTML 5 Black Book (Covers CSS3, JavaScript, XML, XHTML, AJAX, PHP, jQuery) 2Ed.</t>
  </si>
  <si>
    <t>The Future of Leadership: Rise of Automation, Robotics and Artificial Intelligence</t>
  </si>
  <si>
    <t>The Avatari</t>
  </si>
  <si>
    <t>Enchiridion (Dover Thrift Editions)</t>
  </si>
  <si>
    <t>The Runaways</t>
  </si>
  <si>
    <t>Functional Training</t>
  </si>
  <si>
    <t>An Unwanted Guest</t>
  </si>
  <si>
    <t>Black Tornado: The Three Sieges of Mumbai 26/11</t>
  </si>
  <si>
    <t>Oxford Phrasal Verbs Dictionary for Learners of English (Elt)</t>
  </si>
  <si>
    <t>Fundamentals of Data Structures in C++</t>
  </si>
  <si>
    <t>Mid-Wicket Tales: From Trumper to Tendulkar</t>
  </si>
  <si>
    <t>The Doors Of Perception: And Heaven and Hell</t>
  </si>
  <si>
    <t>The Core: Book Five of The Demon Cycle</t>
  </si>
  <si>
    <t>The Advanced Photography Guide</t>
  </si>
  <si>
    <t>WORDS OF FREEDOM: IDEAS OF A NATION : Vallabhbhai Patel</t>
  </si>
  <si>
    <t>Political Theory</t>
  </si>
  <si>
    <t>A Thousand Times Over: Never Lose Hope in True Love</t>
  </si>
  <si>
    <t>Extreme Ownership: How U.S. Navy SEALs Lead and Win</t>
  </si>
  <si>
    <t>Gulliver's Travels: The Graphic Novel (Campfire Graphic Novels)</t>
  </si>
  <si>
    <t>English for Everyone Practice Book - Level 3 Intermediate</t>
  </si>
  <si>
    <t>The Lonely Men: The Sacketts: A Novel</t>
  </si>
  <si>
    <t>Big Mind – How Collective Intelligence Can Change Our World</t>
  </si>
  <si>
    <t>From the Tanjore Court to the Madras Music Academy: A Social History of Music in South India</t>
  </si>
  <si>
    <t>Hunter (Joona Linna)</t>
  </si>
  <si>
    <t>The Pregnant Kavakos Bride (One Night With Consequences)</t>
  </si>
  <si>
    <t>The Portfolio Book of Great Indian Business Stories: Riveting Tales of Business Leaders and Their Times</t>
  </si>
  <si>
    <t>The 104-Storey Treehouse (The Treehouse Books)</t>
  </si>
  <si>
    <t>Psychology for Screenwriters: Building the Conflict in Your Script</t>
  </si>
  <si>
    <t>Comdex Desktop Publishing Course Kit</t>
  </si>
  <si>
    <t>Key Words 9c: Enjoying Reading</t>
  </si>
  <si>
    <t>Spoken &amp; Communicative English</t>
  </si>
  <si>
    <t>How to Build a Billion Dollar App: Discover the secrets of the most successful entrepreneurs of our time</t>
  </si>
  <si>
    <t>My Hero Academia, Vol. 7</t>
  </si>
  <si>
    <t>TensorFlow Machine Learning Projects: Build 13 real-world projects with advanced numerical computations using the Python ecosystem</t>
  </si>
  <si>
    <t>A Level Made Simple Structured System Analysis and Design</t>
  </si>
  <si>
    <t>Hand Lettering 101: An Introduction to the Art of Creative Lettering</t>
  </si>
  <si>
    <t>The Far Pavilions</t>
  </si>
  <si>
    <t>Encyclopedia of Spirits: The Ultimate Guide to the Magic of Fairies, Genies, Demons, Ghosts, Gods &amp; Goddesses</t>
  </si>
  <si>
    <t>Pocket Oxford English Dictionary</t>
  </si>
  <si>
    <t>#GIRLBOSS</t>
  </si>
  <si>
    <t>Network Programmability and Automation: Skills for the Next-Generation Network Engineer</t>
  </si>
  <si>
    <t>696 School Jokes &amp; Riddles</t>
  </si>
  <si>
    <t>Someone Like You</t>
  </si>
  <si>
    <t>Understanding The Linux Network Internals</t>
  </si>
  <si>
    <t>He-Man and the Masters of the Universe Vol. 1</t>
  </si>
  <si>
    <t>Between the Lines</t>
  </si>
  <si>
    <t>Birthday Party (Faber Drama)</t>
  </si>
  <si>
    <t>Dororo</t>
  </si>
  <si>
    <t>Every Second Counts</t>
  </si>
  <si>
    <t>How to Unblock Everything on the Internet</t>
  </si>
  <si>
    <t>The Right Way to Play Guitar</t>
  </si>
  <si>
    <t>Wings of Fire, Book Twelve: The Hive Queen</t>
  </si>
  <si>
    <t>Pataudi : Nawab of Cricket</t>
  </si>
  <si>
    <t>How To Eat: Vintage Classics Anniversary Edition</t>
  </si>
  <si>
    <t>Jules Verne (Leather-bound Classics)</t>
  </si>
  <si>
    <t>Menagerie and other Byomkesh Bakshi Myster</t>
  </si>
  <si>
    <t>PTE Academic Testbuilder (with Audio CD Pack) (Macmillan Testbuilders)</t>
  </si>
  <si>
    <t>The Child: The must-read Richard and Judy Book Club pick 2018</t>
  </si>
  <si>
    <t>The Nutshell Technique: Crack the Secret of Successful Screenwriting</t>
  </si>
  <si>
    <t>Four Screenplays: Studies in the American Screenplay</t>
  </si>
  <si>
    <t>Walking Towards Ourselves: Indian Women Tell Their Stories</t>
  </si>
  <si>
    <t>Seal at the Wheel (Phonics Readers)</t>
  </si>
  <si>
    <t>Amulet#05 Prince of the Elves (Graphix): Prince of the Elves #05</t>
  </si>
  <si>
    <t>Tinkle Double Digest No. 31</t>
  </si>
  <si>
    <t>Eats, Shoots and Leaves</t>
  </si>
  <si>
    <t>ComMutiny:: Sparking an Inside-out Youth Leadership Revolution</t>
  </si>
  <si>
    <t>On the Move: A Life</t>
  </si>
  <si>
    <t>Kissinger</t>
  </si>
  <si>
    <t>She Can You Can: The A-Z Book of Iconic Indian Women (Timeless Biographies)</t>
  </si>
  <si>
    <t>Where Dead Men Meet: The adventure thriller of the year</t>
  </si>
  <si>
    <t>National Geographic Almanac 2019: Hot New Science - Incredible Photographs - Maps, Facts, Infographics &amp; More</t>
  </si>
  <si>
    <t>Bhagat Singh Jail Diary</t>
  </si>
  <si>
    <t>The Orpheus Descent</t>
  </si>
  <si>
    <t>Oxford Compact English-English-Assamese Dictionary</t>
  </si>
  <si>
    <t>Machine Intelligence: Demystifying Machine Learning, Neural Networks and Deep Learning</t>
  </si>
  <si>
    <t>Spider-Verse: '2016/03/08</t>
  </si>
  <si>
    <t>The Mystery of the Blue Train (Poirot)</t>
  </si>
  <si>
    <t>She Has Her Mother's Laugh: The Powers, Perversions, and Potential of Heredity</t>
  </si>
  <si>
    <t>The Story of a Long-Distance Marriage</t>
  </si>
  <si>
    <t>Championship Fighting: Explosive Punching and Aggressive Defense</t>
  </si>
  <si>
    <t>Head First Android Development: A Brain-Friendly Guide</t>
  </si>
  <si>
    <t>Naruto: Itachi's Story, Vol. 2: Midnight</t>
  </si>
  <si>
    <t>Rapidex English Speaking Course (Marathi)</t>
  </si>
  <si>
    <t>A Man for All Markets: From Las Vegas to Wall Street, How I Beat the Dealer and the Market</t>
  </si>
  <si>
    <t>The Complete James Bond: Dr No - The Classic Comic Strip Collection 1958-60</t>
  </si>
  <si>
    <t>Leonardo Da Vinci: The Renaissance Man: A Graphic Novel (Campfire Graphic Novels)</t>
  </si>
  <si>
    <t>Sphere: A Novel</t>
  </si>
  <si>
    <t>The Magician of Lhasa: A Novice Monk. A Quantum Scientist. An Ancient Secret</t>
  </si>
  <si>
    <t>The Penguin Dictionary of Critical Theory</t>
  </si>
  <si>
    <t>The Quick And Easy Way To Effective Speaking</t>
  </si>
  <si>
    <t>English Speaking Course</t>
  </si>
  <si>
    <t>Calvin and Hobbes:Scientific Progress Goes Boink</t>
  </si>
  <si>
    <t>Machine Learning for OpenCV</t>
  </si>
  <si>
    <t>Bleach, Vol. 74</t>
  </si>
  <si>
    <t>Pearson Test of English Academic Practice Tests Plus and CD-ROM without Key Pack</t>
  </si>
  <si>
    <t>The Psychopath Test</t>
  </si>
  <si>
    <t>Nice &amp; Easy Romanian (Language Learning)</t>
  </si>
  <si>
    <t>Guesstimation – Solving the World`s Problems on the Back of a Cocktail Napkin</t>
  </si>
  <si>
    <t>The Secret Place: Dublin Murder Squad: 5</t>
  </si>
  <si>
    <t>Black Box Thinking: Marginal Gains and the Secrets of High Performance: Psychology</t>
  </si>
  <si>
    <t>Just Tigers</t>
  </si>
  <si>
    <t>The Sadhu: The Birth of the Warrior</t>
  </si>
  <si>
    <t>The Judas Strain (SIGMA FORCE)</t>
  </si>
  <si>
    <t>Black Hat Python</t>
  </si>
  <si>
    <t>Internet of Things for Architects: Architecting IoT solutions by implementing sensors, communication infrastructure, edge computing, analytics, and security</t>
  </si>
  <si>
    <t>Living on the Volcano: The Secrets of Surviving as a Football Manager</t>
  </si>
  <si>
    <t>Black Hills</t>
  </si>
  <si>
    <t>Dragon Ball (3-in-1 Edition), Vol. 5: Includes vols. 13, 14 &amp; 15</t>
  </si>
  <si>
    <t>Better: A Surgeon'S Notes On Performance</t>
  </si>
  <si>
    <t>A Scanner Darkly (S.F. Masterworks)</t>
  </si>
  <si>
    <t>Death Note Box Set (Vol.s 1-13): Volumes 1 - 12</t>
  </si>
  <si>
    <t>Sinbad: The Legacy: A Graphic Novel (Campfire Graphic Novels)</t>
  </si>
  <si>
    <t>Scarecrow and the Army of Thieves</t>
  </si>
  <si>
    <t>The Misadventures of Butterfingers</t>
  </si>
  <si>
    <t>Gandhi Before India</t>
  </si>
  <si>
    <t>The Gods of War (Emperor Series)</t>
  </si>
  <si>
    <t>A Murder on Malabar Hill</t>
  </si>
  <si>
    <t>Indian Cinema: A Very Short Introduction (Very Short Introductions)</t>
  </si>
  <si>
    <t>The Filmmaker's Handbook</t>
  </si>
  <si>
    <t>My Stroke of Insight: A Brain Scientist's Personal Journey</t>
  </si>
  <si>
    <t>The Concise Roget's International Thesaurus, Revised and Updated, 7th Edition</t>
  </si>
  <si>
    <t>Tokyo Ghoul: re, Vol. 10</t>
  </si>
  <si>
    <t>Theory of Plasticity and Metal Forming Processes</t>
  </si>
  <si>
    <t>Happily Ever After</t>
  </si>
  <si>
    <t>A Thousand Splendid Suns</t>
  </si>
  <si>
    <t>Tell Me your Dreams</t>
  </si>
  <si>
    <t>Last of the Breed</t>
  </si>
  <si>
    <t>Not Just A Civil Servant</t>
  </si>
  <si>
    <t>Panic Room</t>
  </si>
  <si>
    <t>Infidel</t>
  </si>
  <si>
    <t>Learning JavaScript Design Patterns: A JavaScript and jQuery Developer's Guide</t>
  </si>
  <si>
    <t>Textbook of Fabric Science: Fundamentals to Finishing</t>
  </si>
  <si>
    <t>Letters for a Nation: From Jawaharlal Nehru to His Chief Ministers 1947-1963</t>
  </si>
  <si>
    <t>Tricks Of The Mind</t>
  </si>
  <si>
    <t>A Reaper at the Gates: Ember Quartet (Part - 3)</t>
  </si>
  <si>
    <t>The Eleventh Commandment</t>
  </si>
  <si>
    <t>Writing the Hindi Alphabet Practice Workbook: Trace and Write Hindi Letters</t>
  </si>
  <si>
    <t>Tokyo Ghoul - Vol. 2</t>
  </si>
  <si>
    <t>The Man in the High Castle (Penguin Modern Classics)</t>
  </si>
  <si>
    <t>Archie's Favorite High School Comics (Archie's Favorite Comics)</t>
  </si>
  <si>
    <t>Complete Nepali Beginner to Intermediate Course: Learn to read, write, speak and understand a new language with Teach Yourself (Teach Yourself Complete Courses)</t>
  </si>
  <si>
    <t>One Question a Day: A Five-Year Journal: A Personal Time Capsule of Questions and Answers</t>
  </si>
  <si>
    <t>The Day After Tomorrow</t>
  </si>
  <si>
    <t>Where She Went (If I Stay)</t>
  </si>
  <si>
    <t>Little Red Book: Punctuation</t>
  </si>
  <si>
    <t>Deep Fathom</t>
  </si>
  <si>
    <t>I Know Why The Caged Bird Sings (VMC Designer Collection)</t>
  </si>
  <si>
    <t>Tales from the Indian Jungle</t>
  </si>
  <si>
    <t>A Half-Baked Love Story</t>
  </si>
  <si>
    <t>Color and Light: A Guide for the Realist Painter (James Gurney Art)</t>
  </si>
  <si>
    <t>Hands-On Machine Learning with Scikit-Learn and Tensor Flow: Concepts, Tools, and Techniques to Build Intelligent Systems</t>
  </si>
  <si>
    <t>A Dictionary of Psychology (Oxford Quick Reference)</t>
  </si>
  <si>
    <t>Heir to the Empire: Star Wars Legends (The Thrawn Trilogy) (Star Wars: The Thrawn Trilogy - Legends)</t>
  </si>
  <si>
    <t>Dog Man: The Epic Collection: From the Creator of Captain Underpants (Dog Man #1-3 Boxed Set)</t>
  </si>
  <si>
    <t>The Strange Library</t>
  </si>
  <si>
    <t>Dragon Ball (3-in-1 Edition), Vol. 14: Includes vols. 40, 41 &amp; 42</t>
  </si>
  <si>
    <t>King Solomon's Mines (Penguin Classics)</t>
  </si>
  <si>
    <t>The Best of Archie Comics Book 4</t>
  </si>
  <si>
    <t>The Bridget Jones Omnibus: The Singleton Years</t>
  </si>
  <si>
    <t>1984: The Anti-Sikh Riots and After</t>
  </si>
  <si>
    <t>Something Under The Bed Is Drooling (Calvin and Hobbes)</t>
  </si>
  <si>
    <t>Scoop! : Inside Stories From The Partition To The Present</t>
  </si>
  <si>
    <t>To Have &amp; Have Not</t>
  </si>
  <si>
    <t>Cinematography: Theory and Practice: Image Making for Cinematographers and Directors: Volume 3</t>
  </si>
  <si>
    <t>Common Errors in Everyday English</t>
  </si>
  <si>
    <t>One Piece: Baroque Works 19-20-21, Vol. 7 (Omnibus Edition) (One Piece (Omnibus Edition))</t>
  </si>
  <si>
    <t>Twelve Red Herrings</t>
  </si>
  <si>
    <t>Introvert Doodles: An Illustrated Look at Introvert Life in an Extrovert World</t>
  </si>
  <si>
    <t>The Three Musketeers (Classics)</t>
  </si>
  <si>
    <t>Maid-sama! (2-in-1 Edition), Vol. 9: Includes Vols. 17 &amp; 18</t>
  </si>
  <si>
    <t>Cambridge IELTS 11 Academic Student's Book with Answers: Authentic Examination Papers (IELTS Practice Tests)</t>
  </si>
  <si>
    <t>Bring Up the Bodies</t>
  </si>
  <si>
    <t>Forever Odd (Odd Thomas 2)</t>
  </si>
  <si>
    <t>Figuring</t>
  </si>
  <si>
    <t>Ganesha: The Wonder Years (Campfire Graphic Novels)</t>
  </si>
  <si>
    <t>John Thompson's Modern Course for the Piano: The Second Grade Book, Something New Every Lesson (John Thompson's Modern Course for the Piano Series)</t>
  </si>
  <si>
    <t>Water Wars: Privatization, Pollution And Profit</t>
  </si>
  <si>
    <t>The Law Book: From Hammurabi to the International Criminal Court, 250 Milestones in the History of Law (Sterling Milestones)</t>
  </si>
  <si>
    <t>A Dictionary of Sociology (Oxford Quick Reference)</t>
  </si>
  <si>
    <t>Shakespeare’s Sonnets, Retold: Classic Love Poems with a Modern Twist</t>
  </si>
  <si>
    <t>Bought To Carry His Heir (Harlequin Modern)</t>
  </si>
  <si>
    <t>How to Fall in Love</t>
  </si>
  <si>
    <t>Meghalaya Rivers</t>
  </si>
  <si>
    <t>The Guilty (Will Robie series)</t>
  </si>
  <si>
    <t>Something Fishy (Everyman's Library P G WODEHOUSE)</t>
  </si>
  <si>
    <t>Following Fish</t>
  </si>
  <si>
    <t>The Duchess</t>
  </si>
  <si>
    <t>Dark Matter: The Most Mind-Blowing And Twisted Thriller Of The Year</t>
  </si>
  <si>
    <t>A Dictionary of Economics (Oxford Quick Reference)</t>
  </si>
  <si>
    <t>Fifty Shades Trilogy: Fifty Shades of Grey, Fifty Shades Darker, Fifty Shades Freed 3-volume Boxed Set</t>
  </si>
  <si>
    <t>Karna: Victory in Death (Campfire Graphic Novels)</t>
  </si>
  <si>
    <t>The Entrepreneurial State: Debunking Public vs. Private Sector Myths</t>
  </si>
  <si>
    <t>Honour and the Sword (Chevalier)</t>
  </si>
  <si>
    <t>The Story of Stuff: The Impact of Overconsumption on the Planet, Our Communities, and Our Health-And How We Can Make It Better</t>
  </si>
  <si>
    <t>India Unmade: How The Modi Government Broke The Economy</t>
  </si>
  <si>
    <t>Automate the Boring Stuff with Python</t>
  </si>
  <si>
    <t>Grammar of the Film Language</t>
  </si>
  <si>
    <t>The Kiss Quotient (Kiss Quotient Series)</t>
  </si>
  <si>
    <t>Alibaba: The House that Jack Ma Built</t>
  </si>
  <si>
    <t>The Complete Asterix Box Set (36 Titles)</t>
  </si>
  <si>
    <t>Three Wishes</t>
  </si>
  <si>
    <t>For the Love of Physics: From the End of the Rainbow to the Edge of Time - A Journey Through the Wonders of Physics</t>
  </si>
  <si>
    <t>You: Now a Major Netflix series</t>
  </si>
  <si>
    <t>Qi: the Book of General Ignorance</t>
  </si>
  <si>
    <t>The Guns of Navarone</t>
  </si>
  <si>
    <t>The WWE Book of Top 10s (Dk)</t>
  </si>
  <si>
    <t>Dangerous Games</t>
  </si>
  <si>
    <t>A Brief History of Time: From Big Bang to Black Holes</t>
  </si>
  <si>
    <t>How Not to Write a Screenplay: 101 Common Mistakes Most Screenwriters Make</t>
  </si>
  <si>
    <t>Fatherland</t>
  </si>
  <si>
    <t>Essential Elements For Strings: Violin Book 1 (Book/Online Audio)</t>
  </si>
  <si>
    <t>The City of Brass</t>
  </si>
  <si>
    <t>Memory Man (Amos Decker series)</t>
  </si>
  <si>
    <t>The Search</t>
  </si>
  <si>
    <t>Algorithms to Live By: The Computer Science of Human Decisions</t>
  </si>
  <si>
    <t>Deep Learning with Applications Using Python: Chatbots and Face, Object, and Speech Recognition With TensorFlow and Keras</t>
  </si>
  <si>
    <t>Fowler's Dictionary of Modern English Usage</t>
  </si>
  <si>
    <t>Yoga Anatomy</t>
  </si>
  <si>
    <t>The Brothers Karamazov (Bantam Classics)</t>
  </si>
  <si>
    <t>Digital Fortress</t>
  </si>
  <si>
    <t>Harry Potter and the Chamber of Secrets – Hufflepuff Edition</t>
  </si>
  <si>
    <t>Democracy’s XI: The Great Indian Cricket Story</t>
  </si>
  <si>
    <t>Sourdough</t>
  </si>
  <si>
    <t>Lost and Found (Lost Boys)</t>
  </si>
  <si>
    <t>Hitman Anders and the Meaning of it All</t>
  </si>
  <si>
    <t>Read It Yourself the Enormous Turnip</t>
  </si>
  <si>
    <t>Becoming</t>
  </si>
  <si>
    <t>Normal People</t>
  </si>
  <si>
    <t>Never Go Back (Jack Reacher)</t>
  </si>
  <si>
    <t>Brick Lane: Shortlisted for the Man Booker Prize</t>
  </si>
  <si>
    <t>Doctor Socrates: Footballer, Philosopher, Legend</t>
  </si>
  <si>
    <t>A Death in Vienna</t>
  </si>
  <si>
    <t>Kama Sutra Workout</t>
  </si>
  <si>
    <t>Gothic Tales (Penguin Classics)</t>
  </si>
  <si>
    <t>The Penguin Dictionary Of Sociology (Dictionary, Penguin)</t>
  </si>
  <si>
    <t>Advanced Writing Skills: Success in 20 Minutes a Day</t>
  </si>
  <si>
    <t>The 7 Habits of Highly Effective People: Powerful Lessons in Personal Change</t>
  </si>
  <si>
    <t>Indestructibles: Jungle Rumble!</t>
  </si>
  <si>
    <t>NEW ERA: Pitman New Era Shorthand</t>
  </si>
  <si>
    <t>The Measure Of A Man: A Memoir</t>
  </si>
  <si>
    <t>I Am Malala: The Girl Who Stood Up for Education and was Shot by the Taliban</t>
  </si>
  <si>
    <t>The Unadulterated Cat</t>
  </si>
  <si>
    <t>Persepolis 2: The Story of a Return (Pantheon Graphic Novels)</t>
  </si>
  <si>
    <t>Key Words 7b: Fun and Games</t>
  </si>
  <si>
    <t>The New Confessions of an Economic Hit Man: How America really took over the world</t>
  </si>
  <si>
    <t>MATLAB and its Applications in Engineering, 2e</t>
  </si>
  <si>
    <t>Death Note Black Edition, Vol. 3</t>
  </si>
  <si>
    <t>Stan Lee's How to Draw Comics: From the Legendary Creator of Spider-Man, The Incredible Hulk, Fantastic Four, X-Men, and Iron Man</t>
  </si>
  <si>
    <t>The Invisible Man: A Grotesque Romance (Campfire Graphic Novels)</t>
  </si>
  <si>
    <t>Thinking with Type, 2nd revised and expanded edition: A Critical Guide for Designers, Writers, Editors, &amp; Students (Design Briefs)</t>
  </si>
  <si>
    <t>Lady Susan, the Watsons, Sanditon (Penguin Classics)</t>
  </si>
  <si>
    <t>Key Words 2c: I Like to Write</t>
  </si>
  <si>
    <t>101 Classic Magic Tricks</t>
  </si>
  <si>
    <t>Computer Networks, 5e (5th Edition)</t>
  </si>
  <si>
    <t>Cheaper by the Dozen (Perennial Classics)</t>
  </si>
  <si>
    <t>The Reckoning</t>
  </si>
  <si>
    <t>C Programming Language: A Step by Step Guide to Learn C Programming in 7 Days</t>
  </si>
  <si>
    <t>Creative Doodle Colouring - Animals &amp; Birds</t>
  </si>
  <si>
    <t>The Story of Babur</t>
  </si>
  <si>
    <t>Love in the Time of Cholera</t>
  </si>
  <si>
    <t>I'm Travelling Alone (Munch and Krüger)</t>
  </si>
  <si>
    <t>Five Little Pigs (Poirot)</t>
  </si>
  <si>
    <t>Garfield Fat Cat 3-Pack #15</t>
  </si>
  <si>
    <t>The Lady of the Lake (The Witcher)</t>
  </si>
  <si>
    <t>Mindstorms</t>
  </si>
  <si>
    <t>Yoga Pretzels: 50 Fun Yoga Activities for Kids and Grownups (Yoga Cards)</t>
  </si>
  <si>
    <t>Beginning HTML and CSS</t>
  </si>
  <si>
    <t>Global Inequality – A New Approach for the Age of Globalization</t>
  </si>
  <si>
    <t>Rain in the Mountains: Notes from the Himalayas</t>
  </si>
  <si>
    <t>Sword of Destiny (The Witcher)</t>
  </si>
  <si>
    <t>Adultery</t>
  </si>
  <si>
    <t>The Trouble With Testosterone: And Other Essays On The Biology Of The Human Predicament</t>
  </si>
  <si>
    <t>Collected Poems: With A New Introduction By John Thieme</t>
  </si>
  <si>
    <t>Going Solo</t>
  </si>
  <si>
    <t>Uzumaki (3-in-1, Deluxe Edition): Includes vols. 1, 2 &amp; 3</t>
  </si>
  <si>
    <t>Charter of the United Nations and the Statute of International Court of Justice: Along With Voting Procedure in the Security Council</t>
  </si>
  <si>
    <t>Amma Tell Me How Hanuman Crossed the Ocean!: Part 2 in the Hanuman Trilogy!</t>
  </si>
  <si>
    <t>Bring Me Back</t>
  </si>
  <si>
    <t>The Almost Nearly Perfect People: Behind the Myth of the Scandinavian Utopia</t>
  </si>
  <si>
    <t>Murder in the City: Twelve Incredible Case Files of the Kolkata Police</t>
  </si>
  <si>
    <t>A Midsummer's Equation</t>
  </si>
  <si>
    <t>Pokémon Adventures: Diamond and Pearl/Platinum, Vol. 1 (Pokemon)</t>
  </si>
  <si>
    <t>Mental Magic</t>
  </si>
  <si>
    <t>The Plug-In Drug: Television, Computers, and Family Life</t>
  </si>
  <si>
    <t>An Anonymous Girl</t>
  </si>
  <si>
    <t>The DC Universe By Neil Gaiman Deluxe Edition</t>
  </si>
  <si>
    <t>The Adventures of Sherlock Holmes and the Memoirs of Sherlock Holmes (Penguin Classics)</t>
  </si>
  <si>
    <t>Reasons to Stay Alive</t>
  </si>
  <si>
    <t>The Penguin Classics Fox and the Star</t>
  </si>
  <si>
    <t>World Famous Trials (FAF)</t>
  </si>
  <si>
    <t>Cracking the SAT Premium Edition with 8 Practice Tests, 2019: The All-in-One Solution for Your Highest Possible Score (College Test Preparation)</t>
  </si>
  <si>
    <t>Tokyo Ghoul, Vol. 3</t>
  </si>
  <si>
    <t>Murder of a Lady: A Scottish Mystery</t>
  </si>
  <si>
    <t>Artificial Intelligence and Machine Learning</t>
  </si>
  <si>
    <t>Brooklyn</t>
  </si>
  <si>
    <t>A Compendium of Spoken Words</t>
  </si>
  <si>
    <t>Ranga Roopa: Gods. Words. Images</t>
  </si>
  <si>
    <t>Core Strength Training (Dk Sports &amp; Activities)</t>
  </si>
  <si>
    <t>The Tomb of Hercules (Wilde/Chase 2)</t>
  </si>
  <si>
    <t>Born to Run: The hidden tribe, the ultra-runners, and the greatest race the world has never seen</t>
  </si>
  <si>
    <t>Winning Arguments: What Works and Doesn't Work in Politics, the Bedroom, the Courtroom and the Classroom</t>
  </si>
  <si>
    <t>The Crows of Agra</t>
  </si>
  <si>
    <t>The Valley of Flowers: An Adventure in the Upper Himalaya</t>
  </si>
  <si>
    <t>No Comebacks</t>
  </si>
  <si>
    <t>Modern Letter Writing Course: Personal, Business and Official Letter Writing for All Occasions</t>
  </si>
  <si>
    <t>Oxford Mini Dictionary and Thesaurus</t>
  </si>
  <si>
    <t>Scholastic Study Smart 01 - Grammar Builder</t>
  </si>
  <si>
    <t>Chicken Soup For The Indian Couples Soul</t>
  </si>
  <si>
    <t>Oxford Advance Learners Dictionary with DVD - ROM</t>
  </si>
  <si>
    <t>Effective C++: 55 Specific Ways To Improve Your Programs And Designs, 3/e</t>
  </si>
  <si>
    <t>2019-2023 5-Year Planner: 60-Month Calendar (Black)</t>
  </si>
  <si>
    <t>Lost and Founder</t>
  </si>
  <si>
    <t>Mr. and Mrs. Jinnah: The Marriage that Shook India</t>
  </si>
  <si>
    <t>A Man Without a Country</t>
  </si>
  <si>
    <t>The Graveyard Book Graphic Novel, Part - 1</t>
  </si>
  <si>
    <t>Private Gold (A Private Thriller)</t>
  </si>
  <si>
    <t>Marvel Ultimate Sticker - Book 2 (Ultimate Stickers)</t>
  </si>
  <si>
    <t>The Confessor</t>
  </si>
  <si>
    <t>Much Obliged, Jeeves: (Jeeves &amp; Wooster)</t>
  </si>
  <si>
    <t>Cambridge IGCSE Computer Science</t>
  </si>
  <si>
    <t>Introduction to Computing &amp; Problem Solving with Python</t>
  </si>
  <si>
    <t>Topsy and Tim Visit London (Topsy &amp; Tim)</t>
  </si>
  <si>
    <t>The Merchant of Venice (Ratna Sagar Shakespeare)</t>
  </si>
  <si>
    <t>Every Last Lie</t>
  </si>
  <si>
    <t>Only Time Will Tell (The Clifton Chronicles)</t>
  </si>
  <si>
    <t>The Extraordinary Journey of the Fakir who got Trapped in an Ikea Wardrobe</t>
  </si>
  <si>
    <t>My Home: (Read and Shine: Graded Readers)</t>
  </si>
  <si>
    <t>The Visitor: (Jack Reacher 4)</t>
  </si>
  <si>
    <t>The Secret of Perfect Living</t>
  </si>
  <si>
    <t>Head First Software Development</t>
  </si>
  <si>
    <t>The Jewel In The Crown (Raj Quartet 1)</t>
  </si>
  <si>
    <t>In Search of Sita</t>
  </si>
  <si>
    <t>Study Guide for B.Arch 2018</t>
  </si>
  <si>
    <t>Advanced Sports Nutrition</t>
  </si>
  <si>
    <t>Essential Vivekananda</t>
  </si>
  <si>
    <t>Film Directing Shot by Shot: Visualizing from Concept to Screen (Michael Wiese Productions)</t>
  </si>
  <si>
    <t>Need You Dead (Roy Grace)</t>
  </si>
  <si>
    <t>Core Java: An Integrated Approach, New: Includes All Versions upto Java 8</t>
  </si>
  <si>
    <t>DC Comics Ultimate Character Guide</t>
  </si>
  <si>
    <t>Fifty Cars that Changed the World: Design Museum Fifty</t>
  </si>
  <si>
    <t>The Power</t>
  </si>
  <si>
    <t>Creative Lettering and Beyond: Inspiring tips, techniques, and ideas for hand lettering your way to beautiful works of art (Creative...and Beyond)</t>
  </si>
  <si>
    <t>The Innocent Man</t>
  </si>
  <si>
    <t>Fire and Blood: A History of the Targaryen Kings from Aegon the Conqueror to Aegon III as scribed by Archmaester Gyldayn</t>
  </si>
  <si>
    <t>Learn in 30 Days Through (Learn the National Language)</t>
  </si>
  <si>
    <t>Steve Jobs: The man who thought different</t>
  </si>
  <si>
    <t>Your Dreams Are Mine Now</t>
  </si>
  <si>
    <t>The Paradoxical Prime Minister</t>
  </si>
  <si>
    <t>Asterix and the Golden Sickle: Album 2</t>
  </si>
  <si>
    <t>Beyond a Heartbeat</t>
  </si>
  <si>
    <t>The Bob's Burgers Burger Book: Real Recipes for Joke Burgers</t>
  </si>
  <si>
    <t>The Mammoth Book of Dirty, Sick, X-Rated and Politically Incorrect Jokes (Mammoth Books)</t>
  </si>
  <si>
    <t>Key to Wren &amp; Martin's Regular &amp; Multicolour Edition of High School English Grammar &amp; Composition</t>
  </si>
  <si>
    <t>Railways and the Raj</t>
  </si>
  <si>
    <t>Buddha Four Encouters - Vol. 2</t>
  </si>
  <si>
    <t>A Few Lessons from Sherlock Holmes</t>
  </si>
  <si>
    <t>Tintin: The Complete Companion: The Complete Guide to Tintin's World (The Adventures of Tintin)</t>
  </si>
  <si>
    <t>Nighthawk: NUMA Files #14 (The NUMA Files)</t>
  </si>
  <si>
    <t>Lost Ocean</t>
  </si>
  <si>
    <t>Sisters</t>
  </si>
  <si>
    <t>In the Eye of the Storm: Volume 2 (Storm and Silence Saga)</t>
  </si>
  <si>
    <t>Containers in OpenStack</t>
  </si>
  <si>
    <t>The Audacity of Hope: Thoughts on Reclaiming the American Dream</t>
  </si>
  <si>
    <t>Tomie: Complete Deluxe Edition</t>
  </si>
  <si>
    <t>Big Book of Brain Games</t>
  </si>
  <si>
    <t>Bestseller</t>
  </si>
  <si>
    <t>Big Nate Blasts Off</t>
  </si>
  <si>
    <t>The Philosophy Book (Big Ideas)</t>
  </si>
  <si>
    <t>Indian Cities: Oxford India Short Introductions (Oxford India Short Introductions Series)</t>
  </si>
  <si>
    <t>This Book Loves You</t>
  </si>
  <si>
    <t>Share Point: Interview Questions and Answers</t>
  </si>
  <si>
    <t>Neither Here, Nor There: Travels in Europe (Bryson)</t>
  </si>
  <si>
    <t>Acting for the Camera: Revised Edition</t>
  </si>
  <si>
    <t>Playbook: Learn To Play Harmonica - A Handy Beginner's Guide]</t>
  </si>
  <si>
    <t>The Kept Woman (The Will Trent Series)</t>
  </si>
  <si>
    <t>Room No. 904?</t>
  </si>
  <si>
    <t>The Theory of Everything</t>
  </si>
  <si>
    <t>Introduction to Artificial Neural Systems</t>
  </si>
  <si>
    <t>Data and Goliath – The Hidden Battles to Collect Your Data and Control Your World</t>
  </si>
  <si>
    <t>The Power of Six: Book 2 (Lorien Legacies)</t>
  </si>
  <si>
    <t>Logo Design Love: A guide to creating iconic brand identities (Voices That Matter)</t>
  </si>
  <si>
    <t>Vikram Sarabhai: A Life</t>
  </si>
  <si>
    <t>Snow</t>
  </si>
  <si>
    <t>Trinity Rock &amp; Pop 2018 Guitar Grade 1</t>
  </si>
  <si>
    <t>A Senior English Grammar and Composition</t>
  </si>
  <si>
    <t>The Armada Legacy (Ben Hope)</t>
  </si>
  <si>
    <t>Mini Shopaholic (Shopaholic Book 6)</t>
  </si>
  <si>
    <t>Bond on Bond: Reflections on 50 Years of James Bond Movies</t>
  </si>
  <si>
    <t>Oxford Practice Grammar Intermediate: With Key Practice-Boost CD-ROM Pack</t>
  </si>
  <si>
    <t>Remember Me?</t>
  </si>
  <si>
    <t>The Life-Changing Magic of Not Giving a F**k (A No F*cks Given Guide)</t>
  </si>
  <si>
    <t>Learn to Play Cricket: Teach Yourself (TY Sports and Games)</t>
  </si>
  <si>
    <t>Crucible</t>
  </si>
  <si>
    <t>The Mystery of the Lost Cezanne (A Provençal Mystery)</t>
  </si>
  <si>
    <t>JavaScript: The Good Parts</t>
  </si>
  <si>
    <t>Aural Tests Book 2 (Grades 6-8)</t>
  </si>
  <si>
    <t>The Boy You've Loved Reading About Box Set</t>
  </si>
  <si>
    <t>Structures</t>
  </si>
  <si>
    <t>Cybersecurity ??? Attack and Defense Strategies: Infrastructure security with Red Team and Blue Team tactics</t>
  </si>
  <si>
    <t>Things I Want My Daughters to Know</t>
  </si>
  <si>
    <t>The Last Ball Six</t>
  </si>
  <si>
    <t>Practice Makes Perfect (Berkley Sensation)</t>
  </si>
  <si>
    <t>Schaum Piano Course Level A Red Book (John W. Schaum Piano Course)</t>
  </si>
  <si>
    <t>Adventures of an Indian Techie</t>
  </si>
  <si>
    <t>Concepts of Space in Traditional Indian Architecture</t>
  </si>
  <si>
    <t>Avatar: The Last Airbender - The Search Part 1</t>
  </si>
  <si>
    <t>A Beautiful Game: My love affair with cricket</t>
  </si>
  <si>
    <t>Poor Economics: Rethinking Poverty &amp; the Ways to End it</t>
  </si>
  <si>
    <t>My Hero Academia, Vol. 16</t>
  </si>
  <si>
    <t>At All Costs</t>
  </si>
  <si>
    <t>A Caribbean Mystery (Miss Marple)</t>
  </si>
  <si>
    <t>Fairy Friends - Ladybird Readers Level 1</t>
  </si>
  <si>
    <t>Split: A Life</t>
  </si>
  <si>
    <t>Amma, Tell Me about Diwali!</t>
  </si>
  <si>
    <t>The Four: The Hidden DNA of Amazon, Apple, Facebook and Google</t>
  </si>
  <si>
    <t>The People Vs Tech: How the internet is killing democracy (and how we save it)</t>
  </si>
  <si>
    <t>History of Fine Arts in India &amp; the West (CC)</t>
  </si>
  <si>
    <t>Hammer and the Blade: 1 (Egil &amp; Nix 1)</t>
  </si>
  <si>
    <t>HBR's 10 Must Reads on AI, Analytics, and the New Machine Age</t>
  </si>
  <si>
    <t>Harry Potter Talking Sorting Hat and Sticker Book (Miniature Editions)</t>
  </si>
  <si>
    <t>Mel Bay's Modern Guitar Method, Grade 1</t>
  </si>
  <si>
    <t>Body Goddess: The Complete Guide on Yoga for Women</t>
  </si>
  <si>
    <t>Beyond 2020</t>
  </si>
  <si>
    <t>Elementary English Grammar &amp; Composition with Online Support for Class 7</t>
  </si>
  <si>
    <t>The ILLUSION OF LIFE: DISNEY ANIMATION (Disney Editions Deluxe)</t>
  </si>
  <si>
    <t>The Complete Software Developer's Career Guide: How to Learn Programming Languages Quickly, Ace Your Programming Interview, and Land Your Software Developer Dream Job</t>
  </si>
  <si>
    <t>Before (The After Series)</t>
  </si>
  <si>
    <t>The Baby-Sitters Club Graphix#01 Kristys Great Idea (The Baby-Sitters Club Graphic Novel)</t>
  </si>
  <si>
    <t>Last Argument Of Kings: Book Three (The First Law)</t>
  </si>
  <si>
    <t>Tarzan: The Complete Russ Manning Newspaper Strips Volume 2 (1969-1971)</t>
  </si>
  <si>
    <t>The Last Lecture</t>
  </si>
  <si>
    <t>The Cat in the Hat (Dr. Seuss)</t>
  </si>
  <si>
    <t>A Rural Manifesto: Realizing India’s Future Through Her Villages</t>
  </si>
  <si>
    <t>OCA Oracle Database SQL Certified Expert Exam Guide (Exam 1Z0-047)</t>
  </si>
  <si>
    <t>Princess: Stepping Out of the Shadows</t>
  </si>
  <si>
    <t>The Case That Shook India: The Verdict That Led To The Emergency</t>
  </si>
  <si>
    <t>Digital Photography an Introduction</t>
  </si>
  <si>
    <t>The Torrents Of Spring: A Romantic Novel in Honor of the Passing of a Great Race</t>
  </si>
  <si>
    <t>The Oxford Companion to Politics in India: Student Edition</t>
  </si>
  <si>
    <t>The Fall of a Sparrow: An Autobiography</t>
  </si>
  <si>
    <t>CCNA Routing and Switching Portable Command Guide (ICND1 100-105, ICND2 200-105, and CCNA 200-125)</t>
  </si>
  <si>
    <t>The Great Movies</t>
  </si>
  <si>
    <t>44 Charles Street</t>
  </si>
  <si>
    <t>18 Days: The Mahabharata</t>
  </si>
  <si>
    <t>The Third Reich in Power, 1933 - 1939: How the Nazis Won Over the Hearts and Minds of a Nation</t>
  </si>
  <si>
    <t>The Princess and the Wizard (Julia Donaldson/Lydia Monks)</t>
  </si>
  <si>
    <t>The Men's Health Diet: 27 Days to Sculpted Abs, Maximum Muscle &amp; Superhuman Sex!</t>
  </si>
  <si>
    <t>The Rust Programming Language (Manga Guide)</t>
  </si>
  <si>
    <t>Laurie Baker: Truth in Architecture</t>
  </si>
  <si>
    <t>Avatar: The Last Airbender - The Promise Part 2</t>
  </si>
  <si>
    <t>Curtain: Poirot’s Last Case</t>
  </si>
  <si>
    <t>The Tenant of Wildfell Hall (Vintage Classics Bronte Series) (Vintage Classics Brontë Series)</t>
  </si>
  <si>
    <t>4.50 from Paddington (Miss Marple)</t>
  </si>
  <si>
    <t>The Advancing Guitarist (Reference)</t>
  </si>
  <si>
    <t>Imran Khan: The Cricketer, the Celebrity, the Politician</t>
  </si>
  <si>
    <t>Easy Learning French Conversation (Collins Easy Learning French)</t>
  </si>
  <si>
    <t>Life is What You Make It</t>
  </si>
  <si>
    <t>The Best of Ogden Nash</t>
  </si>
  <si>
    <t>India Calling : An Intimate Portrait Of A Nation Remaking</t>
  </si>
  <si>
    <t>The Player of Games (Culture)</t>
  </si>
  <si>
    <t>The Elements of Eloquence: How to Turn the Perfect English Phrase</t>
  </si>
  <si>
    <t>Stalking Jack the Ripper</t>
  </si>
  <si>
    <t>The Fall of the Kingdom of Punjab</t>
  </si>
  <si>
    <t>Shakespeare's Words: A Glossary and Language Companion</t>
  </si>
  <si>
    <t>Developing Speed (Sport Performance Series)</t>
  </si>
  <si>
    <t>Cambridge Preparation for the Toefl Test Book with 1 CD-ROM and 8 Audio CD</t>
  </si>
  <si>
    <t>The Inimitable Jeeves: (Jeeves &amp; Wooster)</t>
  </si>
  <si>
    <t>Intervention in Sri Lanka: The IPKF Experience</t>
  </si>
  <si>
    <t>The Complete Sherlock Holmes: 2 Boxes sets</t>
  </si>
  <si>
    <t>I'm So Hacked</t>
  </si>
  <si>
    <t>PHP: The Complete Reference</t>
  </si>
  <si>
    <t>The Moscow Puzzles: 359 Mathematical Recreations (Dover Recreational Math)</t>
  </si>
  <si>
    <t>Out of My Comfort Zone: The Autobiography</t>
  </si>
  <si>
    <t>Not Out!: The Incredible Story of the Indian Premier League</t>
  </si>
  <si>
    <t>Into the Water</t>
  </si>
  <si>
    <t>Feck Perfuction: Dangerous Ideas on the Business of Life (Business Books, Graphic Design Books, Books on Success)</t>
  </si>
  <si>
    <t>AMD Ahmedabad</t>
  </si>
  <si>
    <t>The Nine Waves: The Extraordinary Story of Indian Cricket</t>
  </si>
  <si>
    <t>Ramona Quimby, Age 8</t>
  </si>
  <si>
    <t>Phantom Self: (And How to Find the Real One)</t>
  </si>
  <si>
    <t>The Kingdom: A FARGO Adventures</t>
  </si>
  <si>
    <t>The Pilgrim's Progress (Moody Classics)</t>
  </si>
  <si>
    <t>My Own Words</t>
  </si>
  <si>
    <t>Legacy Of His Revenge (Modern)</t>
  </si>
  <si>
    <t>The Light Between Oceans: A Novel</t>
  </si>
  <si>
    <t>Why Men Don't Listen and Women Can't Read Maps</t>
  </si>
  <si>
    <t>The Image of the City (Harvard-MIT Joint Center for Urban Studies Series)</t>
  </si>
  <si>
    <t>IELTS 5 Practice Tests General Set 2 Tests No 6-10: Volume 4 (High Scorer's Choice)</t>
  </si>
  <si>
    <t>Dynamic Programming for Coding Interviews: A Bottom-Up Approach to Problem Solving</t>
  </si>
  <si>
    <t>Advance excel 2016 training guide</t>
  </si>
  <si>
    <t>Wit and Wisdom from Poor Richard's Almanack (Dover Thrift Editions)</t>
  </si>
  <si>
    <t>Creating Characters with Personality</t>
  </si>
  <si>
    <t>Tinker Tailor Soldier Spy (Penguin Modern Classics)</t>
  </si>
  <si>
    <t>One, Two, Buckle My Shoe (Poirot)</t>
  </si>
  <si>
    <t>Madhubani Art: Indian Art Series</t>
  </si>
  <si>
    <t>Shall We Tell the President? (Kane and Abel series)</t>
  </si>
  <si>
    <t>Data Structures</t>
  </si>
  <si>
    <t>Rig it Right! Maya Animation Rigging Concepts, 2nd edition</t>
  </si>
  <si>
    <t>The Book Thief: Film tie-in</t>
  </si>
  <si>
    <t>Scam School Academy: Advanced Lessons in Scoring Free Drinks, Doing Magic, and Becoming the Life of the Party</t>
  </si>
  <si>
    <t>The Long Way to a Small, Angry Planet: Wayfarers 1</t>
  </si>
  <si>
    <t>Runner's World Run to Lose: A Complete Guide to Weight Loss for Runners</t>
  </si>
  <si>
    <t>The Wild Wisdom Quiz Book</t>
  </si>
  <si>
    <t>Difficult Conversations: How to Discuss What Matters Most</t>
  </si>
  <si>
    <t>The Field of Swords (Emperor Series)</t>
  </si>
  <si>
    <t>The Right Way to Teach Chess to Kids</t>
  </si>
  <si>
    <t>Mud, Sweat and Tears</t>
  </si>
  <si>
    <t>Shivering Sands</t>
  </si>
  <si>
    <t>North: Finding My Way While Running the Appalachian Trail</t>
  </si>
  <si>
    <t>Alive: The Story of the Andes Survivors (Avon Nonfiction)</t>
  </si>
  <si>
    <t>The Brontë Sisters Boxed Set: Jane Eyre, Wuthering Heights, The Tenant of Wildfell Hall, Villette (Penguin Clothbound Classics)</t>
  </si>
  <si>
    <t>A to Z Mysteries: The Invisible Island (A Stepping Stone Book(TM))</t>
  </si>
  <si>
    <t>Hannibal: Enemy of Rome (Hannibal 1)</t>
  </si>
  <si>
    <t>Mourinho: Further Anatomy Of A Winner (Latest Edition)</t>
  </si>
  <si>
    <t>Descender Volume 1: Tin Stars</t>
  </si>
  <si>
    <t>The Story of My Life</t>
  </si>
  <si>
    <t>The Fire Witness (Joona Linna, Book 3)</t>
  </si>
  <si>
    <t>Nehru: The Invention Of India</t>
  </si>
  <si>
    <t>See Me</t>
  </si>
  <si>
    <t>The Fortunes and Misfortunes of the Famous Moll Flanders (Penguin Classics)</t>
  </si>
  <si>
    <t>Dark Watch: A novel from the Oregon Files 3</t>
  </si>
  <si>
    <t>Screw It, Let's Do It: Lessons In Life</t>
  </si>
  <si>
    <t>The Veteran</t>
  </si>
  <si>
    <t>Krishna Gopeshvara: The Truth of Vrishnis (Book 1 of the Lord Krishna Trilogy)</t>
  </si>
  <si>
    <t>Life in the Sunshine: Autobiography of an Unknown Cricketer</t>
  </si>
  <si>
    <t>Folding Techniques for Designers: From Sheet to Form</t>
  </si>
  <si>
    <t>Vikramaditya Veergatha Book 1 - The Guardians of the Halahala</t>
  </si>
  <si>
    <t>A Game of Thrones: A Song of Ice and Fire: Book One</t>
  </si>
  <si>
    <t>A Walk In The Woods</t>
  </si>
  <si>
    <t>Anita Gets Bail: What Are Our Courts Doing? What Should We Do About Them?</t>
  </si>
  <si>
    <t>Microsoft® Manual of Style</t>
  </si>
  <si>
    <t>Cambridge IGCSE™ English Student's Book (Collins Cambridge IGCSE™) (Collins Cambridge IGCSE (TM))</t>
  </si>
  <si>
    <t>On the Night of the Seventh Moon: The Classic Novel of Romantic Suspense</t>
  </si>
  <si>
    <t>The Madhouse Effect – How Climate Change Denial Is Threatening Our Planet, Destroying Our Politics, and Driving Us Crazy</t>
  </si>
  <si>
    <t>He’s Just Not That Into You: The No-Excuses Truth to Understanding Guys</t>
  </si>
  <si>
    <t>The Tale of Peter Rabbit - Ladybird Readers Level 1</t>
  </si>
  <si>
    <t>The 52-Storey Treehouse (The Treehouse Books)</t>
  </si>
  <si>
    <t>The Brothers Karamazov: A Novel in Four Parts With Epilogue</t>
  </si>
  <si>
    <t>O's Little Book of Happiness (O's Little Books/Guides)</t>
  </si>
  <si>
    <t>The Knife’s Edge : The Heart and Mind of a Cardiac Surgeon</t>
  </si>
  <si>
    <t>Knotty Affairs</t>
  </si>
  <si>
    <t>Lazy Sunday: Calvin &amp; Hobbes Series: Book Five (Calvin and Hobbes)</t>
  </si>
  <si>
    <t>Habibi</t>
  </si>
  <si>
    <t>Atlantis Found: Dirk Pitt #15 (The Dirk Pitt Adventures)</t>
  </si>
  <si>
    <t>Rutley's Elements of Mineralogy</t>
  </si>
  <si>
    <t>Avengers</t>
  </si>
  <si>
    <t>Mahabharata: Volume 1</t>
  </si>
  <si>
    <t>The Last Mughal</t>
  </si>
  <si>
    <t>Peoplewatching: The Desmond Morris Guide to Body Language</t>
  </si>
  <si>
    <t>Who Was Leonardo da Vinci?</t>
  </si>
  <si>
    <t>Man's Search for Meaning</t>
  </si>
  <si>
    <t>Three Act Tragedy (Poirot)</t>
  </si>
  <si>
    <t>Serious</t>
  </si>
  <si>
    <t>Power Pivot and Power Bi</t>
  </si>
  <si>
    <t>Manga for the Beginner: Everything you Need to Start Drawing Right Away!: 0 (Christopher Hart's Manga for the Beginner)</t>
  </si>
  <si>
    <t>Tintin in America</t>
  </si>
  <si>
    <t>Drawn &amp; Quarterly: Twenty-five Years of Contemporary Cartooning, Comics, and Graphic Novels</t>
  </si>
  <si>
    <t>At Bertram’s Hotel (Miss Marple)</t>
  </si>
  <si>
    <t>Trekking and Climbing in the Indian Himalaya (Globetrotter Adventure Guide S.)</t>
  </si>
  <si>
    <t>The Pocket Universal Principles of Design: 150 Essential Tools for Architects, Artists, Designers, Developers, Engineers, Inventors, and Makers</t>
  </si>
  <si>
    <t>Colours, Shapes &amp; Sizes - Flash Cards</t>
  </si>
  <si>
    <t>A to Z Mysteries: The Missing Mummy (A Stepping Stone Book(TM))</t>
  </si>
  <si>
    <t>The Secret Kept from the Italian/Claimed for the Billionaire's Convenience</t>
  </si>
  <si>
    <t>Secrets for the Mad: Obsessions, Confessions and Life Lessons</t>
  </si>
  <si>
    <t>Understanding Our Mind</t>
  </si>
  <si>
    <t>The Shape of Ideas: An Illustrated Exploration of Creativity</t>
  </si>
  <si>
    <t>Learn Chinese Through English</t>
  </si>
  <si>
    <t>Asterix The Legionary: Album 10</t>
  </si>
  <si>
    <t>One Piece: Baroque Works 13-14-15, Vol. 5 (Omnibus Edition) (One Piece (Omnibus Edition))</t>
  </si>
  <si>
    <t>Invisible Monsters</t>
  </si>
  <si>
    <t>Of Human Bondage</t>
  </si>
  <si>
    <t>An Illustrated Book of Bad Arguments</t>
  </si>
  <si>
    <t>Terrorism in India: A Strategy of Deterrence for India's National Security</t>
  </si>
  <si>
    <t>The Man-eaters of Tsavo and Other East African Adventures</t>
  </si>
  <si>
    <t>Women in Love (Penguin Classics)</t>
  </si>
  <si>
    <t>The Originals: The Loss</t>
  </si>
  <si>
    <t>Thea Stilton#24 - Thea Stilton and the Madagascar Madness</t>
  </si>
  <si>
    <t>Colouring India: Creative Colouring with Madhubani Art</t>
  </si>
  <si>
    <t>Garfield Fat Cat 3-Pack #3</t>
  </si>
  <si>
    <t>What Doesn’t Kill Us: How Freezing Water, Extreme Altitude and Environmental Conditioning Will Renew Our Lost Evolutionary Strength</t>
  </si>
  <si>
    <t>Einstein: His Life and Universe</t>
  </si>
  <si>
    <t>The Best Thing About You is You!</t>
  </si>
  <si>
    <t>Maha Vishnu Trilogy: Part I: The Code of Manavas</t>
  </si>
  <si>
    <t>Mystic River</t>
  </si>
  <si>
    <t>Through the Looking Glass (Collins Classics)</t>
  </si>
  <si>
    <t>Phantom Of Manhattan</t>
  </si>
  <si>
    <t>Nineteen Minutes</t>
  </si>
  <si>
    <t>Desert Oath</t>
  </si>
  <si>
    <t>The Case of the Deadly Butter Chicken (Vish Puri 3)</t>
  </si>
  <si>
    <t>First Sticker Book Speaking English</t>
  </si>
  <si>
    <t>Looking for the Rainbow</t>
  </si>
  <si>
    <t>Lighting for Cinematography: A Practical Guide to the Art and Craft of Lighting for the Moving Image (The CineTech Guides to the Film Crafts)</t>
  </si>
  <si>
    <t>Thus Spoke Zarathustra (Penguin Classics)</t>
  </si>
  <si>
    <t>Born to Fly: Fighter Pilot MP Anil Kumar Teaches Us There is No Battle Mind Cannot Win</t>
  </si>
  <si>
    <t>Bleach 02</t>
  </si>
  <si>
    <t>Problem Solving with Algorithms and Data Structures Using Python</t>
  </si>
  <si>
    <t>Basic English Grammar (English Improvement for Success)</t>
  </si>
  <si>
    <t>Infinite Crisis (Superman)</t>
  </si>
  <si>
    <t>Prisoners of Geography: Ten Maps That Tell You Everything You Need to Know About Global Politics</t>
  </si>
  <si>
    <t>Alfred's Basic Adult Piano Course: Lesson Book Level 1</t>
  </si>
  <si>
    <t>Muhammad Ali: The King of the Ring: A Graphic Novel (Campfire Graphic Novels)</t>
  </si>
  <si>
    <t>Ivory Throne: Chronicles of the House of Travancore</t>
  </si>
  <si>
    <t>One Day</t>
  </si>
  <si>
    <t>The Last Oracle (SIGMA FORCE)</t>
  </si>
  <si>
    <t>The Penguin Classics Book</t>
  </si>
  <si>
    <t>Gautama Buddha: The Lord of Wisdom</t>
  </si>
  <si>
    <t>I Let You Go: The Richard &amp; Judy Bestseller</t>
  </si>
  <si>
    <t>Great Paintings: The World's Masterpieces Explored and Explained (Dk Art &amp; Collectables)</t>
  </si>
  <si>
    <t>The Summer of Impossible Things: An uplifting, emotional story as seen on ITV in the Zoe Ball Book Club</t>
  </si>
  <si>
    <t>School Essays, Letters, Paragraphs, Comprehension and Stories (For Middle Classes)</t>
  </si>
  <si>
    <t>The Autobiography of Martin Luther King, Jr.</t>
  </si>
  <si>
    <t>Rejuvenate Yourself - Floral Patterns</t>
  </si>
  <si>
    <t>House of Cards</t>
  </si>
  <si>
    <t>All Star Superman</t>
  </si>
  <si>
    <t>Collected Fictions</t>
  </si>
  <si>
    <t>Meandering Brush</t>
  </si>
  <si>
    <t>Sherlock Holmes - The Complete Novels &amp; Stories Volume I</t>
  </si>
  <si>
    <t>Asterix and the Black Gold: Album 26</t>
  </si>
  <si>
    <t>Metaphors Be with You: An A to Z Dictionary of History's Greatest Metaphorical Quotations</t>
  </si>
  <si>
    <t>The Oxford Dictionary of Synonyms and Antonyms (Oxford Quick Reference)</t>
  </si>
  <si>
    <t>One-Punch Man, Vol. 8</t>
  </si>
  <si>
    <t>World's Best Boyfriend</t>
  </si>
  <si>
    <t>Computer Coding Games for Kids: A Step-by-Step Visual Guide to Building Your Own Computer Games</t>
  </si>
  <si>
    <t>A Game of Thrones: Graphic Novel, Vol. 3</t>
  </si>
  <si>
    <t>Best of the Seventies / Book #1 (Archie Americana Series)</t>
  </si>
  <si>
    <t>Calvin and Hobbes 1: Thereby Hangs a Tale</t>
  </si>
  <si>
    <t>And Then There Were None</t>
  </si>
  <si>
    <t>Psychism and Homoeopathy: 1</t>
  </si>
  <si>
    <t>Truth, Love and a Little Malice</t>
  </si>
  <si>
    <t>A Place Called Here</t>
  </si>
  <si>
    <t>Batman: Knightfall Vol. 1</t>
  </si>
  <si>
    <t>Cats: 70 Designs to Help you De-Stress (Colouring for Mindfulness)</t>
  </si>
  <si>
    <t>Why Fonts Matter</t>
  </si>
  <si>
    <t>The Adventures of Blake and Mortimer: The Secret of the Swordfish, Part 1 v. 15 (The Adventures of Blake &amp; Mortimer)</t>
  </si>
  <si>
    <t>Chess Master vs. Chess Amateur (Dover Chess)</t>
  </si>
  <si>
    <t>Me Without You (Anniversary Gifts for Her and Him, Long Distance Relationship Gifts, I Miss You Gifts)</t>
  </si>
  <si>
    <t>The Future of Architecture in 100 Buildings: TED Series</t>
  </si>
  <si>
    <t>Ponniyin Selvan Comics Book 3</t>
  </si>
  <si>
    <t>Rage of Angels</t>
  </si>
  <si>
    <t>Bharata Natyam</t>
  </si>
  <si>
    <t>Reactive Programming with RxJava: Creating Asynchronous, Event-Based Applications</t>
  </si>
  <si>
    <t>CompTIA A+ Complete Study Guide: Exams 220-901 and 220-902, 3ed</t>
  </si>
  <si>
    <t>Never Grow Up</t>
  </si>
  <si>
    <t>Unique Art of Warli Paintings</t>
  </si>
  <si>
    <t>This Was a Man</t>
  </si>
  <si>
    <t>Analytics for the Internet of Things (IoT)</t>
  </si>
  <si>
    <t>Big First Grade Workbook: 1</t>
  </si>
  <si>
    <t>Invisible Women</t>
  </si>
  <si>
    <t>The Wife</t>
  </si>
  <si>
    <t>The Complete Calvin and Hobbes (Set of 4 Books)</t>
  </si>
  <si>
    <t>The Adventures of Huckleberry Finn: The Graphic Novel (Campfire Graphic Novels)</t>
  </si>
  <si>
    <t>The Apartment</t>
  </si>
  <si>
    <t>Algorithms Unlocked (The MIT Press)</t>
  </si>
  <si>
    <t>The Idea: The Seven Elements of a Viable Story for Screen, Stage or Fiction</t>
  </si>
  <si>
    <t>WWE Ultimate Superstar Guide, 2nd Edition</t>
  </si>
  <si>
    <t>Half Boyfriend</t>
  </si>
  <si>
    <t>Thinking Skills: Critical Thinking and Problem Solving (Cambridge International Examinations)</t>
  </si>
  <si>
    <t>Mind Platter</t>
  </si>
  <si>
    <t>Programming in Java 2</t>
  </si>
  <si>
    <t>Practical Mental Magic (Dover Magic Books)</t>
  </si>
  <si>
    <t>Wrestling for My Life: The Legend, the Reality, and the Faith of a WWE Superstar</t>
  </si>
  <si>
    <t>Bloodline</t>
  </si>
  <si>
    <t>Test Automation Using Selenium Webdriver with Java: Step by Step Guide</t>
  </si>
  <si>
    <t>Elementary English Grammar &amp; Composition with Online Support for Class 8</t>
  </si>
  <si>
    <t>Assassin's Creed: Black Flag</t>
  </si>
  <si>
    <t>The Mortal Instruments 5: City of Lost Souls</t>
  </si>
  <si>
    <t>English Vocabulary in Use Upper - Intermediate with CD-ROM</t>
  </si>
  <si>
    <t>The Shining Mountain</t>
  </si>
  <si>
    <t>The Mindfulness Colouring Book: Anti-stress Art Therapy for Busy People</t>
  </si>
  <si>
    <t>Lean In: Women, Work, and the Will to Lead</t>
  </si>
  <si>
    <t>A Court of Frost and Starlight (A Court of Thorns and Roses)</t>
  </si>
  <si>
    <t>Help Your Kids with Computer Science</t>
  </si>
  <si>
    <t>Agent Vinod : The Jungfrau Encounter</t>
  </si>
  <si>
    <t>The Da Vinci Code (Robert Langdon)</t>
  </si>
  <si>
    <t>Weirdos from Another Planet (Calvin and Hobbes Collection)</t>
  </si>
  <si>
    <t>Ayesha at Last</t>
  </si>
  <si>
    <t>Fear is the Key</t>
  </si>
  <si>
    <t>Go Like Hell: Ford, Ferrari and their Battle for Speed and Glory at Le Mans</t>
  </si>
  <si>
    <t>Tenth of December: Stories</t>
  </si>
  <si>
    <t>The Man With Two Left Feet (Everyman's Library P G WODEHOUSE)</t>
  </si>
  <si>
    <t>The Information: A History, A Theory, A Flood</t>
  </si>
  <si>
    <t>War and Peace (Penguin Clothbound Classics)</t>
  </si>
  <si>
    <t>Target Band 7: IELTS Academic Module - How to Maximize Your Score</t>
  </si>
  <si>
    <t>Gone Girl</t>
  </si>
  <si>
    <t>Awakening Bharat Mata: The Political Beliefs of the Indian Right</t>
  </si>
  <si>
    <t>Media Control: The Spectacular Achievements of Propaganda (Open Media Series)</t>
  </si>
  <si>
    <t>Writing Down the Bones: Freeing the Writer Within</t>
  </si>
  <si>
    <t>The Professional Product Owner: Leveraging Scrum as a Competitive Advantage (Professional Scrumn)</t>
  </si>
  <si>
    <t>Forever is a Lie</t>
  </si>
  <si>
    <t>There's Something About You</t>
  </si>
  <si>
    <t>The TCS Story and Beyond</t>
  </si>
  <si>
    <t>Jolly Phonics Pupil Book 1 (Jolly Learning)</t>
  </si>
  <si>
    <t>The Sense of Style</t>
  </si>
  <si>
    <t>Tinker Tailor Soldier Spy (Old Edition)</t>
  </si>
  <si>
    <t>Outnumbered: From Facebook and Google to Fake News and Filter-bubbles – The Algorithms That Control Our Lives</t>
  </si>
  <si>
    <t>Tinkle Double Double Digest No.6</t>
  </si>
  <si>
    <t>The Pagan Lord (The Last Kingdom Series, Book 7)</t>
  </si>
  <si>
    <t>Key Words 9b: Jump From the Sky</t>
  </si>
  <si>
    <t>Tender is the Night</t>
  </si>
  <si>
    <t>Lulu at the Zoo</t>
  </si>
  <si>
    <t>The Black Arrow - RL Stevenson</t>
  </si>
  <si>
    <t>Performing Flea (Everyman's Library P G WODEHOUSE)</t>
  </si>
  <si>
    <t>Guitar World Presents: Steve Vai's Guitar Workout</t>
  </si>
  <si>
    <t>MAD Presents: Spy Vs. Spy - The Top Secret Files!</t>
  </si>
  <si>
    <t>Bad Luck And Trouble: (Jack Reacher 11)</t>
  </si>
  <si>
    <t>This Is Not A Book</t>
  </si>
  <si>
    <t>Keep Your Brain Alive: 83 Neurobic Exercises to Help Prevent Memory Loss and Increase Mental Fitness</t>
  </si>
  <si>
    <t>How to Argue with a Cat: A Human's Guide to the Art of Persuasion</t>
  </si>
  <si>
    <t>Risalo (Murty Classical Library of India)</t>
  </si>
  <si>
    <t>Khushwant Singh's Joke Book 1</t>
  </si>
  <si>
    <t>Watercolour</t>
  </si>
  <si>
    <t>Angels and Demons (Robert Langdon)</t>
  </si>
  <si>
    <t>The Hunt for Red October</t>
  </si>
  <si>
    <t>Floating Logs: A Historical Romance Author of "rano and Phulo"</t>
  </si>
  <si>
    <t>Beginner's Photography Guide (Dk)</t>
  </si>
  <si>
    <t>And Thereby Hangs A Tale</t>
  </si>
  <si>
    <t>The Three Musketeers (Macmillan Collector's Library)</t>
  </si>
  <si>
    <t>Tom Clancy's Splinter Cell: Checkmate</t>
  </si>
  <si>
    <t>International Relations: A Very Short Introduction (Very Short Introductions)</t>
  </si>
  <si>
    <t>The Beauty Diet: Eat Your Way to a Fab New You</t>
  </si>
  <si>
    <t>Trinity College London Electronic Keyboard Exam Pieces &amp; Technical Work 2019-2022: Initial Grade</t>
  </si>
  <si>
    <t>Programming In C</t>
  </si>
  <si>
    <t>India: From Curzon to Nehru &amp; after</t>
  </si>
  <si>
    <t>The Grey Ghost: Fargo Adventures #10</t>
  </si>
  <si>
    <t>I Will Go with You: The Flight Of A Lifetime</t>
  </si>
  <si>
    <t>The Strangest Man: The Hidden Life of Paul Dirac, Quantum Genius</t>
  </si>
  <si>
    <t>Tintin: Explorers on the Moon</t>
  </si>
  <si>
    <t>Pro Angular 6</t>
  </si>
  <si>
    <t>Archie Giant Comics Surprise (Archie Giant Comics Digests)</t>
  </si>
  <si>
    <t>Cambridge IGCSE ICT Practical Workbook</t>
  </si>
  <si>
    <t>Carry On</t>
  </si>
  <si>
    <t>Belly Laughs, 10th anniversary edition</t>
  </si>
  <si>
    <t>The Death of Ivan Ilyich</t>
  </si>
  <si>
    <t>The Kalahari Typing School For Men (No. 1 Ladies' Detective Agency)</t>
  </si>
  <si>
    <t>Modi Doctrine: The Foreign Policy of India’s Prime Minister</t>
  </si>
  <si>
    <t>ART &amp; FEAR</t>
  </si>
  <si>
    <t>Born A Crime: Stories from a South African Childhood</t>
  </si>
  <si>
    <t>The Complete MAUS</t>
  </si>
  <si>
    <t>The Family Lawyer</t>
  </si>
  <si>
    <t>The Art of Captaincy: What Sport Teaches Us About Leadership</t>
  </si>
  <si>
    <t>Twenty Thousand Leagues Under the Sea (Collector's Library)</t>
  </si>
  <si>
    <t>The Roswell Conspiracy</t>
  </si>
  <si>
    <t>High School English Grammar and Composition Book (Multicolour Edition)</t>
  </si>
  <si>
    <t>The Man in the Brown Suit</t>
  </si>
  <si>
    <t>Shipton and Tilman</t>
  </si>
  <si>
    <t>Collins Easy Learning English Conversation (DIC)</t>
  </si>
  <si>
    <t>The Fix (Amos Decker series)</t>
  </si>
  <si>
    <t>The Flight Attendant: A Novel (Vintage Contemporaries)</t>
  </si>
  <si>
    <t>Subhash Chandra Bose</t>
  </si>
  <si>
    <t>Tinkle Double Digest No. 40</t>
  </si>
  <si>
    <t>Intelligent Projects Using Python: 9 real-world AI projects leveraging machine learning and deep learning with TensorFlow and Keras</t>
  </si>
  <si>
    <t>Infernal Devices: Clockwork Princess - Book 3 (The Infernal Devices)</t>
  </si>
  <si>
    <t>The Sorrow Of War</t>
  </si>
  <si>
    <t>Wooden on Leadership</t>
  </si>
  <si>
    <t>Key Words 4a: Things We Do</t>
  </si>
  <si>
    <t>Complete German Beginner to Intermediate Book and Audio Course: Learn to read, write, speak and understand a new language with Teach Yourself</t>
  </si>
  <si>
    <t>The Little Book of Talent</t>
  </si>
  <si>
    <t>Home Fire: WINNER OF THE WOMEN'S PRIZE FOR FICTION 2018</t>
  </si>
  <si>
    <t>Shirdi Sai Baba: Life, Philosophy &amp; Teachings</t>
  </si>
  <si>
    <t>The Idiot Brain</t>
  </si>
  <si>
    <t>Batman and Psychology: A Dark and Stormy Knight (Wiley Psychology &amp; Pop Culture)</t>
  </si>
  <si>
    <t>A Bed Of Roses: Number 2 in series (Bride Quartet)</t>
  </si>
  <si>
    <t>The Everything Learning German Book: Speak, write, and understand basic German in no time</t>
  </si>
  <si>
    <t>Detective Stories: A Collection of Un-Put-Down-Able Stories Until the End</t>
  </si>
  <si>
    <t>Palace of Treason: Discover what happens next after THE RED SPARROW, starring Jennifer Lawrence . . . (Red Sparrow Trilogy)</t>
  </si>
  <si>
    <t>The Loveliest Chocolate Shop in Paris</t>
  </si>
  <si>
    <t>Dragon Ball Super, Vol. 2</t>
  </si>
  <si>
    <t>Destiny Unpredictable</t>
  </si>
  <si>
    <t>Miraculous: Tales of Ladybug and Cat Noir: Claws Out (Miraculous, Tales of Lady Bug &amp; Cat Noir)</t>
  </si>
  <si>
    <t>Three Men in a Boat (Penguin Classics)</t>
  </si>
  <si>
    <t>Italian Made Easy</t>
  </si>
  <si>
    <t>Making a Good Script Great: A Guide for Writing &amp; Rewriting by Hollywood Script Consultant, Linda Seger: 3rd Edition</t>
  </si>
  <si>
    <t>She Swiped Right into My Heart</t>
  </si>
  <si>
    <t>Avatar: The Last Airbender - The Lost Adventures</t>
  </si>
  <si>
    <t>Dare to Be: 14 Fearless Women Who Gave Wings to Their Dreams</t>
  </si>
  <si>
    <t>I Have Lost My Way</t>
  </si>
  <si>
    <t>Fitness on the Go</t>
  </si>
  <si>
    <t>The Go Programming Language</t>
  </si>
  <si>
    <t>Hal Leonard Guitar Method Book 1 Second Edition</t>
  </si>
  <si>
    <t>What the Dog Saw and Other Adventures</t>
  </si>
  <si>
    <t>The Life and Games of Mikhail Tal (Chess Games Collection)</t>
  </si>
  <si>
    <t>French Made Easy</t>
  </si>
  <si>
    <t>Stella Adler: The Art of Acting (Applause Books)</t>
  </si>
  <si>
    <t>Omega Men: The End Is Here</t>
  </si>
  <si>
    <t>Total Competition</t>
  </si>
  <si>
    <t>The Raj at War: A People’s History of India’s Second World War</t>
  </si>
  <si>
    <t>The Professional Companion: How to Make the Best of your Workplace Skills</t>
  </si>
  <si>
    <t>Genesis: (Will Trent Series Book 3) (The Will Trent Series)</t>
  </si>
  <si>
    <t>The Book of Basketball: The NBA According to The Sports Guy</t>
  </si>
  <si>
    <t>Ayako</t>
  </si>
  <si>
    <t>Tell Me Your Dreams</t>
  </si>
  <si>
    <t>A Stranger in the House: From the author of THE COUPLE NEXT DOOR</t>
  </si>
  <si>
    <t>Killing Floor (Jack Reacher)</t>
  </si>
  <si>
    <t>Stranger in the Mirror</t>
  </si>
  <si>
    <t>Unreal Elections</t>
  </si>
  <si>
    <t>The Girl in the Spider's Web (Book 4): 2016-04-07 (a Dragon Tattoo story)</t>
  </si>
  <si>
    <t>Learn Telugu in a Month: Easy Method of Learning Telugu Through English without a Teacher</t>
  </si>
  <si>
    <t>Fantastic Beasts: The Crimes of Grindelwald – The Original Screenplay (Fantastic Beasts/Grindelwald)</t>
  </si>
  <si>
    <t>Learn with Phonics Book - 4</t>
  </si>
  <si>
    <t>One-Punch Man, Vol. 3</t>
  </si>
  <si>
    <t>Crisis</t>
  </si>
  <si>
    <t>Soft Computing techniques</t>
  </si>
  <si>
    <t>What Is Hinduism?: A Guide for the Global Mind</t>
  </si>
  <si>
    <t>Indica: A Deep Natural History of the Indian Subcontinent</t>
  </si>
  <si>
    <t>Rang De Basanti: The Shooting Script</t>
  </si>
  <si>
    <t>The Rabbit and the Squirrel: A Love Story about Friendship</t>
  </si>
  <si>
    <t>The Coming of the Third Reich: How the Nazis Destroyed Democracy and Seized Power in Germany</t>
  </si>
  <si>
    <t>Technical Communication</t>
  </si>
  <si>
    <t>Abraham Lincoln: A Complete Biography (General Press)</t>
  </si>
  <si>
    <t>The Fault in Our Stars</t>
  </si>
  <si>
    <t>The Indians: Portrait of A People</t>
  </si>
  <si>
    <t>The Teachers Grammar of English , South Asian Edition</t>
  </si>
  <si>
    <t>The Cutthroat (An Isaac Bell Adventure)</t>
  </si>
  <si>
    <t>Geronimo Stilton Micekings #4: Stay Strong, Geronimo!</t>
  </si>
  <si>
    <t>Avenger</t>
  </si>
  <si>
    <t>I Never Metaphor I Didn't Lik: A Comprehensive Compilation of History's Greatest Analogies, Metaphors and Similes</t>
  </si>
  <si>
    <t>Textbook of Computer Science: For Class XI</t>
  </si>
  <si>
    <t>18 Days: The Mahabharata - Vol. 3 Battle for the Ages</t>
  </si>
  <si>
    <t>Zakir Hussain: A Life in Music</t>
  </si>
  <si>
    <t>Everyday Watercolor</t>
  </si>
  <si>
    <t>Detective Cross (An Alex Cross Thriller)</t>
  </si>
  <si>
    <t>The Adventures of Blake and Mortimer: Mystery of the Great Pyramid, Part 1 v. 2 (Adventures of Blake &amp; Mortimer)</t>
  </si>
  <si>
    <t>The Girl with the Lower Back Tattoo</t>
  </si>
  <si>
    <t>Different Shades of Love: Some Relations Are Beyond Love</t>
  </si>
  <si>
    <t>How to Heal with Color (How to (Llewellyn))</t>
  </si>
  <si>
    <t>Before We Were Yours</t>
  </si>
  <si>
    <t>Cambridge IELTS 10 Student's Book with Answers: Authentic Examination Papers from Cambridge English Language Assessment (IELTS Practice Tests)</t>
  </si>
  <si>
    <t>The Ambassador's Club : The Indian Diplomat At Large</t>
  </si>
  <si>
    <t>The House By the Sea</t>
  </si>
  <si>
    <t>The Marshmallow Test</t>
  </si>
  <si>
    <t>Superforecasting: The Art and Science of Prediction</t>
  </si>
  <si>
    <t>First: What It Takes to Win</t>
  </si>
  <si>
    <t>The Gates of Rome (Emperor Series)</t>
  </si>
  <si>
    <t>The Book Lover's Cup of Tea (Miniature Editions)</t>
  </si>
  <si>
    <t>The Mitrokhin Archive II: The KGB in the World</t>
  </si>
  <si>
    <t>Knowledge Is Beautiful: Impossible Ideas, Invisible Patterns, Hidden Connections--Visualized</t>
  </si>
  <si>
    <t>World's Best Cities: Celebrating 220 Great Destinations</t>
  </si>
  <si>
    <t>Safe Haven</t>
  </si>
  <si>
    <t>Grammar for English Language Teachers</t>
  </si>
  <si>
    <t>Craving (Book 1) (Steel Brothers Saga)</t>
  </si>
  <si>
    <t>Pieces of Her</t>
  </si>
  <si>
    <t>Base SAS Interview Questions You'll Most Likely Be Asked: 27 (Job Interview Questions)</t>
  </si>
  <si>
    <t>Vedic Math Workbook Level -1</t>
  </si>
  <si>
    <t>Minecraft: The Crash</t>
  </si>
  <si>
    <t>Buddhist Rock-Cut Monasteries of the Western Ghats</t>
  </si>
  <si>
    <t>The Best of Roy of the Rovers: 1980's</t>
  </si>
  <si>
    <t>The Outsider: The No.1 Sunday Times Bestseller</t>
  </si>
  <si>
    <t>The Dowry Bride</t>
  </si>
  <si>
    <t>Sachin: Cricketer of the Century</t>
  </si>
  <si>
    <t>Fundamentals of Power Electronics with MATLAB</t>
  </si>
  <si>
    <t>The Eight: A Novel</t>
  </si>
  <si>
    <t>The Physics of Superheroes: More Heroes! More Villains! More Science! Spectacular Second Edition</t>
  </si>
  <si>
    <t>Meena Kumari</t>
  </si>
  <si>
    <t>A Time to Love and a Time to Die: A Novel</t>
  </si>
  <si>
    <t>Asterix and the Class Act: Album 32</t>
  </si>
  <si>
    <t>Read It Yourself Rex the Big Dinosaur</t>
  </si>
  <si>
    <t>Circuit and Network Theory - GATE, PSUS and ES Examination</t>
  </si>
  <si>
    <t>The Adventures of Blake and Mortimer: The Secret of the Swordfish, Part 3 v. 17 (The Adventures of Blake &amp; Mortimer)</t>
  </si>
  <si>
    <t>Devil's Advocate: The Untold Story</t>
  </si>
  <si>
    <t>Story of the World – History for the Classical Child – The Ancient Times V.1 Rev 2e (Story of the World Series)</t>
  </si>
  <si>
    <t>Kapilavastu (Buddha)</t>
  </si>
  <si>
    <t>Enterprise Application Architecture with .NET Core</t>
  </si>
  <si>
    <t>Match Annual 2018 (Annuals 2018)</t>
  </si>
  <si>
    <t>When We Became Three: A Memory Book for the Modern Family</t>
  </si>
  <si>
    <t>Not That Kind of Girl: A Young Woman Tells You What She’s “Learned”</t>
  </si>
  <si>
    <t>I Am Number Four (The Lorien Legacies)</t>
  </si>
  <si>
    <t>A Dictionary of Science (Oxford Quick Reference)</t>
  </si>
  <si>
    <t>Fatal Cure</t>
  </si>
  <si>
    <t>Hellboy Omnibus Volume 1: Seed of Destruction</t>
  </si>
  <si>
    <t>Learn Play and Wonder: Simple, Creative, Hands-On, Play Inspired, Multiple Intelligence Learning Activities for the Early Years</t>
  </si>
  <si>
    <t>Queens of Crime: True Stories of Women Criminals from India</t>
  </si>
  <si>
    <t>Shadow Princess</t>
  </si>
  <si>
    <t>The Prisoner of Zenda: The Graphic Novel (Campfire Graphic Novels)</t>
  </si>
  <si>
    <t>My Princely Colleges</t>
  </si>
  <si>
    <t>Accidentally In Love</t>
  </si>
  <si>
    <t>Asterix And The Actress: Album 31</t>
  </si>
  <si>
    <t>Zero Day (John Puller series)</t>
  </si>
  <si>
    <t>Indian Economy Since Independence: A Comprehensive and Critical Analysis of India's Economy, 1947-2018</t>
  </si>
  <si>
    <t>The Stanley Kubrick Archives (Bibliotheca Universalis)</t>
  </si>
  <si>
    <t>Key Words 1b: Look at this</t>
  </si>
  <si>
    <t>The Eye of God (Sigma Force 9)</t>
  </si>
  <si>
    <t>The Ultimate Hiker's Gear Guide, Second Edition: Tools and Techniques to Hit the Trail</t>
  </si>
  <si>
    <t>The Ramayana</t>
  </si>
  <si>
    <t>Designing Data-Intensive Applications: The Big Ideas Behind Reliable, Scalable, and Maintainable Systems</t>
  </si>
  <si>
    <t>The Prodigal Daughter (Kane and Abel series)</t>
  </si>
  <si>
    <t>Vivekananda: A Biography</t>
  </si>
  <si>
    <t>Through the Eyes of a Cinematographer: A Biography of Soumendu Roy</t>
  </si>
  <si>
    <t>Bruce Lee's Fighting Method Complete Edition</t>
  </si>
  <si>
    <t>The Rose and the Yew Tree</t>
  </si>
  <si>
    <t>Stars from Another Sky (Penguin Translated Texts)</t>
  </si>
  <si>
    <t>The Accidental Superpower</t>
  </si>
  <si>
    <t>Effective Java Second Edition</t>
  </si>
  <si>
    <t>Hodder Cambridge Primary English: Learner's Book Stage 5</t>
  </si>
  <si>
    <t>JavaScript: The Definitive Guide</t>
  </si>
  <si>
    <t>Annapurna: The First Conquest of an 8000-Metre Peak</t>
  </si>
  <si>
    <t>SWITCHING AND FINITE AUTOMATA THEORY</t>
  </si>
  <si>
    <t>Tokyo Ghoul - Vol. 1</t>
  </si>
  <si>
    <t>Himalayan Quest: Ed Viesturs on the 8,000-Meter Giants</t>
  </si>
  <si>
    <t>Hal Higdon's Half Marathon Training</t>
  </si>
  <si>
    <t>Big Nate Lives It Up</t>
  </si>
  <si>
    <t>Beyond Training: Mastering Endurance, Health &amp; Life</t>
  </si>
  <si>
    <t>Survivor</t>
  </si>
  <si>
    <t>English for General Competitions:from Plinth to Paramount (Volume - 1) (Old Edition)</t>
  </si>
  <si>
    <t>What Does This Button Do?</t>
  </si>
  <si>
    <t>Corridor: A Graphic Novel</t>
  </si>
  <si>
    <t>The Midnight Bell (Sean Dillon Series)</t>
  </si>
  <si>
    <t>State of Fear</t>
  </si>
  <si>
    <t>The Ice Twins</t>
  </si>
  <si>
    <t>Learn with Phonics Book - 3</t>
  </si>
  <si>
    <t>Maid-sama! (2-in-1 Edition), Vol. 5: Includes Vols. 9 &amp; 10</t>
  </si>
  <si>
    <t>Bihar To Tihar: My Political Journey</t>
  </si>
  <si>
    <t>Exam Ref 70-764 Administering a SQL Database Infrastructure</t>
  </si>
  <si>
    <t>Legacy of Ashes</t>
  </si>
  <si>
    <t>Optimal Control Theory: An Introduction (Dover Books on Electrical Engineering)</t>
  </si>
  <si>
    <t>Lockwood &amp; Co: The Empty Grave</t>
  </si>
  <si>
    <t>Python Machine Learning -</t>
  </si>
  <si>
    <t>Mysteries of the Quantum Universe</t>
  </si>
  <si>
    <t>World War One: 1914-1918 (Campfire Graphic Novels)</t>
  </si>
  <si>
    <t>Sharp Objects: A major HBO &amp; Sky Atlantic Limited Series starring Amy Adams, from the director of BIG LITTLE LIES, Jean-Marc Vallée</t>
  </si>
  <si>
    <t>A Cage of Desires (City Plans)</t>
  </si>
  <si>
    <t>Dungeons &amp; Dragons Dungeon Master's Guide (Core Rulebook, D&amp;D Roleplaying Game)</t>
  </si>
  <si>
    <t>The Honest Always Stand Alone</t>
  </si>
  <si>
    <t>Python Cookbook</t>
  </si>
  <si>
    <t>Death Note Black Edition, Vol. 2</t>
  </si>
  <si>
    <t>The Culture Map</t>
  </si>
  <si>
    <t>Microsoft Project 2016 Step By Step</t>
  </si>
  <si>
    <t>The Clockmaker's Daughter</t>
  </si>
  <si>
    <t>Quiz Book for Clever Kids (Buster Brain Games)</t>
  </si>
  <si>
    <t>Kasab</t>
  </si>
  <si>
    <t>Walking the Himalayas: An adventure of survival and endurance</t>
  </si>
  <si>
    <t>Just the Way You Are</t>
  </si>
  <si>
    <t>Ronin: The Deluxe Edition</t>
  </si>
  <si>
    <t>The Book of Beautiful Questions: The Powerful Questions That Will Help You Decide, Create, Connect, and Lead</t>
  </si>
  <si>
    <t>The Fixer</t>
  </si>
  <si>
    <t>Rapture in Death</t>
  </si>
  <si>
    <t>Love . . .Not for Sale!</t>
  </si>
  <si>
    <t>Shopaholic to the Rescue (Shopaholic Book 8)</t>
  </si>
  <si>
    <t>How to Tell If Your Cat Is Plotting to Kill You (The Oatmeal)</t>
  </si>
  <si>
    <t>Lonely Planet Mexican Spanish Phrasebook &amp; Dictionary</t>
  </si>
  <si>
    <t>Oxford Word Skills Intermediate</t>
  </si>
  <si>
    <t>1 Page at a Time: A Daily Creative Companion</t>
  </si>
  <si>
    <t>Me Before You</t>
  </si>
  <si>
    <t>The Silence Of The Lambs: (Hannibal Lecter)</t>
  </si>
  <si>
    <t>German Made Easy: Learn German in an Easy and Systematic Way with CD</t>
  </si>
  <si>
    <t>J.S. Bach: 371 Harmonized Chorales And 69 Chorale Melodies With Figured Bass</t>
  </si>
  <si>
    <t>The Hitchhiker's Guide to the Galaxy Omnibus: The Complete Trilogy in Five Parts (Hitchhikers Guide to/Galaxy)</t>
  </si>
  <si>
    <t>The Common Lawyer</t>
  </si>
  <si>
    <t>Exercise Technique Manual for Resistance Training</t>
  </si>
  <si>
    <t>The 13th Juror (Dismas Hardy)</t>
  </si>
  <si>
    <t>The Patient Will See You Now</t>
  </si>
  <si>
    <t>Fiske Guide to Colleges 2019</t>
  </si>
  <si>
    <t>Beast</t>
  </si>
  <si>
    <t>Modern Classics the Mountains of My Life (Penguin Modern Classics)</t>
  </si>
  <si>
    <t>Trinity College London Rock &amp; Pop 2018 Guitar Grade 3 CD Only (Trinity Rock &amp; Pop)</t>
  </si>
  <si>
    <t>The Blood Telegram: Nixon, Kissinger, and a Forgotten Genocide</t>
  </si>
  <si>
    <t>Learn German With Stories: Momente in München: 10 Short Stories for Beginners</t>
  </si>
  <si>
    <t>The Gruffalo's Child Big Book</t>
  </si>
  <si>
    <t>Are You Smart Enough to Work at Google?: Trick Questions, Zen-like Riddles, Insanely Difficult Puzzles, and Other Devious Interviewing Techniques You ... Know to Get a Job Anywhere in the New Economy</t>
  </si>
  <si>
    <t>The World Is Sound: Nada Brahma: Music and the Landscape of Consciousness</t>
  </si>
  <si>
    <t>Oxford Dictionary of Proverbs (Oxford Quick Reference)</t>
  </si>
  <si>
    <t>Hodder Cambridge Primary English: Learner's Book Stage 2</t>
  </si>
  <si>
    <t>Imagining India: Ideas for the New Century</t>
  </si>
  <si>
    <t>James Bond: The Man With the Golden Gun</t>
  </si>
  <si>
    <t>Scholastic Study Smart 03 - Grammar Builder</t>
  </si>
  <si>
    <t>Sultan of Delhi: Ascension</t>
  </si>
  <si>
    <t>An Indian Cricket Century : by Sujit Mukherjee</t>
  </si>
  <si>
    <t>Love and Marriage in Mumbai</t>
  </si>
  <si>
    <t>Demythsifying Myths: Demystifying 18 Myths about India</t>
  </si>
  <si>
    <t>Chakra: The Invincible</t>
  </si>
  <si>
    <t>Creative Haven Beautiful Flower Arrangements Coloring Book (Creative Haven Coloring Books)</t>
  </si>
  <si>
    <t>A Life in Parts</t>
  </si>
  <si>
    <t>The BMA Guide to Sport Injuries</t>
  </si>
  <si>
    <t>Lobster Is the Best Medicine</t>
  </si>
  <si>
    <t>Without Fear</t>
  </si>
  <si>
    <t>Let's Pretend This Never Happened</t>
  </si>
  <si>
    <t>The Life and Times of G.D. Birla</t>
  </si>
  <si>
    <t>The Sixth Man (King and Maxwell)</t>
  </si>
  <si>
    <t>Sidney Sheldon’s Chasing Tomorrow</t>
  </si>
  <si>
    <t>What If?: Serious Scientific Answers to Absurd Hypothetical Questions</t>
  </si>
  <si>
    <t>Modern South India: A History from the 17th Century to Our Times</t>
  </si>
  <si>
    <t>How Bad Do You Want It?: Mastering the Psychology of Mind Over Muscle</t>
  </si>
  <si>
    <t>The Turn of the Screw (Penguin Classics)</t>
  </si>
  <si>
    <t>Twenty-Nine Going On Thirty</t>
  </si>
  <si>
    <t>The Picador Book of Cricket</t>
  </si>
  <si>
    <t>Kane and Abel (Kane and Abel series)</t>
  </si>
  <si>
    <t>Amphigorey Too</t>
  </si>
  <si>
    <t>Know Your English - Vol. 3: Grammar and Usage</t>
  </si>
  <si>
    <t>Girl, Interrupted</t>
  </si>
  <si>
    <t>Simply Nigella</t>
  </si>
  <si>
    <t>The Last Love Letter</t>
  </si>
  <si>
    <t>English Improvement Course</t>
  </si>
  <si>
    <t>10 Minutes a Day Vocabulary Ages 7-11 Key Stage 2 (Made Easy Workbooks)</t>
  </si>
  <si>
    <t>It Happened One Autumn: The Wallflowers, Book 2</t>
  </si>
  <si>
    <t>No Higher Honour</t>
  </si>
  <si>
    <t>Reckless</t>
  </si>
  <si>
    <t>The Truth About the Harry Quebert Affair: A Novel</t>
  </si>
  <si>
    <t>Cambridge Primary Revise for Primary Checkpoint English Study Guide</t>
  </si>
  <si>
    <t>Hali and Collected Stories</t>
  </si>
  <si>
    <t>Batman: Killing Joke (Deluxe)</t>
  </si>
  <si>
    <t>Extreme Copy Colour - Mandala</t>
  </si>
  <si>
    <t>At Home: A Short History of Private Life (Bryson)</t>
  </si>
  <si>
    <t>Don't Blink</t>
  </si>
  <si>
    <t>Objective Arithmetic (SSC and Railway Exam Special)</t>
  </si>
  <si>
    <t>The People vs. Alex Cross: (Alex Cross 25)</t>
  </si>
  <si>
    <t>Dissent on Aadhaar: Big Data Meets Big Brother</t>
  </si>
  <si>
    <t>Cambridge Grammar for Ielts with Answers and Audio CD</t>
  </si>
  <si>
    <t>The Radical in Ambedkar: Critical Reflections</t>
  </si>
  <si>
    <t>Known and Strange Things</t>
  </si>
  <si>
    <t>The Great Zoo Of China</t>
  </si>
  <si>
    <t>Kanshiram: Leader Of The Dalits</t>
  </si>
  <si>
    <t>Marigold - the Golden Memories</t>
  </si>
  <si>
    <t>Discovery Puzzles (Highlights(TM) Hidden Pictures®)</t>
  </si>
  <si>
    <t>Dipa Karmakar: The Small Wonder (India's First Ever Female Gymnast to Compete in the Olympics)</t>
  </si>
  <si>
    <t>Life With Picasso</t>
  </si>
  <si>
    <t>Private Delhi: (Private 13)</t>
  </si>
  <si>
    <t>The Heart Of The Matter</t>
  </si>
  <si>
    <t>The Saint in Europe (Saint 29)</t>
  </si>
  <si>
    <t>GRE Vocabulary Flashcards + App (Kaplan Test Prep)</t>
  </si>
  <si>
    <t>Iacocca: An Autobiography</t>
  </si>
  <si>
    <t>The Black Monday Murders Volume 1</t>
  </si>
  <si>
    <t>Private Life Of Chairman Mao: The Memoirs of Mao's Personal Physician</t>
  </si>
  <si>
    <t>Practical Step-by-step Guide to Drawing Cartoons, Manga and Anime</t>
  </si>
  <si>
    <t>Running Free of Injuries: From Pain to Personal Best</t>
  </si>
  <si>
    <t>Leading: Lessons in leadership from the legendary Manchester United manager</t>
  </si>
  <si>
    <t>Captivated by You: A Crossfire Novel</t>
  </si>
  <si>
    <t>Lost Connections: Uncovering the Real Causes of Depression – and the Unexpected Solutions</t>
  </si>
  <si>
    <t>Ghanta College: The Art of Topping College Life</t>
  </si>
  <si>
    <t>Sanskrit-Hindi-English Dictionary</t>
  </si>
  <si>
    <t>Last to Die: (Rizzoli &amp; Isles series 10)</t>
  </si>
  <si>
    <t>Search Engine Optimization All–in–One For Dummies</t>
  </si>
  <si>
    <t>On Cricket</t>
  </si>
  <si>
    <t>Di Marcello's Secret Son (Di Marcello?S Secret Son) (The Secret Billionaires)</t>
  </si>
  <si>
    <t>Dragon Ball Super, Vol. 1</t>
  </si>
  <si>
    <t>The Woman in Black (Vintage Childrens Classics)</t>
  </si>
  <si>
    <t>Sport, Culture and Nation: Perspectives from Indian Football and South Asian Cricket</t>
  </si>
  <si>
    <t>Glory In Death: The In Death Series: Book 2</t>
  </si>
  <si>
    <t>The Perks of Being a Wallflower</t>
  </si>
  <si>
    <t>When I Stop Talking, You'll Know I'm Dead</t>
  </si>
  <si>
    <t>Ring of Fire: Liverpool into the 21st century: The Players' Stories</t>
  </si>
  <si>
    <t>Data Structures Through C in Depth</t>
  </si>
  <si>
    <t>Lonely Planet Hindi, Urdu &amp; Bengali Phrasebook &amp; Dictionary (Lonely Planet. Hindi and Urdu Phrasebook)</t>
  </si>
  <si>
    <t>Mind Without Fear</t>
  </si>
  <si>
    <t>Blood of Elves (The Witcher)</t>
  </si>
  <si>
    <t>Course on Computer Concepts ( CCC) Made Simple -Updated 2016 edn</t>
  </si>
  <si>
    <t>Undomestic Goddess</t>
  </si>
  <si>
    <t>Our Story of Love</t>
  </si>
  <si>
    <t>Excel English Speaking Course with CD 2 Colour: How To Speak English Correctly At All Places</t>
  </si>
  <si>
    <t>ART OF COMPUTER PROGRAMMING VOL 3</t>
  </si>
  <si>
    <t>Mothering A Muslim</t>
  </si>
  <si>
    <t>What We See in the Stars: An Illustrated Tour of the Night Sky</t>
  </si>
  <si>
    <t>Miracle Men: The Greatest Underdog Story in Cricket</t>
  </si>
  <si>
    <t>India's Glocal Leader: Chandrababu Naidu</t>
  </si>
  <si>
    <t>Every Last Word</t>
  </si>
  <si>
    <t>Illustrated Encyclopedia of Motorcycles</t>
  </si>
  <si>
    <t>Annelies</t>
  </si>
  <si>
    <t>The Music Shop</t>
  </si>
  <si>
    <t>Sleeping Murder (Miss Marple)</t>
  </si>
  <si>
    <t>Origami Japanese Paper Folding: This Easy Origami Book Contains 50 Fun Projects and Origami How-to Instructions: Great for Both Kids and Adults</t>
  </si>
  <si>
    <t>Learning Tensor Flow: A Guide to Building Deep Learning Systems</t>
  </si>
  <si>
    <t>Let us C Solutions</t>
  </si>
  <si>
    <t>In The Land of Soviets (Tintin)</t>
  </si>
  <si>
    <t>Omnibus 2: Asterix the Gladiator, Asterix and the Banquet, Asterix and Cleopatra</t>
  </si>
  <si>
    <t>Dose of Laughter</t>
  </si>
  <si>
    <t>Oil Painting Techniques and Materials (Dover Art Instruction)</t>
  </si>
  <si>
    <t>Everybody Loves a Good Drought</t>
  </si>
  <si>
    <t>Worst Case: (Michael Bennett 3)</t>
  </si>
  <si>
    <t>Design Patterns</t>
  </si>
  <si>
    <t>The Drawing Lesson</t>
  </si>
  <si>
    <t>India’s Eastward Engagement</t>
  </si>
  <si>
    <t>A Dictionary of Zoology (Oxford Quick Reference)</t>
  </si>
  <si>
    <t>Debriefing the President: The Interrogation of Saddam Hussein</t>
  </si>
  <si>
    <t>The Book of Awesome (The Book of Awesome Series)</t>
  </si>
  <si>
    <t>Fearless Nadia</t>
  </si>
  <si>
    <t>Langenscheidt bilingual dictionaries: Langenscheidt Standard German Dictionary (Langenscheidt Standard Dictionaries)</t>
  </si>
  <si>
    <t>Zidane</t>
  </si>
  <si>
    <t>Cloud Computing</t>
  </si>
  <si>
    <t>Tess of the D'Urbervilles (Penguin Classics)</t>
  </si>
  <si>
    <t>Good Night Stories for Rebel Girls 2</t>
  </si>
  <si>
    <t>Oxford Japanese Grammar and Verbs (Dictionary)</t>
  </si>
  <si>
    <t>India Ahead: 2025 and Beyond</t>
  </si>
  <si>
    <t>National Cyber Olympiad - Class 4 with CD: Theories with Examples, Mcqs and Solutions, Previous Questions, Model Test Papers</t>
  </si>
  <si>
    <t>Iron Gold: Red Rising Book 4 (Red Rising Series)</t>
  </si>
  <si>
    <t>Collective Choice and Social Welfare</t>
  </si>
  <si>
    <t>Marching with a Billion: Analysing Narendra Modi’s Government at Midterm</t>
  </si>
  <si>
    <t>Playlist for the Dead</t>
  </si>
  <si>
    <t>Band, Baaja, Boys!</t>
  </si>
  <si>
    <t>More Good Vibes Coloring Book (Coloring is Fun)</t>
  </si>
  <si>
    <t>The Girl on the Train</t>
  </si>
  <si>
    <t>Why I Am a Hindu</t>
  </si>
  <si>
    <t>Complete Screenwriting Course: A complete guide to writing, developing and marketing a script for TV or film (Teach Yourself)</t>
  </si>
  <si>
    <t>Dial a Ghost</t>
  </si>
  <si>
    <t>One Direction: Where We are</t>
  </si>
  <si>
    <t>Few Things Left Unsaid</t>
  </si>
  <si>
    <t>The Illuminated Tarot: 53 Cards for Divination &amp; Gameplay (The Illuminated Art Series)</t>
  </si>
  <si>
    <t>Get Started in German Absolute Beginner Course: (Book and audio support): Book and audio support - The essential introduction to reading, writing, ... understanding a new language (Teach Yourself)</t>
  </si>
  <si>
    <t>Srsly Hamlet (OMG Shakespeare)</t>
  </si>
  <si>
    <t>Two by Two: A beautiful story that will capture your heart</t>
  </si>
  <si>
    <t>The Music Lesson: A Spiritual Search for Growth Through Music</t>
  </si>
  <si>
    <t>The Ghost Road (Regeneration)</t>
  </si>
  <si>
    <t>My Hero Academia, Vol. 3</t>
  </si>
  <si>
    <t>The Dirt: Confessions of the World's Most Notorious Rock Band</t>
  </si>
  <si>
    <t>The Perils Of Being Moderately Famous</t>
  </si>
  <si>
    <t>A Decade with Tigers: Supremacy · Solitude · Stripes</t>
  </si>
  <si>
    <t>The Boy Who Loved</t>
  </si>
  <si>
    <t>Shopaholic &amp; Sister (Shopaholic Book 4)</t>
  </si>
  <si>
    <t>Sholay: The Making of a Classic</t>
  </si>
  <si>
    <t>Speak to Win. How to Present with Power in Any Situation</t>
  </si>
  <si>
    <t>50 Cups of Coffee: The Woes and Throes of Finding Mr Right</t>
  </si>
  <si>
    <t>First Star I See Tonight: A Chicago Stars Novel</t>
  </si>
  <si>
    <t>Pro C# 7: With .NET and .NET Core</t>
  </si>
  <si>
    <t>Ramayan - Vol. 2: The Tome of the Wasteland</t>
  </si>
  <si>
    <t>Right From The Start... She Stole His Heart</t>
  </si>
  <si>
    <t>The Colour Of Magic: (Discworld Novel 1) (Discworld Novels)</t>
  </si>
  <si>
    <t>Candide (Bantam Classics)</t>
  </si>
  <si>
    <t>The Google Guys: Inside the Brilliant Minds of Google Founders Larry Page and Sergey Brin</t>
  </si>
  <si>
    <t>Hot Winter Nights: Heartbreaker Bay Book 6</t>
  </si>
  <si>
    <t>Folding Paper: The Infinite Possibilities of Origami: Featuring Origami Art from Some of the Worlds Best Contemporary Papercraft Artists</t>
  </si>
  <si>
    <t>The Wife Between Us (My First Touch and Find)</t>
  </si>
  <si>
    <t>Directors' Diaries: The Road to Their First Film</t>
  </si>
  <si>
    <t>Don't Let Go: From the international #1 bestselling author</t>
  </si>
  <si>
    <t>In Cold Blood: A True Account of a Multiple Murder and its Consequences (Penguin Modern Classics)</t>
  </si>
  <si>
    <t>Didda</t>
  </si>
  <si>
    <t>Gonefishing India</t>
  </si>
  <si>
    <t>After the Prophet: The Epic Story of the Shia-Sunni Split in Islam</t>
  </si>
  <si>
    <t>A Smarter Way to Learn Javascript: The New Approach That Uses Technology to Cut Your Effort in Half</t>
  </si>
  <si>
    <t>Windmills of the Gods</t>
  </si>
  <si>
    <t>The Complete Adventures of Feluda Vol. 1</t>
  </si>
  <si>
    <t>Jeeves and the Feudal Spirit: (Jeeves &amp; Wooster)</t>
  </si>
  <si>
    <t>Drive: The Surprising Truth About What Motivates Us</t>
  </si>
  <si>
    <t>Smoke and Ashes (Sam Wyndham)</t>
  </si>
  <si>
    <t>Kautilya’s Arthashastra: An Intellectual Portrait: The Classical Roots of Modern Politics in India</t>
  </si>
  <si>
    <t>When Love Finds You</t>
  </si>
  <si>
    <t>Rising Strong: BRENE BROWN</t>
  </si>
  <si>
    <t>The Anatomy of Type: A Graphic Guide to 100 Typefaces</t>
  </si>
  <si>
    <t>Big Ideas Feminism</t>
  </si>
  <si>
    <t>Inverting the Pyramid: The History of Football Tactics</t>
  </si>
  <si>
    <t>The Top Five Regrets of the Dying: A Life Transformed by the Dearly Departing</t>
  </si>
  <si>
    <t>Heaven and Earth (Three Sisters)</t>
  </si>
  <si>
    <t>The Nanda Devi Affair</t>
  </si>
  <si>
    <t>The Authoritative Calvin And Hobbes: The Calvin &amp; Hobbes Series: Book Seven</t>
  </si>
  <si>
    <t>Key Words 4c: Say the Sound</t>
  </si>
  <si>
    <t>Feynman Lectures On Computation (Frontiers in Physics)</t>
  </si>
  <si>
    <t>ORACLE PL/SQL: Interview Questions You'll Most Likely Be Asked: 12 (Job Interview Questions)</t>
  </si>
  <si>
    <t>Statistics for Data Science</t>
  </si>
  <si>
    <t>Pokémon Adventures (Red and Blue), Vol. 6 (Pokemon)</t>
  </si>
  <si>
    <t>Grand Sophy</t>
  </si>
  <si>
    <t>Frank Miller's Sin City Volume 2: A Dame to Kill For 3rd Edition</t>
  </si>
  <si>
    <t>Rocks &amp; Minerals: The Definitive Visual Guide (Dk)</t>
  </si>
  <si>
    <t>Strange the Dreamer</t>
  </si>
  <si>
    <t>Camino Island</t>
  </si>
  <si>
    <t>The Rainmaker</t>
  </si>
  <si>
    <t>India: From Midnight to the Millennium</t>
  </si>
  <si>
    <t>Pitman Shorthand Instructor and Key</t>
  </si>
  <si>
    <t>The Poppy War (The Poppy War, Book 1)</t>
  </si>
  <si>
    <t>False Impression</t>
  </si>
  <si>
    <t>The Wit and Wisdom of Test Match Special</t>
  </si>
  <si>
    <t>A Dance with Dragons: A Song of Ice and Fire: Book Five</t>
  </si>
  <si>
    <t>Force of Nature: by the author of the Sunday Times top ten bestseller, The Dry (Aaron Falk 2)</t>
  </si>
  <si>
    <t>Democracy's XI: The Great Indian Cricket Story</t>
  </si>
  <si>
    <t>Everything Happens for a Reason: And Other Lies I've Loved</t>
  </si>
  <si>
    <t>One Piece: East Blue 4-5-6: 2</t>
  </si>
  <si>
    <t>The Fall (Penguin Modern Classics)</t>
  </si>
  <si>
    <t>The Dilbert Principle</t>
  </si>
  <si>
    <t>Data Structures: A Pseudocode Approach with C</t>
  </si>
  <si>
    <t>The Rebel: A Biography of Ram Jethmalani</t>
  </si>
  <si>
    <t>The Smile that Wins (Wodehouse Pick Me Up)</t>
  </si>
  <si>
    <t>Something Fresh: (Blandings Castle)</t>
  </si>
  <si>
    <t>The Reader's Companion to World Literature</t>
  </si>
  <si>
    <t>The Illustrated History of Football - Book 2 (Hall of Fame)</t>
  </si>
  <si>
    <t>Detective Comics: 80 Years of Batman Deluxe Edition</t>
  </si>
  <si>
    <t>Map of Bones (SIGMA FORCE)</t>
  </si>
  <si>
    <t>Brain Droppings</t>
  </si>
  <si>
    <t>Harry Potter – Diagon Alley: A Movie Scrapbook (Jk Rowlings Wizarding World)</t>
  </si>
  <si>
    <t>Suddenly One Summer (An FBI/US Attorney Novel)</t>
  </si>
  <si>
    <t>Siyasi Muslims: A Story of Political Islams in India</t>
  </si>
  <si>
    <t>integration of the Indian States</t>
  </si>
  <si>
    <t>Adrian Mole and the Weapons of Mass Destruction (Adrian Mole 7)</t>
  </si>
  <si>
    <t>Someone to Watch Over Me</t>
  </si>
  <si>
    <t>How to Draw Almost Everything: An Illustrated Sourcebook</t>
  </si>
  <si>
    <t>Homage to the Himalayas</t>
  </si>
  <si>
    <t>National Cyber Olympiad - Class 7 with CD: Theories with Examples, Mcqs and Solutions, Previous Questions, Model Test Papers</t>
  </si>
  <si>
    <t>The Fourteenth Letter</t>
  </si>
  <si>
    <t>Pokémon Adventures (Red and Blue), Vol. 2 (Pokemon)</t>
  </si>
  <si>
    <t>Attack Of The Deranged Mutant Killer Monster Snow Goons (Calvin and Hobbes)</t>
  </si>
  <si>
    <t>China Rich Girlfriend (Crazy Rich Asians)</t>
  </si>
  <si>
    <t>Us Against You</t>
  </si>
  <si>
    <t>Python Crash Course, 2nd Edition: A Hands-On, Project-Based Introduction to Programming</t>
  </si>
  <si>
    <t>Perfect Chemistry (A Perfect Chemistry Novel)</t>
  </si>
  <si>
    <t>Doctor Strange: Mystery of the Dark Magic (A Mighty Marvel Chapter Book)</t>
  </si>
  <si>
    <t>Coaching for Performance: The Principles and Practice of Coaching and Leadership FULLY REVISED 25TH ANNIVERSARY EDITION</t>
  </si>
  <si>
    <t>The Girl You Left Behind</t>
  </si>
  <si>
    <t>The Jew is Not My Enemy: Unveiling the Myths that Fuel Muslim Anti-Semitism</t>
  </si>
  <si>
    <t>The Chamber</t>
  </si>
  <si>
    <t>The Ring of Truth: Myths of Sex and Jewelry</t>
  </si>
  <si>
    <t>The Beginner's Photography Guide: The Ultimate Step-by-Step Manual for Getting the Most from Your Digital Camera</t>
  </si>
  <si>
    <t>The Best Approach to Precis Writing</t>
  </si>
  <si>
    <t>Soft Skills: Personality Development for Life Success: with CD rom</t>
  </si>
  <si>
    <t>My Little Pony: A Great Night! - Ladybird Readers Level 3</t>
  </si>
  <si>
    <t>Murder in a Minute</t>
  </si>
  <si>
    <t>The Way We Live Now (Vintage Classics)</t>
  </si>
  <si>
    <t>Cambridge International AS and A Level IT Coursebook with CD-ROM (Cambridge International Examinations)</t>
  </si>
  <si>
    <t>Jewelled Textiles Gold and Silver Embellished Cloth of India</t>
  </si>
  <si>
    <t>Gai-Jin: The Third Novel of the Asian Saga</t>
  </si>
  <si>
    <t>Oxford Essential German Dictionary</t>
  </si>
  <si>
    <t>After Anna</t>
  </si>
  <si>
    <t>The Great Indian Diet</t>
  </si>
  <si>
    <t>Banker To The Poor: Micro-Lending and the Battle Against World Poverty</t>
  </si>
  <si>
    <t>Little Maryam</t>
  </si>
  <si>
    <t>Cheaters</t>
  </si>
  <si>
    <t>Rapidex English Speaking Course (Bangla) with CD: Easily Convey Your Thoughts At All Places</t>
  </si>
  <si>
    <t>Finale: Caraval Series Book 3</t>
  </si>
  <si>
    <t>How the BJP wins: Inside India’s Greatest Election Machine</t>
  </si>
  <si>
    <t>BBC Earth: Forests - Ladybird Readers Level 4 (Ladybird Readers: BBC Earth, Level 4)</t>
  </si>
  <si>
    <t>How to use graphic design to sell things, explain things, make things look better, make people laugh, make people cry, and (every once in a while) change the world</t>
  </si>
  <si>
    <t>Rekha: The Untold Story</t>
  </si>
  <si>
    <t>Rama and Sita: The Story of Diwali</t>
  </si>
  <si>
    <t>Everest the Cruel Way</t>
  </si>
  <si>
    <t>A Kingdom of Dreams (The Westmoreland Dynasty Saga)</t>
  </si>
  <si>
    <t>Making Sense: The Glamorous Story of English Grammar</t>
  </si>
  <si>
    <t>Reeds Vol 4: Naval Architecture (Reeds Marine Engineering and Technology Series)</t>
  </si>
  <si>
    <t>Magpie Murders</t>
  </si>
  <si>
    <t>My Hero Academia, Vol. 2</t>
  </si>
  <si>
    <t>Running with the Kenyans</t>
  </si>
  <si>
    <t>Sangeeta Bala Padam - Varnam Part 2</t>
  </si>
  <si>
    <t>Exactly: How Precision Engineers Created the Modern World</t>
  </si>
  <si>
    <t>The Third Eye</t>
  </si>
  <si>
    <t>Art of Precis Writing</t>
  </si>
  <si>
    <t>Great Minds Don't Think Alike: discover the method and madness of 56 creative geniuses</t>
  </si>
  <si>
    <t>Modesty Blaise: The Grim Joker</t>
  </si>
  <si>
    <t>Naruto, Vol. 28</t>
  </si>
  <si>
    <t>Rock and Gem: The Definitive Guide to Rocks, Minerals, Gemstones, and Fossils</t>
  </si>
  <si>
    <t>The Guernsey Literary and Potato Peel Pie Society: rejacketed</t>
  </si>
  <si>
    <t>Modern Classics Ulysses Annotated Student's Edition (Penguin Modern Classics)</t>
  </si>
  <si>
    <t>Problem Solving in Data Structures &amp; Algorithms Using Java</t>
  </si>
  <si>
    <t>Dr. Stone - Vol. 1</t>
  </si>
  <si>
    <t>The Curious Incident of the Dog in the Night-time (Vintage Childrens Classics)</t>
  </si>
  <si>
    <t>Our Films Their Films (Disha)</t>
  </si>
  <si>
    <t>Nocturnes: Five Stories of Music and Nightfall</t>
  </si>
  <si>
    <t>Rather Be the Devil: The superb Rebus No.1 bestseller (Inspector Rebus 21)</t>
  </si>
  <si>
    <t>Chris Riddell's Doodle-a-Day</t>
  </si>
  <si>
    <t>A Biography of Rahul Dravid: The Nice Guy Who Finished First</t>
  </si>
  <si>
    <t>Standing in Another Man's Grave (A Rebus Novel)</t>
  </si>
  <si>
    <t>Barrons GRE Verbal Workbook</t>
  </si>
  <si>
    <t>Naruto, Vol. 71</t>
  </si>
  <si>
    <t>Guy Martin: My Autobiography</t>
  </si>
  <si>
    <t>Ronaldo - 2018 Updated Edition: The Obsession For Perfection (Luca Caioli)</t>
  </si>
  <si>
    <t>The Tintin Collection: The Adventure of Tintin (The Adventures of Tintin - Compact Editions)</t>
  </si>
  <si>
    <t>Munich</t>
  </si>
  <si>
    <t>Key Words 1a: Play with Us</t>
  </si>
  <si>
    <t>English Language and Literature for the IB Diploma</t>
  </si>
  <si>
    <t>Killer in Kailash (Adventures of Feluda)</t>
  </si>
  <si>
    <t>French-English Bilingual Visual Dictionary (DK Bilingual Visual Dictionary)</t>
  </si>
  <si>
    <t>The Nonesuch</t>
  </si>
  <si>
    <t>Introducing Foucault: A Graphic Guide</t>
  </si>
  <si>
    <t>The Marwaris: From Jagat Seth to the Birlas</t>
  </si>
  <si>
    <t>The Fifth Letter</t>
  </si>
  <si>
    <t>No Limits: The Will to Succeed</t>
  </si>
  <si>
    <t>One word substitution</t>
  </si>
  <si>
    <t>Sanchin Three Battles: Anatomy and Physiology of Sanchin Kata</t>
  </si>
  <si>
    <t>IELTS 5 Practice Test General: Tests 11-15 (High Scorer's Choice)</t>
  </si>
  <si>
    <t>Are You Afraid of the Dark?</t>
  </si>
  <si>
    <t>The Adventures of Rusty: Collected Stories</t>
  </si>
  <si>
    <t>Attack of the Dragons (Geronimo Stilton MiceKings)</t>
  </si>
  <si>
    <t>I Know Who You Are</t>
  </si>
  <si>
    <t>Park Bench</t>
  </si>
  <si>
    <t>No Mission Is Impossible: The Death-defying Missions of the Israeli Special Forces.</t>
  </si>
  <si>
    <t>Key Words</t>
  </si>
  <si>
    <t>Secrets of Zynpagua: Birth of Mystery Child</t>
  </si>
  <si>
    <t>On The Farm - Read It Yourself with Ladybird Level 2</t>
  </si>
  <si>
    <t>Periodization Training for Sports</t>
  </si>
  <si>
    <t>The Jungle Book: The Graphic Novel (Campfire Graphic Novels)</t>
  </si>
  <si>
    <t>Nick and Norah's Infinite Playlist</t>
  </si>
  <si>
    <t>The Brethren</t>
  </si>
  <si>
    <t>HBR's 10 Must Reads: On Managing Yourself (Harvard Business Review Must Reads)</t>
  </si>
  <si>
    <t>HBR's 10 Must Reads: On Strategy (Harvard Business Review Must Reads)</t>
  </si>
  <si>
    <t>Royal Assassin (Farseer Trilogy 2 and the Farseer Trilogy)</t>
  </si>
  <si>
    <t>The Hungryalists: The Poets Who Sparked a Revolution</t>
  </si>
  <si>
    <t>Silent Spring</t>
  </si>
  <si>
    <t>Easy Learning How to Use English (Collins Easy Learning English)</t>
  </si>
  <si>
    <t>Getting Your Shot: Stunning Photos, How-to Tips, and Endless Inspiration From the Pros</t>
  </si>
  <si>
    <t>Foundations of Indian Political Thought: An Interpretation - From Manu to the Present Day</t>
  </si>
  <si>
    <t>Fame</t>
  </si>
  <si>
    <t>Past Tense (Jack Reacher #23)</t>
  </si>
  <si>
    <t>Everything I Never Told You</t>
  </si>
  <si>
    <t>Suzuki Violin School: 3 (The Suzuki Method Core Materials)</t>
  </si>
  <si>
    <t>PHP and MySQL Web Development</t>
  </si>
  <si>
    <t>The Appeal</t>
  </si>
  <si>
    <t>CCNA Routing and Switching Complete Study Guide, 2ed: Exam 100-105, Exam 200-105, Exam 200-125</t>
  </si>
  <si>
    <t>125 Essays for College and Competitive Exams</t>
  </si>
  <si>
    <t>The Art of Big Hero 6</t>
  </si>
  <si>
    <t>Principles of Operating Systems</t>
  </si>
  <si>
    <t>Cambridge IGCSE and Cambridge IGCSE (9–1) French Grammar Workbook (Cambridge Igcse &amp; International Certificate)</t>
  </si>
  <si>
    <t>Lamentation (The Shardlake series)</t>
  </si>
  <si>
    <t>Scarecrow (The Scarecrow series)</t>
  </si>
  <si>
    <t>Spelling Success (Level - 3)</t>
  </si>
  <si>
    <t>The Best We Could Do: An Illustrated Memoir</t>
  </si>
  <si>
    <t>Master of His Fate: The gripping new Victorian epic from the author of A Woman of Substance</t>
  </si>
  <si>
    <t>Introducing Aesthetics: A Graphic Guide</t>
  </si>
  <si>
    <t>Oleander Girl</t>
  </si>
  <si>
    <t>Something Like An Autobiography (Vintage)</t>
  </si>
  <si>
    <t>Jungle (Movie Tie-In Edition): A Harrowing True Story of Survival in the Amazon</t>
  </si>
  <si>
    <t>A Song of Ice and Fire - A Game of Thrones: The Complete Boxset of 7 Books</t>
  </si>
  <si>
    <t>Catch-22</t>
  </si>
  <si>
    <t>Always Red</t>
  </si>
  <si>
    <t>C &amp; C++ Interview Questions You'll Most Likely Be Asked: 4 (Job Interview Questions)</t>
  </si>
  <si>
    <t>Yuvraj singh The Test Of My Life</t>
  </si>
  <si>
    <t>The Mystery Across the Secret Bridge (Greetings from Somewhere)</t>
  </si>
  <si>
    <t>Operation Tripple X: An Indian Spy-Run in Pakistan</t>
  </si>
  <si>
    <t>Asterix and the Laurel Wreath: Album 18</t>
  </si>
  <si>
    <t>Beyond 90 Minutes: An Autobiography</t>
  </si>
  <si>
    <t>Hands-On Blockchain with Hyperledger: Building decentralized applications with Hyperledger Fabric and Composer</t>
  </si>
  <si>
    <t>The Sandman Omnibus Vol. 1</t>
  </si>
  <si>
    <t>How to Win an Indian Election: What Political Parties Don't Want You to Know</t>
  </si>
  <si>
    <t>Rusty Runs Away</t>
  </si>
  <si>
    <t>Hellbent (An Orphan X Thriller)</t>
  </si>
  <si>
    <t>A Vote for Laughter</t>
  </si>
  <si>
    <t>The Broker</t>
  </si>
  <si>
    <t>Easy French Step-by-Step</t>
  </si>
  <si>
    <t>The Clocks (Poirot)</t>
  </si>
  <si>
    <t>Jorasanko</t>
  </si>
  <si>
    <t>Jump Attack: The Formula for Explosive Athletic Performance, Jumping Higher, and Training Like the Pros</t>
  </si>
  <si>
    <t>The Day Of The Jackal</t>
  </si>
  <si>
    <t>Here Falls the Shadow</t>
  </si>
  <si>
    <t>Programming in C (Oxford Higher Education)</t>
  </si>
  <si>
    <t>The Business Book (Big Ideas)</t>
  </si>
  <si>
    <t>Secrets of a Summer Night: The Wallflowers, Book 1</t>
  </si>
  <si>
    <t>The Chambers Dictionary (13th Edition): The English dictionary of choice for writers, crossword setters and word lovers</t>
  </si>
  <si>
    <t>Fedegraphica: A Graphic Biography of the Genius of Roger Federer: Updated edition</t>
  </si>
  <si>
    <t>Shri Sai Satcharita: The Life &amp; Teachings of Shirdi Sai Baba</t>
  </si>
  <si>
    <t>Wisden Cricketers' Almanack 2013</t>
  </si>
  <si>
    <t>Demonetization and the Black Economy</t>
  </si>
  <si>
    <t>The Chinar Leaves: A Political Memoir</t>
  </si>
  <si>
    <t>The Bourne Supremacy (JASON BOURNE)</t>
  </si>
  <si>
    <t>Soonish</t>
  </si>
  <si>
    <t>The Digital Filmmaking Handbook: The definitive guide to digital filmmaking</t>
  </si>
  <si>
    <t>Key Words 8c: Fun with Sounds</t>
  </si>
  <si>
    <t>The One Memory of Flora Banks</t>
  </si>
  <si>
    <t>The Idiot (A Bantam classic)</t>
  </si>
  <si>
    <t>Swimsuit</t>
  </si>
  <si>
    <t>Strangers of The Mist</t>
  </si>
  <si>
    <t>Sauptik: Blood and Flowers</t>
  </si>
  <si>
    <t>Arabic English Dictionary for Advanced Learners</t>
  </si>
  <si>
    <t>Cambridge IELTS 10 Student's Book with Answers (Book &amp; CD)</t>
  </si>
  <si>
    <t>A Dictionary of Physics (Oxford Quick Reference)</t>
  </si>
  <si>
    <t>Cricket's Strangest Matches: Extraordinary but True Stories from Over a Century of Cricket</t>
  </si>
  <si>
    <t>Drawing for the Absolute and Utter Beginner, Revised</t>
  </si>
  <si>
    <t>The Pregnancy Handbook For Indian Moms: A Doctor's Answers To All Your Questions</t>
  </si>
  <si>
    <t>Manga Crash Course: Drawing Manga Characters and Scenes from Start to Finish</t>
  </si>
  <si>
    <t>The Communist Manifesto</t>
  </si>
  <si>
    <t>Introduction to Algorithms, 3Ed. (International Edition) (The MIT Press)</t>
  </si>
  <si>
    <t>Conqueror</t>
  </si>
  <si>
    <t>Harry Potter - A History of Magic: The Book of the Exhibition</t>
  </si>
  <si>
    <t>Oxford English Grammar course</t>
  </si>
  <si>
    <t>Computer Organization and Design, Revised Printing, Third Edition: The Hardware/Software Interface (The Morgan Kaufmann Series in Computer Architecture and Design)</t>
  </si>
  <si>
    <t>Major Works of Charles Dickens (Penguin Classics hardcover boxed set) (Penguin Cloth Bound Classics)</t>
  </si>
  <si>
    <t>All Round View</t>
  </si>
  <si>
    <t>Served with Love</t>
  </si>
  <si>
    <t>Amulet#03 The Cloud Searchers (Graphix)</t>
  </si>
  <si>
    <t>Partners in Crime (Tommy &amp; Tuppence 2)</t>
  </si>
  <si>
    <t>Discovering Statistics Using R</t>
  </si>
  <si>
    <t>Half Torn Hearts</t>
  </si>
  <si>
    <t>Anchor My Heart</t>
  </si>
  <si>
    <t>The True Confessions of Adrian Mole: Margaret Hilda Roberts and Susan Lilian Townsend</t>
  </si>
  <si>
    <t>Yoga for All: Discovering the True Essence of Yoga</t>
  </si>
  <si>
    <t>Look For Me (Detective D.D. Warren)</t>
  </si>
  <si>
    <t>Grundrisse: (Penguin Classics)</t>
  </si>
  <si>
    <t>Sword Art Online 2: Aincrad (Novel)</t>
  </si>
  <si>
    <t>Trinity College London Rock &amp; Pop 2018 Guitar Grade 8 CD Only (Trinity Rock &amp; Pop)</t>
  </si>
  <si>
    <t>In Praise Of Shadows (Vintage Classics)</t>
  </si>
  <si>
    <t>Tinkle Double Digest No. 24</t>
  </si>
  <si>
    <t>Inequality – What Can Be Done?</t>
  </si>
  <si>
    <t>3rd Degree (Womens Murder Club 3)</t>
  </si>
  <si>
    <t>Rejuvenate Yourself: Nature - Vol. 1: Volume 1</t>
  </si>
  <si>
    <t>Modern Software Engineering</t>
  </si>
  <si>
    <t>Secret Diary of an Incurable Romantic: (Um . . . and a closet alcoholic)</t>
  </si>
  <si>
    <t>The Thing Around your Neck</t>
  </si>
  <si>
    <t>Everyone's a Aliebn When Ur a Aliebn Too: A Book</t>
  </si>
  <si>
    <t>Handwriting Made Easy Ages 5-7 Key Stage 1 Printed Writing (Made Easy Workbooks)</t>
  </si>
  <si>
    <t>Thea Stilton Mouseford Academy #10: A Dream on Ice</t>
  </si>
  <si>
    <t>Academic Writitng Practice for IELTS</t>
  </si>
  <si>
    <t>From Third World to Firs: Singapore and the Asian Economic Boom</t>
  </si>
  <si>
    <t>The Design of Everyday Things (The MIT Press)</t>
  </si>
  <si>
    <t>Safely Endangered Comics</t>
  </si>
  <si>
    <t>Frederick Noad: Solo Guitar Playing Volume 1 - Fourth Edition (Book/CD)</t>
  </si>
  <si>
    <t>Autobiography of an Unknown Indian</t>
  </si>
  <si>
    <t>Artificial Intelligence (A.I.) for Kids: The Abiotic Brain</t>
  </si>
  <si>
    <t>The Book of Stones, Revised Edition: Who They Are and What They Teach</t>
  </si>
  <si>
    <t>Theory of Music Workbook Grade 1 (2007) (Trinity Guildhall Theory of Music)</t>
  </si>
  <si>
    <t>Like Water for Chocolate</t>
  </si>
  <si>
    <t>The Boys In The Boat: An Epic Journey to the Heart of Hitler's Berlin</t>
  </si>
  <si>
    <t>The New Big - Book of Logos</t>
  </si>
  <si>
    <t>A Slender Thread: Escaping Disaster in the Himalaya</t>
  </si>
  <si>
    <t>The Gift</t>
  </si>
  <si>
    <t>Different Seasons</t>
  </si>
  <si>
    <t>Supermarketwala: Secrets to Winning Consumer India</t>
  </si>
  <si>
    <t>El Deafo</t>
  </si>
  <si>
    <t>Tom Clancy's Ghost Recon: Choke Point</t>
  </si>
  <si>
    <t>Dog Man Unleashed: From the Creator of Captain Underpants (Dog Man #2)</t>
  </si>
  <si>
    <t>Oxford English Grammar Course: Basic with Answers CD-ROM Pack</t>
  </si>
  <si>
    <t>Courage &amp; Commitment: An Autobiography</t>
  </si>
  <si>
    <t>Practical English Usage (Practical English Usage, 4th edition)</t>
  </si>
  <si>
    <t>Beyond the Last Blue Mountain</t>
  </si>
  <si>
    <t>My Inventions: The Autobiography of Nikola Tesla (Hardbound Delux Edition)</t>
  </si>
  <si>
    <t>The Swiss Family Robinson: The Graphic Novel (Campfire Graphic Novels)</t>
  </si>
  <si>
    <t>Dragon Ball Z, Vol. 2 (VIZBIG Edition)</t>
  </si>
  <si>
    <t>How Technology Works</t>
  </si>
  <si>
    <t>Landscapes: John Berger on Art</t>
  </si>
  <si>
    <t>In Search Of Lost Time, Vol 4: Sodom and Gomorrah</t>
  </si>
  <si>
    <t>The Unreasonable Fellows</t>
  </si>
  <si>
    <t>Sita's Ramayana</t>
  </si>
  <si>
    <t>The Fourth Estate</t>
  </si>
  <si>
    <t>Regeneration</t>
  </si>
  <si>
    <t>Rhett &amp; Link's Book of Mythicality: A Field Guide to Curiosity, Creativity, and Tomfoolery</t>
  </si>
  <si>
    <t>The Dhoni Touch: Unravelling the Enigma That Is Mahendra Singh Dhoni</t>
  </si>
  <si>
    <t>SAT Power Vocab: A Complete Guide to Vocabulary Skills and Strategies for the SAT (College Test Preparation)</t>
  </si>
  <si>
    <t>One Day We’ll All Be Dead and None of This Will Matter</t>
  </si>
  <si>
    <t>The Indian Newsroom</t>
  </si>
  <si>
    <t>The Shepherd</t>
  </si>
  <si>
    <t>Vindication of the Rights of Woman, A (Vintage Classics)</t>
  </si>
  <si>
    <t>Asterix and Caesar's Gift: Album 21</t>
  </si>
  <si>
    <t>Fall of Giants (The Century Trilogy)</t>
  </si>
  <si>
    <t>Does Love Ever End?: An Inspirational Love Story</t>
  </si>
  <si>
    <t>Messi vs Ronaldo 2018: The Greatest Rivalry (Luca Caioli)</t>
  </si>
  <si>
    <t>The Bell Jar (50th Anniversary Edition)</t>
  </si>
  <si>
    <t>Cigars of Pharaoh (Tintin)</t>
  </si>
  <si>
    <t>Trinity College London Piano Exam Pieces &amp; Exercises 2018-2020. Initial Grade (with CD) (Piano 2018-2020)</t>
  </si>
  <si>
    <t>Big Nate Out Loud</t>
  </si>
  <si>
    <t>Data Structures and Algorithms using C</t>
  </si>
  <si>
    <t>The Shallows: How the internet is changing the way we think, read and remember</t>
  </si>
  <si>
    <t>No Middle Name (Jack Reacher Short Stories)</t>
  </si>
  <si>
    <t>Streetfight: Handbook for an Urban Revolution</t>
  </si>
  <si>
    <t>Styled: Secrets for Arranging Rooms, from Tabletops to Bookshelves</t>
  </si>
  <si>
    <t>Is Everyone Hanging Out Without Me?: (And other concerns)</t>
  </si>
  <si>
    <t>Unlawful Justice</t>
  </si>
  <si>
    <t>Read It Yourself Topsy and Tim the Big Race</t>
  </si>
  <si>
    <t>Mental Game of Poker</t>
  </si>
  <si>
    <t>Love in Olive Greens</t>
  </si>
  <si>
    <t>Private Princess: (Private 14)</t>
  </si>
  <si>
    <t>How to Read a Person Like a Book: Observing Body Language to Know What People Are Thinking</t>
  </si>
  <si>
    <t>Medieval India: From Sultanat to the Mughals-Delhi Sultanat (1206-1526) - 1</t>
  </si>
  <si>
    <t>Secrets of MS Excel Vba/Macros for Beginners: Save Your Time with Visual Basic Macros!</t>
  </si>
  <si>
    <t>Fools Die</t>
  </si>
  <si>
    <t>Guinness World Records: Gamer's Edition 2019</t>
  </si>
  <si>
    <t>Linear Algebra and Learning from Data</t>
  </si>
  <si>
    <t>Doab Dil</t>
  </si>
  <si>
    <t>Michael Phelps: The Untold Story of a Champion</t>
  </si>
  <si>
    <t>Foundation: Redefine Your Core, Conquer Back Pain, and Move with Confidence</t>
  </si>
  <si>
    <t>Like the Flowing River: Thoughts and Reflections</t>
  </si>
  <si>
    <t>Grammar 2 Pupil Book: In Precursive Letters (British English edition) (Jolly Phonics Grammar)</t>
  </si>
  <si>
    <t>The Bat: Harry Hole 1 (20th Anniversary Edition)</t>
  </si>
  <si>
    <t>DC Comics novels - Batman: The Court of Owls</t>
  </si>
  <si>
    <t>Good Grammar! - Level 1</t>
  </si>
  <si>
    <t>Training a Tiger: The Official Book on How to be the Best</t>
  </si>
  <si>
    <t>Ugly Love: A Novel</t>
  </si>
  <si>
    <t>Heart and Brain: Body Language: An Awkward Yeti Collection</t>
  </si>
  <si>
    <t>Beauchamp Hall</t>
  </si>
  <si>
    <t>Fullmetal Alchemist (Fullmetal Alchemist: Fullmetal Edition)</t>
  </si>
  <si>
    <t>While the Light Lasts (The Agatha Christie Collection)</t>
  </si>
  <si>
    <t>Choices: Inside the Making of Indian Foreign Policy</t>
  </si>
  <si>
    <t>Empire of the Moghul: Ruler of the World</t>
  </si>
  <si>
    <t>The Affair: (Jack Reacher 16)</t>
  </si>
  <si>
    <t>My Story</t>
  </si>
  <si>
    <t>How To Be a Woman</t>
  </si>
  <si>
    <t>Elephants Can Remember (Poirot)</t>
  </si>
  <si>
    <t>El Diego: The Autobiography of the World's Greatest Footballer</t>
  </si>
  <si>
    <t>Administrative Thinkers</t>
  </si>
  <si>
    <t>The Unknown Kimi Raikkonen</t>
  </si>
  <si>
    <t>Ramayan - Vol.1</t>
  </si>
  <si>
    <t>Trojan Odyssey: Dirk Pitt #17 (The Dirk Pitt Adventures)</t>
  </si>
  <si>
    <t>Third Girl (Poirot)</t>
  </si>
  <si>
    <t>Angels Fall (Old Edition)</t>
  </si>
  <si>
    <t>World Famous Scientists: Scientists Whose Inventions Famously Made Life Easy for Us</t>
  </si>
  <si>
    <t>The Death of Kings (Emperor Series)</t>
  </si>
  <si>
    <t>India's Kathak Dance: Past, Present &amp; Future</t>
  </si>
  <si>
    <t>Colouring Book - Vegetables</t>
  </si>
  <si>
    <t>Shooting Star (Tintin)</t>
  </si>
  <si>
    <t>Tarzan: The Complete Russ Manning Newspaper Strips Volume 4 (1974-1979)</t>
  </si>
  <si>
    <t>10 Practice Tests for the SAT, 2019 Edition: Extra Preparation to Help Achieve an Excellent Score (College Test Preparation)</t>
  </si>
  <si>
    <t>The Design of Everyday Things</t>
  </si>
  <si>
    <t>250 Stencil Designs from India (Dover Pictorial Archive)</t>
  </si>
  <si>
    <t>Complete Spanish Beginner to Intermediate Book and Audio Course: Learn to read, write, speak and understand a new language with Teach Yourself</t>
  </si>
  <si>
    <t>VMware vSphere 6.x Datacenter Design Cookbook -</t>
  </si>
  <si>
    <t>Sinner (Shiver Quartet)</t>
  </si>
  <si>
    <t>The Associated Press Guide to News Writing</t>
  </si>
  <si>
    <t>Blue Dahlia - Number 1 (Reissue)</t>
  </si>
  <si>
    <t>Learn Hindi Through English</t>
  </si>
  <si>
    <t>Arnold: The Education Of A Bodybuilder</t>
  </si>
  <si>
    <t>Infinity Gauntlet</t>
  </si>
  <si>
    <t>Alfred's Basic All-In-One Course For Children - Book 1 (Alfred's Basic Piano Library)</t>
  </si>
  <si>
    <t>No Laughing Matter : The Ambedkar Cartoons, 1932–1956</t>
  </si>
  <si>
    <t>The Tiny Book of Tiny Stories: Volume 1</t>
  </si>
  <si>
    <t>Watchmen: The Deluxe Edition</t>
  </si>
  <si>
    <t>The Action Bible</t>
  </si>
  <si>
    <t>Assassin’s Fate (Fitz and the Fool, Book 3)</t>
  </si>
  <si>
    <t>God of War - The Official Novelization</t>
  </si>
  <si>
    <t>Dictionary of Human Geography, The Penguin (Penguin Reference)</t>
  </si>
  <si>
    <t>Private L.A.: A Reign of Terror in the City of Angels</t>
  </si>
  <si>
    <t>Where Rainbows End</t>
  </si>
  <si>
    <t>Trinity College London Electronic Keyboard Exam Pieces &amp; Technical Work 2019-2022: Grade 2</t>
  </si>
  <si>
    <t>Interior Design Course (Quarto Book)</t>
  </si>
  <si>
    <t>An Autobiography</t>
  </si>
  <si>
    <t>The Penguine Guide to Vaastu</t>
  </si>
  <si>
    <t>The Tata Group: From Torchbearers to Trailblazers</t>
  </si>
  <si>
    <t>Wedding Night</t>
  </si>
  <si>
    <t>A Quiver Full of Arrows</t>
  </si>
  <si>
    <t>One Hundred Names</t>
  </si>
  <si>
    <t>Cars (Pocket Eyewitness)</t>
  </si>
  <si>
    <t>Journalism through RTI: Information Investigation Impact (India)</t>
  </si>
  <si>
    <t>About Looking (Vintage International)</t>
  </si>
  <si>
    <t>The Silver Way: Techniques, Tips, and Tutorials for Effective Character Design</t>
  </si>
  <si>
    <t>Savaging the Civilized: Verrier Elwin, His Tribals and India</t>
  </si>
  <si>
    <t>How to Build a Car: The Autobiography of the World’s Greatest Formula 1 Designer</t>
  </si>
  <si>
    <t>To the Far Blue Mountains: The Sacketts: A Novel</t>
  </si>
  <si>
    <t>80/20 Running: Run Stronger and Race Faster By Training Slower</t>
  </si>
  <si>
    <t>A Wild Sheep Chase</t>
  </si>
  <si>
    <t>I Still Think about You</t>
  </si>
  <si>
    <t>How Not To Be a Boy</t>
  </si>
  <si>
    <t>Life And Fate (Vintage Classic Russians Series)</t>
  </si>
  <si>
    <t>Bought For The Billionaire's Revenge (Modern)</t>
  </si>
  <si>
    <t>Geronimo Stilton - The Super Scam</t>
  </si>
  <si>
    <t>Black Water Lilies</t>
  </si>
  <si>
    <t>The Mistress</t>
  </si>
  <si>
    <t>Collins My First English-English-Kannada Dictionary (Collins First)</t>
  </si>
  <si>
    <t>14th FEB: A Love Story</t>
  </si>
  <si>
    <t>The Master's Tools Will Never Dismantle the Master's House (Penguin Modern)</t>
  </si>
  <si>
    <t>Rhymes of Whimsy - The Complete Abol Tabol: Translated Into Rhyme-Accurate English, with Investigative Analysis of Hidden Satire.</t>
  </si>
  <si>
    <t>There's Something About Sweetie</t>
  </si>
  <si>
    <t>Journeys: A POET'S DIARY</t>
  </si>
  <si>
    <t>A Dictionary of Color Combinations</t>
  </si>
  <si>
    <t>Heavier Than Heaven: A Biography of Kurt Cobain</t>
  </si>
  <si>
    <t>Hal Koerner's Field Guide to Ultrarunning: Training for an Ultramarathon, from 50K to 100 Miles and Beyond</t>
  </si>
  <si>
    <t>Turning Points : A Journey Through Challanges: A Journey Through Challenges</t>
  </si>
  <si>
    <t>Losing You</t>
  </si>
  <si>
    <t>Garfield Fat Cat 3-Pack #19</t>
  </si>
  <si>
    <t>Thankless in Death: 37</t>
  </si>
  <si>
    <t>Beartown</t>
  </si>
  <si>
    <t>The Lost Tarot of Nostradamus Kit</t>
  </si>
  <si>
    <t>Spell-Binding Spells: Cricket's Most Magnificent Bowling Spells</t>
  </si>
  <si>
    <t>English Vocabulary Made Easy: The Complete Vocabulary Build Up for Improving English</t>
  </si>
  <si>
    <t>Death Note, Vol. 1</t>
  </si>
  <si>
    <t>Like a Love Song</t>
  </si>
  <si>
    <t>Kamisama Kiss, Vol. 5</t>
  </si>
  <si>
    <t>The Teeth of the Tiger: INSPIRATION FOR THE THRILLING AMAZON PRIME SERIES JACK RYAN (Jack Ryan Jr)</t>
  </si>
  <si>
    <t>The Great Indian Railways: A Cultural Biography</t>
  </si>
  <si>
    <t>Asterix and the Magic Carpet: Album 28 (An Asterix Adventure)</t>
  </si>
  <si>
    <t>The Broken Window: Lincoln Rhyme Book 8 (Lincoln Rhyme Thrillers)</t>
  </si>
  <si>
    <t>I Didn't Expect to be Expecting (Ravinder Singh Presents)</t>
  </si>
  <si>
    <t>The Labours of Hercules (Poirot)</t>
  </si>
  <si>
    <t>Small Remedies</t>
  </si>
  <si>
    <t>Cinematography for Directors: A Guide for Creative Collaboration</t>
  </si>
  <si>
    <t>Marvel Encyclopedia</t>
  </si>
  <si>
    <t>DC Universe: Rebirth Deluxe Edition</t>
  </si>
  <si>
    <t>Modern Computer Hardware Course</t>
  </si>
  <si>
    <t>MAD About Trump: A Brilliant Look at Our Brainless President</t>
  </si>
  <si>
    <t>The Woman in the Window</t>
  </si>
  <si>
    <t>The Girl He Left Behind (Mills &amp; Boon Indian Author Collection)</t>
  </si>
  <si>
    <t>Indira Gandhi</t>
  </si>
  <si>
    <t>Stretching Anatomy</t>
  </si>
  <si>
    <t>Learning Web Design 4e</t>
  </si>
  <si>
    <t>Winter of the World: Book Two of the Century Trilogy</t>
  </si>
  <si>
    <t>The Haunting of Hill House (Penguin Modern Classics)</t>
  </si>
  <si>
    <t>Common Mistakes In English, 6e</t>
  </si>
  <si>
    <t>Dog Man</t>
  </si>
  <si>
    <t>Women's Studies in India: A Reader</t>
  </si>
  <si>
    <t>Brazen: Rebel Ladies Who Rocked The World</t>
  </si>
  <si>
    <t>Dragon Masters #2: Saving the Sun Dragon</t>
  </si>
  <si>
    <t>Statistical Analysis with Excel For Dummies (For Dummies Series)</t>
  </si>
  <si>
    <t>Death of Democracy, The</t>
  </si>
  <si>
    <t>Colouring Book of Animals</t>
  </si>
  <si>
    <t>The Girl Who Kicked the Hornet's Nest - Book 3: 2015-06-09 (a Dragon Tattoo story)</t>
  </si>
  <si>
    <t>The Joker: Death of the Family (The New 52)</t>
  </si>
  <si>
    <t>Classic Westerns (Leather-bound Classics)</t>
  </si>
  <si>
    <t>Omnibus 8: Asterix and the Great Crossing, Obelix and Co, Asterix in Belgium</t>
  </si>
  <si>
    <t>Foucault's Pendulum</t>
  </si>
  <si>
    <t>The Count of Monte Cristo (Penguin Clothbound Classics)</t>
  </si>
  <si>
    <t>Oxford Picture Dictionary: Monolingual (American English) Dictionary: Picture the journey to success</t>
  </si>
  <si>
    <t>Frederica</t>
  </si>
  <si>
    <t>The Thirty Nine Steps (Heroes &amp; Villains) (Vintage Heroes &amp; Villians)</t>
  </si>
  <si>
    <t>The Art of Wrist Spin Bowling</t>
  </si>
  <si>
    <t>Java 9 Concurrency Cookbook -</t>
  </si>
  <si>
    <t>Guardians of Being</t>
  </si>
  <si>
    <t>The Rosie Effect</t>
  </si>
  <si>
    <t>The Facebook Effect: The Real Inside Story of Mark Zuckerberg and the World's Fastest Growing Company</t>
  </si>
  <si>
    <t>Super 30</t>
  </si>
  <si>
    <t>Colloquial Tamil: The Complete Course for Beginners (Colloquial Series)</t>
  </si>
  <si>
    <t>Tell Tale</t>
  </si>
  <si>
    <t>Albert Einstein: A Biography</t>
  </si>
  <si>
    <t>Mighty Morphin Power Rangers Dragon Dagger and Sticker Book (Miniature Editions)</t>
  </si>
  <si>
    <t>An Artist of the Floating World</t>
  </si>
  <si>
    <t>Before Memory Fades: An Autobiography</t>
  </si>
  <si>
    <t>Blue Monday: A Frieda Klein Novel (1)</t>
  </si>
  <si>
    <t>Don't Disturb the Dead: The Story of the Ramsay Brothers</t>
  </si>
  <si>
    <t>Gemina: The Illuminae Files: Book 2 (Illuminae Files 2)</t>
  </si>
  <si>
    <t>The Concise 48 Laws Of Power (The Robert Greene Collection)</t>
  </si>
  <si>
    <t>The Tokyo Zodiac Murders (Pushkin Vertigo)</t>
  </si>
  <si>
    <t>An Unquiet Mind: A memoir of moods and madness</t>
  </si>
  <si>
    <t>The adventures of Tintin: King Ottokar's Sceptre</t>
  </si>
  <si>
    <t>Mountaineering: The Freedom of the Hills</t>
  </si>
  <si>
    <t>Nationalism</t>
  </si>
  <si>
    <t>Object - Oriented Analysis and Design Using UML: Introduction to Unified Process and Design Patterns</t>
  </si>
  <si>
    <t>An Autobiography Or the Story of My Experiments with Truth</t>
  </si>
  <si>
    <t>A Shot at History: My Obsessive Journey to Olympic Gold and Beyond</t>
  </si>
  <si>
    <t>Numero Zero</t>
  </si>
  <si>
    <t>Pokémon Adventures: Diamond and Pearl/Platinum, Vol. 5 (Pokemon)</t>
  </si>
  <si>
    <t>The Dark Tower III: The Waste Lands: (Volume 3)</t>
  </si>
  <si>
    <t>The Pather Panchali Sketchbook</t>
  </si>
  <si>
    <t>Penguin Writers Manual (Penguin Reference Books)</t>
  </si>
  <si>
    <t>Beyond Bigger Leaner Stronger (The Build Muscle, Get Lean, and Stay Healthy Series)</t>
  </si>
  <si>
    <t>The Argumentative Indian: Writings on Indian History, Culture and Identity</t>
  </si>
  <si>
    <t>The Wrong Side of Goodbye (Harry Bosch Series)</t>
  </si>
  <si>
    <t>Legendary: The magical Sunday Times bestselling sequel to Caraval</t>
  </si>
  <si>
    <t>Twilight Falls on Liberalism</t>
  </si>
  <si>
    <t>Fire in Babylon</t>
  </si>
  <si>
    <t>Ignorance</t>
  </si>
  <si>
    <t>Pro SQL Server on Microsoft Azure</t>
  </si>
  <si>
    <t>Global Discontents</t>
  </si>
  <si>
    <t>Ansible: Up and Running- Automating Configuration Management and Deployment the Easy Way</t>
  </si>
  <si>
    <t>A Simple Plan</t>
  </si>
  <si>
    <t>Behind the Beautiful Forevers: Life, death, and hope in a Mumbai undercity</t>
  </si>
  <si>
    <t>The Sunil Gavaskar Omnibus</t>
  </si>
  <si>
    <t>Sea of Greed (The NUMA Files)</t>
  </si>
  <si>
    <t>The Siege: The Attack on the Taj</t>
  </si>
  <si>
    <t>Play with Me</t>
  </si>
  <si>
    <t>March: Book One</t>
  </si>
  <si>
    <t>Autobiography of Malcolm X</t>
  </si>
  <si>
    <t>Perilous Interventions: The Security Council and the Politics of Chaos</t>
  </si>
  <si>
    <t>The Dark Tower IV: Wizard and Glass</t>
  </si>
  <si>
    <t>Hard Choices</t>
  </si>
  <si>
    <t>Monsoon (The Courtneys)</t>
  </si>
  <si>
    <t>Death Clutch: My Story of Determination, Domination and Survival</t>
  </si>
  <si>
    <t>Essentials of English Grammar &amp; Composition</t>
  </si>
  <si>
    <t>The Ultra Mindset</t>
  </si>
  <si>
    <t>Believe Me</t>
  </si>
  <si>
    <t>Dr. Jordan Metzl's Running Strong: The Sports Doctor's Complete Guide to Staying Healthy and Injury-Free for Life (Runners World)</t>
  </si>
  <si>
    <t>Tinkle Double Digest No. 8</t>
  </si>
  <si>
    <t>The Shadow Riders</t>
  </si>
  <si>
    <t>The Great Indian Conspiracy</t>
  </si>
  <si>
    <t>No Trespassing</t>
  </si>
  <si>
    <t>The Interior Design Reference &amp; Specification Book: Everything Interior Designers Need to Know Every Day (Indispensable Guide)</t>
  </si>
  <si>
    <t>Music Law in the Digital Age: Copyright Essentials for Today's Music Business</t>
  </si>
  <si>
    <t>One Little Mistake</t>
  </si>
  <si>
    <t>Closing of the American Mind: How Higher Education Has Failed Democracy and Impoverished the Souls of Today's Students</t>
  </si>
  <si>
    <t>Letters to a Young Poet (Penguin Classics)</t>
  </si>
  <si>
    <t>Dictionary of Law (Oxford Quick Reference)</t>
  </si>
  <si>
    <t>Herding Cats (Sarah's Scribbles)</t>
  </si>
  <si>
    <t>The Six Healing Sounds: Taoist Techniques for Balancing Chi</t>
  </si>
  <si>
    <t>A Survival Guide for Life</t>
  </si>
  <si>
    <t>Rupa Book of Super Genius Astronomy Quiz</t>
  </si>
  <si>
    <t>Platinum End, Vol. 1</t>
  </si>
  <si>
    <t>Select Constitutions</t>
  </si>
  <si>
    <t>The Little Book of Sloth Philosophy</t>
  </si>
  <si>
    <t>Archery (Steps to Success S.)</t>
  </si>
  <si>
    <t>Keeping The Faith : Memoirs Of A Parliamentarian</t>
  </si>
  <si>
    <t>Birds of Paradise: Revealing the World's Most Extraordinary Birds</t>
  </si>
  <si>
    <t>William the Fourth (Just William series)</t>
  </si>
  <si>
    <t>Java Concurrency in Practice 1/e</t>
  </si>
  <si>
    <t>The Artist's Way: A Course in Discovering and Recovering Your Creative Self</t>
  </si>
  <si>
    <t>The Mister</t>
  </si>
  <si>
    <t>Sahara</t>
  </si>
  <si>
    <t>What the Nation Really Needs to Know: The JNU Nationalism Lectures</t>
  </si>
  <si>
    <t>The Other Side of Me</t>
  </si>
  <si>
    <t>Chief Minister’s Mistress: A Murder. a Cover-Up. a Horrifying Truth.</t>
  </si>
  <si>
    <t>When I Hit You or a Portrait of the Writer as a Young Wife</t>
  </si>
  <si>
    <t>Economix: How and Why Our Economy Works (and Doesn't Work) in Words and Pictures</t>
  </si>
  <si>
    <t>Mandrake the Magician: Dailies Volume 1 - The Cobra</t>
  </si>
  <si>
    <t>HBR's 10 Must Reads: On Leadership (Harvard Business Review Must Reads)</t>
  </si>
  <si>
    <t>First Book of Sanskrit: Being a Treatise on Grammar with Exercises</t>
  </si>
  <si>
    <t>Labyrinths (Penguin Modern Classics)</t>
  </si>
  <si>
    <t>Gentleman Jack: The Real Anne Lister The Official Companion to the BBC Series</t>
  </si>
  <si>
    <t>John Thompson's Easiest Piano Course: Part 2 - Revised Edition</t>
  </si>
  <si>
    <t>Free Play: Improvisation in Life and Art</t>
  </si>
  <si>
    <t>Asterix and the Banquet: Album 5</t>
  </si>
  <si>
    <t>The Horse, the Wheel, and Language – How Bronze–Age Riders from the Eurasian Steppes Shaped the Modern World</t>
  </si>
  <si>
    <t>Lean In - For Graduate</t>
  </si>
  <si>
    <t>My Hero Academia, Vol. 1</t>
  </si>
  <si>
    <t>Dynamo: The Book of Secrets: Learn 30 mind-blowing illusions to amaze your friends and family</t>
  </si>
  <si>
    <t>The Viscount Who Loved Me: A Bridgerton Family Series: Book 2</t>
  </si>
  <si>
    <t>Mahaviri: Hanuman Chalisa Demystified</t>
  </si>
  <si>
    <t>Avatar: The Last Airbender - The Promise Part 1</t>
  </si>
  <si>
    <t>Deewar : The Foothpath, The City And The Angry Young Man</t>
  </si>
  <si>
    <t>Object Oriented Programming with Java</t>
  </si>
  <si>
    <t>The Berlin-Baghdad Express: The Ottoman Empire and Germany's Bid for World Power, 1898-1918</t>
  </si>
  <si>
    <t>Outlander</t>
  </si>
  <si>
    <t>Tinkle Double Double Digest No .4</t>
  </si>
  <si>
    <t>Hickory Dickory Dock (Poirot)</t>
  </si>
  <si>
    <t>Streets of Laredo (Lonesome Dove 3)</t>
  </si>
  <si>
    <t>The Concise Oxford Dictionary of Politics and International Relations (Oxford Quick Reference)</t>
  </si>
  <si>
    <t>Memories (Lang Leav)</t>
  </si>
  <si>
    <t>An Unsuitable Boy</t>
  </si>
  <si>
    <t>The Dogs of Riga: Kurt Wallander</t>
  </si>
  <si>
    <t>Lost City (EE) (The NUMA Files)</t>
  </si>
  <si>
    <t>100 Winning Duplicate Tips: For the Improving Tournament Player (Master Bridge)</t>
  </si>
  <si>
    <t>Timeless Love: A tale of unfulfilled love</t>
  </si>
  <si>
    <t>Vicious (The Villains Series)</t>
  </si>
  <si>
    <t>In the Blink of An Eye: 2nd Edition</t>
  </si>
  <si>
    <t>For the Love of Cricket: A Companion</t>
  </si>
  <si>
    <t>The Innocent (Will Robie series)</t>
  </si>
  <si>
    <t>Adult Coloring Books Stress Relieving: A Coloring Book for Adults Featuring Creative Coloring Mandalas</t>
  </si>
  <si>
    <t>John Thompson's Easiest Piano Course</t>
  </si>
  <si>
    <t>Batman: Knightfall Vol. 2: Knightquest</t>
  </si>
  <si>
    <t>The Old Man and the Sea</t>
  </si>
  <si>
    <t>High-Performance Training for Sports</t>
  </si>
  <si>
    <t>Sicilian's Baby Of Shame (Billionaires &amp; One-Night Heirs)</t>
  </si>
  <si>
    <t>Match of the Day Annual 2019 (Annuals 2019)</t>
  </si>
  <si>
    <t>Rewire - How To Be The Leader Of Your Own Life</t>
  </si>
  <si>
    <t>Roller Girl</t>
  </si>
  <si>
    <t>Love Will Find a Way</t>
  </si>
  <si>
    <t>The Puffin History Of The World Volume 1</t>
  </si>
  <si>
    <t>Malavikagnimitram: The Dancer and the King</t>
  </si>
  <si>
    <t>In the Line of Duty: A Soldier Remembers</t>
  </si>
  <si>
    <t>Choke</t>
  </si>
  <si>
    <t>Front Runner: A Dick Francis Novel (Francis Thriller)</t>
  </si>
  <si>
    <t>The Thank You Economy</t>
  </si>
  <si>
    <t>The Voynich Manuscript</t>
  </si>
  <si>
    <t>High School English Grammar And Composition</t>
  </si>
  <si>
    <t>When Opposites Meet</t>
  </si>
  <si>
    <t>Play The Forest School Way: Woodland Games and Crafts for Adventurous Kids</t>
  </si>
  <si>
    <t>Learn Kannada In 30 Days Through</t>
  </si>
  <si>
    <t>Hindu Rites and Rituals: Where They Come from and What They Mean</t>
  </si>
  <si>
    <t>All Star Batman and Robin, the Boy Wonder</t>
  </si>
  <si>
    <t>Geronimo Stilton - Spacemice #08 Away in a Star Sled</t>
  </si>
  <si>
    <t>Thanks for the Memories</t>
  </si>
  <si>
    <t>The Champion's Mind: How Great Athletes Think, Train, and Thrive</t>
  </si>
  <si>
    <t>Grafity's Wall</t>
  </si>
  <si>
    <t>Fairytale</t>
  </si>
  <si>
    <t>Opposition (Lux - Book Five) (Lux 5)</t>
  </si>
  <si>
    <t>Spatial Analytics with ArcGIS</t>
  </si>
  <si>
    <t>The Promise</t>
  </si>
  <si>
    <t>Asterix and the Big Fight: Album 7</t>
  </si>
  <si>
    <t>Oxford Dictionary of English Idioms (Oxford Quick Reference)</t>
  </si>
  <si>
    <t>You Don't Know JS (Set of 6 Volumes)</t>
  </si>
  <si>
    <t>SQL, PL/SQL the Programming Language of Oracle</t>
  </si>
  <si>
    <t>Sport Psychology</t>
  </si>
  <si>
    <t>On Directing Film</t>
  </si>
  <si>
    <t>JoJo's Bizarre Adventure: Part 1--Phantom Blood, Vol. 1</t>
  </si>
  <si>
    <t>Bridge of Birds: A Novel of an Ancient China That Never Was (The Chronicles of Master Li and Number Ten Ox)</t>
  </si>
  <si>
    <t>The Winner Stands Alone: A Novel</t>
  </si>
  <si>
    <t>Cryptocurrency: How Bitcoin and Digital Money are Challenging the Global Economic Order</t>
  </si>
  <si>
    <t>Dictionary of Political Science</t>
  </si>
  <si>
    <t>Business English</t>
  </si>
  <si>
    <t>Machine Learning – The New AI (MIT Press Essential Knowledge series)</t>
  </si>
  <si>
    <t>Blue Horizon (The Courtneys)</t>
  </si>
  <si>
    <t>The Escape (John Puller series)</t>
  </si>
  <si>
    <t>The Devil's Alternative</t>
  </si>
  <si>
    <t>My Name is Nobody (Wilde &amp; Vine 1)</t>
  </si>
  <si>
    <t>Justice League Vol. 8: Darkseid War Part 2</t>
  </si>
  <si>
    <t>Khullam Khulla: Rishi Kapoor Uncensored</t>
  </si>
  <si>
    <t>As the Crow Flies (DI Nick Dixon Crime)</t>
  </si>
  <si>
    <t>100 Lyrics</t>
  </si>
  <si>
    <t>Hounded: The Iron Druid Chronicles, Book One</t>
  </si>
  <si>
    <t>Cambridge English: IELTS 11 General Training with Answers (With Audio CD)</t>
  </si>
  <si>
    <t>Nawabs, Nudes, Noodles (Old Edition)</t>
  </si>
  <si>
    <t>Stories for Halloween</t>
  </si>
  <si>
    <t>Harry Potter: Collectible Quidditch Set</t>
  </si>
  <si>
    <t>The Page 3 Murders</t>
  </si>
  <si>
    <t>Junji Ito's Cat Diary: Yon &amp; Mu</t>
  </si>
  <si>
    <t>The Sentence is Death</t>
  </si>
  <si>
    <t>Sardar Patel</t>
  </si>
  <si>
    <t>Extreme Copy Colour - Flowers</t>
  </si>
  <si>
    <t>Romanov Ransom (Fargo Adventures)</t>
  </si>
  <si>
    <t>Brief Answers to the Big Questions: the final book from Stephen Hawking</t>
  </si>
  <si>
    <t>Asterix and the Chieftain's Shield: Album 11</t>
  </si>
  <si>
    <t>HTML and CSS: Design and Build Websites</t>
  </si>
  <si>
    <t>Black Butler: Vol 1</t>
  </si>
  <si>
    <t>Fullmetal Alchemist (3-in-1 Edition), Vol. 1: Includes vols. 1, 2 &amp; 3</t>
  </si>
  <si>
    <t>If Tomorrow Comes</t>
  </si>
  <si>
    <t>Wild Swans: Three Daughters of China</t>
  </si>
  <si>
    <t>Amma, Tell Me about Ramayana!</t>
  </si>
  <si>
    <t>On a Prayer</t>
  </si>
  <si>
    <t>The Walker's Guide to Outdoor Clues and Signs</t>
  </si>
  <si>
    <t>The Very Best of the Common Man</t>
  </si>
  <si>
    <t>The Widow</t>
  </si>
  <si>
    <t>Oxford Word Skills: Idioms and Phrasal Verbs Intermediate</t>
  </si>
  <si>
    <t>Who Rules the World?</t>
  </si>
  <si>
    <t>The Rise and Fall of the Great Powers</t>
  </si>
  <si>
    <t>Stalker (Joona Linna)</t>
  </si>
  <si>
    <t>After You</t>
  </si>
  <si>
    <t>How to Invent Everything</t>
  </si>
  <si>
    <t>God of Sin: The Cult, Clout and Downfall of Asaram Bapu</t>
  </si>
  <si>
    <t>Neural Networks and Deep Learning: A Textbook</t>
  </si>
  <si>
    <t>Standard Wirebound Manuscript Paper</t>
  </si>
  <si>
    <t>Deep Focus: Reflections on Cinema</t>
  </si>
  <si>
    <t>Odd Thomas</t>
  </si>
  <si>
    <t>Working in a Democratic Constitution: A History of the Indian Experience</t>
  </si>
  <si>
    <t>Life or Death</t>
  </si>
  <si>
    <t>Eleven Gods and a Billion Indians: The On and Off the Field Story of Cricket in India and Beyond</t>
  </si>
  <si>
    <t>Chinese Slanguage: A Fun Visual Guide to Mandarin Terms and Phrases</t>
  </si>
  <si>
    <t>Understanding Digital Marketing: Marketing Strategies for Engaging the Digital Generation</t>
  </si>
  <si>
    <t>Dragon Ball Super, Vol. 3</t>
  </si>
  <si>
    <t>A Still Small Voice: A Psychic's Guide to Awakening Intuition</t>
  </si>
  <si>
    <t>Aurora Rising</t>
  </si>
  <si>
    <t>India Divided</t>
  </si>
  <si>
    <t>Lone Rider: The First British Woman to Motorcycle Around the World</t>
  </si>
  <si>
    <t>A Necessary Evil (Sam Wyndham)</t>
  </si>
  <si>
    <t>Fun Home: A Family Tragicomic</t>
  </si>
  <si>
    <t>61 Hours: (Jack Reacher 14)</t>
  </si>
  <si>
    <t>Serverless Programming Cookbook: Practical solutions to building serverless applications using Java and AWS</t>
  </si>
  <si>
    <t>Manchester United: The Biography: The complete story of the world's greatest football club</t>
  </si>
  <si>
    <t>Dennis the Menace #1: The Classic Comicbooks</t>
  </si>
  <si>
    <t>Folktales of South India: South Indian - Folk Tales (Tinkle)</t>
  </si>
  <si>
    <t>Cambridge Grammar for IELTS Student's Book with Answers and Audio CD (Cambridge Books for Cambridge Exams)</t>
  </si>
  <si>
    <t>Jerusalem: Chronicles from the Holy City</t>
  </si>
  <si>
    <t>Communication Skills</t>
  </si>
  <si>
    <t>Forget Me Not, Stranger</t>
  </si>
  <si>
    <t>A Secret Revealed: The Mini Sequel to the Alexander Secret</t>
  </si>
  <si>
    <t>The Sandman Omnibus Vol. 2</t>
  </si>
  <si>
    <t>Losing My Religion</t>
  </si>
  <si>
    <t>Good Work Amelia Bedelia (I Can Read Level 2)</t>
  </si>
  <si>
    <t>If You Could See Me Now</t>
  </si>
  <si>
    <t>Steps to Architecture (NATA) B. Arch Entrance Exam Guide</t>
  </si>
  <si>
    <t>THE HOLY VEDAS</t>
  </si>
  <si>
    <t>Overshare: Love, Laughs, Sexuality and Secrets</t>
  </si>
  <si>
    <t>About Face: The Essentials of Interface Design, 4ed (WILEY)</t>
  </si>
  <si>
    <t>Forgotten Army: India's Armed Struggle for Independence, 1942-45</t>
  </si>
  <si>
    <t>House of Leaves: The Remastered Full-Color Edition</t>
  </si>
  <si>
    <t>Pakistan: Courting the Abyss</t>
  </si>
  <si>
    <t>Trump: The Art of the Deal</t>
  </si>
  <si>
    <t>Dragon Ball (3-in-1 Edition), Vol. 8: Includes Volumes 22, 23 &amp; 24</t>
  </si>
  <si>
    <t>Leonardo Da Vinci</t>
  </si>
  <si>
    <t>The Girl With All The Gifts: The most original thriller you will read this year (The Girl With All the Gifts series)</t>
  </si>
  <si>
    <t>Unravelling the Kashmir Knot</t>
  </si>
  <si>
    <t>Knots And Crosses (A Rebus Novel)</t>
  </si>
  <si>
    <t>Software Engineering, 1e</t>
  </si>
  <si>
    <t>Doing Justice: A Prosecutor’s Thoughts on Crime, Punishment and the Rule of Law</t>
  </si>
  <si>
    <t>Bleach Box Set 3: Includes vols. 49-74 with premium (Bleach Box Sets)</t>
  </si>
  <si>
    <t>Daughters of the Sun: Empresses, Queens and Begums of the Mughal Empire</t>
  </si>
  <si>
    <t>Daitya Diaries - Blood and Vengeance</t>
  </si>
  <si>
    <t>Color Choices: Making Color Sense Out of Color Theory</t>
  </si>
  <si>
    <t>Web Design with HTML, CSS, JavaScript and jQuery Set</t>
  </si>
  <si>
    <t>Empire of Illusion: The End of Literacy and the Triumph of Spectacle: 256</t>
  </si>
  <si>
    <t>Sketching from the Imagination: Characters</t>
  </si>
  <si>
    <t>The Complete Book of Snooker Shots</t>
  </si>
  <si>
    <t>The Piano Teacher (Serpent's Tail Classics)</t>
  </si>
  <si>
    <t>Get Started in Hindi Absolute Beginner Course: (Book and audio support) (Teach Yourself Language)</t>
  </si>
  <si>
    <t>The Fifth Risk</t>
  </si>
  <si>
    <t>Bird Box Film tie-in edition</t>
  </si>
  <si>
    <t>English Grammar in Use Book with Answers: A Self-Study Reference and Practice Book for Intermediate Learners of English</t>
  </si>
  <si>
    <t>Hodder Cambridge Primary English: Learner's Book Stage 1</t>
  </si>
  <si>
    <t>Power and Diplomacy</t>
  </si>
  <si>
    <t>A Gathering of Shadows (A Darker Shade of Magic)</t>
  </si>
  <si>
    <t>Arabic Alphabet Flash Cards</t>
  </si>
  <si>
    <t>Oxford English Grammar Course: Advanced. With Answers CD-Rom Pack</t>
  </si>
  <si>
    <t>International English Olympiad - Class 2 with CD: Essential Principles with Examples, Mcqs and Solutions, Model Test Papers</t>
  </si>
  <si>
    <t>Spring and Hibernate</t>
  </si>
  <si>
    <t>Read It Yourself the Gingerbread Man</t>
  </si>
  <si>
    <t>The Penguin Dictionary of Mathematics: Fourth Edition (Penguin Reference Library)</t>
  </si>
  <si>
    <t>The Litigators</t>
  </si>
  <si>
    <t>The Secret Footballer's Guide to the Modern Game</t>
  </si>
  <si>
    <t>Soccer IQ: Things That Smart Players Do: 1</t>
  </si>
  <si>
    <t>Introducing Political Philosophy: A Graphic Guide</t>
  </si>
  <si>
    <t>How to Shoot Video That Doesnt Suck</t>
  </si>
  <si>
    <t>I'll Give You the Sun</t>
  </si>
  <si>
    <t xml:space="preserve">Evolving with Subramanian Swamy </t>
  </si>
  <si>
    <t>Paper Princess (Royals)</t>
  </si>
  <si>
    <t>The One</t>
  </si>
  <si>
    <t>Emoji: Official Sticker Book</t>
  </si>
  <si>
    <t>Identity Designed: The Definitive Guide to Visual Branding</t>
  </si>
  <si>
    <t>National Cyber Olympiad - Class 2 with CD: Theories with Examples, Mcqs and Solutions, Previous Questions, Model Test Papers</t>
  </si>
  <si>
    <t>The Secret Lives of the Amir Sisters</t>
  </si>
  <si>
    <t>Persepolis</t>
  </si>
  <si>
    <t>Trinity College London Rock &amp; Pop 2018 Vocals Grade 5 CD Only (Trinity Rock &amp; Pop 2018)</t>
  </si>
  <si>
    <t>Michael Carrick: Between the Lines: My Autobiography</t>
  </si>
  <si>
    <t>Whiteout</t>
  </si>
  <si>
    <t>Official IELTS Practice Materials 1 with Audio CD</t>
  </si>
  <si>
    <t>Getting a Grip: On My Game, My Body, My Mind...My Self</t>
  </si>
  <si>
    <t>The Umbrella Academy Volume 2: Dallas</t>
  </si>
  <si>
    <t>Big Nate in the Zone (Big Nate, Book 6)</t>
  </si>
  <si>
    <t>Asterix Omnibus: Asterix and the Actress, Asterix and the Class Act, Asterix and the Falling Sky</t>
  </si>
  <si>
    <t>SAP FI/ CO Demystified: Questions and Answers</t>
  </si>
  <si>
    <t>In a House of Lies: The Brand New Rebus Thriller – the No.1 Bestseller</t>
  </si>
  <si>
    <t>The Fallen Angel (Gabriel Allon 12)</t>
  </si>
  <si>
    <t>Totto-Chan: The Little Girl at the Window</t>
  </si>
  <si>
    <t>Draw 50 Cars, Trucks, and Motorcycles: The Step-by-Step Way to Draw Dragsters, Vintage Cars, Dune Buggies, Mini Choppers, and Many More...</t>
  </si>
  <si>
    <t>The Mindful Athlete: Secrets to Peak Performance</t>
  </si>
  <si>
    <t>Murder in the Monastery</t>
  </si>
  <si>
    <t>The Kaoboys of R&amp;Aw: Down Memory Lane</t>
  </si>
  <si>
    <t>The Future Is Asian: Global Order in the Twenty-first Century</t>
  </si>
  <si>
    <t>Zeus Grants Stupid Wishes: A No-Bullshit Guide to World Mythology</t>
  </si>
  <si>
    <t>Learn with Phonics Book - Pack (5 Titles)</t>
  </si>
  <si>
    <t>Social Media &amp; Mobile Marketing</t>
  </si>
  <si>
    <t>Night School: (Jack Reacher 21)</t>
  </si>
  <si>
    <t>Theory of Music Workbook Grade 2 (2007) (Trinity Guildhall Theory of Music)</t>
  </si>
  <si>
    <t>How To Draw Comics The Marvel Way</t>
  </si>
  <si>
    <t>Deep Thinking: Where Machine Intelligence Ends and Human Creativity Begins</t>
  </si>
  <si>
    <t>Shopaholic Ties The Knot: (Shopaholic Book 3)</t>
  </si>
  <si>
    <t>Ice Like Fire (Snow Like Ashes)</t>
  </si>
  <si>
    <t>The New Roget's Thesaurus in Dictionary Form: Revised Edition</t>
  </si>
  <si>
    <t>Goodbye, Things</t>
  </si>
  <si>
    <t>Asterix and the Vikings: The Book of the Film</t>
  </si>
  <si>
    <t>Spring 5.0 Microservices -</t>
  </si>
  <si>
    <t>I'm Not Being Funny</t>
  </si>
  <si>
    <t>Just the Sexiest Man Alive (Berkley Sensation)</t>
  </si>
  <si>
    <t>Sunset in Central Park (From Manhattan with Love)</t>
  </si>
  <si>
    <t>The Secret Keepers</t>
  </si>
  <si>
    <t>The Spy Who Came in from the Cold (Penguin Modern Classics)</t>
  </si>
  <si>
    <t>Understanding and Using C Pointers</t>
  </si>
  <si>
    <t>Key Words 8a: Sunny Days</t>
  </si>
  <si>
    <t>Environmental Politics: A Very Short Introduction (Very Short Introductions)</t>
  </si>
  <si>
    <t>Heart of Darkness and The Secret Sharer (Bantam Classics)</t>
  </si>
  <si>
    <t>Sleigh Bells in the Snow (Snow Crystal trilogy, Book 1)</t>
  </si>
  <si>
    <t>50 World’s Greatest Letters</t>
  </si>
  <si>
    <t>Beginning Blockchain: A Beginner's Guide to Building Blockchain Solutions</t>
  </si>
  <si>
    <t>SAP Ariba: Business Processes, Functionality, and Implementation</t>
  </si>
  <si>
    <t>You Never Know: Sometimes Love Can Drag You Through Hell…</t>
  </si>
  <si>
    <t>World Cup Heroes</t>
  </si>
  <si>
    <t>Teach Yourself Japanese: A Practical Guide to Gaining a Good Working Knowledge of Both the Written and Spoken Language</t>
  </si>
  <si>
    <t>Shutter Island</t>
  </si>
  <si>
    <t>The Eye Of The World: Book 1 of the Wheel of Time</t>
  </si>
  <si>
    <t>Indian Tibet Tibetan India: The Cultural Legacy of the Western Himalayas</t>
  </si>
  <si>
    <t>Rocks and Minerals (DK Handbooks)</t>
  </si>
  <si>
    <t>Best Laid Plans</t>
  </si>
  <si>
    <t>The Soldier: For Your 'Tomorrow', He Gives His 'Today'</t>
  </si>
  <si>
    <t>Who we are: Our Official Autobiography (One Direction)</t>
  </si>
  <si>
    <t>The Afghan</t>
  </si>
  <si>
    <t>Himalaya</t>
  </si>
  <si>
    <t>Cambridge IELTS 12 General Training Student's Book with Answers: Authentic Examination Papers (IELTS Practice Tests)</t>
  </si>
  <si>
    <t>Manuscript Paper (50 Pages - 12 Stave)</t>
  </si>
  <si>
    <t>Love and Freindship: And Other Youthful Writings (Penguin Clothbound Classics)</t>
  </si>
  <si>
    <t>One Year of Stand Up Comedy: Journey in India</t>
  </si>
  <si>
    <t>The Spear of Atlantis (Wilde/Chase 14)</t>
  </si>
  <si>
    <t>Twisted</t>
  </si>
  <si>
    <t>The Last Mrs Parrish</t>
  </si>
  <si>
    <t>In Pursuit of Proof: A History of Identification Documents in India</t>
  </si>
  <si>
    <t>The Essential Kerala Cookbook</t>
  </si>
  <si>
    <t>Sex Is Not a Four Letter Word But Relationship Often Times Is</t>
  </si>
  <si>
    <t>Thor: in the Shadow of Mangog (Marvel Pocket Books)</t>
  </si>
  <si>
    <t>Collected Short Stories Volume 2 (Vintage Classics) (Maugham Short Stories)</t>
  </si>
  <si>
    <t>The City of Palaces</t>
  </si>
  <si>
    <t>The Ferguson Rifle: A Novel (Talon and Chantry)</t>
  </si>
  <si>
    <t>The Tale of Peter Rabbit</t>
  </si>
  <si>
    <t>Captain Underpants and the Terrifying Return of Tippy Tinkletrousers</t>
  </si>
  <si>
    <t>Kohinoor: The Story of the World’s Most Infamous Diamond</t>
  </si>
  <si>
    <t>The Tata Saga: Timeless Stories From India's Largest Business Group</t>
  </si>
  <si>
    <t>Mastering HTML, CSS &amp; Javascript Web Publishing</t>
  </si>
  <si>
    <t>Know Online Advertising: All Information about online advertising at one place</t>
  </si>
  <si>
    <t>Mastering Lambdas (Oracle Press)</t>
  </si>
  <si>
    <t>Ghosts</t>
  </si>
  <si>
    <t>Possession: A Romance</t>
  </si>
  <si>
    <t>Desirable Daughters</t>
  </si>
  <si>
    <t>From Hell</t>
  </si>
  <si>
    <t>The Malhotra Bride</t>
  </si>
  <si>
    <t>Finding Ultra, Revised and Updated Edition: Rejecting Middle Age, Becoming One of the World's Fittest Men, and Discovering Myself</t>
  </si>
  <si>
    <t>Geronimo Stilton Cavemice #12: Paws Off the Pearl!</t>
  </si>
  <si>
    <t>The Tragical Comedy or Comical Tragedy of Mr Punch</t>
  </si>
  <si>
    <t>It Happened One Wedding (An FBI/US Attorney Novel)</t>
  </si>
  <si>
    <t>It's A Magical World: A Calvin and Hobbes Collection</t>
  </si>
  <si>
    <t>Sailor Moon 1</t>
  </si>
  <si>
    <t>Sword Art Online 4: Fairy Dance (Novel)</t>
  </si>
  <si>
    <t>The Lucky One</t>
  </si>
  <si>
    <t>Programming Pearls</t>
  </si>
  <si>
    <t>Trouble in Gangtok (Adventures of Feluda)</t>
  </si>
  <si>
    <t>Know About Napoleon</t>
  </si>
  <si>
    <t>A Search in Secret Egypt</t>
  </si>
  <si>
    <t>Between the Assassinations</t>
  </si>
  <si>
    <t>The Amazing Spider-Man: War of the Reptile Men</t>
  </si>
  <si>
    <t>Plays: Ivanov/The Seagull/Uncle Vanya/Three Sisters/The Cherry Orchard (Penguin Classics)</t>
  </si>
  <si>
    <t>Maa, I've Become a Collector: My Journey from Crushing Rural Poverty to the Corridors of Power</t>
  </si>
  <si>
    <t>Zen Pencils--Creative Struggle: Illustrated Advice from Masters of Creativity</t>
  </si>
  <si>
    <t>Jahangir Khan 555: The Untold Story Behind Squash's Invincible Champion and Sport's Greatest Unbeaten Run</t>
  </si>
  <si>
    <t>Essentials of Strength Training and Conditioning</t>
  </si>
  <si>
    <t>Empires of Light: Edison, Tesla, Westinghouse, and the Race to Electrify the World</t>
  </si>
  <si>
    <t>One-Punch Man - Vol. 5</t>
  </si>
  <si>
    <t>Our Impossible Love</t>
  </si>
  <si>
    <t>Looking for Alaska</t>
  </si>
  <si>
    <t>Vanara: The Legend of Baali, Sugreeva and Tara</t>
  </si>
  <si>
    <t>Detective</t>
  </si>
  <si>
    <t>If You Go Down to the Woods: A powerful and gripping debut thriller which will send you on an emotional rollercoaster!</t>
  </si>
  <si>
    <t>You Don’t Own Me</t>
  </si>
  <si>
    <t>Understanding Comics</t>
  </si>
  <si>
    <t>The Language Instinct: How the Mind Creates Language (Harper Perennial Modern Classics)</t>
  </si>
  <si>
    <t>Core JAVA Interview Questions You'll Most Likely Be Asked: 8 (Job Interview Questions)</t>
  </si>
  <si>
    <t>Seneca : Letters from a Stoic (The Penguin Classics L210)</t>
  </si>
  <si>
    <t>Breaking News: The Remaking of Journalism and Why It Matters Now</t>
  </si>
  <si>
    <t>Legacy: 15 Lessons in Leadership</t>
  </si>
  <si>
    <t>Spoken English &amp; Effective Communication (With 2 CDs): Mind Power Spoken English Institute</t>
  </si>
  <si>
    <t>It Ends With Us: A Novel</t>
  </si>
  <si>
    <t>Babylon's Ark: The Incredible Wartime Rescue of the Baghdad Zoo</t>
  </si>
  <si>
    <t>Zurich International Chess Tournament, 1953</t>
  </si>
  <si>
    <t>The Scandal: Theodore Boone 6</t>
  </si>
  <si>
    <t>Literally Me</t>
  </si>
  <si>
    <t>Me against the Mumbai Underworld</t>
  </si>
  <si>
    <t>Oxford Collocation Dictionary</t>
  </si>
  <si>
    <t>Splunk 7 Essentials, Third Edition: Demystify machine data by leveraging datasets, building reports, and sharing powerful insights, 3rd Edition</t>
  </si>
  <si>
    <t>Drawing: A Complete Guide (Art of Drawing)</t>
  </si>
  <si>
    <t>An Indian Pilgrim: An Unfinished Autobiography</t>
  </si>
  <si>
    <t>Pashmina</t>
  </si>
  <si>
    <t>K2, The Savage Mountain: The Classic True Story Of Disaster And Survival On The World's Second-Highest Mountain</t>
  </si>
  <si>
    <t>Essential English Grammar with Answers</t>
  </si>
  <si>
    <t>Invincible Compendium Volume 2</t>
  </si>
  <si>
    <t>NYPD Red 2</t>
  </si>
  <si>
    <t>The Years of Loving You</t>
  </si>
  <si>
    <t>My Book Of Simple Sentences (Kumon Workbooks)</t>
  </si>
  <si>
    <t>Roger Federer and Rafael Nadal: The Lives and Careers of Two Tennis Legends</t>
  </si>
  <si>
    <t>Struts 2: Design and Programming</t>
  </si>
  <si>
    <t>Durbar</t>
  </si>
  <si>
    <t>The Apocalypse Watch</t>
  </si>
  <si>
    <t>The New High Intensity Training: The Best Muscle-Building System You've Never Tried</t>
  </si>
  <si>
    <t>Jigs and Fixtures</t>
  </si>
  <si>
    <t>Acoustic Guitar Playing: Grade 1 (RGT Guitar Lessons)</t>
  </si>
  <si>
    <t>Why Not Me?</t>
  </si>
  <si>
    <t>All Yours, Stranger</t>
  </si>
  <si>
    <t>Content Inc.: How Entrepreneurs Use Content to Build Massive Audiences and Create Radically Successful Businesses</t>
  </si>
  <si>
    <t>Shikari Shambu's Escapades (Tinkle)</t>
  </si>
  <si>
    <t>John Thompson's Easiest Piano Course: Part 1 - Book Only</t>
  </si>
  <si>
    <t>First Steps in Music Theory: Grades 1-5</t>
  </si>
  <si>
    <t>Introducing Feminism: A Graphic Guide</t>
  </si>
  <si>
    <t>Room: Film tie-in</t>
  </si>
  <si>
    <t>At the Close of Play</t>
  </si>
  <si>
    <t>So, Anyway…</t>
  </si>
  <si>
    <t>Inspiring Thoughts (Inspiring Thoughts Quotation Series)</t>
  </si>
  <si>
    <t>Fish!: A remarkable way to boost morale and improve results</t>
  </si>
  <si>
    <t>10 Judgements That Changed India</t>
  </si>
  <si>
    <t>From Twinkle, with Love</t>
  </si>
  <si>
    <t>Drone Warrior: An Elite Soldier's Inside Account of the Hunt for America's Most Dangerous Enemies</t>
  </si>
  <si>
    <t>Dying to be Me: My Journey from Cancer, to Near Death, to True Healing</t>
  </si>
  <si>
    <t>Key Words 2a: We have fun</t>
  </si>
  <si>
    <t>Badalte Gaon, Badalta Dehat (बदलता गाँव, बदलता देहात): Nayi Samajikta ka Uday (नयी सामाजिकता का उदय)</t>
  </si>
  <si>
    <t>The Secret Servant (Gabriel Allon)</t>
  </si>
  <si>
    <t>Siddhartha: An Indian Tale (Pocket Classics)</t>
  </si>
  <si>
    <t>Last Argument of Kings (The First Law Trilogy)</t>
  </si>
  <si>
    <t>I Me Mine: The Extended Edition</t>
  </si>
  <si>
    <t>Hot Water (Everyman's Library P G WODEHOUSE)</t>
  </si>
  <si>
    <t>Tell Me a Story</t>
  </si>
  <si>
    <t>Dragon Ball (3-in-1 Edition), Vol. 3: Includes vols. 7, 8 &amp; 9</t>
  </si>
  <si>
    <t>The Little Book of Hygge (Penguin Life)</t>
  </si>
  <si>
    <t>Naked In Death</t>
  </si>
  <si>
    <t>Range: How Generalists Triumph in a Specialized World</t>
  </si>
  <si>
    <t>It's My Girlfriend's Wedding</t>
  </si>
  <si>
    <t>The Friend Zone: the most hilarious and heartbreaking romantic comedy of 2019</t>
  </si>
  <si>
    <t>India Misinformed: The True Story</t>
  </si>
  <si>
    <t>Swami Vivekananda: The Living Vedanta</t>
  </si>
  <si>
    <t>ServiceNow Application Development</t>
  </si>
  <si>
    <t>Why Mummy Swears</t>
  </si>
  <si>
    <t>The Daylight War: Book Three of The Demon Cycle</t>
  </si>
  <si>
    <t>The Fiddler in the Subway: The Story of the World-Class Violinist Who Played for Handouts. . . And Other Virtuoso Performances by America's Foremost Feature Writer</t>
  </si>
  <si>
    <t>THE VELVET GLOVES</t>
  </si>
  <si>
    <t>Joy In The Morning (Everyman's Library P G WODEHOUSE)</t>
  </si>
  <si>
    <t>Heretic : Why Islam Needs a Reformation Now</t>
  </si>
  <si>
    <t>Disney Pixar Cars 3 The Essential Guide</t>
  </si>
  <si>
    <t>Black Hole</t>
  </si>
  <si>
    <t>Harry Potter and the Chamber of Secrets – Slytherin Edition</t>
  </si>
  <si>
    <t>Birds of Bhutan and the Eastern Himalayas (Helm Field Guides)</t>
  </si>
  <si>
    <t>Indigo: Egyptian Mummies to Blue Jeans</t>
  </si>
  <si>
    <t>The Heat and Dust Project: The Broke Couple's Guide to Bharat</t>
  </si>
  <si>
    <t>Rise Of The Superman</t>
  </si>
  <si>
    <t>Ganga: The Constant Goddess</t>
  </si>
  <si>
    <t>Darker: Fifty Shades Darker as Told by Christian (Fifty Shades of Grey Series)</t>
  </si>
  <si>
    <t>A Farewell To Arms</t>
  </si>
  <si>
    <t>Hello World</t>
  </si>
  <si>
    <t>The New York Trilogy: Faber Modern Classics</t>
  </si>
  <si>
    <t>An Examined Life: Essays and Reflections by Karan Singh</t>
  </si>
  <si>
    <t>Moby-Dick (Penguin Classics Deluxe editions)</t>
  </si>
  <si>
    <t>Acoustic Guitar Playing: Grade 2 (Rgt Guitar Lessons)</t>
  </si>
  <si>
    <t>AWS Certified Solutions Architect Official Study Guide (India reprint edition): Associate Exam</t>
  </si>
  <si>
    <t>Microprocessors and Interfacing (Oxford Higher Education)</t>
  </si>
  <si>
    <t>Tom Smith's Cricket Umpiring And Scoring: Laws of Cricket (2000 Code 4th Edition 2010)</t>
  </si>
  <si>
    <t>The Flavours of Nationalism: Recipes for Love, Hate and Friendship</t>
  </si>
  <si>
    <t>Odysseus: The Oath: Book One (Odysseus 1)</t>
  </si>
  <si>
    <t>The Tycoon's Outrageous Proposal (M&amp;B AUGUST 2017)</t>
  </si>
  <si>
    <t>Nature, Garden and Forest: Colouring Books for Adults with Tear Out Sheets (Adult Colouring Book)</t>
  </si>
  <si>
    <t>The Art of R Programming – A Tour of Statistical Software Design</t>
  </si>
  <si>
    <t>Absolutely Nasty (R) Sudoku Level 1 (Mensa)</t>
  </si>
  <si>
    <t>Inception: The Shooting Script</t>
  </si>
  <si>
    <t>Head First Design Patterns: A Brain-Friendly Guide - 10th Anniversary Edition (Covers Java 8)</t>
  </si>
  <si>
    <t>I Am A Troll: Inside the Secret World of the BJP’s Digital Army</t>
  </si>
  <si>
    <t>Andy Murray: Seventy-Seven: My Road to Wimbledon Glory</t>
  </si>
  <si>
    <t>Beginner's Guide to Digital Painting: Characters</t>
  </si>
  <si>
    <t>Why Men Can Only do One Thing at a Time and Women Never Stop Talking</t>
  </si>
  <si>
    <t>Waste of a Nation – Garbage and Growth in India</t>
  </si>
  <si>
    <t>Then Came You (Avon Historical Romance)</t>
  </si>
  <si>
    <t>Website Development Using HTML and CSS - A Practical Step-By-Step Guide to Develop E-Commerce Store</t>
  </si>
  <si>
    <t>Head On - Ian Botham: The Autobiography</t>
  </si>
  <si>
    <t>The Murder of Roger Ackroyd (Poirot)</t>
  </si>
  <si>
    <t>The Death Relic (Jonathon Payne &amp; David Jones)</t>
  </si>
  <si>
    <t>My Sister's Keeper</t>
  </si>
  <si>
    <t>Kitchen Confidential: Insider's Edition</t>
  </si>
  <si>
    <t>CDS 10 Years Topic-wise Solved Papers 2007-2016 (with free GK E-books)</t>
  </si>
  <si>
    <t>Destiny's Flowers</t>
  </si>
  <si>
    <t>The Break</t>
  </si>
  <si>
    <t>Life Without Limits: Inspiration for a Ridiculously Good Life</t>
  </si>
  <si>
    <t>Batman by Scott Snyder &amp; Greg Capullo Box Set</t>
  </si>
  <si>
    <t>The Nature of the Judicial Process</t>
  </si>
  <si>
    <t>Total Immersion: The Revolutionary Way To Swim Better, Faster, and Easier</t>
  </si>
  <si>
    <t>Handwriting Made Easy Ages 7-11 Key Stage 2 Confident Writing (Made Easy Workbooks)</t>
  </si>
  <si>
    <t>Beneath Another Sky: A Global Journey Into History</t>
  </si>
  <si>
    <t>ME, MIA, MULTIPLE</t>
  </si>
  <si>
    <t>The Fallen (Amos Decker series)</t>
  </si>
  <si>
    <t>Justice League - Vol. 6: Injustice League (The New 52)</t>
  </si>
  <si>
    <t>54 Reasons Why Parents Suck And Phew!</t>
  </si>
  <si>
    <t>The Lost Man</t>
  </si>
  <si>
    <t>India 2020: A Vision for the New Millennium</t>
  </si>
  <si>
    <t>Pokémon X•Y, Vol. 1 (Pokemon)</t>
  </si>
  <si>
    <t>Advice and Dissent: My Life in Public Service</t>
  </si>
  <si>
    <t>The Desert Spear: The Demon Cycle Book 2</t>
  </si>
  <si>
    <t>Oxford Thesaurus of English</t>
  </si>
  <si>
    <t>The Adventures of Sherlock Holmes (Collins Classics)</t>
  </si>
  <si>
    <t>Bird by Bird: Some Instructions on Writing and Life</t>
  </si>
  <si>
    <t>Lost Continent &amp; Neither Here Nor There Omnibus</t>
  </si>
  <si>
    <t>Private Peaceful</t>
  </si>
  <si>
    <t>A Field Guide to Insects &amp; Spiders of Kanha Tiger Reserve</t>
  </si>
  <si>
    <t>How to Stop Time: The Illustrated Edition</t>
  </si>
  <si>
    <t>Official IELTS Practice Materials 2 with DVD</t>
  </si>
  <si>
    <t>Hands-On High Performance with Spring 5: Techniques for scaling and optimizing Spring and Spring Boot applications</t>
  </si>
  <si>
    <t>Karmyoddha</t>
  </si>
  <si>
    <t>How an Economy Grows and Why It Crashes</t>
  </si>
  <si>
    <t>Satya Kahun Toh (If Truth Be Told)</t>
  </si>
  <si>
    <t>Obsessed</t>
  </si>
  <si>
    <t>Java Performance: The Definitive Guide</t>
  </si>
  <si>
    <t>Breakheart Pass</t>
  </si>
  <si>
    <t>The Secret Crown (Jonathon Payne &amp; David Jones)</t>
  </si>
  <si>
    <t>The Nowhere Man (An Orphan X Thriller)</t>
  </si>
  <si>
    <t>Kitchen</t>
  </si>
  <si>
    <t>Heat Wave (Nikki Heat)</t>
  </si>
  <si>
    <t>The Writer's Journey: Mythic Structure for Writers</t>
  </si>
  <si>
    <t>The Zombie Survival Guide: Complete Protection from the Living Dead</t>
  </si>
  <si>
    <t>My Hero Academia, Vol. 11</t>
  </si>
  <si>
    <t>Dance Dance Dance</t>
  </si>
  <si>
    <t>Sneaker Wars: The Enemy Brothers Who Founded Adidas and Puma and the Family Feud That Forever Changed the Business of Sports</t>
  </si>
  <si>
    <t>The Broken Ear (Tintin)</t>
  </si>
  <si>
    <t>The Age of Spiritual Machines: When Computers Exceed Human Intelligence</t>
  </si>
  <si>
    <t>The Oxford Dictionary of Literary Terms (Oxford Quick Reference)</t>
  </si>
  <si>
    <t>The Secrets She Keeps: The life she wanted wasn't hers . . .</t>
  </si>
  <si>
    <t>Oprah: A Biography</t>
  </si>
  <si>
    <t>How Fascism Works</t>
  </si>
  <si>
    <t>My First Piano Adventure - Lesson Book B/CD</t>
  </si>
  <si>
    <t>Final Crisis (New Edition)</t>
  </si>
  <si>
    <t>Archie Vol. 1</t>
  </si>
  <si>
    <t>The Master Algorithm</t>
  </si>
  <si>
    <t>Elon Musk Young Readers’ Edition</t>
  </si>
  <si>
    <t>Every Living Thing: The Classic Memoirs of a Yorkshire Country Vet (James Herriot 5)</t>
  </si>
  <si>
    <t>JavaScript: Pocket Reference</t>
  </si>
  <si>
    <t>Curfewed Night</t>
  </si>
  <si>
    <t>Do No Harm</t>
  </si>
  <si>
    <t>Object Oriented Programming with C++</t>
  </si>
  <si>
    <t>Sky is My Father: A Naga Village Remembered (10 September 2018)</t>
  </si>
  <si>
    <t>Bruce Lee: The Art of Expressing the Human Body (Bruce Lee Library)</t>
  </si>
  <si>
    <t>Essentials of Swedish Grammar (Verbs and Essentials of Grammar Series)</t>
  </si>
  <si>
    <t>Save the Cat!: The Last Book on Screenwriting You'll Ever Need</t>
  </si>
  <si>
    <t>Trinity College London: Guitar Exam Pieces Grade 1 2016-2019</t>
  </si>
  <si>
    <t>Philographics: Big Ideas in Simple Shapes</t>
  </si>
  <si>
    <t>Narendra Modi: A political Biography</t>
  </si>
  <si>
    <t>The Tin Drum (Everyman's Library Classics S.)</t>
  </si>
  <si>
    <t>Beautiful Secret: 8 (The Beautiful Series)</t>
  </si>
  <si>
    <t>Key Words 10a: Adventure on the Island</t>
  </si>
  <si>
    <t>The Amateurs: The Story of Four Young Men and Their Quest for an Olympic Gold Medal</t>
  </si>
  <si>
    <t>You Were My Crush</t>
  </si>
  <si>
    <t>Ian Rankin: Three Great Novels: Rebus: The St Leonard's Years/Strip Jack, The Black Book, Mortal Causes</t>
  </si>
  <si>
    <t>Touching The Void</t>
  </si>
  <si>
    <t>Read It Yourself Chicken Licken</t>
  </si>
  <si>
    <t>The Secret Keeper</t>
  </si>
  <si>
    <t>Trinity College London Electronic Keyboard Exam Pieces &amp; Technical Work 2019-2022: Grade 6</t>
  </si>
  <si>
    <t>Ganesha: The Curse on the Moon (Campfire Graphic Novels)</t>
  </si>
  <si>
    <t>Whispers From the Wild</t>
  </si>
  <si>
    <t>The Art of Gathering: How We Meet and Why It Matters</t>
  </si>
  <si>
    <t>A Zoo in My Luggage</t>
  </si>
  <si>
    <t>Software in 30 Days</t>
  </si>
  <si>
    <t>1Q84: Books 1 and 2</t>
  </si>
  <si>
    <t>But How Do It Know?: The Basic Principles of Computers for Everyone</t>
  </si>
  <si>
    <t>Public Speaking For Success</t>
  </si>
  <si>
    <t>Active Grammar for Class 1-3</t>
  </si>
  <si>
    <t>Design as Art (Penguin Modern Classics)</t>
  </si>
  <si>
    <t>How to Spot Errors (X) &amp; Improve the Sentences</t>
  </si>
  <si>
    <t>Everything I Know About Love</t>
  </si>
  <si>
    <t>Mahatma On the Pitch: Gandhi and Cricket in India</t>
  </si>
  <si>
    <t>Shogun: The First Novel of the Asian saga</t>
  </si>
  <si>
    <t>Learning AWS: Design, build, and deploy responsive applications using AWS Cloud components, 2nd Edition</t>
  </si>
  <si>
    <t>Touch &amp; Go</t>
  </si>
  <si>
    <t>Indian Economy: Performance and Policies, 2018-19</t>
  </si>
  <si>
    <t>Peaceful Warrior: The Graphic Novel (Peaceful Warrior Saga)</t>
  </si>
  <si>
    <t>My Hero Academia, Vol. 4</t>
  </si>
  <si>
    <t>Garrincha: The Triumph and Tragedy of Brazil's Forgotten Footballing Hero</t>
  </si>
  <si>
    <t>One Mountain Thousand Summits: The Untold Story of Tragedy and True Heroism on K2</t>
  </si>
  <si>
    <t>A Very English Scandal: Sex, Lies and a Murder Plot at the Heart of the Establishment</t>
  </si>
  <si>
    <t>Benjamin Franklin: An American Life</t>
  </si>
  <si>
    <t>Pattern Magic</t>
  </si>
  <si>
    <t>MCQs for the First FRCR (Oxford Specialty Training: Revision Texts)</t>
  </si>
  <si>
    <t>Your Short Game Solution: Mastering the Finesse Game from 120 Yards and In</t>
  </si>
  <si>
    <t>The Best of Sudeep Nagarkar</t>
  </si>
  <si>
    <t>The Reluctant Billionaire: How Dilip Shanghvi Became the Richest Self-Made Indian</t>
  </si>
  <si>
    <t>Decode and Conquer: Answers to Product Management Interviews</t>
  </si>
  <si>
    <t>The Big Four (Poirot)</t>
  </si>
  <si>
    <t>Modern Calligraphy: Everything You Need to Know to Get Started in Script Calligraphy</t>
  </si>
  <si>
    <t>Accelerate: The Science of Lean Software and Devops: Building and Scaling High Performing Technology Organizations</t>
  </si>
  <si>
    <t>Idle Thoughts of an Idle Fellow: A Book for an Idle Holiday</t>
  </si>
  <si>
    <t>Tarzan: The Complete Russ Manning Newspaper Strips Volume 3 (1971-1974)</t>
  </si>
  <si>
    <t>Harvey Penick's Little Red Book: Lessons and Teachings From a Lifetime of Gold</t>
  </si>
  <si>
    <t>A Grain of Truth (Polish State Prosecutor Szacki)</t>
  </si>
  <si>
    <t>All You Need is Love</t>
  </si>
  <si>
    <t>The Tiger: A True Story of Vengeance and Survival (Vintage Departures)</t>
  </si>
  <si>
    <t>Nano Housing: How a Small House Can Teach the World to Think BIG</t>
  </si>
  <si>
    <t>Code (Dv- Undefined)</t>
  </si>
  <si>
    <t>A Summer Promise</t>
  </si>
  <si>
    <t>Portrait Drawing: A Step-By-Step Art Instruction Book (Artist's Painting Library)</t>
  </si>
  <si>
    <t>Chaos Monkeys: Inside the Silicon Valley Money Machine</t>
  </si>
  <si>
    <t>The Calvin and Hobbes: Tenth Anniversary Book</t>
  </si>
  <si>
    <t>Born to Ice</t>
  </si>
  <si>
    <t>Knight in Shining Suit</t>
  </si>
  <si>
    <t>Sherlock: The Return of Sherlock Holmes</t>
  </si>
  <si>
    <t>White Mughals</t>
  </si>
  <si>
    <t>Deep Learning (Adaptive Computation and Machine Learning series)</t>
  </si>
  <si>
    <t>The Murder on the Links</t>
  </si>
  <si>
    <t>Freedom In Exile: The Autobiography of the Dalai Lama of Tibet</t>
  </si>
  <si>
    <t>21 Iot Experements</t>
  </si>
  <si>
    <t>The Great Mughals: 5 in 1 (Amar Chitra Katha)</t>
  </si>
  <si>
    <t>Pandemic</t>
  </si>
  <si>
    <t>TALLY ERP 9 TRAINING GUIDE - 4TH REVISED &amp; UPDATED EDITION</t>
  </si>
  <si>
    <t>Reversible Errors: A Novel</t>
  </si>
  <si>
    <t>Sita: An Illustrated Retelling of Ramayana</t>
  </si>
  <si>
    <t>Marvel the Avengers the Ultimate Character Guide</t>
  </si>
  <si>
    <t>All Creatures Great and Small: The Classic Memoirs of a Yorkshire Country Vet (James Herriot 1)</t>
  </si>
  <si>
    <t>OCA Java SE 8 Programmer I Exam Guide (Exams 1Z0-808)</t>
  </si>
  <si>
    <t>India's Most Fearless 2: More Military Stories of Unimaginable Courage and Sacrifice</t>
  </si>
  <si>
    <t>Alfreds Basic Piano Prep Course Lesson A (Alfred's Basic Piano Library)</t>
  </si>
  <si>
    <t>The Mogul</t>
  </si>
  <si>
    <t>The Last One</t>
  </si>
  <si>
    <t>How to Train Your Dragon: Book 1</t>
  </si>
  <si>
    <t>Cambridge International AS and A Level Computer Science Coursebook (Cambridge International Examinations)</t>
  </si>
  <si>
    <t>Red Dragon (Hannibal Lecter)</t>
  </si>
  <si>
    <t>Leaders in Homeopathic Therapeutics</t>
  </si>
  <si>
    <t>J.K. Rowling's Wizarding World - A Pop-Up Gallery of Curiosities</t>
  </si>
  <si>
    <t>Brushing Up the Years: A Cartoonist's History of India, 1947 to the Present</t>
  </si>
  <si>
    <t>The Sharpe Series (1) – Sharpe’s Tiger: The Siege of Seringapatam, 1799</t>
  </si>
  <si>
    <t>The Path Ahead: Transformative Ideas for India</t>
  </si>
  <si>
    <t>Destination Moon (Tintin)</t>
  </si>
  <si>
    <t>Imperfect</t>
  </si>
  <si>
    <t>Farewell, My Lovely (Phillip Marlowe)</t>
  </si>
  <si>
    <t>Dragon Masters #3: Secret of the Water Dragon</t>
  </si>
  <si>
    <t>Gamestorming: A Playbook for Innovators, Rulebreakers, and Changemakers</t>
  </si>
  <si>
    <t>The 4-Week Memory Challenge</t>
  </si>
  <si>
    <t>Shelter in Place</t>
  </si>
  <si>
    <t>Serve to Win</t>
  </si>
  <si>
    <t>The Mysterious Affair at Styles</t>
  </si>
  <si>
    <t>Infinity</t>
  </si>
  <si>
    <t>Running Rewired: Reinvent Your Run for Stability, Strength, and Speed</t>
  </si>
  <si>
    <t>Bel-ami (Penguin Classics)</t>
  </si>
  <si>
    <t>Virat: The Making of a Champion</t>
  </si>
  <si>
    <t>Ultimate Marvel (Dk Ultimate)</t>
  </si>
  <si>
    <t>Diffusion of Innovations, 5th Edition</t>
  </si>
  <si>
    <t>The People Next Door: The Curious History of India-Pakistan Relations</t>
  </si>
  <si>
    <t>A Practical Guide to English Translation &amp; Composition</t>
  </si>
  <si>
    <t>Bleach (3-in-1 Edition), Vol. 1: Includes vols. 1, 2 &amp; 3</t>
  </si>
  <si>
    <t>The Halloween Hoax (Nancy Drew and the Clue Crew)</t>
  </si>
  <si>
    <t>Pattern and Ornament in the Arts of India</t>
  </si>
  <si>
    <t>Vicious Circle (Hector Cross)</t>
  </si>
  <si>
    <t>Milk and Honey</t>
  </si>
  <si>
    <t>You Do You: (A No-F**ks-Given Guide) How to be Who You are and Use What You've Got to Get What You Want</t>
  </si>
  <si>
    <t>Rage Becomes Her</t>
  </si>
  <si>
    <t>The Doctor and the Saint: The Ambedkar–Gandhi Debate: Caste, Race, and Annihilation of Caste</t>
  </si>
  <si>
    <t>The Girl of My Dreams</t>
  </si>
  <si>
    <t>The Queen's Last Salute: The story of the Rani of Jhansee and the 1857 mutiny</t>
  </si>
  <si>
    <t>Batman: The Long Halloween</t>
  </si>
  <si>
    <t>To Love Again</t>
  </si>
  <si>
    <t>The Lonely City</t>
  </si>
  <si>
    <t>Boy: Tales of Childhood</t>
  </si>
  <si>
    <t>1,500 Color Mixing Recipes for Oil, Acrylic &amp; Watercolor: Achieve precise color when painting landscapes, portraits, still lifes, and more</t>
  </si>
  <si>
    <t>Devadatta</t>
  </si>
  <si>
    <t>Amazonia</t>
  </si>
  <si>
    <t>Express Learning - Principles of Compiler Design</t>
  </si>
  <si>
    <t>Fugitive Six: Lorien Legacies Reborn</t>
  </si>
  <si>
    <t>Golwalkar's We or Our Nationhood Defined: A Critique With the Full Text of the Book</t>
  </si>
  <si>
    <t>Getting More: How You Can Negotiate to Succeed in Work and Life</t>
  </si>
  <si>
    <t>The Second Jim Corbett Omnibus: My India Jungle Lore Tree Tops</t>
  </si>
  <si>
    <t>Hotel Facility Planning: Hotel Facility Planning</t>
  </si>
  <si>
    <t>Bruce Lee Artist of Life: Inspiration and Insights from the World's Greatest Martial Artist (Bruce Lee Library)</t>
  </si>
  <si>
    <t>Ramayana (Wilco Picture Library)</t>
  </si>
  <si>
    <t>Read It Yourself Little Red Riding Hood</t>
  </si>
  <si>
    <t>Get Started in Creative Writing: Begin and perfect your first creative writing pieces (Teach Yourself)</t>
  </si>
  <si>
    <t>Total Control</t>
  </si>
  <si>
    <t>Siddhartha</t>
  </si>
  <si>
    <t>Complete Works of Oscar Wilde (Collins Classics)</t>
  </si>
  <si>
    <t>Jaws</t>
  </si>
  <si>
    <t>Cambridge IELTS 11 General Training Student's Book with answers: Authentic Examination Papers (IELTS Practice Tests)</t>
  </si>
  <si>
    <t>Tom Gates #11: Dog Zombies Rule</t>
  </si>
  <si>
    <t>Dear Ijeawele, or a Feminist Manifesto in Fifteen Suggestions</t>
  </si>
  <si>
    <t>Drop Dead Healthy: One Man's Humble Quest for Bodily Perfection</t>
  </si>
  <si>
    <t>The Dream Daughter</t>
  </si>
  <si>
    <t>Brave, Not Perfect</t>
  </si>
  <si>
    <t>The Rise of the Robots: Technology and the Threat of Mass Unemployment</t>
  </si>
  <si>
    <t>Miss Marple and Mystery: The Complete Short Stories</t>
  </si>
  <si>
    <t>Homicidal Psycho Jungle Cat (A Calvin and Hobbes)</t>
  </si>
  <si>
    <t>Adventures of Little Shambu (Tinkle)</t>
  </si>
  <si>
    <t>Monkey Puzzle</t>
  </si>
  <si>
    <t>Cross the Line (Alex Cross)</t>
  </si>
  <si>
    <t>A Course in Phonetics and Spoken English</t>
  </si>
  <si>
    <t>A Clash of Kings (Reissue) (A Song of Ice and Fire, Book 2)</t>
  </si>
  <si>
    <t>Mother's Love: Inspiring True Stories From the Animal Kingdom</t>
  </si>
  <si>
    <t>Red, White &amp; Royal Blue: A Novel</t>
  </si>
  <si>
    <t>Fen Country (The Gervase Fen Mysteries)</t>
  </si>
  <si>
    <t>Thinking in Bets: Making Smarter Decisions When You Don't Have All the Facts</t>
  </si>
  <si>
    <t>Star Wars Made Easy</t>
  </si>
  <si>
    <t>Fat Dad, Fat Kid: One Father and Son's Journey to Take Power Away from the "F-Word"</t>
  </si>
  <si>
    <t>Large Print: Great Tales from Panchatantra</t>
  </si>
  <si>
    <t>In the Woods: A Novel</t>
  </si>
  <si>
    <t>Know About Newton (Know About Series)</t>
  </si>
  <si>
    <t>Doctor Who How To Be a Time Lord: The Official Guide</t>
  </si>
  <si>
    <t>The Greatest Cases of Sherlock Holmes (Penguin Leather Classics)</t>
  </si>
  <si>
    <t>Social Physics: How Good Ideas Spread-The Lessons from a New Science</t>
  </si>
  <si>
    <t>India's Legal System: Can it Be Saved?</t>
  </si>
  <si>
    <t>Nouns (Quick, Smart Grammar)</t>
  </si>
  <si>
    <t>The Man who became Khali</t>
  </si>
  <si>
    <t>Read and write Urdu script: Teach yourself</t>
  </si>
  <si>
    <t>See It and Say It in Spanish: A Beginner's Guide to Learning Spanish the Word-and-Picture Way</t>
  </si>
  <si>
    <t>Self-working Card Tricks: 72 Foolproof Card Miracles for the Amateur Magician (Dover Magic Books)</t>
  </si>
  <si>
    <t>The Rooster Bar</t>
  </si>
  <si>
    <t>15 Minute French: Learn in Just 12 Weeks (Eyewitness Travel 15-Minute)</t>
  </si>
  <si>
    <t>Ivanhoe (Penguin Classics)</t>
  </si>
  <si>
    <t>Data science for Business</t>
  </si>
  <si>
    <t>The One Man</t>
  </si>
  <si>
    <t>Wreck This Journal: Now in Colour</t>
  </si>
  <si>
    <t>The Portrait of a Lady (Penguin Classics)</t>
  </si>
  <si>
    <t>Raid on the Sun: Inside Israel's Secret Campaign that Denied Saddam the Bomb</t>
  </si>
  <si>
    <t>Partisans</t>
  </si>
  <si>
    <t>Java 2: The Complete Reference, Fifth Edition (Old Edition) (Osborne Complete Reference Series)</t>
  </si>
  <si>
    <t>What Ho!: The Best of Wodehouse</t>
  </si>
  <si>
    <t>Geronimo Stilton Classic Tales: Around the World in Eighty Days</t>
  </si>
  <si>
    <t>1000 Ultimate Adventures: A Lifetime of Intrepid Travel Inspiration (Lonely Planet Travel Reference)</t>
  </si>
  <si>
    <t>Caraval</t>
  </si>
  <si>
    <t>Entrepreneurship Simplified: From Idea to IPO</t>
  </si>
  <si>
    <t>HBR's 10 Must Reads: On Collaboration (Harvard Business Review Must Reads)</t>
  </si>
  <si>
    <t>My Kumaon: Uncollected Writings</t>
  </si>
  <si>
    <t>Call Me By Your Name</t>
  </si>
  <si>
    <t>Dog Man and Cat Kid: From the Creator of Captain Underpants (Dog Man #4)</t>
  </si>
  <si>
    <t>Tanjore: A Portfolio of Paintings</t>
  </si>
  <si>
    <t>Run Fast: How to Beat Your Best Time Every Time</t>
  </si>
  <si>
    <t>The Fear Index: The thrilling Richard and Judy Book Club pick</t>
  </si>
  <si>
    <t>Geronimo Stilton - Micekings#03 Pull the Dragon's Tooth!</t>
  </si>
  <si>
    <t>CLI- The Colt: Mysooru Chimera</t>
  </si>
  <si>
    <t>The Word Is Murder: The bestselling mystery from the author of Magpie Murders – you've never read a crime novel quite like this (Detective Daniel Hawthorne 1)</t>
  </si>
  <si>
    <t>Daring to Dream (Dream Trilogy)</t>
  </si>
  <si>
    <t>Robert Ludlum's The Bourne Objective (JASON BOURNE)</t>
  </si>
  <si>
    <t>Classic Data Structures</t>
  </si>
  <si>
    <t>The Book Of The New Sun: Volume 1: Shadow and Claw (S.F. Masterworks)</t>
  </si>
  <si>
    <t>Help Your Kids with Computer Coding: A Unique Step-by-Step Visual Guide, from Binary Code to Building Games</t>
  </si>
  <si>
    <t>Primal Endurance: Escape chronic cardio and carbohydrate dependency and become a fat burning beast!</t>
  </si>
  <si>
    <t>The Secret in Their Eyes</t>
  </si>
  <si>
    <t>Ultramarathon Man: Confessions of an All-Night Runner</t>
  </si>
  <si>
    <t>Adventures in the Screen Trade</t>
  </si>
  <si>
    <t>Shiva Trilogy Collector's Edition Includes Exclusive Free Shiva Trilogy DVD</t>
  </si>
  <si>
    <t>The Penguin Dictionary of English Idioms</t>
  </si>
  <si>
    <t>What Mina Did</t>
  </si>
  <si>
    <t>The Desert King's Blackmailed Bride (Brides for the Taking)</t>
  </si>
  <si>
    <t>Oliver's Story</t>
  </si>
  <si>
    <t>Letter from Birmingham Jail (Penguin Modern)</t>
  </si>
  <si>
    <t>21 Lessons for the 21st Century</t>
  </si>
  <si>
    <t>Seven Ancient Wonders (Jack West Junior 1)</t>
  </si>
  <si>
    <t>Vanya (New Leaf Library)</t>
  </si>
  <si>
    <t>Web Technology: A Developer's Perspective</t>
  </si>
  <si>
    <t>Reinforcement Learning – An Introduction (Adaptive Computation and Machine Learning series)</t>
  </si>
  <si>
    <t>Software Engineering</t>
  </si>
  <si>
    <t>Drawing for the Absolute Beginner (Art for the Absolute Beginner)</t>
  </si>
  <si>
    <t>Challenging Logic Puzzles (Official Mensa Puzzle Book)</t>
  </si>
  <si>
    <t>From Chanakya to Modi: Evolution of India's Foreign Policy</t>
  </si>
  <si>
    <t>Vagabond, Vol. 1 (VIZBIG Edition)</t>
  </si>
  <si>
    <t>Natural Language Processing with TensorFlow: Teach language to machines using Python's deep learning library</t>
  </si>
  <si>
    <t>Guinness World Records 2018: Meet our Real-Life Superheroes</t>
  </si>
  <si>
    <t>Engineering Drawing + AutoCAD</t>
  </si>
  <si>
    <t>How it Works: The Wife (Ladybirds for Grown-Ups)</t>
  </si>
  <si>
    <t>The Devil Wears Prada (The Devil Wears Prada Series)</t>
  </si>
  <si>
    <t>The Kalam Effect : My Years With The President</t>
  </si>
  <si>
    <t>A Good Woman</t>
  </si>
  <si>
    <t>Asterix The Gaul: Album 1</t>
  </si>
  <si>
    <t>Y: The Last Man Book Four</t>
  </si>
  <si>
    <t>Architecture in Medieval India</t>
  </si>
  <si>
    <t>Egghead: Or, You Can't Survive on Ideas Alone</t>
  </si>
  <si>
    <t>Private Berlin: (Private 5)</t>
  </si>
  <si>
    <t>Business English: A Complete Guide for All Business and Professional Communications</t>
  </si>
  <si>
    <t>Assassin’s Creed Odyssey: The official novel of the highly anticipated new game</t>
  </si>
  <si>
    <t>Ready To Fire: How India and I Survived the ISRO Spy Case</t>
  </si>
  <si>
    <t>Fowl Language: The Struggle Is Real</t>
  </si>
  <si>
    <t>Ancient Egypt: Tales of Gods and Pharaohs</t>
  </si>
  <si>
    <t>Uncle Fred in the Springtime: (Blandings Castle)</t>
  </si>
  <si>
    <t>Learning Salesforce Lightning Application Development: Build and test Lightning Components for Salesforce Lightning Experience using Salesforce DX</t>
  </si>
  <si>
    <t>Oxford English-english-urdu Dictionary</t>
  </si>
  <si>
    <t>Why I Write (Penguin Great Ideas)</t>
  </si>
  <si>
    <t>Sleeping Beauties</t>
  </si>
  <si>
    <t>The Core (The Demon Cycle, Book 5)</t>
  </si>
  <si>
    <t>GRE Reading Comprehension &amp; Essays (Manhattan Prep GRE Strategy Guides)</t>
  </si>
  <si>
    <t>The Hidden Persuaders</t>
  </si>
  <si>
    <t>No Logo</t>
  </si>
  <si>
    <t>Origin (Robert Langdon)</t>
  </si>
  <si>
    <t>Marvel the Avengers Ultimate Factivity Collection</t>
  </si>
  <si>
    <t>Syama Prasad Mookerjee: Life and Times</t>
  </si>
  <si>
    <t>In The Plex: How Google Thinks, Works, and Shapes Our Lives</t>
  </si>
  <si>
    <t>Naruto 01</t>
  </si>
  <si>
    <t>The Renegade Returns (Harlequin Desire)</t>
  </si>
  <si>
    <t>Neil Gaiman &amp; Chris Riddell Box Set</t>
  </si>
  <si>
    <t>Harry Potter and the Chamber of Secrets</t>
  </si>
  <si>
    <t>The Gene: An Intimate History</t>
  </si>
  <si>
    <t>I'll Be Gone in the Dark</t>
  </si>
  <si>
    <t>Software Engineering: A Practitioner's Approach</t>
  </si>
  <si>
    <t>Ring for Jeeves: (Jeeves &amp; Wooster)</t>
  </si>
  <si>
    <t>Eliza and Her Monsters</t>
  </si>
  <si>
    <t>SQL Server Interview Questions</t>
  </si>
  <si>
    <t>The Romanov Prophecy</t>
  </si>
  <si>
    <t>The Steel Frame A History of the IAS</t>
  </si>
  <si>
    <t>Refreshing Mandala - Colouring Book for Adults Book 5</t>
  </si>
  <si>
    <t>Dragon Ball (3-in-1 Edition), Vol. 2: Includes vols. 4, 5 &amp; 6</t>
  </si>
  <si>
    <t>World of Flowers: A Colouring Book and Floral Adventure</t>
  </si>
  <si>
    <t>Running with the Mind of Meditation: Lessons for Training Body and Mind</t>
  </si>
  <si>
    <t>Water: Asia's New Battleground</t>
  </si>
  <si>
    <t>A Pelican Introduction: The Human Planet: How We Created the Anthropocene (Pelican Books)</t>
  </si>
  <si>
    <t>The Complete Works: Essays, Travel Journal, Letters (Everymans Library Classics)</t>
  </si>
  <si>
    <t>The Rider</t>
  </si>
  <si>
    <t>Alfred's Basic Piano Library All-in-One Course Book 2: Lesson - Theory - Solo: 0</t>
  </si>
  <si>
    <t>Red War</t>
  </si>
  <si>
    <t>No Full Stops in India</t>
  </si>
  <si>
    <t>Body by Science</t>
  </si>
  <si>
    <t>GATE and PGECET for Computer Science and Information Technology (2017)</t>
  </si>
  <si>
    <t>The World of Jeeves: (Jeeves &amp; Wooster)</t>
  </si>
  <si>
    <t>Lyrebird</t>
  </si>
  <si>
    <t>Know About Chanakya (Know About Series)</t>
  </si>
  <si>
    <t>CCC Plus Course on Computer Concepts Made Simple</t>
  </si>
  <si>
    <t>SAS Survival Guide: How to Survive in the Wild, on Land or Sea (Collins Gem)</t>
  </si>
  <si>
    <t>The Duchess Deal: Girl Meets Duke</t>
  </si>
  <si>
    <t>Secretly Yours</t>
  </si>
  <si>
    <t>Brighter Grammar 2</t>
  </si>
  <si>
    <t>Love &amp; Misadventure (Lang Leav)</t>
  </si>
  <si>
    <t>The Hanging of Afzal Guru and the Strange Case of the Attack on the Indian Parliament</t>
  </si>
  <si>
    <t>Greek Lives (Oxford World's Classics)</t>
  </si>
  <si>
    <t>The Ghost</t>
  </si>
  <si>
    <t>Easy Learning French Complete Grammar, Verbs and Vocabulary (3 books in 1) (Collins Easy Learning French)</t>
  </si>
  <si>
    <t>Women Who Love Too Much</t>
  </si>
  <si>
    <t>Idaho</t>
  </si>
  <si>
    <t>English Reading Comprehension</t>
  </si>
  <si>
    <t>Subhas Chandra Bose (Amar Chitra Katha)</t>
  </si>
  <si>
    <t>Autobiography of a Spiritually Incorrect Mystic</t>
  </si>
  <si>
    <t>The Art of Rhetoric (Collins Classics)</t>
  </si>
  <si>
    <t>Spoken Tamil for Absolute Beginners</t>
  </si>
  <si>
    <t>Getting Started with Bluetooth Low Energy: Tools and Techniques for Low-Power Networking</t>
  </si>
  <si>
    <t>That's the Way We Met</t>
  </si>
  <si>
    <t>The Street Lawyer</t>
  </si>
  <si>
    <t>Daughters of Legacy : How a New Generation of Women is Redefining India Inc</t>
  </si>
  <si>
    <t>Murder in Mesopotamia (Poirot)</t>
  </si>
  <si>
    <t>No Ball</t>
  </si>
  <si>
    <t>Essential English Grammar - Supplementary Exercises Indian edition</t>
  </si>
  <si>
    <t>You Gotta Want it</t>
  </si>
  <si>
    <t>HBR Guide to Data Analytics Basics for Managers</t>
  </si>
  <si>
    <t>Murder in the Mews (Poirot)</t>
  </si>
  <si>
    <t>The Fourth Industrial Revolution</t>
  </si>
  <si>
    <t>Ronaldo: Updated Edition (Luca Caioli)</t>
  </si>
  <si>
    <t>Poirot Investigates</t>
  </si>
  <si>
    <t>The Crossing (Harry Bosch Series)</t>
  </si>
  <si>
    <t>The Familiars</t>
  </si>
  <si>
    <t>Rajpal Pocket Hindi English Dictionary</t>
  </si>
  <si>
    <t>Alex Cross's Trial: (Alex Cross 15)</t>
  </si>
  <si>
    <t>Still Life (Chief Inspector Gamache)</t>
  </si>
  <si>
    <t>Good Omens: The Nice and Accurate Prophecies of Agnes Nutter, Witch</t>
  </si>
  <si>
    <t>Sword Art Online 1: Aincrad (Novel)</t>
  </si>
  <si>
    <t>Live and Let Die: James Bond 007</t>
  </si>
  <si>
    <t>A Friend Like Karna</t>
  </si>
  <si>
    <t>Tell No One</t>
  </si>
  <si>
    <t>Playing to Win: Saina Nehwal</t>
  </si>
  <si>
    <t>Environmental Governance in India: Issues and Challenges</t>
  </si>
  <si>
    <t>Reverse the Signs of Ageing: The revolutionary inside-out plan to glowing, youthful skin</t>
  </si>
  <si>
    <t>Hobbit - Graphic Novel</t>
  </si>
  <si>
    <t>The Billionaire's Secret Princess (Scandalous Royal Brides)</t>
  </si>
  <si>
    <t>The Fill-In Boyfriend</t>
  </si>
  <si>
    <t>Latest Probable Essays</t>
  </si>
  <si>
    <t>Batman: Knightfall Vol. 3: Knightsend</t>
  </si>
  <si>
    <t>The Billion Dollar Spy: A True Story of Cold War Espionage and Betrayal</t>
  </si>
  <si>
    <t>Deep Learning with Python</t>
  </si>
  <si>
    <t>Tinkle Double Digest No. 42</t>
  </si>
  <si>
    <t>Rabindrachitravali (Set of 4 Vols.): Painting of Rabindranath Tagore</t>
  </si>
  <si>
    <t>Scholastic Success with Grammar Grade - 2</t>
  </si>
  <si>
    <t>The Whistler</t>
  </si>
  <si>
    <t>The Elements of Journalism</t>
  </si>
  <si>
    <t>The Cruel Sea: The Classic Story Of War At Sea (Penguin World War II Collection)</t>
  </si>
  <si>
    <t>The Cook's Book of Ingredients (Dk)</t>
  </si>
  <si>
    <t>Naikan: Gratitude, Grace, and the Japanese Art of Self-Reflection</t>
  </si>
  <si>
    <t>Biography of Swami Vivekananda</t>
  </si>
  <si>
    <t>Man of Her Match</t>
  </si>
  <si>
    <t>Romancing With Life</t>
  </si>
  <si>
    <t>Magnificent Delusions: Pakistan, the United States, and an Epic History of Misunderstanding</t>
  </si>
  <si>
    <t>Architects of Intelligence</t>
  </si>
  <si>
    <t>Area 7 (The Scarecrow series)</t>
  </si>
  <si>
    <t>Sword Art Online 5: Phantom Bullet</t>
  </si>
  <si>
    <t>Effective DevOps: Building A Culture of Collaboration, Affinity, and Tooling at Scale</t>
  </si>
  <si>
    <t>Standard Manuscript Paper: Yellow Cover</t>
  </si>
  <si>
    <t>Computer Awareness Made Simple</t>
  </si>
  <si>
    <t>Roget's 21st Century Thesaurus, Third Edition (21st Century Reference)</t>
  </si>
  <si>
    <t>The Three Secret Cities (Jack West Series)</t>
  </si>
  <si>
    <t>NEW COMMUNICATIVE ENGLISH RESOURCE BKXII</t>
  </si>
  <si>
    <t>Runner's World Run Less, Run Faster: Become a Faster, Stronger Runner with the Revolutionary 3-Run-a-Week Training Program</t>
  </si>
  <si>
    <t>CAD/CAM: Concepts and Applications</t>
  </si>
  <si>
    <t>Into the Water: The Sunday Times Bestseller</t>
  </si>
  <si>
    <t>Data Structures and Algorithms in C++, 2ed</t>
  </si>
  <si>
    <t>Forget Kathmandu: An Elegy for Democracy</t>
  </si>
  <si>
    <t>Numbers Do Lie: 61 Hidden Cricket Stories</t>
  </si>
  <si>
    <t>Discourse on Political Economy and the Social Contract (Oxford World's Classics)</t>
  </si>
  <si>
    <t>The Bone Labyrinth (Sigma Force Novels)</t>
  </si>
  <si>
    <t>The Anatomy of Stretching, Second Edition: Your Illustrated Guide to Flexibility and Injury Rehabilitation</t>
  </si>
  <si>
    <t>Wings of Fire: An Autobiography of Abdul Kalam</t>
  </si>
  <si>
    <t>The Warrior Diet: Switch on Your Biological Powerhouse For High Energy, Explosive Strength, and a Leaner, Harder Body</t>
  </si>
  <si>
    <t>Sidney Sheldon's The Silent Widow</t>
  </si>
  <si>
    <t>The Night Voyage (Time Adult Coloring Books)</t>
  </si>
  <si>
    <t>World Without End (The Kingsbridge Novels)</t>
  </si>
  <si>
    <t>Introducing Sociology: A Graphic Guide</t>
  </si>
  <si>
    <t>Complete Prose</t>
  </si>
  <si>
    <t>Dragon Ball (3-in-1 Edition), Vol. 4: Includes vols. 10, 11 &amp; 12</t>
  </si>
  <si>
    <t>Blood Flag: A Paul Madriani Novel</t>
  </si>
  <si>
    <t>Total Recall</t>
  </si>
  <si>
    <t>The Brothers Karamazov (Dover Thrift Editions)</t>
  </si>
  <si>
    <t>Hawkeye Volume 2</t>
  </si>
  <si>
    <t>The Hate U Give</t>
  </si>
  <si>
    <t>Lost Horizon (Vintage Classics)</t>
  </si>
  <si>
    <t>Sam Walton: Made In America</t>
  </si>
  <si>
    <t>Improve Your Vocabulary: Enriching Word Power the Fun Way</t>
  </si>
  <si>
    <t>Handwriting Practice Book 1: KS1, Ages 5-7</t>
  </si>
  <si>
    <t>Pashu</t>
  </si>
  <si>
    <t>Anatomy of Running: A Trainer's Guide to Running</t>
  </si>
  <si>
    <t>Trash</t>
  </si>
  <si>
    <t>Transfer of Power (The Mitch Rapp Series)</t>
  </si>
  <si>
    <t>The Hunt for Red October (A Jack Ryan Novel)</t>
  </si>
  <si>
    <t>High Noon</t>
  </si>
  <si>
    <t>Black Coffee (Poirot)</t>
  </si>
  <si>
    <t>The Pursuit of Happyness</t>
  </si>
  <si>
    <t>Postmortem</t>
  </si>
  <si>
    <t>Thomas Jefferson's Qur'an</t>
  </si>
  <si>
    <t>Three Classic Films by Gulzar: Insights into the Films</t>
  </si>
  <si>
    <t>The Girl I Last Loved</t>
  </si>
  <si>
    <t>The Ultimate Guide to SAT Grammar, 4th Edition</t>
  </si>
  <si>
    <t>Eiger Dreams: Ventures Among Men and Mountains</t>
  </si>
  <si>
    <t>Meet Me at Beachcomber Bay: The feel-good bestseller to brighten your day</t>
  </si>
  <si>
    <t>Who's Afraid Of Virginia Woolf (Vintage Classics)</t>
  </si>
  <si>
    <t>Baptism of Fire (The Witcher)</t>
  </si>
  <si>
    <t>The Elements of Statistical Learning: Data Mining, Inference, and Prediction, Second Edition (Springer Series in Statistics)</t>
  </si>
  <si>
    <t>The Rohingyas: Inside Myanmar’s Hidden Genocide</t>
  </si>
  <si>
    <t>My Hero Academia, Vol. 12</t>
  </si>
  <si>
    <t>Kidnapped: True Stories of Abduction, Ransom and Revenge</t>
  </si>
  <si>
    <t>Sealed With A Six: The Story Of The 2011 World Cup</t>
  </si>
  <si>
    <t>The Best Of Me</t>
  </si>
  <si>
    <t>Mehboob Murderer</t>
  </si>
  <si>
    <t>Kingfizzer: The Rise and Fall of Vijay Mallya</t>
  </si>
  <si>
    <t>English for Everyone Course Book - Level 2 Beginner</t>
  </si>
  <si>
    <t>Zog and the Flying Doctors</t>
  </si>
  <si>
    <t>Introduction to Formal Languages, Automata Theory and Computation, 1e</t>
  </si>
  <si>
    <t>Private: No. 1 Suspect: (Private 4)</t>
  </si>
  <si>
    <t>The Awakening and Selected Stories of Kate Chopin (Signet Classics)</t>
  </si>
  <si>
    <t>The Oxford English Grammar</t>
  </si>
  <si>
    <t>The Silent Patient</t>
  </si>
  <si>
    <t>Garfield Fat Cat 3-Pack #7</t>
  </si>
  <si>
    <t>My Encounter with the Big Cat and Other Adventures in Ranthambhore</t>
  </si>
  <si>
    <t>The Seven Husbands of Evelyn Hugo: A Novel</t>
  </si>
  <si>
    <t>Maths Sutra: The Art of Indian Speed Calculation</t>
  </si>
  <si>
    <t>The Second Machine Age – Work, Progress, and Prosperity in a Time of Brilliant Technologies</t>
  </si>
  <si>
    <t>Mein Kampf - My Struggle</t>
  </si>
  <si>
    <t>R in Action, 2ed (MANNING)</t>
  </si>
  <si>
    <t>I Am Big So What!?</t>
  </si>
  <si>
    <t>After All This Time</t>
  </si>
  <si>
    <t>Kakeibo</t>
  </si>
  <si>
    <t>Young Bloods (Wellington and Napoleon 1) (The Wellington and Napoleon Quartet)</t>
  </si>
  <si>
    <t>Fundamentals of Computers</t>
  </si>
  <si>
    <t>CISSP Study Guide</t>
  </si>
  <si>
    <t>Muse of Nightmares: the magical sequel to Strange the Dreamer</t>
  </si>
  <si>
    <t>The Revenge of Seven (The Lorien Legacies)</t>
  </si>
  <si>
    <t>Animal Architecture</t>
  </si>
  <si>
    <t>Human Rights VSI (Very Short Introductions)</t>
  </si>
  <si>
    <t>Dutch In 3 Months: Your Essential Guide to Understanding and Speaking Dutch (Hugo in 3 Months)</t>
  </si>
  <si>
    <t>The Highway Rat</t>
  </si>
  <si>
    <t>Molecules of Emotion: The Science Behind Mind-Body Medicine</t>
  </si>
  <si>
    <t>Doing Data science</t>
  </si>
  <si>
    <t>Larousse Student Dictionary French-English/English-French</t>
  </si>
  <si>
    <t>Strength Training: The Complete Step-by-Step Guide to a Stronger, Sculpted Body (Dk)</t>
  </si>
  <si>
    <t>Learner’s Multilingual Dictionary: English-English-Kannada/Malayalam/Tamil/Telugu, 1e</t>
  </si>
  <si>
    <t>Life Lessons from Remarkable Women: Tales of Triumph, Failure and Learning to Love Yourself</t>
  </si>
  <si>
    <t>Trinity College London Piano Exam Pieces &amp; Exercises 2018-2020. Grade 6 (Piano 2018-2020)</t>
  </si>
  <si>
    <t>The Peacock Emporium</t>
  </si>
  <si>
    <t>Infinity War (Marvel Masterworks Library)</t>
  </si>
  <si>
    <t>Grinding It Out: The Making of McDonald's</t>
  </si>
  <si>
    <t>DOTA 2: The Comic Collection</t>
  </si>
  <si>
    <t>Don'T Kill Him!: The Story Of My Life With Bhagwan Rajneesh</t>
  </si>
  <si>
    <t>Object Oriented Programming Using C++ and Java, 1e</t>
  </si>
  <si>
    <t>Indian Snakes: A Field Guide</t>
  </si>
  <si>
    <t>Building Universities that Matter: Where are Indian Universities Going Wrong?</t>
  </si>
  <si>
    <t>Half Man: A Novel on the Naxal Movement</t>
  </si>
  <si>
    <t>OCEJWCD Study Companion: OCE Java EE Web Component Developer (Certification Study Guide)</t>
  </si>
  <si>
    <t>Shoe Dog: A Memoir by the Creator of NIKE</t>
  </si>
  <si>
    <t>Kari</t>
  </si>
  <si>
    <t>Hanon: The Virtuoso Pianist In Sixty Exercises For The Piano I (Schirmer's Library, Volume 1071)</t>
  </si>
  <si>
    <t>Colouring Books Of Shapes</t>
  </si>
  <si>
    <t>When Body Becomes All Eyes: Paradigms, Discourses and Practices of Power in Kalarippayattu, A South Indian Martial Art: Paradigms,Discourses and Practises of Power in Kalarippayattu, A South Indian M</t>
  </si>
  <si>
    <t>Cristiano Ronaldo (Ultimate Fan Book)</t>
  </si>
  <si>
    <t>R In A Nutshell: A Desktop Quick Reference</t>
  </si>
  <si>
    <t>Long Road to Mercy (Atlee Pine series)</t>
  </si>
  <si>
    <t>Torn (The Trylle Trilogy)</t>
  </si>
  <si>
    <t>My Hero Academia - Vol. 17</t>
  </si>
  <si>
    <t>A Torch Against the Night (An Ember in the Ashes)</t>
  </si>
  <si>
    <t>Qigong for Treating Common Ailments: The Essential Guide to Self Healing</t>
  </si>
  <si>
    <t>The Outcaste: Translated From Marathi</t>
  </si>
  <si>
    <t>The Art Of Dramatic Writing: Its Basis In The Creative Interpretation Of Human Motives</t>
  </si>
  <si>
    <t>The Last Letter: ... from the Diary of a Soldier</t>
  </si>
  <si>
    <t>I Am Zlatan: My Story On and Off the Field</t>
  </si>
  <si>
    <t>English-English-Hindi Dictionary</t>
  </si>
  <si>
    <t>Yoga for Pregnancy, Birth and Beyond</t>
  </si>
  <si>
    <t>Maya Banks Breathless Trilogy</t>
  </si>
  <si>
    <t>The TB12 Method: How to Achieve a Lifetime of Sustained Peak Performance</t>
  </si>
  <si>
    <t>Devlok with Devdutt Pattanaik 2</t>
  </si>
  <si>
    <t>No Holding Back: The Autobiography</t>
  </si>
  <si>
    <t>Dragon Ball, Vol. 1 (VIZBIG Edition)</t>
  </si>
  <si>
    <t>From Beirut to Jerusalem</t>
  </si>
  <si>
    <t>Arthashastra</t>
  </si>
  <si>
    <t>The Web Application Hacker′s Handbook: Finding and Exploiting Security Flaws</t>
  </si>
  <si>
    <t>Full Dark, No Stars: featuring 1922, now a Netflix film</t>
  </si>
  <si>
    <t>Wild Color, Revised and Updated Edition: The Complete Guide to Making and Using Natural Dyes</t>
  </si>
  <si>
    <t>All the President's Men</t>
  </si>
  <si>
    <t>Spoken English Made Easy W/Cd</t>
  </si>
  <si>
    <t>The 14th Colony (Cotton Malone)</t>
  </si>
  <si>
    <t>Ripley’s Believe It or Not! 2019 (Annuals 2019)</t>
  </si>
  <si>
    <t>DK Biography: Pele: A Photographic Story of a Life</t>
  </si>
  <si>
    <t>Nothing More: 1 (The Landon series)</t>
  </si>
  <si>
    <t>Implosion: India's Tryst with Reality</t>
  </si>
  <si>
    <t>Tibetan Thangka Painting: Methods and Materials</t>
  </si>
  <si>
    <t>A Useful Death</t>
  </si>
  <si>
    <t>Hour of the Wolf (The Van Veeteren series)</t>
  </si>
  <si>
    <t>Amma Tell Me How Krishna Fought the Demons!: Part 2 in the Krishna Trilogy</t>
  </si>
  <si>
    <t>The Most Common Mistakes in English Usage</t>
  </si>
  <si>
    <t>Pokemon: Giratina and the Sky Warrior!</t>
  </si>
  <si>
    <t>Web Technologies</t>
  </si>
  <si>
    <t>Rip Kirby, Vol. 10: 1970-1973</t>
  </si>
  <si>
    <t>Like it Happened Yesterday</t>
  </si>
  <si>
    <t>David Copperfield (Vintage Classics Dickens Series)</t>
  </si>
  <si>
    <t>Anna Karenina (Wordsworth Classics)</t>
  </si>
  <si>
    <t>Praise of Folly (Penguin Classics)</t>
  </si>
  <si>
    <t>Birds of Nepal: Revised Edition (Helm Field Guides)</t>
  </si>
  <si>
    <t>Ultimatum</t>
  </si>
  <si>
    <t>Ms Office 2007 in a Nutshell</t>
  </si>
  <si>
    <t>Encore Tricolore Nouvelle 4 Student Book</t>
  </si>
  <si>
    <t>A Southern Music: The Karnatik Story</t>
  </si>
  <si>
    <t>How Computers Work</t>
  </si>
  <si>
    <t>Key Words 11a: Mystery on the Island</t>
  </si>
  <si>
    <t>Programming in C#: Exam Ref 70-483</t>
  </si>
  <si>
    <t>The Solution Revolution: How Business, Government and Social Enterprises are Teaming Up to Solve Society's Toughest Problems</t>
  </si>
  <si>
    <t>Tony Northrups DSLR Book</t>
  </si>
  <si>
    <t>Mas Oyamas's Complete Karate Course</t>
  </si>
  <si>
    <t>The League of Extraordinary Gentlemen Omnibus</t>
  </si>
  <si>
    <t>Faith, Unity, Discipline: The ISI of Pakistan</t>
  </si>
  <si>
    <t>Guinness World Records 2019</t>
  </si>
  <si>
    <t>The Moomin Colouring Book (Macmillan Classic Colouring Books)</t>
  </si>
  <si>
    <t>Trinity College London Electronic Keyboard Exam Pieces &amp; Technical Work 2019-2022: Grade 1</t>
  </si>
  <si>
    <t>Crystallizing Public Opinion</t>
  </si>
  <si>
    <t>Five Children on the Western Front</t>
  </si>
  <si>
    <t>Unbroken</t>
  </si>
  <si>
    <t>The Right Side of History: How Reason and Moral Purpose Made the West Great</t>
  </si>
  <si>
    <t>Am I There Yet? (@bymariandrew)</t>
  </si>
  <si>
    <t>Vikramaditya Veergatha Book 2 - The Conspiracy at Meru</t>
  </si>
  <si>
    <t>Sacred Plants of India</t>
  </si>
  <si>
    <t>How to Get Published in India: Your go-to guide to write, publish and sell your book with tips and insights from industry experts</t>
  </si>
  <si>
    <t>Letter to a Christian Nation (Vintage)</t>
  </si>
  <si>
    <t>Year One (Chronicles of The One)</t>
  </si>
  <si>
    <t>Hands-On Programming with R: Write Your Own Functions and Simulations</t>
  </si>
  <si>
    <t>Tabata Workout Handbook: Achieve Maximum Fitness With Over 100 High Intensity Interval Training Workout Plans</t>
  </si>
  <si>
    <t>More Bodies Will Fall</t>
  </si>
  <si>
    <t>Everybody Lies: The New York Times Bestseller</t>
  </si>
  <si>
    <t>E-Mail: A Write it Well Guide</t>
  </si>
  <si>
    <t>Punisher Max Complete Collection Vol. 1 (The Punisher: Max Comics)</t>
  </si>
  <si>
    <t>Geronimo Stilton Se: The Hunt for the 100th Key</t>
  </si>
  <si>
    <t>English and Soft Skills</t>
  </si>
  <si>
    <t>Active Grammar for Class 4 &amp; 5</t>
  </si>
  <si>
    <t>Undisputed Truth: My Autobiography</t>
  </si>
  <si>
    <t>Draw 50 Animals: The Step-by-Step Way to Draw Elephants, Tigers, Dogs, Fish, Birds, and Many More...</t>
  </si>
  <si>
    <t>Fade to White</t>
  </si>
  <si>
    <t>Feluda @ 50</t>
  </si>
  <si>
    <t>AIQ: How artificial intelligence works and how we can harness its power for a better world</t>
  </si>
  <si>
    <t>The Perfect Couple: Are they hiding the perfect lie? A deliciously suspenseful read for summer 2019</t>
  </si>
  <si>
    <t>Once Upon An IAS Exam</t>
  </si>
  <si>
    <t>He Said/She Said: the must-read bestselling suspense novel of the year</t>
  </si>
  <si>
    <t>The Data Warehouse ETL Toolkit: Practical Techniques for Extracting, Cleaning, Conforming, and Delivering Data</t>
  </si>
  <si>
    <t>AI Superpowers: China, Silicon Valley, and the New World Order</t>
  </si>
  <si>
    <t>Castafiore Emerald (Tintin)</t>
  </si>
  <si>
    <t>Dorland's Pocket Medical Dictionary, 29e</t>
  </si>
  <si>
    <t>Assassination Classroom, Vol. 1</t>
  </si>
  <si>
    <t>Official GRE Super Power Pack</t>
  </si>
  <si>
    <t>Shikhandi: Ánd Other ‘Queer’ Tales They Don’t Tell You</t>
  </si>
  <si>
    <t>Sidney Sheldon’s Mistress of the Game</t>
  </si>
  <si>
    <t>Goat in a Boat (Phonics Readers)</t>
  </si>
  <si>
    <t>The Natural Way to Draw</t>
  </si>
  <si>
    <t>Surely you're Joking Mr Feynman: Adventures of a Curious Character</t>
  </si>
  <si>
    <t>Discrete Mathematics (Oxford Higher Education)</t>
  </si>
  <si>
    <t>Granta 130: New Indian Writing (Granta: The Magazine of New Writing)</t>
  </si>
  <si>
    <t>System Center Configuration Manager Reporting Unleashed</t>
  </si>
  <si>
    <t>Data Structures in C</t>
  </si>
  <si>
    <t>Top 10 of Everything 2019: The Ultimate Record Book of 2019</t>
  </si>
  <si>
    <t>Fifty Shades Freed</t>
  </si>
  <si>
    <t>The Cartoon Introduction to Economics - Vol: 2: Macroeconomics</t>
  </si>
  <si>
    <t>The Adventures of an Intrepid Film Critic</t>
  </si>
  <si>
    <t>Stories for Kids Who Dare to Be Different</t>
  </si>
  <si>
    <t>Thrive: The Third Metric to Redefining Success and Creating a Life of Well-Being, Wisdom, and Wonder</t>
  </si>
  <si>
    <t>Introducing Python: Modern Computing in Simple Packages</t>
  </si>
  <si>
    <t>That Good Night: Life and Medicine in the Eleventh Hour</t>
  </si>
  <si>
    <t>Mysteries of Sherlock Holmes (A Stepping Stone Book(TM))</t>
  </si>
  <si>
    <t>Boruto: Naruto Next Generations - Vol. 4</t>
  </si>
  <si>
    <t>I Found You</t>
  </si>
  <si>
    <t>Mossad</t>
  </si>
  <si>
    <t>Valerian: The Complete Collection (Valerian &amp; Laureline)</t>
  </si>
  <si>
    <t>Machine, Platform, Crowd – Harnessing Our Digital Future</t>
  </si>
  <si>
    <t>Confessions of a Thug</t>
  </si>
  <si>
    <t>101 Things I Learned® in Urban Design School</t>
  </si>
  <si>
    <t>Seeing Like a Feminist</t>
  </si>
  <si>
    <t>New Practical Chinese Reader vol.1 - Textbook</t>
  </si>
  <si>
    <t>Geronimo Stilton #65 the Bollywood Burglary</t>
  </si>
  <si>
    <t>How to Speak Any Language Fluently: Fun, Stimulating and Effective Methods to Help Anyone Learn</t>
  </si>
  <si>
    <t>The Story Factor</t>
  </si>
  <si>
    <t>John Thompson's Easiest Piano Course 4</t>
  </si>
  <si>
    <t>Blue Smoke</t>
  </si>
  <si>
    <t>Sherlock Holmes: The Complete Novels and Stories - Vol. 2</t>
  </si>
  <si>
    <t>Selected Stories of Rabindranath Tagore (Hardbound Delux Edition)</t>
  </si>
  <si>
    <t>Lonely Planet Malay Phrasebook &amp; Dictionary</t>
  </si>
  <si>
    <t>Kidnapped</t>
  </si>
  <si>
    <t>Lego: Star Wars in 100 Scenes</t>
  </si>
  <si>
    <t>Set-Rapidex Self Letter Drafting Course (RX)</t>
  </si>
  <si>
    <t>Common Errors (Little Red Book)</t>
  </si>
  <si>
    <t>Music Theory in Practice, Grade 3 (Music Theory in Practice (ABRSM))</t>
  </si>
  <si>
    <t>The Architecture of Happiness</t>
  </si>
  <si>
    <t>The Bed of Procrustes: Philosophical and Practical Aphorisms</t>
  </si>
  <si>
    <t>Ideal (Penguin Modern Classics)</t>
  </si>
  <si>
    <t>Guns, Guts and Glory: Stories from the Battlefield (Box Set)</t>
  </si>
  <si>
    <t>German-English Dictionary, Second Edition</t>
  </si>
  <si>
    <t>Hibernate, Spring &amp; Struts: Interview Questions You'll Most Likely Be Asked: 7 (Job Interview Questions)</t>
  </si>
  <si>
    <t>Golden Son: Red Rising Series 2</t>
  </si>
  <si>
    <t>Sabrina</t>
  </si>
  <si>
    <t>The Transformer</t>
  </si>
  <si>
    <t>Meaning of Life</t>
  </si>
  <si>
    <t>The Total Fitness Manual: Transform Your Body in Just 12 Weeks (Golds Gym)</t>
  </si>
  <si>
    <t>Trinity College London Rock &amp; Pop 2018 Vocals Grade 1 CD Only (Trinity Rock &amp; Pop)</t>
  </si>
  <si>
    <t>Fashion Design Studio (Creative Girls Draw)</t>
  </si>
  <si>
    <t>Confessions</t>
  </si>
  <si>
    <t>Trinity College London: Guitar Exam Pieces Initial Grade 2016-2019</t>
  </si>
  <si>
    <t>The Self-Taught Programmer: The Definitive Guide to Programming Professionally</t>
  </si>
  <si>
    <t>Pokemon the Movie: Hoopa and the Clash of Ages: 1</t>
  </si>
  <si>
    <t>Tales of a Fourth Grade Nothing (Fudge)</t>
  </si>
  <si>
    <t>On Form</t>
  </si>
  <si>
    <t>Hangman (A Ragdoll Book)</t>
  </si>
  <si>
    <t>Alter Ego +: Livre de l'eleve + CD-ROM B2</t>
  </si>
  <si>
    <t>Technical Aptitude for Interviews: Computer Science and IT</t>
  </si>
  <si>
    <t>Climbing the Mango Trees: A Memoir of a Childhood in India</t>
  </si>
  <si>
    <t>The Hand of God: The Life of Diego Maradona</t>
  </si>
  <si>
    <t>The Last Kingdom (The Last Kingdom Series, Book 1)</t>
  </si>
  <si>
    <t>George Mallory</t>
  </si>
  <si>
    <t>Financial Administration in India</t>
  </si>
  <si>
    <t>Aural Tests Book 1 (Initial-Grade 5)</t>
  </si>
  <si>
    <t>Naruto - Vol. 72</t>
  </si>
  <si>
    <t>Digital Photography For Beginners: Photography Essentials Basics Lessons Course, Master Photography Art and Start Taking Better Pictures</t>
  </si>
  <si>
    <t>Death Note (All-in-One Edition)</t>
  </si>
  <si>
    <t>The Thrilling Adventures of Lovelace and Babbage: The (Mostly) True Story of the First Computer</t>
  </si>
  <si>
    <t>The Quest</t>
  </si>
  <si>
    <t>Learn with Phonics Book - 2</t>
  </si>
  <si>
    <t>Moeen</t>
  </si>
  <si>
    <t>Spring Microservices in Action</t>
  </si>
  <si>
    <t>My Olympic Journey: 50 of India's Leading Sportspersons on the Biggest Test of Their Career</t>
  </si>
  <si>
    <t>Fantastic Beasts and Where to Find Them</t>
  </si>
  <si>
    <t>The Witness</t>
  </si>
  <si>
    <t>The Manga Guide to Statistics</t>
  </si>
  <si>
    <t>Web Enabled Commercial Application Development Using HTML, JavaScript, DHTML and PHP ( 4th Revised Edition ) CD-ROM Included</t>
  </si>
  <si>
    <t>Kumon Step-by-step Stickers: At The Zoo</t>
  </si>
  <si>
    <t>The Numbers Game</t>
  </si>
  <si>
    <t>Complete Bengali Beginner to Intermediate Course: (Book and audio support) (Teach Yourself)</t>
  </si>
  <si>
    <t>Cristiano Ronaldo: The Biography</t>
  </si>
  <si>
    <t>How to Win Friends and Influence People (Hardbound Delux Edition)</t>
  </si>
  <si>
    <t>Logo Modernism (Design)</t>
  </si>
  <si>
    <t>Let My People Go Surfing: The Education of a Reluctant Businessman--Including 10 More Years of Business Unusual</t>
  </si>
  <si>
    <t>Hegarty on Advertising</t>
  </si>
  <si>
    <t>Wabi Sabi: The Japanese Art of Impermanence</t>
  </si>
  <si>
    <t>The Elephant Whisperer: Learning About Life, Loyalty and Freedom From a Remarkable Herd of Elephants</t>
  </si>
  <si>
    <t>Osamu Tezuka Story</t>
  </si>
  <si>
    <t>Palestine</t>
  </si>
  <si>
    <t>Start Calligraphy: The Right Way to Write</t>
  </si>
  <si>
    <t>Know Your English - Vol. 4: Vocabulary and Pronunciation</t>
  </si>
  <si>
    <t>Oxford Word Skills Advanced: Oxford Word Skills with CD-ROM</t>
  </si>
  <si>
    <t>Paradise Lost and Paradise Regained (Collins Classics)</t>
  </si>
  <si>
    <t>Building Data Streaming Applications with Apache Kafka</t>
  </si>
  <si>
    <t>Larousse Mini Dictionary: French-English / English-French</t>
  </si>
  <si>
    <t>Wisden Cricketers' Almanack 2019</t>
  </si>
  <si>
    <t>Till the End of Forever</t>
  </si>
  <si>
    <t>Introduction to the Constitution of India</t>
  </si>
  <si>
    <t>Spider-Man Maximum Carnage (Spider-Man (Marvel))</t>
  </si>
  <si>
    <t>102 Minutes</t>
  </si>
  <si>
    <t>Amma Tell Me about Holi!</t>
  </si>
  <si>
    <t>Spook’s: Dark Assassin (The Starblade Chronicles)</t>
  </si>
  <si>
    <t>The Strategy of Conflict – With a New Preface by the Author</t>
  </si>
  <si>
    <t>Geronimo Stilton the Kingdom of Fantasy #09 The Wizards Wand</t>
  </si>
  <si>
    <t>Functional Programming in Scala</t>
  </si>
  <si>
    <t>Those Magnificent Women and their Flying Machines: ISRO’S Mission to Mars</t>
  </si>
  <si>
    <t>I Am Zlatan Ibrahimovic</t>
  </si>
  <si>
    <t>Set In Darkness (Inspector Rebus S.)</t>
  </si>
  <si>
    <t>R for Data Science: Import, Tidy, Transform, Visualize, and Model Data</t>
  </si>
  <si>
    <t>Gullbarga, Bidar, Bijapur</t>
  </si>
  <si>
    <t>Tao Of Jeet Kune Do Expanded</t>
  </si>
  <si>
    <t>Business Maharajas</t>
  </si>
  <si>
    <t>Second Chance at Love</t>
  </si>
  <si>
    <t>He-Man: The Eternity War Vol. 2 (He-Man and the Masters of the Universe)</t>
  </si>
  <si>
    <t>A Song of Ice and Fire - A Game of Thrones Boxset: The Story Continues (Set of 7 Books)</t>
  </si>
  <si>
    <t>The Painted Man: 1 (The Demon Cycle)</t>
  </si>
  <si>
    <t>The Thirteen Problems (Miss Marple)</t>
  </si>
  <si>
    <t>For the love of India: The life and times Of Jamsetji Tata</t>
  </si>
  <si>
    <t>The Mothers of Manipur</t>
  </si>
  <si>
    <t>Tintin in the Congo (Adventures of TinTin)</t>
  </si>
  <si>
    <t>Fatherhood: The Truth</t>
  </si>
  <si>
    <t>Active Grammar for Class 6 to 8</t>
  </si>
  <si>
    <t>Affirmative Action in India (Oxford India Short Introductions) (Oxford India Short Introductions Series)</t>
  </si>
  <si>
    <t>Java Generics and Collections: Speed up the Java Development Process</t>
  </si>
  <si>
    <t>Messi: A Biography</t>
  </si>
  <si>
    <t>The 30 Seconds Thrillers</t>
  </si>
  <si>
    <t>Art Matters</t>
  </si>
  <si>
    <t>The Island: '2016/04/07</t>
  </si>
  <si>
    <t>Lore of Running</t>
  </si>
  <si>
    <t>Ghost in the Wires</t>
  </si>
  <si>
    <t>Ashok and the Nine Unknown</t>
  </si>
  <si>
    <t>Brain Training For Runners: A Revolutionary New Training System To Improve Endurance, Speed, Health, And Results</t>
  </si>
  <si>
    <t>Betty &amp; Veronica Bad Boy Trouble (Archie New Look Series)</t>
  </si>
  <si>
    <t>Shattered</t>
  </si>
  <si>
    <t>Brain in a Jar</t>
  </si>
  <si>
    <t>Tiger Woods: How I Play Golf</t>
  </si>
  <si>
    <t>Making Sense of English: A Textbook of Sounds, Words and Grammar</t>
  </si>
  <si>
    <t>Sputnik Sweetheart</t>
  </si>
  <si>
    <t>Architects′ Data</t>
  </si>
  <si>
    <t>Party System in India (Oxford India Short Introductions Series)</t>
  </si>
  <si>
    <t>Soccernomics: Why England Lose, Why Germany, Spain and France Win, and Why One Day The Rest of the World will Finally Catch Up</t>
  </si>
  <si>
    <t>A Handbook of Rhetoric and Prosody</t>
  </si>
  <si>
    <t>R Programming For Dummies, 2ed</t>
  </si>
  <si>
    <t>Cambridge International AS Level English General Paper Coursebook (Cambridge International Examinations)</t>
  </si>
  <si>
    <t>How Sachin Destroyed My Life</t>
  </si>
  <si>
    <t>Le Morte D'Arthur: King Arthur and the Legends of the Round Table (Signet Classics)</t>
  </si>
  <si>
    <t>Brendon Mccullum - Declared</t>
  </si>
  <si>
    <t>The Shadow Throne</t>
  </si>
  <si>
    <t>Lessons in Masterful Portrait Drawing: A Classical Approach to Drawing the Head</t>
  </si>
  <si>
    <t>Essays In Love: Picador Classic</t>
  </si>
  <si>
    <t>Selp-Helf</t>
  </si>
  <si>
    <t>Carry On, Jeeves: (Jeeves &amp; Wooster)</t>
  </si>
  <si>
    <t>How to Argue &amp; Win Every Time: At Home, At Work, In Court, Everywhere, Everyday</t>
  </si>
  <si>
    <t>Trinity College London Rock &amp; Pop 2018 Guitar Grade 2 CD Only (Trinity Rock &amp; Pop)</t>
  </si>
  <si>
    <t>Oxford German Mini Dictionary</t>
  </si>
  <si>
    <t>Show Your Work!</t>
  </si>
  <si>
    <t>Passenger</t>
  </si>
  <si>
    <t>What Alice Forgot: From the bestselling author of Big Little Lies, now an award winning TV series</t>
  </si>
  <si>
    <t>No Good Men Among the Living: America, the Taliban, and the War through Afghan Eyes (American Empire Project)</t>
  </si>
  <si>
    <t>REST API Design Rulebook</t>
  </si>
  <si>
    <t>Book on Acting: Improvisation Techniques for the Professional Actor in Film, Theater &amp; Television</t>
  </si>
  <si>
    <t>Together is Better</t>
  </si>
  <si>
    <t>How the Body Works: The Facts Simply Explained (Dk Knowledge)</t>
  </si>
  <si>
    <t>The Strange Death of Europe: Immigration, Identity, Islam</t>
  </si>
  <si>
    <t>Rethinking Public Institutions in India</t>
  </si>
  <si>
    <t>Sorry, You're Not My Type</t>
  </si>
  <si>
    <t>Sex Matters</t>
  </si>
  <si>
    <t>Creative Confidence: Unleashing the Creative Potential Within Us All</t>
  </si>
  <si>
    <t>The Future of the Professions: How Technology Will Transform the Work of Human Experts</t>
  </si>
  <si>
    <t>Tinkle Double Digest No. 52</t>
  </si>
  <si>
    <t>Cartoon Faces (Drawing With Christopher Hart)</t>
  </si>
  <si>
    <t>Mostly Harmless (The Hitch Hiker's Guide to the Galaxy)</t>
  </si>
  <si>
    <t>Lone Fox Dancing: My Autobiography</t>
  </si>
  <si>
    <t>Mastering Composition: The Definitive Guide for Photographers</t>
  </si>
  <si>
    <t>The Best of Wodehouse (Everyman Library) (Everyman's Library P G WODEHOUSE)</t>
  </si>
  <si>
    <t>Peril at End House (Poirot)</t>
  </si>
  <si>
    <t>Perspective Made Easy (Dover Art Instruction)</t>
  </si>
  <si>
    <t>Explanation and Understanding in the Human Sciences</t>
  </si>
  <si>
    <t>Cinema Bhojpuri</t>
  </si>
  <si>
    <t>A Brief History of Vice: How Bad Behavior Built Civilization</t>
  </si>
  <si>
    <t>My Life as Eva: The Struggle is Real</t>
  </si>
  <si>
    <t>Peppa Pig: First Sleepover - Read It Yourself with Ladybird Level 2</t>
  </si>
  <si>
    <t>The Score Takes Care of Itself: My Philosophy of Leadership</t>
  </si>
  <si>
    <t>The Governor's Wife</t>
  </si>
  <si>
    <t>Modesty Blaise: Live Bait</t>
  </si>
  <si>
    <t>India’s Most Fearless: True Stories of Modern Military Heroes</t>
  </si>
  <si>
    <t>Bad Girls Don't Die</t>
  </si>
  <si>
    <t>Fly Away</t>
  </si>
  <si>
    <t>Sachin: The Story Of The World's Greatest Batsman</t>
  </si>
  <si>
    <t>The Last Girl: My Story of Captivity and My Fight Against the Islamic State</t>
  </si>
  <si>
    <t>Murder in Mahim: A Novel</t>
  </si>
  <si>
    <t>Theodore Boone 5: The Fugitive</t>
  </si>
  <si>
    <t>Hal Leonard Ukulele Method: Book 1</t>
  </si>
  <si>
    <t>Mensa Sudoku (Mensa(r))</t>
  </si>
  <si>
    <t>Fear and Loathing in La Liga</t>
  </si>
  <si>
    <t>Learn Tamil in 30 Days Through English</t>
  </si>
  <si>
    <t>Direct From Dell: Strategies that Revolutionized an Industry</t>
  </si>
  <si>
    <t>The Hundred-Year Marathon</t>
  </si>
  <si>
    <t>The Secret Adversary</t>
  </si>
  <si>
    <t>The Black Prince</t>
  </si>
  <si>
    <t>English Literature: An Introduction for Foreign Readers</t>
  </si>
  <si>
    <t>The Age of Innocence</t>
  </si>
  <si>
    <t>Mayada: Daughter Of Iraq</t>
  </si>
  <si>
    <t>JAVA/J2EE: Interview Questions (With Set of 2 CDs)</t>
  </si>
  <si>
    <t>Something Happened on the Way to Heaven: 20 Inspiring Real-Life Stories</t>
  </si>
  <si>
    <t>Delhi Darshan: The History and Monuments of India’s Capital</t>
  </si>
  <si>
    <t>Man Vs Ocean: One Man's Journey to Swim the Seven Seas</t>
  </si>
  <si>
    <t>Anatomy of a Misfit</t>
  </si>
  <si>
    <t>OCA / OCP Java SE 8 Programmer Certification Kit: Exam 1Z0–808 and Exam 1Z0–809</t>
  </si>
  <si>
    <t>Cambridge Checkpoint English Workbook 2</t>
  </si>
  <si>
    <t>HBR's 10 Must Reads for New Managers (with Bonus Article 'How Managers Become Leaders' by Michael D. Watkins) (HBR's 10 Must Reads)</t>
  </si>
  <si>
    <t>A Darker Shade of Magic</t>
  </si>
  <si>
    <t>The Squat Bible: The Ultimate Guide to Mastering the Squat and Finding Your True Strength</t>
  </si>
  <si>
    <t>The Trails Less Travelled: Trekking the Himachal Himalayas</t>
  </si>
  <si>
    <t>The Arabian Nights (Barnes &amp; Noble Collectible Classics: Omnibus Edition) (Barnes &amp; Noble Leatherbound Classic Collection)</t>
  </si>
  <si>
    <t>The Jatakas (Penguin Classics)</t>
  </si>
  <si>
    <t>Best of Sonic the Hedgehog: 1</t>
  </si>
  <si>
    <t>Functional Programming in Java</t>
  </si>
  <si>
    <t>Madrigal's Magic Key to Spanish: A Creative and Proven Approach</t>
  </si>
  <si>
    <t>Theory of Music Workbook Grade 3 (2007) (Trinity Guildhall Theory of Music)</t>
  </si>
  <si>
    <t>Big Nate in the Zone</t>
  </si>
  <si>
    <t>Prithviraj Chauhan: The Emperor of Hearts</t>
  </si>
  <si>
    <t>A Book of Simple Living</t>
  </si>
  <si>
    <t>Jesse James (Lucky Luke)</t>
  </si>
  <si>
    <t>Dancing in Cambodia and Other Essays</t>
  </si>
  <si>
    <t>The Greatest: My Own Story</t>
  </si>
  <si>
    <t>The Stars Shine Down</t>
  </si>
  <si>
    <t>Heroes</t>
  </si>
  <si>
    <t>Lying in Wait</t>
  </si>
  <si>
    <t>The Dangerous Book for Boys</t>
  </si>
  <si>
    <t>World War Two: Under the Shadow of the Swastika (Campfire Graphic Novels)</t>
  </si>
  <si>
    <t>Amateur's Mind: Turning Chess Misconceptions into Chess Mastery -- 2nd Edition</t>
  </si>
  <si>
    <t>The Mysterious Mr Quin</t>
  </si>
  <si>
    <t>Rome's Sacred Flame (Vespasian)</t>
  </si>
  <si>
    <t>Last Man Standing</t>
  </si>
  <si>
    <t>No Beast So Fierce: The Champawat Tiger and Her Hunter, the First Tiger Conservationist</t>
  </si>
  <si>
    <t>Bihar Diaries: The True Story of How Bihar's Most Dangerous Criminal Was Caught</t>
  </si>
  <si>
    <t>Every Day Is Game Day: Train Like the Pros With a No-Holds-Barred Exercise and Nutrition Plan for Peak Performance</t>
  </si>
  <si>
    <t>Pro Spring 5: An In-Depth Guide to the Spring Framework and Its Tools</t>
  </si>
  <si>
    <t>One-Punch Man - Vol. 7</t>
  </si>
  <si>
    <t>Yours Forever</t>
  </si>
  <si>
    <t>The Go-Getter: A Story That Tells You How to Be One</t>
  </si>
  <si>
    <t>The Architecture of Language: A Reader</t>
  </si>
  <si>
    <t>My Experiments With Truth</t>
  </si>
  <si>
    <t>Amphigorey: Fifteen Books</t>
  </si>
  <si>
    <t>Appointment with Death (Poirot)</t>
  </si>
  <si>
    <t>Dare Eat That: A Guide to Bizarre Foods from Around the World</t>
  </si>
  <si>
    <t>The Anarchists' Club (A Leo Stanhope Case)</t>
  </si>
  <si>
    <t>Under the Dome</t>
  </si>
  <si>
    <t>The Lost Diaries of Adrian Mole 1999 to 2001</t>
  </si>
  <si>
    <t>Java Web Services: Up and Running</t>
  </si>
  <si>
    <t>Harry Potter and the Chamber of Secrets – Ravenclaw Edition</t>
  </si>
  <si>
    <t>The Couple Next Door</t>
  </si>
  <si>
    <t>You Belong to Me</t>
  </si>
  <si>
    <t>The Ultimate History of Video Games: from Pong to Pokemon and beyond...the story behind the craze that touched our lives and changed the world</t>
  </si>
  <si>
    <t>King Solomon's Mines: The Graphic Novel (Campfire Graphic Novels)</t>
  </si>
  <si>
    <t>Unfiltered: No Shame, No Regrets, Just Me</t>
  </si>
  <si>
    <t>Oxford Compact English-English-Hindi Dictionary</t>
  </si>
  <si>
    <t>Man and Superman (Penguin Classics)</t>
  </si>
  <si>
    <t>On Balance</t>
  </si>
  <si>
    <t>Emergency Retold</t>
  </si>
  <si>
    <t>One Piece 02</t>
  </si>
  <si>
    <t>Weapons of Math Destruction: How Big Data Increases Inequality and Threatens Democracy</t>
  </si>
  <si>
    <t>The Maltese Falcon (Vintage Crime/Black Lizard)</t>
  </si>
  <si>
    <t>Towards a New Architecture (Dover Architecture)</t>
  </si>
  <si>
    <t>Fifty Shades of Grey</t>
  </si>
  <si>
    <t>Cards on the Table (Poirot)</t>
  </si>
  <si>
    <t>Alex Ferguson: My Autobiography</t>
  </si>
  <si>
    <t>Humble Pi</t>
  </si>
  <si>
    <t>I, Duryodhana…</t>
  </si>
  <si>
    <t>Walt Disney Uncle Scrooge and Donald Duck the Don Rosa Library 1: The Son of the Sun (Walt Disney's Uncle Scrooge and Donald Duck: the Don Rosa Library)</t>
  </si>
  <si>
    <t>The Fox</t>
  </si>
  <si>
    <t>CISA: Certified Information Systems Auditor Study Guide, 4ed (SYBEX)</t>
  </si>
  <si>
    <t>Great Short Stories of the World (Master's Collections)</t>
  </si>
  <si>
    <t>Every Time It Rains</t>
  </si>
  <si>
    <t>Pretty Girls: A Novel</t>
  </si>
  <si>
    <t>The Penguin Dictionary of Philosophy: Second Edition</t>
  </si>
  <si>
    <t>The Fry Chronicles</t>
  </si>
  <si>
    <t>Programmed Statistics (Question-Answers)</t>
  </si>
  <si>
    <t>I Want to Live: The Story of Madhubala</t>
  </si>
  <si>
    <t>The Screenwriter's Problem Solver: How to Recognize, Identify, and Define Screenwriting Problems (Dell Trade Paperback)</t>
  </si>
  <si>
    <t>MLA Handbook (Mla Handbook for Writers of Research Ppapers)</t>
  </si>
  <si>
    <t>SQL Pocket Guide</t>
  </si>
  <si>
    <t>Drawing the Head and Hands</t>
  </si>
  <si>
    <t>Barrons IELTS Strategies and Tips</t>
  </si>
  <si>
    <t>The Mountain: My Time on Everest</t>
  </si>
  <si>
    <t>Amen</t>
  </si>
  <si>
    <t>Five Weeks in a Balloon (Cosimo Classics Literature)</t>
  </si>
  <si>
    <t>Paradise (The Paradise series)</t>
  </si>
  <si>
    <t>Geronimo Stilton SE: The Journey Through Time#04 - Lost in Time</t>
  </si>
  <si>
    <t>How to Write Movie in 21 Days</t>
  </si>
  <si>
    <t>Big Nate: Laugh-O-Rama</t>
  </si>
  <si>
    <t>In 27 Days (Blink)</t>
  </si>
  <si>
    <t>Season of Storms (The Witcher)</t>
  </si>
  <si>
    <t>Dear Data</t>
  </si>
  <si>
    <t>Force 10 from Navarone</t>
  </si>
  <si>
    <t>15 Minute Mandarin Chinese: Learn in Just 12 Weeks (Eyewitness Travel 15-Minute)</t>
  </si>
  <si>
    <t>Art for Kids: Drawing: The Only Drawing Book You'll Ever Need to Be the Artist You've Always Wanted to Be</t>
  </si>
  <si>
    <t>Beautiful Broken Things</t>
  </si>
  <si>
    <t>Nichijou, 1</t>
  </si>
  <si>
    <t>Advanced Spoken English (English Improvement for Success)</t>
  </si>
  <si>
    <t>Moonwalking with Einstein: The Art and Science of Remembering Everything</t>
  </si>
  <si>
    <t>Alexander McQueen – Savage Beauty</t>
  </si>
  <si>
    <t>The Lover</t>
  </si>
  <si>
    <t>History of Indian Cinema</t>
  </si>
  <si>
    <t>Under the Banyan: Principles for Sustainable Habitats in the Tropics</t>
  </si>
  <si>
    <t>Familiar Strangers</t>
  </si>
  <si>
    <t>Guitar Exercises For Dummies (For Dummies Series)</t>
  </si>
  <si>
    <t>Happy Ever After: Bride Quartet: Book 4</t>
  </si>
  <si>
    <t>The White Tiger</t>
  </si>
  <si>
    <t>The Most Important Thing: Uncommon Sense for The Thoughtful Investor</t>
  </si>
  <si>
    <t>Rejuvenate Yourself Abstract</t>
  </si>
  <si>
    <t>Dragon Ball Super - Vol. 4</t>
  </si>
  <si>
    <t>The Hunchback of Notre Dame</t>
  </si>
  <si>
    <t>The Other Woman</t>
  </si>
  <si>
    <t>Who Ordered This Truckload of Dung?: Inspiring Stories for Welcoming Life's Difficulties</t>
  </si>
  <si>
    <t>PostCapitalism: A Guide to Our Future</t>
  </si>
  <si>
    <t>Engleby</t>
  </si>
  <si>
    <t>Only Dull People Are Brilliant at Breakfast (Penguin Little Black Classics)</t>
  </si>
  <si>
    <t>Second Chances: Will You Give Love, Life and Happiness a Second Chance?</t>
  </si>
  <si>
    <t>More Mindfulness Colouring: More Anti-stress Art Therapy for Busy People (Colouring Books)</t>
  </si>
  <si>
    <t>A History of Political Thought: Plato to Marx</t>
  </si>
  <si>
    <t>Homer Kelley's Golfing Machine: The Curious Quest That Solved Golf</t>
  </si>
  <si>
    <t>Nancy Drew Diaries Supersleuth Collection</t>
  </si>
  <si>
    <t>SAPUI5: The Comprehensive Guide</t>
  </si>
  <si>
    <t>Fashionpedia: The Visual Dictionary of Fashion Design</t>
  </si>
  <si>
    <t>Racing Weight: How to Get Lean for Peak Performance (The Racing Weight Series)</t>
  </si>
  <si>
    <t>To All the Boys I've Loved Before</t>
  </si>
  <si>
    <t>Calligraphy for Kids</t>
  </si>
  <si>
    <t>Graduate Admissions Essays, Fourth Edition: Write Your Way into the Graduate School of Your Choice (Graduate Admissions Essays: Write Your Way Into the)</t>
  </si>
  <si>
    <t>Dead Man’s Folly (Poirot)</t>
  </si>
  <si>
    <t>AWS Certified Solutions Architect - Associate Guide: The ultimate exam guide to AWS Solutions Architect certification</t>
  </si>
  <si>
    <t>Yama’s Lieutenant and the Stone Witch</t>
  </si>
  <si>
    <t>Tebhaga</t>
  </si>
  <si>
    <t>The Will to Climb: Obsession and Commitment and the Quest to Climb Annapurna--the World's Deadliest Peak</t>
  </si>
  <si>
    <t>English Literature</t>
  </si>
  <si>
    <t>Ambedkar: Awakening India's Social Conscience</t>
  </si>
  <si>
    <t>Footprints on Zero Line: Writings on the Partition</t>
  </si>
  <si>
    <t>Just Ride: A Radically Practical Guide to Riding Your Bike</t>
  </si>
  <si>
    <t>Mohan Bhagwat: Influencer-in-Chief</t>
  </si>
  <si>
    <t>Men's Health Ultimate Dumbbell Guide: More Than 21,000 Moves Designed to Build Muscle, Increase Strength, and Burn Fat</t>
  </si>
  <si>
    <t>The Civilization of the Renaissance in Italy (Penguin Classics)</t>
  </si>
  <si>
    <t>Dark Tower I: The Gunslinger: Film Tie-In (Dark Tower 1)</t>
  </si>
  <si>
    <t>Storm and Silence: Volume 1 (Storm and Silence Saga)</t>
  </si>
  <si>
    <t>Alfred's Basic Chord Approach to Electronic Keyboards, Lesson Book 1: A Beginning Method for All Instruments With Automatic Rhythms &amp; Chords (Alfred's Basic Piano Library)</t>
  </si>
  <si>
    <t>Key Words 5c: More Sounds to Say</t>
  </si>
  <si>
    <t>Skyfire</t>
  </si>
  <si>
    <t>Gandhi and Churchill</t>
  </si>
  <si>
    <t>Beasts of India</t>
  </si>
  <si>
    <t>Mongodb: The Definitive Guide- Powerful and Scalable Data Storage</t>
  </si>
  <si>
    <t>CCC Course on Computer Concepts Made Simple</t>
  </si>
  <si>
    <t>Building Evolutionary Architectures: Support Constant Change</t>
  </si>
  <si>
    <t>101 Things I Learned in Architecture School (The MIT Press)</t>
  </si>
  <si>
    <t>How To Improve At Swimming</t>
  </si>
  <si>
    <t>Mortality Doctrine: The Game of Lives (Mortality Doctrine 3)</t>
  </si>
  <si>
    <t>Cambridge IELTS 13 General Training Student's Book with Answers: Authentic Examination Papers (IELTS Practice Tests)</t>
  </si>
  <si>
    <t>Citizen Delhi: My Times, My Life</t>
  </si>
  <si>
    <t>Global Politics: Issues and Perspectives</t>
  </si>
  <si>
    <t>Scholastic Study Smart 04 - Grammar Builder</t>
  </si>
  <si>
    <t>I am a Footballer – Read it yourself with Ladybird Level 2</t>
  </si>
  <si>
    <t>The Playboy of the Western World (Master's Collections)</t>
  </si>
  <si>
    <t>Absolutely on Music</t>
  </si>
  <si>
    <t>How To Draw Caricatures</t>
  </si>
  <si>
    <t>Blood Sisters: the Sunday Times bestseller</t>
  </si>
  <si>
    <t>Gita Press and the Making of Hindu India</t>
  </si>
  <si>
    <t>Country</t>
  </si>
  <si>
    <t>The Back of the Napkin (Expanded Edition): Solving Problems and Selling Ideas with Pictures</t>
  </si>
  <si>
    <t>Commitment: My Autobiography</t>
  </si>
  <si>
    <t>C# 7.0 in a Nutshell: The Definitive Reference</t>
  </si>
  <si>
    <t>Childhood Days</t>
  </si>
  <si>
    <t>The Great Alone (My First Touch and Find)</t>
  </si>
  <si>
    <t>Soulmate: It is not just a love story but a life-changing story</t>
  </si>
  <si>
    <t>Never Marry a Woman with Big Feet: Women in Proverbs from Around the World</t>
  </si>
  <si>
    <t>What I Know for Sure</t>
  </si>
  <si>
    <t>Confronting Terrorism</t>
  </si>
  <si>
    <t>Death in the Clouds (Poirot)</t>
  </si>
  <si>
    <t>The Manga Guide to Electricity</t>
  </si>
  <si>
    <t>Nusrat: The Voice of Faith</t>
  </si>
  <si>
    <t>Where Things Come Back</t>
  </si>
  <si>
    <t>Autumn Light: Season of Fire and Farewells</t>
  </si>
  <si>
    <t>The Cassandra Compact (COVERT-ONE)</t>
  </si>
  <si>
    <t>MJ: The Genius of Michael Jackson</t>
  </si>
  <si>
    <t>The Divine Comedy (Wordsworth Classics of World Literature)</t>
  </si>
  <si>
    <t>Longman Dictionary of Common Errors, 1e</t>
  </si>
  <si>
    <t>SAP Performance Optimization Guide: Analyzing and Tuning SAP Systems</t>
  </si>
  <si>
    <t>The House on Willow Street</t>
  </si>
  <si>
    <t>The Diary of a Young Girl</t>
  </si>
  <si>
    <t>The Gun Seller</t>
  </si>
  <si>
    <t>The Mammoth Hunters: Earth's Children, Book Three</t>
  </si>
  <si>
    <t>Wide Angle</t>
  </si>
  <si>
    <t>Lionel Messi (Ultimate Fan Book)</t>
  </si>
  <si>
    <t>Colour Oxford Thesaurus</t>
  </si>
  <si>
    <t>The Wit and Wisdom of Narayana Murthy</t>
  </si>
  <si>
    <t>Ship of the Line (Hornblower Saga)</t>
  </si>
  <si>
    <t>Die Trying (Jack Reacher)</t>
  </si>
  <si>
    <t>Theodore Boone : The Accused</t>
  </si>
  <si>
    <t>Topsy And Tim Go To Hospital</t>
  </si>
  <si>
    <t>My Country, My Life</t>
  </si>
  <si>
    <t>The Woman Who Went to Bed for a Year</t>
  </si>
  <si>
    <t>Brain-boosting Challenges: Practical Puzzles to Train Your Brain &amp; Improve Your Memory: Self-improvement Puzzles</t>
  </si>
  <si>
    <t>Be Prepared</t>
  </si>
  <si>
    <t>The Joy of X: A Guided Tour of Mathematics, from One to Infinity</t>
  </si>
  <si>
    <t>Little Monk's Saraswati</t>
  </si>
  <si>
    <t>The Man Who Knew Infinity: A Life of the Genius Ramanujan</t>
  </si>
  <si>
    <t>The Art of Dealing with People</t>
  </si>
  <si>
    <t>AWS Certified Solutions Architect Associate All-in-One Exam Guide (Exam SAA-C01)</t>
  </si>
  <si>
    <t>The Lost World and Other Stories (Wordsworth Classics)</t>
  </si>
  <si>
    <t>The Monster at the End of This Book (Sesame Street) (Little Golden Book)</t>
  </si>
  <si>
    <t>HBR's 10 Must Reads: On Managing People (Harvard Business Review Must Reads)</t>
  </si>
  <si>
    <t>42 Lessons I Learnt from Bollywood - The Vigil Idiot's Guide to the 1990s</t>
  </si>
  <si>
    <t>Microprocessor Architecture, Programming, and Applications with the 8085 5/e</t>
  </si>
  <si>
    <t>Self-working Mental Magic: Sixty-seven Foolproof Mind Reading Tricks (Dover Magic Books)</t>
  </si>
  <si>
    <t>Pokémon Adventures (Red and Blue), Vol. 7 (Pokemon)</t>
  </si>
  <si>
    <t>Mughal - E - Azam: Legend as Epic</t>
  </si>
  <si>
    <t>From the Earth to the Moon (Extraordinary Voyages)</t>
  </si>
  <si>
    <t>How to Render</t>
  </si>
  <si>
    <t>Stranger in a Strange Land (Penguin Galaxy)</t>
  </si>
  <si>
    <t>Gorky Park (Arkady Renko)</t>
  </si>
  <si>
    <t>The Bulletproof Diet: Lose up to a Pound a Day, Reclaim Energy and Focus, Upgrade Your Life</t>
  </si>
  <si>
    <t>Introducing Freud: A Graphic Guide</t>
  </si>
  <si>
    <t>Securing India The Modi Way: Pathankot, Surgical Strikes and More</t>
  </si>
  <si>
    <t>The Swoop! &amp; The Military Invasion of America (Everyman's Library P G WODEHOUSE)</t>
  </si>
  <si>
    <t>Watchmen: Absolute Edition (Absolute Editions)</t>
  </si>
  <si>
    <t>We Are Displaced: My Journey and Stories from Refugee Girls Around the World - From Nobel Peace Prize Winner Malala Yousafzai</t>
  </si>
  <si>
    <t>Dalit Assertion: Oxford India Short Introductions (Oxford India Short Introductions Series)</t>
  </si>
  <si>
    <t>Hyena Ballerina (Phonics Readers)</t>
  </si>
  <si>
    <t>Lean UX: Applying Lean Principles to Improve User Experience</t>
  </si>
  <si>
    <t>Pundits from Pakistan: On tour with India, 2003-2004</t>
  </si>
  <si>
    <t>Get Coding! Learn HTML, CSS, and JavaScript and Build a Website, App, and Game</t>
  </si>
  <si>
    <t>Affinity (Virago V S.)</t>
  </si>
  <si>
    <t>Finders Keepers: Thriller, Crime &amp; Mystery</t>
  </si>
  <si>
    <t>Bounce: The Myth of Talent and the Power of Practice</t>
  </si>
  <si>
    <t>Sourav Ganguly: Cricket, Captaincy and Controversy</t>
  </si>
  <si>
    <t>Software Testing: Principles and Practices</t>
  </si>
  <si>
    <t>The Golden Gate</t>
  </si>
  <si>
    <t>Absent in the Spring</t>
  </si>
  <si>
    <t>Heart and Soul</t>
  </si>
  <si>
    <t>Doctor Sleep (Shining Book 2)</t>
  </si>
  <si>
    <t>Scorsese on Scorsese: Revised Edition</t>
  </si>
  <si>
    <t>The Calculus Affair (Tintin)</t>
  </si>
  <si>
    <t>Business @ the Speed of Thought: Succeeding in the Digital Economy</t>
  </si>
  <si>
    <t>They Came to Baghdad</t>
  </si>
  <si>
    <t>You're Never Weird on the Internet (Almost): A Memoir</t>
  </si>
  <si>
    <t>Introducing Philosophy: A Graphic Guide</t>
  </si>
  <si>
    <t>Natural Language Processing with Python: Analyzing Text with the Natural Language Toolkit</t>
  </si>
  <si>
    <t>Redoute, Roses (Taschen 25th Anniversary)</t>
  </si>
  <si>
    <t>Tiny Beautiful Things: Advice on Love and Life from Someone Who's Been There</t>
  </si>
  <si>
    <t>The Great Derangement: Climate Change and the Unthinkable</t>
  </si>
  <si>
    <t>Photographer s Guide to Posing, the: Techniques to Flatter Anyone</t>
  </si>
  <si>
    <t>The Atlantropa Articles: A Novel</t>
  </si>
  <si>
    <t>Think, Eat, Live Smart</t>
  </si>
  <si>
    <t>Stories for Boys Who Dare to be Different</t>
  </si>
  <si>
    <t>Beautiful Ruins (Penguin Essentials)</t>
  </si>
  <si>
    <t>Sanskrit is Fun: A Sanskrit Coursebook for Beginner - Part - 1</t>
  </si>
  <si>
    <t>Sense of An Ending: Booker Prize Winner 2011</t>
  </si>
  <si>
    <t>I think therefore I play</t>
  </si>
  <si>
    <t>Collins Easy Learning – Collins Easy Learning Spanish Verbs and Practice</t>
  </si>
  <si>
    <t>The Shining</t>
  </si>
  <si>
    <t>Hell Island</t>
  </si>
  <si>
    <t>Letters to My Baby: Write Now. Read Later. Treasure Forever.</t>
  </si>
  <si>
    <t>Blood, Sweat, and Pixels: The Triumphant, Turbulent Stories Behind How Video Games are Made</t>
  </si>
  <si>
    <t>Twist Me: The Complete Trilogy</t>
  </si>
  <si>
    <t>The Snowman: Harry Hole 7 (Film tie-in)</t>
  </si>
  <si>
    <t>Collins English Gem Dictionary and Thesaurus (Collins Gem)</t>
  </si>
  <si>
    <t>Introducing Critical Theory: A Graphic Guide</t>
  </si>
  <si>
    <t>IQ: ‘The Holmes of the 21st century’ (Daily Mail) (Iq Book 1)</t>
  </si>
  <si>
    <t>My Journey: Transforming Dreams into Actions</t>
  </si>
  <si>
    <t>The Walking Dead Compendium Volume 1</t>
  </si>
  <si>
    <t>The Nightmare (Joona Linna, Book 2)</t>
  </si>
  <si>
    <t>Dorohedoro, Vol. 2</t>
  </si>
  <si>
    <t>Wind/Pinball: Hear the Wind Sing and Pinball, 1973 (Two Novels) (Vintage International)</t>
  </si>
  <si>
    <t>50 Shooting Targets: Great for All Firearms, Rifles, Pistols, Airsoft, Bb, Archery &amp; Pellet Guns</t>
  </si>
  <si>
    <t>Powder Room: The Untold Story of Indian Fashion</t>
  </si>
  <si>
    <t>The Total Motorcycling Manual (Cycle World): 291 Skills You Need</t>
  </si>
  <si>
    <t>The Quiet American</t>
  </si>
  <si>
    <t>Head First Python: A Brain-Friendly Guide</t>
  </si>
  <si>
    <t>India Cried That Night: Untold Tales of Freedom’s Foot Soldiers</t>
  </si>
  <si>
    <t>Sleep</t>
  </si>
  <si>
    <t>Water: Growing Understanding, Emerging Perspectives (Readings on the Economy, Polity and Society)</t>
  </si>
  <si>
    <t>The Complete Novels of Sherlock Holmes (Deluxe Hardbound Edition)</t>
  </si>
  <si>
    <t>Learn C# in One Day and Learn It Well: C# for Beginners With Hands-On Project: Volume 3 (Learn Coding Fast With Hands-on Project)</t>
  </si>
  <si>
    <t>Ganges</t>
  </si>
  <si>
    <t>Daredevil by Frank Miller &amp; Klaus Jason Omnibus (New Printing): '2016/03/15</t>
  </si>
  <si>
    <t>Machine Learning – A Probabilistic Perspective (Adaptive Computation and Machine Learning series)</t>
  </si>
  <si>
    <t>Algorithm Design Techniques: Recursion, Backtracking, Greedy, Divide and Conquer and Dynamic Programming</t>
  </si>
  <si>
    <t>Bared to You: Crossfire, Book</t>
  </si>
  <si>
    <t>Create Dangerously (Penguin Modern)</t>
  </si>
  <si>
    <t>Indian Economy (Old Edition)</t>
  </si>
  <si>
    <t>The Art Of Creative Thinking</t>
  </si>
  <si>
    <t>Formal Languages and Automata Theory</t>
  </si>
  <si>
    <t>The General's Daughter</t>
  </si>
  <si>
    <t>Klopp: Bring the Noise</t>
  </si>
  <si>
    <t>Introduction to Machine Learning with Python: A Guide for Data Scientists</t>
  </si>
  <si>
    <t>Griezmann: The Making of France's Mini Maestro (Luca Caioli)</t>
  </si>
  <si>
    <t>Encore Tricolore Nouvelle 2 Student Book</t>
  </si>
  <si>
    <t>To Play the King (House of Cards Trilogy)</t>
  </si>
  <si>
    <t>The Mayan Resurrection (Mayan Trilogy 2)</t>
  </si>
  <si>
    <t>Acoustic Guitar Playing: Grade 3 (Rgt Guitar Lessons)</t>
  </si>
  <si>
    <t>The Big Bad Wolf (Alex Cross)</t>
  </si>
  <si>
    <t>Playfair Cricket Annual 2019</t>
  </si>
  <si>
    <t>Building RESTful Web services with Go</t>
  </si>
  <si>
    <t>How to Swear</t>
  </si>
  <si>
    <t>The Art of Game Design: A Book of Lenses, Second Edition</t>
  </si>
  <si>
    <t>Zero: The Biography of a Dangerous Idea</t>
  </si>
  <si>
    <t>How to Ruin Everything</t>
  </si>
  <si>
    <t>Losing My Virginity</t>
  </si>
  <si>
    <t>Love a Little Stronger</t>
  </si>
  <si>
    <t>A Room of One's Own and Three Guineas (Vintage Classics)</t>
  </si>
  <si>
    <t>Left For Dead: My Journey Home from Everest</t>
  </si>
  <si>
    <t>A Century is not Enough: My Roller-coaster Ride to Success</t>
  </si>
  <si>
    <t>Money (Vintage Mini) (Vintage Minis)</t>
  </si>
  <si>
    <t>Hombre</t>
  </si>
  <si>
    <t>Crimson Bound</t>
  </si>
  <si>
    <t>The Last Mile (Amos Decker series)</t>
  </si>
  <si>
    <t>A Short History of Nearly Everything</t>
  </si>
  <si>
    <t>English Ages 4-5: Collins Easy Learning (Collins Easy Learning Preschool)</t>
  </si>
  <si>
    <t>Bhimayana: Experiences of Untouchability</t>
  </si>
  <si>
    <t>Moving to Goa</t>
  </si>
  <si>
    <t>Chronicles - Vol. 1</t>
  </si>
  <si>
    <t>Absolute Power</t>
  </si>
  <si>
    <t>Learn MVC Project in 7 Days</t>
  </si>
  <si>
    <t>Diary of a Wimpy Kid: Cabin Fever (with CD)</t>
  </si>
  <si>
    <t>The Algorithm Design Manual</t>
  </si>
  <si>
    <t>Dragonball 06</t>
  </si>
  <si>
    <t>A Silent Voice 2</t>
  </si>
  <si>
    <t>Impact Mapping: Making a Big Impact with Software Products and Projects</t>
  </si>
  <si>
    <t>501 Astonishing Facts: Interesting and Entertaining</t>
  </si>
  <si>
    <t>Salvation of a Saint</t>
  </si>
  <si>
    <t>A Dictionary of Biology (Oxford Quick Reference)</t>
  </si>
  <si>
    <t>Dark Sacred Night: The Brand New Ballard and Bosch Thriller</t>
  </si>
  <si>
    <t>Saakshi: The Witness</t>
  </si>
  <si>
    <t>Looking for the Nation: Towards Another Idea of India</t>
  </si>
  <si>
    <t>Science Dictionary (Pocket Book)</t>
  </si>
  <si>
    <t>Yoga For Men: Build Strength, Improve Performance, Increase Flexibility</t>
  </si>
  <si>
    <t>A Duke in Shining Armor: Difficult Dukes</t>
  </si>
  <si>
    <t>The Art of Invisibility</t>
  </si>
  <si>
    <t>Trinity College London Piano Exam Pieces &amp; Exercises 2018-2020. Grade 3 (Piano 2018-2020)</t>
  </si>
  <si>
    <t>Amulet#04 The Last Council (Graphix)</t>
  </si>
  <si>
    <t>Master and Commander</t>
  </si>
  <si>
    <t>karma and Reincarnation</t>
  </si>
  <si>
    <t>Oxford Learner's Pocket Verbs and Tenses</t>
  </si>
  <si>
    <t>Teeny-Tiny Turntable (Running Press Mini Editions)</t>
  </si>
  <si>
    <t>Training Essentials for Ultrarunning: How to Train Smarter, Race Faster, and Maximize Your Ultramarathon Performance</t>
  </si>
  <si>
    <t>Injustice: Gods Among Us: Year Three Vol. 1</t>
  </si>
  <si>
    <t>The Messy Middle</t>
  </si>
  <si>
    <t>Pokémon Adventures Red &amp; Blue Box Set: Set includes Vol. 1-7 (Pokemon)</t>
  </si>
  <si>
    <t>orange: The Complete Collection 1</t>
  </si>
  <si>
    <t>Stranger To History : A Son's Journey Through Islamic Lands</t>
  </si>
  <si>
    <t>Dumb Witness (Poirot)</t>
  </si>
  <si>
    <t>The Hitchhiker's Guide to the Galaxy (Pan 70th Anniversary)</t>
  </si>
  <si>
    <t>It's Not About The Bike: My Journey Back to Life</t>
  </si>
  <si>
    <t>The Diary of a Domestic Diva</t>
  </si>
  <si>
    <t>Gunning for Greatness: My Life: With an introduction by Jose Mourinho</t>
  </si>
  <si>
    <t>Gandhi: The Soul Force Warrior: Foreword by HH the Dalai Lama</t>
  </si>
  <si>
    <t>The Boy is Back</t>
  </si>
  <si>
    <t>Encore Tricolore Nouvelle 1 Student Book</t>
  </si>
  <si>
    <t>HBR's 10 Must Reads: On Strategic Marketing (Harvard Business Review Must Reads)</t>
  </si>
  <si>
    <t>The Lost River</t>
  </si>
  <si>
    <t>But Seriously: An Autobiography</t>
  </si>
  <si>
    <t>The Hating Game: 'Warm, witty and wise' The Daily Mail</t>
  </si>
  <si>
    <t>Handmade in India: Crafts of India</t>
  </si>
  <si>
    <t>The Journey Home</t>
  </si>
  <si>
    <t>The Great Transformation: The Political and Economic Origins of Our Time</t>
  </si>
  <si>
    <t>Vampire Academy Box Set 1-6</t>
  </si>
  <si>
    <t>Pigs Have Wings Wodehouse (Blandings Castle)</t>
  </si>
  <si>
    <t>In The Name of God</t>
  </si>
  <si>
    <t>Pax Indica</t>
  </si>
  <si>
    <t>Know Your English - Vol 2: Words Frequently C</t>
  </si>
  <si>
    <t>Hercule Poirot’s Christmas</t>
  </si>
  <si>
    <t>Chocolat</t>
  </si>
  <si>
    <t>The Great Train Journey</t>
  </si>
  <si>
    <t>Assassin's Creed the Secret Crusade Book 3: 1</t>
  </si>
  <si>
    <t>The Seventh Scroll (The Egyptian Novels)</t>
  </si>
  <si>
    <t>I, Michael Bennett: (Michael Bennett 5)</t>
  </si>
  <si>
    <t>How to Get Lucky: 13 techniques for discovering and taking advantage of life's good breaks</t>
  </si>
  <si>
    <t>My Hero Academia, Vol. 14</t>
  </si>
  <si>
    <t>Digital Minimalism: Choosing a Focused Life in a Noisy World</t>
  </si>
  <si>
    <t>Open Secrets: India's Intelligence Unveiled</t>
  </si>
  <si>
    <t>The Election That Changed India 2014</t>
  </si>
  <si>
    <t>Behind Closed Doors</t>
  </si>
  <si>
    <t>The 39-Storey Treehouse (The Treehouse Books)</t>
  </si>
  <si>
    <t>My Best Mathematical and Logic Puzzles (Dover Recreational Math)</t>
  </si>
  <si>
    <t>Conditional Design: An introduction to elemental architecture</t>
  </si>
  <si>
    <t>The Elephant in the Room – Women Draw Their World</t>
  </si>
  <si>
    <t>Microsoft Flight Simulator X For Pilots: Real World Training</t>
  </si>
  <si>
    <t>Our Man In Havana: An Introduction by Christopher Hitchens (Vintage Classics)</t>
  </si>
  <si>
    <t>The Front Page Murders</t>
  </si>
  <si>
    <t>Confess: A Novel</t>
  </si>
  <si>
    <t>Death in the Long Grass: A Big Game Hunter's Adventures in the African Bush</t>
  </si>
  <si>
    <t>The Silkworm: Cormoran Strike Book 2 (Cormoran Strike 2)</t>
  </si>
  <si>
    <t>Trinity College London Rock &amp; Pop 2018 Drums Grade 5 CD Only (Trinity Rock &amp; Pop)</t>
  </si>
  <si>
    <t>Nambiarswami: The Good, the Bad and the Holy</t>
  </si>
  <si>
    <t>Dawood's Mentor</t>
  </si>
  <si>
    <t>The Wit &amp; Wisdom of Tyrion Lannister</t>
  </si>
  <si>
    <t>The Dragon Scroll (A Sugawara Akitada Mystery)</t>
  </si>
  <si>
    <t>Walking in Clouds: A Journey to Mount Kailash and Lake Manasarovar</t>
  </si>
  <si>
    <t>Ishmael: An Adventure of the Mind and Spirit (Ishmael Series)</t>
  </si>
  <si>
    <t>Good Night Stories for Rebel Girls</t>
  </si>
  <si>
    <t>Star Wars: Thrawn</t>
  </si>
  <si>
    <t>Our Start-Up Affair</t>
  </si>
  <si>
    <t>Extreme Dot to Dot: Around the World</t>
  </si>
  <si>
    <t>Learn with Phonics Book - 1</t>
  </si>
  <si>
    <t>The Emperor of All Maladies</t>
  </si>
  <si>
    <t>Reflected in You: Crossfire Book</t>
  </si>
  <si>
    <t>National Cyber Olympiad - Class 3 with CD: Theories with Examples, Mcqs and Solutions, Previous Questions, Model Test Papers</t>
  </si>
  <si>
    <t>Gopalganj to Raisina Road</t>
  </si>
  <si>
    <t>Mission R&amp;AW</t>
  </si>
  <si>
    <t>Fortnite Game, Battle Royale, Download, PS4, Tips, Multiplayer, Guide Unofficial</t>
  </si>
  <si>
    <t>Bheema and Hanuman (527)</t>
  </si>
  <si>
    <t>The Left Hand of Darkness (S.F. Masterworks)</t>
  </si>
  <si>
    <t>Offend, Shock, or Disturb (OIP): Free Speech Under the Indian Constitution (Oxford India Paperbacks)</t>
  </si>
  <si>
    <t>Where's Asterix?</t>
  </si>
  <si>
    <t>Do Not Disturb: Be careful who you let inside . . .</t>
  </si>
  <si>
    <t>Main Shayar Toh Nahin: The Book of Hindi Film Lyricists</t>
  </si>
  <si>
    <t>Modern Classics Ways of Seeing (Penguin Modern Classics)</t>
  </si>
  <si>
    <t>Fundamentals of Machine Learning for Predictive Data Analytics – Algorithms, Worked Examples, and Case Studies (The MIT Press)</t>
  </si>
  <si>
    <t>A Perfect Union of Contrary Things</t>
  </si>
  <si>
    <t>Ultimates - Volume 1</t>
  </si>
  <si>
    <t>Blessed - The Autobiography</t>
  </si>
  <si>
    <t>Attacking with 1 d4 (Everyman Chess)</t>
  </si>
  <si>
    <t>The Breakdown</t>
  </si>
  <si>
    <t>DotCom Secrets: The Underground Playbook for Growing Your Company Online</t>
  </si>
  <si>
    <t>Running Your First Ultra: Customizable Training Plans for Your First 50K to 100-mile Race</t>
  </si>
  <si>
    <t>The Key-Lock Man: A Novel</t>
  </si>
  <si>
    <t>One Piece: East Blue 1-2-3, Vol. 1 (Omnibus Edition) (One Piece (Omnibus Edition))</t>
  </si>
  <si>
    <t>Beautiful Disaster (BEAUTIFUL SERIES)</t>
  </si>
  <si>
    <t>Creativity Unleashed: 48 Days of Mindfulness to Unlock Your Creative Spirit</t>
  </si>
  <si>
    <t>100 Of The Most Beautiful Piano Solos Ever</t>
  </si>
  <si>
    <t>The Siege Of Warwan - A Novel</t>
  </si>
  <si>
    <t>The Last Don</t>
  </si>
  <si>
    <t>Tinkle Double Digest No. 51</t>
  </si>
  <si>
    <t>RAPIDEX COMPUTER COURSE (ENGLISH)</t>
  </si>
  <si>
    <t>Help Me!: How Self-Help Has Not Changed My Life</t>
  </si>
  <si>
    <t>Dragonball 07</t>
  </si>
  <si>
    <t>Drawn to Life: 20 Golden Years of Disney Master Classes: Volume 2: The Walt Stanchfield Lectures</t>
  </si>
  <si>
    <t>The Floating Opera and The End of the Road</t>
  </si>
  <si>
    <t>The Woman Destroyed (Pantheon Modern Writers)</t>
  </si>
  <si>
    <t>By the Pricking of My Thumbs (Tommy &amp; Tuppence 4)</t>
  </si>
  <si>
    <t>The Wisdom of No Escape</t>
  </si>
  <si>
    <t>The Crab with Golden Claws (Tintin)</t>
  </si>
  <si>
    <t>The Heist Artist</t>
  </si>
  <si>
    <t>Flight (DK Eyewitness)</t>
  </si>
  <si>
    <t>Maybe This Time: The heart-warming new novel of love and friendship from the bestselling author</t>
  </si>
  <si>
    <t>Magical Book Series - English is Easy: 2018-2019</t>
  </si>
  <si>
    <t>The Crunch Factor</t>
  </si>
  <si>
    <t>The Blaft Anthology of Tamil Pulp Fiction</t>
  </si>
  <si>
    <t>The Pixar Touch: The Making of a Company (Vintage)</t>
  </si>
  <si>
    <t>Key Words 2b: Have a go</t>
  </si>
  <si>
    <t>Slow Jogging: Lose Weight, Stay Healthy, and Have Fun with Science-Based, Natural Running</t>
  </si>
  <si>
    <t>Programming in C 3e</t>
  </si>
  <si>
    <t>Ignited Minds: Unleashing the power within india</t>
  </si>
  <si>
    <t>The Collected Short Stories Of Roald Dahl</t>
  </si>
  <si>
    <t>Archie 1000 Page Comics Romp (Archie 1000 Page Digests)</t>
  </si>
  <si>
    <t>After We Collided (The After Series)</t>
  </si>
  <si>
    <t>Bigger Leaner Stronger: The Simple Science of Building the Ultimate Male Body (Second Edition)</t>
  </si>
  <si>
    <t>Paths of Glory</t>
  </si>
  <si>
    <t>Yes, My Accent Is Real: And Some Other Things I Haven't Told You</t>
  </si>
  <si>
    <t>Freescale Arm Cortex-M Embedded Programming: Volume 3 (Mazidi and Naimi ARM books)</t>
  </si>
  <si>
    <t>The Ultimate India Quiz Book</t>
  </si>
  <si>
    <t>Assegai (The Courtneys of Africa)</t>
  </si>
  <si>
    <t>Delavier's Stretching Anatomy</t>
  </si>
  <si>
    <t>Intermediate English Grammar Supplementary Exercises with Answers</t>
  </si>
  <si>
    <t>Unbreakable</t>
  </si>
  <si>
    <t>Best of Agatha Christie Box Set (And Then There Were None, Murder on the Orient Express)</t>
  </si>
  <si>
    <t>Dead Woman Walking</t>
  </si>
  <si>
    <t>Shopaholic Abroad: (Shopaholic Book 2)</t>
  </si>
  <si>
    <t>Sin and Syntax: How to Craft Wicked Good Prose</t>
  </si>
  <si>
    <t>The Music of the Primes</t>
  </si>
  <si>
    <t>Bodyweight Strength Training Anatomy</t>
  </si>
  <si>
    <t>Sanford Meisner On Acting (Vintage)</t>
  </si>
  <si>
    <t>After We Fell (The After Series)</t>
  </si>
  <si>
    <t>101 Youth Football Coaching Sessions (101 Drills)</t>
  </si>
  <si>
    <t>Book of Longing</t>
  </si>
  <si>
    <t>Six of Crows: Book 1</t>
  </si>
  <si>
    <t>The Count of Monte Cristo (Bantam Classics)</t>
  </si>
  <si>
    <t>The Private Patient (Adam Dalgliesh Mysteries)</t>
  </si>
  <si>
    <t>The Big, Bad Battle of the Bionic Booger Boy Part One:The Night of the Nasty Nostril Nuggets (Captain Underpants)</t>
  </si>
  <si>
    <t>Natasha Mehra Must Die: The Doomsday Trilogy Book 1</t>
  </si>
  <si>
    <t>Chinese Made Easy</t>
  </si>
  <si>
    <t>Miraculous: Tales of Ladybug and Cat Noir (Miraculous, Tales of Lady Bug &amp; Cat Noir)</t>
  </si>
  <si>
    <t>The No. 1 Ladies' Detective Agency</t>
  </si>
  <si>
    <t>Modesty Blaise: The Murder Frame</t>
  </si>
  <si>
    <t>50 Politics Classics: Your shortcut to the most important ideas on freedom, equality, and power (50 Classics)</t>
  </si>
  <si>
    <t>Perspective</t>
  </si>
  <si>
    <t>World Without End: A Novel (Kingsbridge)</t>
  </si>
  <si>
    <t>Subscribed: Why the Subscription Model Will Be Your Company’s Future―and What to Do About It</t>
  </si>
  <si>
    <t>The Complete Novels (Penguin Classics Deluxe editions)</t>
  </si>
  <si>
    <t>The Mirror Crack’d from Side to Side (Miss Marple)</t>
  </si>
  <si>
    <t>Winning Habits: Techniques for Excellence in Sports, 1e</t>
  </si>
  <si>
    <t>100 Things Every Designer Needs to Know About People (Voices That Matter)</t>
  </si>
  <si>
    <t>End of Days (Chronicles of Brothers)</t>
  </si>
  <si>
    <t>Alice's Adventures in Wonderland &amp; Through the Looking-Glass (Bantam Classics)</t>
  </si>
  <si>
    <t>How to Draw What You See (Practical Art Books)</t>
  </si>
  <si>
    <t>Introduction to Computation and Programming Using Python with Application to Understanding Data</t>
  </si>
  <si>
    <t>The Spy Who Loved Me: James Bond 007</t>
  </si>
  <si>
    <t>Three Thousand Stitches: Ordinary People, Extraordinary Lives</t>
  </si>
  <si>
    <t>The Science Book (Big Ideas)</t>
  </si>
  <si>
    <t>The Complete Manual of Positional Chess: The Russian Chess School 2.0: Opening and Middlegame</t>
  </si>
  <si>
    <t>KPS Gill the Paramount Cop</t>
  </si>
  <si>
    <t>Read It Yourself Ugly Duckling</t>
  </si>
  <si>
    <t>Persuader: (Jack Reacher 7)</t>
  </si>
  <si>
    <t>Bhagat Singh - The Eternal Rebel</t>
  </si>
  <si>
    <t>Death In The Afternoon</t>
  </si>
  <si>
    <t>Shooter's Bible: The World's Standard Firearms Reference Book</t>
  </si>
  <si>
    <t>Tragic Design: The Impact of Bad Product Design and How to Fix It</t>
  </si>
  <si>
    <t>Ripley's Believe It Or Not! Unlock The Weird! (ANNUAL)</t>
  </si>
  <si>
    <t>How India Manages Its National Security</t>
  </si>
  <si>
    <t>20,000 Leagues Under the Sea: The Graphic Novel (Campfire Graphic Novels)</t>
  </si>
  <si>
    <t>Last Bus to Woodstock (Inspector Morse Mysteries)</t>
  </si>
  <si>
    <t>The Goal - Special Edition</t>
  </si>
  <si>
    <t>Dragon Ball (3-in-1 Edition), Vol. 11: Includes Vols. 31, 32, 33</t>
  </si>
  <si>
    <t>What We Talk about When We Talk about Rape</t>
  </si>
  <si>
    <t>Introduction to Computer Science, 2/Ed</t>
  </si>
  <si>
    <t>The Adventures Of Suppandi – 1 (Tinkle)</t>
  </si>
  <si>
    <t>Key Words 3c: Let me write</t>
  </si>
  <si>
    <t>On Politics</t>
  </si>
  <si>
    <t>The Sorrows of Young Werther (Penguin Classics)</t>
  </si>
  <si>
    <t>The Tall Stranger</t>
  </si>
  <si>
    <t>It Must've Been Something He Wrote</t>
  </si>
  <si>
    <t>Basic Electrical Engineering</t>
  </si>
  <si>
    <t>Rules of Civility</t>
  </si>
  <si>
    <t>You Are a Badass® Talking Button (Miniature Editions)</t>
  </si>
  <si>
    <t>Slow Horses (Slough House)</t>
  </si>
  <si>
    <t>Spy Secrets That Can Save Your Life: A Former CIA Officer Reveals Safety and Survival Techniques to Keep You and Your Family Protected</t>
  </si>
  <si>
    <t>A Life in Diplomacy</t>
  </si>
  <si>
    <t>Justice League Vol. 1: Origin (The New 52)</t>
  </si>
  <si>
    <t>English Grammar For Dummies</t>
  </si>
  <si>
    <t>Heart and Brain: An Awkward Yeti Collection</t>
  </si>
  <si>
    <t>While You Were Sleeping: A Gripping Psychological Thriller You Just Can't Put Down</t>
  </si>
  <si>
    <t>The Husband's Secret: From the bestselling author of Big Little Lies, now an award winning TV series</t>
  </si>
  <si>
    <t>The Emperor Far Away: Travels At The Edge Of China</t>
  </si>
  <si>
    <t>Autobiography of a Yogi (Complete Paperback Edition)</t>
  </si>
  <si>
    <t>Karukku Second Edition</t>
  </si>
  <si>
    <t>Plato and a Platypus Walk into a Bar . . .: Understanding Philosophy Through Jokes</t>
  </si>
  <si>
    <t>Deep Thinking</t>
  </si>
  <si>
    <t>Spelling Success - Level 2</t>
  </si>
  <si>
    <t>Past Tense: A Jack Reacher Novel</t>
  </si>
  <si>
    <t>My Fight Your Fight: The Official Ronda Rousey autobiography</t>
  </si>
  <si>
    <t>Redemption (Amos Decker series)</t>
  </si>
  <si>
    <t>Sun and Moon Tarot</t>
  </si>
  <si>
    <t>Boys in Zinc (Penguin Modern Classics)</t>
  </si>
  <si>
    <t>The Abominable</t>
  </si>
  <si>
    <t>Shikari Shambu 6: On the Run</t>
  </si>
  <si>
    <t>The Psychology Book (Big Ideas)</t>
  </si>
  <si>
    <t>Avatar: The Last Airbender - The Search Part 2</t>
  </si>
  <si>
    <t>Alice in Wonderland: The Graphic Novel (Campfire Graphic Novels)</t>
  </si>
  <si>
    <t>Speed Mathematics: Do It Quick, Do It Right</t>
  </si>
  <si>
    <t>The Room on the Roof</t>
  </si>
  <si>
    <t>India - Armenia: So Far Yet So Close</t>
  </si>
  <si>
    <t>Architecture: Form, Space, &amp; Order</t>
  </si>
  <si>
    <t>Capital Conquest</t>
  </si>
  <si>
    <t>Corfu Trilogy</t>
  </si>
  <si>
    <t>Humans: A Brief History of How We F*cked It All Up</t>
  </si>
  <si>
    <t>The Chemist</t>
  </si>
  <si>
    <t>The Duke And I: Number 1 in series (Bridgerton Family)</t>
  </si>
  <si>
    <t>Frostfire (Kanin Chronicles)</t>
  </si>
  <si>
    <t>The First Order (Sam Capra)</t>
  </si>
  <si>
    <t>Chris Kuzneski</t>
  </si>
  <si>
    <t>Arun Khopkar</t>
  </si>
  <si>
    <t>Thomas Hobbes</t>
  </si>
  <si>
    <t>Agatha Christie</t>
  </si>
  <si>
    <t>Editors of Life</t>
  </si>
  <si>
    <t>Danny Dreyer</t>
  </si>
  <si>
    <t>Sivananda Yoga Vedanta Centre</t>
  </si>
  <si>
    <t>M S Ashokan</t>
  </si>
  <si>
    <t>Maurice Druon</t>
  </si>
  <si>
    <t>Rajiv Malhotra</t>
  </si>
  <si>
    <t>Don Tapscott, Alex Tapscott</t>
  </si>
  <si>
    <t>James Clavell</t>
  </si>
  <si>
    <t>Wong Kiew Kit</t>
  </si>
  <si>
    <t>Michael Ondaatje</t>
  </si>
  <si>
    <t>Matthew K Manning</t>
  </si>
  <si>
    <t>Charlotte Guillain, Roland Dry</t>
  </si>
  <si>
    <t>Takashi Yano</t>
  </si>
  <si>
    <t>Will Durant</t>
  </si>
  <si>
    <t>Davy Cielen, Arno D.B. Meysman, Mohamed Ali</t>
  </si>
  <si>
    <t>Hiro Arikawa</t>
  </si>
  <si>
    <t>Luca Caioli</t>
  </si>
  <si>
    <t>Mario Puzo</t>
  </si>
  <si>
    <t>Murugesan Ramaswamy</t>
  </si>
  <si>
    <t>Jenny Russ</t>
  </si>
  <si>
    <t>Robert Neuwirth</t>
  </si>
  <si>
    <t>Shantanu Guha Ray</t>
  </si>
  <si>
    <t>Osamu Tezuka</t>
  </si>
  <si>
    <t>Brian Shields</t>
  </si>
  <si>
    <t>C. G. Jung, Aniela Jaffe, Clara Winston, Richard Winston</t>
  </si>
  <si>
    <t>David Baldacci</t>
  </si>
  <si>
    <t>Ross Macdonald, Tom Nolan</t>
  </si>
  <si>
    <t>Hart Defouw</t>
  </si>
  <si>
    <t>Sidney Sheldon</t>
  </si>
  <si>
    <t>Naughty Dog</t>
  </si>
  <si>
    <t>Thomas Harris</t>
  </si>
  <si>
    <t>Reema Thareja</t>
  </si>
  <si>
    <t>Palden Gyatso Tenzing</t>
  </si>
  <si>
    <t>Daniel Silva</t>
  </si>
  <si>
    <t>HBR</t>
  </si>
  <si>
    <t>George Orwell</t>
  </si>
  <si>
    <t>Doug Dorst</t>
  </si>
  <si>
    <t>Dict.</t>
  </si>
  <si>
    <t>Ella Frances Sanders</t>
  </si>
  <si>
    <t>Taylor Jenkins Reid</t>
  </si>
  <si>
    <t>Bear Grylls</t>
  </si>
  <si>
    <t>David Dutkanicz</t>
  </si>
  <si>
    <t>S. Hussain Zaidi</t>
  </si>
  <si>
    <t>Oliver Bowden</t>
  </si>
  <si>
    <t>Mark Crilley</t>
  </si>
  <si>
    <t>Clive Cussler</t>
  </si>
  <si>
    <t>Coomi Kapoor</t>
  </si>
  <si>
    <t>Abrsm</t>
  </si>
  <si>
    <t>Michael Crichton</t>
  </si>
  <si>
    <t>Ranata Suzuki</t>
  </si>
  <si>
    <t>Priya-Alika Elias</t>
  </si>
  <si>
    <t>Vikram Bhatt</t>
  </si>
  <si>
    <t>Bob Eckstein</t>
  </si>
  <si>
    <t>Fredrik Backman</t>
  </si>
  <si>
    <t>Herge</t>
  </si>
  <si>
    <t>Richard Mansfield</t>
  </si>
  <si>
    <t>Ullekh N P</t>
  </si>
  <si>
    <t>Aldous Huxley</t>
  </si>
  <si>
    <t>Rishabh Puri</t>
  </si>
  <si>
    <t>Biz Stone</t>
  </si>
  <si>
    <t>Charles Dickens</t>
  </si>
  <si>
    <t>Günter Grass</t>
  </si>
  <si>
    <t>Geoff Dyer</t>
  </si>
  <si>
    <t>Keigo Higashino</t>
  </si>
  <si>
    <t>Tsugumi Ohba</t>
  </si>
  <si>
    <t>DK</t>
  </si>
  <si>
    <t>Henrik Ibsen, Deborah Dawkin, Erik Skuggevik, Tore Rem</t>
  </si>
  <si>
    <t>Haruki Murakami</t>
  </si>
  <si>
    <t>ZAG Entertainment</t>
  </si>
  <si>
    <t>A B de Villiers</t>
  </si>
  <si>
    <t>Adam Juniper</t>
  </si>
  <si>
    <t>Happymon Jacob</t>
  </si>
  <si>
    <t>Elke Linda Buchholz, Susanne Kaeppele, Karoline Hille, Irina Stotland, Gerhard Buhler</t>
  </si>
  <si>
    <t>Alistair MacLean</t>
  </si>
  <si>
    <t>David Sedaris</t>
  </si>
  <si>
    <t>Scott Snyder, Tim Seeley, Jason Fabok</t>
  </si>
  <si>
    <t>Rafael Nadal</t>
  </si>
  <si>
    <t>Shooting Targets</t>
  </si>
  <si>
    <t>David Sinden</t>
  </si>
  <si>
    <t>David Pilling</t>
  </si>
  <si>
    <t>Namrata Purohit</t>
  </si>
  <si>
    <t>Richard Bach</t>
  </si>
  <si>
    <t>Rahul Matthan</t>
  </si>
  <si>
    <t>Logophilia Education</t>
  </si>
  <si>
    <t>Girish Kuber, Vikrant Pande</t>
  </si>
  <si>
    <t>Alex Honnold</t>
  </si>
  <si>
    <t>Calligraphy Book Practice, Calligraphy Paper</t>
  </si>
  <si>
    <t>Novy Kapadia</t>
  </si>
  <si>
    <t>Joe Baron</t>
  </si>
  <si>
    <t>Ruskin Bond</t>
  </si>
  <si>
    <t>William Tomkins</t>
  </si>
  <si>
    <t>Leander Kahney</t>
  </si>
  <si>
    <t>Susan Sontag</t>
  </si>
  <si>
    <t>Agrawal P.K</t>
  </si>
  <si>
    <t>Lindsay Warwick</t>
  </si>
  <si>
    <t>Ajay K Pandey</t>
  </si>
  <si>
    <t>P.G. Wodehouse</t>
  </si>
  <si>
    <t>Richard Yates</t>
  </si>
  <si>
    <t>Ladybird</t>
  </si>
  <si>
    <t>Dave Kerpen</t>
  </si>
  <si>
    <t>Mike Meyers</t>
  </si>
  <si>
    <t>E.L. James</t>
  </si>
  <si>
    <t>Maneka Gandhi</t>
  </si>
  <si>
    <t>Rujuta Diwekar</t>
  </si>
  <si>
    <t>David Beckham</t>
  </si>
  <si>
    <t>Negi Haruba</t>
  </si>
  <si>
    <t>ChrisMD</t>
  </si>
  <si>
    <t>William Lidwell</t>
  </si>
  <si>
    <t>Lexie Williamson</t>
  </si>
  <si>
    <t>Richmal Crompton</t>
  </si>
  <si>
    <t>Christopher Hitchens</t>
  </si>
  <si>
    <t>Bill Watterson</t>
  </si>
  <si>
    <t>Sherry Petersik</t>
  </si>
  <si>
    <t>Elayne Angel</t>
  </si>
  <si>
    <t>Dan Brown</t>
  </si>
  <si>
    <t>Vinod Mehta</t>
  </si>
  <si>
    <t>Iain S. Thomas</t>
  </si>
  <si>
    <t>Timsal Masud</t>
  </si>
  <si>
    <t>Phil Jackson</t>
  </si>
  <si>
    <t>Andrew Heywood</t>
  </si>
  <si>
    <t>Hayao Miyazaki</t>
  </si>
  <si>
    <t>Robert Greene</t>
  </si>
  <si>
    <t>Rishi Piparaiya</t>
  </si>
  <si>
    <t>Peter May</t>
  </si>
  <si>
    <t>Trinity College Lond</t>
  </si>
  <si>
    <t>Michael Lewis</t>
  </si>
  <si>
    <t>Edgar P. Jacobs</t>
  </si>
  <si>
    <t>Michael Braungart</t>
  </si>
  <si>
    <t>B.N. Goswamy</t>
  </si>
  <si>
    <t>Robert L. Heilbroner</t>
  </si>
  <si>
    <t>John Truby</t>
  </si>
  <si>
    <t>Sudha Mahalingam</t>
  </si>
  <si>
    <t>John Carreyrou</t>
  </si>
  <si>
    <t>Dreamland Publications</t>
  </si>
  <si>
    <t>Satish Y. Deodhar</t>
  </si>
  <si>
    <t>Arsheep Bahga, Vijay Madisetti</t>
  </si>
  <si>
    <t>John Grisham</t>
  </si>
  <si>
    <t>Sanjeeva Pandey &amp; Anthony J Gaston</t>
  </si>
  <si>
    <t>Marjorie Liu, Sana Takeda</t>
  </si>
  <si>
    <t>Wendell Odom</t>
  </si>
  <si>
    <t>Anirban Bhattacharya</t>
  </si>
  <si>
    <t>Schwartz Baron</t>
  </si>
  <si>
    <t>James Patterson</t>
  </si>
  <si>
    <t>Justin Seitz</t>
  </si>
  <si>
    <t>Irakli Nadareishvili</t>
  </si>
  <si>
    <t>Venkat Iyer</t>
  </si>
  <si>
    <t>Anupama Puri Mahajan</t>
  </si>
  <si>
    <t>Graham Burgess</t>
  </si>
  <si>
    <t>Michael Uslan</t>
  </si>
  <si>
    <t>John McWhorter</t>
  </si>
  <si>
    <t>Fyodor Dostoyevsky</t>
  </si>
  <si>
    <t>Miranda Sings</t>
  </si>
  <si>
    <t>Hindol Sengupta</t>
  </si>
  <si>
    <t>Ian McEwan</t>
  </si>
  <si>
    <t>IU. Averbakh, K.P. Neat</t>
  </si>
  <si>
    <t>Mr Irshad Thalakala</t>
  </si>
  <si>
    <t>Nelson Mandela</t>
  </si>
  <si>
    <t>Norman Lewis</t>
  </si>
  <si>
    <t>Naoki Urasawa</t>
  </si>
  <si>
    <t>Kenneth Roman</t>
  </si>
  <si>
    <t>Tina Fey</t>
  </si>
  <si>
    <t>Sylvia Day</t>
  </si>
  <si>
    <t>Robert Louis Stevenson</t>
  </si>
  <si>
    <t>Makoto Shinkai</t>
  </si>
  <si>
    <t>Lucy Foley</t>
  </si>
  <si>
    <t>Anuja Chauhan</t>
  </si>
  <si>
    <t>Nikita Singh</t>
  </si>
  <si>
    <t>Alok Mani Tripathi</t>
  </si>
  <si>
    <t>John Walkenbach</t>
  </si>
  <si>
    <t>George Michell</t>
  </si>
  <si>
    <t>Bryson Payne</t>
  </si>
  <si>
    <t>Holly Bourne</t>
  </si>
  <si>
    <t>Brian Weiss</t>
  </si>
  <si>
    <t>APJ Abdul Kalam</t>
  </si>
  <si>
    <t>Diana Gabaldon</t>
  </si>
  <si>
    <t>Jawaharlal Nehru</t>
  </si>
  <si>
    <t>Christopher Kenworthy</t>
  </si>
  <si>
    <t>Jules Verne</t>
  </si>
  <si>
    <t>R.V. Raman</t>
  </si>
  <si>
    <t>Raymond Carver</t>
  </si>
  <si>
    <t>Frank Miller</t>
  </si>
  <si>
    <t>Aditi Singhal</t>
  </si>
  <si>
    <t>Mukund Rajan</t>
  </si>
  <si>
    <t>Connor Franta</t>
  </si>
  <si>
    <t>Paramhansa Yogananda</t>
  </si>
  <si>
    <t>Charles Montgomery</t>
  </si>
  <si>
    <t>Lynsay Sands</t>
  </si>
  <si>
    <t>George B. Bridgman</t>
  </si>
  <si>
    <t>Rachel Renee Russell</t>
  </si>
  <si>
    <t>Reki Kawahara</t>
  </si>
  <si>
    <t>Mark Greaney</t>
  </si>
  <si>
    <t>Dirk Kurbjuweit</t>
  </si>
  <si>
    <t>Luis Fernandes</t>
  </si>
  <si>
    <t>Mariana Mazzucato</t>
  </si>
  <si>
    <t>Wilbur Smith</t>
  </si>
  <si>
    <t>Mamta Nainy</t>
  </si>
  <si>
    <t>Satya Nadella</t>
  </si>
  <si>
    <t>Joe Hyams</t>
  </si>
  <si>
    <t>Eiichiro Oda</t>
  </si>
  <si>
    <t>Terry O' Brien</t>
  </si>
  <si>
    <t>Harinder Baweja, GL Batra</t>
  </si>
  <si>
    <t>Ayn Rand</t>
  </si>
  <si>
    <t>Stephen Fry</t>
  </si>
  <si>
    <t>V.V.K.Subburaj</t>
  </si>
  <si>
    <t>Cup</t>
  </si>
  <si>
    <t>Albert Uderzo</t>
  </si>
  <si>
    <t>Mishra Ravikesh</t>
  </si>
  <si>
    <t>Oxford Dictionaries</t>
  </si>
  <si>
    <t>James Rollins</t>
  </si>
  <si>
    <t>Tayeb Salih</t>
  </si>
  <si>
    <t>Divia Patel</t>
  </si>
  <si>
    <t>Dr. Praveen Tiwari</t>
  </si>
  <si>
    <t>Andrew J. Kirby</t>
  </si>
  <si>
    <t>George R.R. Martin</t>
  </si>
  <si>
    <t>Willard A. Palmer</t>
  </si>
  <si>
    <t>Anita Bhogle</t>
  </si>
  <si>
    <t>Pelé</t>
  </si>
  <si>
    <t>Michael Connelly</t>
  </si>
  <si>
    <t>C.E Eckersley</t>
  </si>
  <si>
    <t>Dav Pilkey</t>
  </si>
  <si>
    <t>Upendran S.</t>
  </si>
  <si>
    <t>Masashi Kishimoto</t>
  </si>
  <si>
    <t>ONE</t>
  </si>
  <si>
    <t>Jhimli Mukherjee Pandey</t>
  </si>
  <si>
    <t>Paul Tobin</t>
  </si>
  <si>
    <t>Ken Follett</t>
  </si>
  <si>
    <t>One</t>
  </si>
  <si>
    <t>Various</t>
  </si>
  <si>
    <t>John Buchan</t>
  </si>
  <si>
    <t>Aatish Taseer</t>
  </si>
  <si>
    <t>Simon Kuper</t>
  </si>
  <si>
    <t>MANOHAR SINGH GILL</t>
  </si>
  <si>
    <t>Julia Cameron</t>
  </si>
  <si>
    <t>Grant Taylor</t>
  </si>
  <si>
    <t>Sarah J. Maas</t>
  </si>
  <si>
    <t>George Beahm</t>
  </si>
  <si>
    <t>Bryan Willis</t>
  </si>
  <si>
    <t>Narasimha Karumanchi</t>
  </si>
  <si>
    <t>Shashi Deshpande</t>
  </si>
  <si>
    <t>Dan Bader</t>
  </si>
  <si>
    <t>Bart Yasso</t>
  </si>
  <si>
    <t>Bruce Lee</t>
  </si>
  <si>
    <t>Steinmetz</t>
  </si>
  <si>
    <t>Rohit Prasad</t>
  </si>
  <si>
    <t>Arjun Ghosh</t>
  </si>
  <si>
    <t>Plato</t>
  </si>
  <si>
    <t>Saiswaroopa Iyer</t>
  </si>
  <si>
    <t>Steve Brusatte</t>
  </si>
  <si>
    <t>Ed Viesturs</t>
  </si>
  <si>
    <t>Graham Hoyland</t>
  </si>
  <si>
    <t>Conn Iggulden</t>
  </si>
  <si>
    <t>Sabaa Tahir</t>
  </si>
  <si>
    <t>Sam Phillips</t>
  </si>
  <si>
    <t>R. Pillai</t>
  </si>
  <si>
    <t>Giovanni Boccaccio</t>
  </si>
  <si>
    <t>Reza Farazmand</t>
  </si>
  <si>
    <t>Srishti Chaudhary</t>
  </si>
  <si>
    <t>Alex Hutchinson</t>
  </si>
  <si>
    <t>Jason Fulford</t>
  </si>
  <si>
    <t>Kazuo Ishiguro</t>
  </si>
  <si>
    <t>Francis Bacon</t>
  </si>
  <si>
    <t>Anne Gracie</t>
  </si>
  <si>
    <t>Georgette Heyer</t>
  </si>
  <si>
    <t>Louis Gerstner</t>
  </si>
  <si>
    <t>Sudha Murty</t>
  </si>
  <si>
    <t>Vibrant Publishers</t>
  </si>
  <si>
    <t>Kevin Pietersen</t>
  </si>
  <si>
    <t>Laura Hillenbrand</t>
  </si>
  <si>
    <t>Agarwal A.N.</t>
  </si>
  <si>
    <t>F2 Freestylers</t>
  </si>
  <si>
    <t>Andrew Matthews</t>
  </si>
  <si>
    <t>Satyananda Saraswati</t>
  </si>
  <si>
    <t>Pittacus Lore</t>
  </si>
  <si>
    <t>Adity Kay</t>
  </si>
  <si>
    <t>GBS Sidhu</t>
  </si>
  <si>
    <t>Roald Dahl</t>
  </si>
  <si>
    <t>Andrew Sean Greer</t>
  </si>
  <si>
    <t>Gregg Hurwitz</t>
  </si>
  <si>
    <t>Jocelyn Dart</t>
  </si>
  <si>
    <t>Philip Geer Ed.M.</t>
  </si>
  <si>
    <t>Abhinav Chandrachud</t>
  </si>
  <si>
    <t>Ripley</t>
  </si>
  <si>
    <t>Michael Coulson</t>
  </si>
  <si>
    <t>Terri Libenson</t>
  </si>
  <si>
    <t>Joseph Stiglitz</t>
  </si>
  <si>
    <t>Calum Laird</t>
  </si>
  <si>
    <t>Carol J. Loomis</t>
  </si>
  <si>
    <t>Aparajitha Nagesh</t>
  </si>
  <si>
    <t>Dr. Syed Ali</t>
  </si>
  <si>
    <t>Johan van Lengen</t>
  </si>
  <si>
    <t>Ray Bradbury</t>
  </si>
  <si>
    <t>Brandon Sanderson</t>
  </si>
  <si>
    <t>Karen Swan</t>
  </si>
  <si>
    <t>Jim Davis</t>
  </si>
  <si>
    <t>Robert Ludlum</t>
  </si>
  <si>
    <t>Novoneel Chakraborty</t>
  </si>
  <si>
    <t>Jamie McGuire</t>
  </si>
  <si>
    <t>Danielle Steel</t>
  </si>
  <si>
    <t>Amazing Battles</t>
  </si>
  <si>
    <t>Josh Waitzkin</t>
  </si>
  <si>
    <t>Ivan Turgenev</t>
  </si>
  <si>
    <t>Terry Deary</t>
  </si>
  <si>
    <t>James Grippando</t>
  </si>
  <si>
    <t>Shigeru Mizuki</t>
  </si>
  <si>
    <t>Alex Banks</t>
  </si>
  <si>
    <t>Archie Superstars</t>
  </si>
  <si>
    <t>Bhaavna Arora</t>
  </si>
  <si>
    <t>James Herriot</t>
  </si>
  <si>
    <t>J. D. Salinger</t>
  </si>
  <si>
    <t>Tuttle Publishing</t>
  </si>
  <si>
    <t>Pete Buttigieg</t>
  </si>
  <si>
    <t>Urvashi Butalia</t>
  </si>
  <si>
    <t>Thich Nhat Hanh</t>
  </si>
  <si>
    <t>Thomas Mann</t>
  </si>
  <si>
    <t>Charles Chaplin</t>
  </si>
  <si>
    <t>Odom</t>
  </si>
  <si>
    <t>John Ajvide Lindqvist</t>
  </si>
  <si>
    <t>Curtis Frye</t>
  </si>
  <si>
    <t>Colleen Hoover</t>
  </si>
  <si>
    <t>Sean Murphy</t>
  </si>
  <si>
    <t>William Styron</t>
  </si>
  <si>
    <t>Andreas M. Antonopoulos</t>
  </si>
  <si>
    <t>Yoshihiro Togashi</t>
  </si>
  <si>
    <t>Yashavant P. Kanetkar</t>
  </si>
  <si>
    <t>National Geographic</t>
  </si>
  <si>
    <t>Jason R. Briggs</t>
  </si>
  <si>
    <t>Durjoy Datta</t>
  </si>
  <si>
    <t>Bipan Chandra</t>
  </si>
  <si>
    <t>Edgar Allan Poe</t>
  </si>
  <si>
    <t>Alvin Toffler</t>
  </si>
  <si>
    <t>Catherine Anderson</t>
  </si>
  <si>
    <t>Seth Goldman</t>
  </si>
  <si>
    <t>Adam J. Kurtz</t>
  </si>
  <si>
    <t>Thea Stilton</t>
  </si>
  <si>
    <t>Vinay Sitapati</t>
  </si>
  <si>
    <t>Kulpreet Yadav</t>
  </si>
  <si>
    <t>Daniel J. Siegel</t>
  </si>
  <si>
    <t>Murty Sudha</t>
  </si>
  <si>
    <t>Mike Chapple</t>
  </si>
  <si>
    <t>Matthew Janda</t>
  </si>
  <si>
    <t>Judith Mcnaught</t>
  </si>
  <si>
    <t>Timothy Zahn</t>
  </si>
  <si>
    <t>Louis L'Amour</t>
  </si>
  <si>
    <t>Sathya Saran</t>
  </si>
  <si>
    <t>Joseph E.B. Lumbard</t>
  </si>
  <si>
    <t>Ruth Dugdall</t>
  </si>
  <si>
    <t>Pete Sampras</t>
  </si>
  <si>
    <t>Tilly Bagshawe</t>
  </si>
  <si>
    <t>Peter Mayle</t>
  </si>
  <si>
    <t>Jonathan Lynn</t>
  </si>
  <si>
    <t>Bhaskar Chattopadhyay</t>
  </si>
  <si>
    <t>Edmund N. Bacon</t>
  </si>
  <si>
    <t>Nisioisin</t>
  </si>
  <si>
    <t>Mccarthy</t>
  </si>
  <si>
    <t>Margaret Atwood</t>
  </si>
  <si>
    <t>Ramachandra Guha</t>
  </si>
  <si>
    <t>Bruce Thomas</t>
  </si>
  <si>
    <t>Gabriel Tallent</t>
  </si>
  <si>
    <t>Srinath Raghavan</t>
  </si>
  <si>
    <t>S Kalavathy</t>
  </si>
  <si>
    <t>Beighley Lynn</t>
  </si>
  <si>
    <t>Simon Scarrow</t>
  </si>
  <si>
    <t>Mascie-Taylor</t>
  </si>
  <si>
    <t>Rajani Thindiath</t>
  </si>
  <si>
    <t>Robert Macfarlane</t>
  </si>
  <si>
    <t>Walter Isaacson</t>
  </si>
  <si>
    <t>The Harbus</t>
  </si>
  <si>
    <t>Peter Zumthor</t>
  </si>
  <si>
    <t>David K. Kruglinski, Scot Wingo, George Shepherd</t>
  </si>
  <si>
    <t>Ben Kane</t>
  </si>
  <si>
    <t>Stephen King</t>
  </si>
  <si>
    <t>Julia Donaldson</t>
  </si>
  <si>
    <t>Prateek Shukla, Navneet Mehra</t>
  </si>
  <si>
    <t>Doris Kearns Goodwin</t>
  </si>
  <si>
    <t>A.P.J. Abdul Kalam</t>
  </si>
  <si>
    <t>Maple Press</t>
  </si>
  <si>
    <t>Kevyn Aucoin</t>
  </si>
  <si>
    <t>Paul Morland</t>
  </si>
  <si>
    <t>Anthony Ryan</t>
  </si>
  <si>
    <t>Lang Leav</t>
  </si>
  <si>
    <t>Viet Thanh Nguyen</t>
  </si>
  <si>
    <t>John Le Carré</t>
  </si>
  <si>
    <t>Paul Hoffman</t>
  </si>
  <si>
    <t>Leigh Bardugo</t>
  </si>
  <si>
    <t>Dani Collins</t>
  </si>
  <si>
    <t>Priyanka Mathur</t>
  </si>
  <si>
    <t>Sui Ishida</t>
  </si>
  <si>
    <t>Rajib Mall</t>
  </si>
  <si>
    <t>Dan Jurgens, Lee Weeks</t>
  </si>
  <si>
    <t>Dean Koontz</t>
  </si>
  <si>
    <t>W. Somerset Maugham</t>
  </si>
  <si>
    <t>Indu Sundaresan</t>
  </si>
  <si>
    <t>Kalyan B. Bhattacharyya</t>
  </si>
  <si>
    <t>Frederick Forsyth</t>
  </si>
  <si>
    <t>Yasir Abbasi</t>
  </si>
  <si>
    <t>Bobby Fischer</t>
  </si>
  <si>
    <t>Tonmoy Banerjee</t>
  </si>
  <si>
    <t>Adam Shostack</t>
  </si>
  <si>
    <t>Sidney Lumet</t>
  </si>
  <si>
    <t>Yashavant Kanetkar</t>
  </si>
  <si>
    <t>Marvel Comics</t>
  </si>
  <si>
    <t>Paul Dini</t>
  </si>
  <si>
    <t>Sushmita Jamwal</t>
  </si>
  <si>
    <t>Leo Tolstoy</t>
  </si>
  <si>
    <t>Joe Kelly</t>
  </si>
  <si>
    <t>Christa Faust</t>
  </si>
  <si>
    <t>Penelope Lively</t>
  </si>
  <si>
    <t>Stuti Agarwal</t>
  </si>
  <si>
    <t>Attia Hosain</t>
  </si>
  <si>
    <t>Rounak Banik</t>
  </si>
  <si>
    <t>Jin Yong</t>
  </si>
  <si>
    <t>Suhas Palshikar</t>
  </si>
  <si>
    <t>Jonny Bairstow</t>
  </si>
  <si>
    <t>Barney Stinson</t>
  </si>
  <si>
    <t>Anna Todd</t>
  </si>
  <si>
    <t>Shatrujeet Nath</t>
  </si>
  <si>
    <t>John Pilger</t>
  </si>
  <si>
    <t>Carmine Gallo</t>
  </si>
  <si>
    <t>K. Sujatha Rao</t>
  </si>
  <si>
    <t>Louis de Bernieres</t>
  </si>
  <si>
    <t>Rick Riordan</t>
  </si>
  <si>
    <t>Arthur Conan Doyle</t>
  </si>
  <si>
    <t>S. Krishnamurthi</t>
  </si>
  <si>
    <t>B.B. Singh</t>
  </si>
  <si>
    <t>Simon Haykin</t>
  </si>
  <si>
    <t>Kurt Vonnegut</t>
  </si>
  <si>
    <t>Andre Agassi</t>
  </si>
  <si>
    <t>Hari Kumar K</t>
  </si>
  <si>
    <t>Nicholas Carlson</t>
  </si>
  <si>
    <t>Darian Leader</t>
  </si>
  <si>
    <t>Hunter S. Thompson</t>
  </si>
  <si>
    <t>Scholastic - Peter Clutterbuck</t>
  </si>
  <si>
    <t>Sukanya Venkatraghavan</t>
  </si>
  <si>
    <t>Mario Livio</t>
  </si>
  <si>
    <t>Larry Gonick</t>
  </si>
  <si>
    <t>Sanjoy Hazarika</t>
  </si>
  <si>
    <t>Marc Seifer</t>
  </si>
  <si>
    <t>Anirudha Bhattacharjee</t>
  </si>
  <si>
    <t>Eric Matthes</t>
  </si>
  <si>
    <t>Bob Woodward</t>
  </si>
  <si>
    <t>Catana Chetwynd</t>
  </si>
  <si>
    <t>Ursula Le Guin</t>
  </si>
  <si>
    <t>Satoshi Kon</t>
  </si>
  <si>
    <t>Collins Puzzles</t>
  </si>
  <si>
    <t>David Lockwood</t>
  </si>
  <si>
    <t>Gustave Flaubert</t>
  </si>
  <si>
    <t>Katherine Frank</t>
  </si>
  <si>
    <t>Willard Palmer</t>
  </si>
  <si>
    <t>Frederic Delavier</t>
  </si>
  <si>
    <t>Judith F. Olson</t>
  </si>
  <si>
    <t>Bruce Fogle</t>
  </si>
  <si>
    <t>Gautam Marwaha</t>
  </si>
  <si>
    <t>Yasmin Karachiwala, Zeena Dhalla</t>
  </si>
  <si>
    <t>Nicholas Carr</t>
  </si>
  <si>
    <t>Marjane Satrapi</t>
  </si>
  <si>
    <t>Annapoorna</t>
  </si>
  <si>
    <t>W.H. Hudson</t>
  </si>
  <si>
    <t>Dr Sandesh Mayekar</t>
  </si>
  <si>
    <t>Abir Mukherjee</t>
  </si>
  <si>
    <t>John Marrs</t>
  </si>
  <si>
    <t>Abhay Narayan Sapru</t>
  </si>
  <si>
    <t>A J Hoge</t>
  </si>
  <si>
    <t>Jeff Vander Meer</t>
  </si>
  <si>
    <t>Terry Hayes</t>
  </si>
  <si>
    <t>Paul Brunton</t>
  </si>
  <si>
    <t>J. P. Dalvi</t>
  </si>
  <si>
    <t>Clare Mackintosh</t>
  </si>
  <si>
    <t>Colin Forbes</t>
  </si>
  <si>
    <t>Jenny Han</t>
  </si>
  <si>
    <t>Vimal Kumar</t>
  </si>
  <si>
    <t>Sarah Andersen</t>
  </si>
  <si>
    <t>Bryan Peterson</t>
  </si>
  <si>
    <t>Samah Visaria</t>
  </si>
  <si>
    <t>Ruchir Sharma</t>
  </si>
  <si>
    <t>Murasaki Shikibu</t>
  </si>
  <si>
    <t>Rachel Ignotofsky</t>
  </si>
  <si>
    <t>Katarina Bivald</t>
  </si>
  <si>
    <t>James Stern</t>
  </si>
  <si>
    <t>Cassandra Clare</t>
  </si>
  <si>
    <t>Alan Francis</t>
  </si>
  <si>
    <t>Mantak Chia</t>
  </si>
  <si>
    <t>James Rickards</t>
  </si>
  <si>
    <t>Richard Branson</t>
  </si>
  <si>
    <t>Jean Hugard</t>
  </si>
  <si>
    <t>Alison Reid</t>
  </si>
  <si>
    <t>Sumit Ganguly</t>
  </si>
  <si>
    <t>Anthony Horowitz</t>
  </si>
  <si>
    <t>Gurmehar Kaur</t>
  </si>
  <si>
    <t>David R Kalvitis</t>
  </si>
  <si>
    <t>Sophie Kinsella</t>
  </si>
  <si>
    <t>Bose Sisir K., Bose Sugata</t>
  </si>
  <si>
    <t>John le Carré</t>
  </si>
  <si>
    <t>Barker J.D.</t>
  </si>
  <si>
    <t>K. Neihsial, 2</t>
  </si>
  <si>
    <t>Alfred V. Aho</t>
  </si>
  <si>
    <t>Sam Bourne</t>
  </si>
  <si>
    <t>Parthesh Thakkar</t>
  </si>
  <si>
    <t>André Béteille</t>
  </si>
  <si>
    <t>Niall Kishtainy</t>
  </si>
  <si>
    <t>Jr George H. Gadbois</t>
  </si>
  <si>
    <t>M.H. Abrams, Geoffrey Galt Harpham</t>
  </si>
  <si>
    <t>Barrington Barber</t>
  </si>
  <si>
    <t>Azad A.K.</t>
  </si>
  <si>
    <t>Robert Allen</t>
  </si>
  <si>
    <t>Kentaro Toyama</t>
  </si>
  <si>
    <t>Craig Callender</t>
  </si>
  <si>
    <t>Suzy Hopkins</t>
  </si>
  <si>
    <t>Kate Ascher</t>
  </si>
  <si>
    <t>Larousse</t>
  </si>
  <si>
    <t>Thomas Cathcart</t>
  </si>
  <si>
    <t>Orhan Pamuk</t>
  </si>
  <si>
    <t>Patrick Süskind</t>
  </si>
  <si>
    <t>Vivek Kulkarni</t>
  </si>
  <si>
    <t>Partha Chatterjee</t>
  </si>
  <si>
    <t>Brent Weeks</t>
  </si>
  <si>
    <t>Cormac McCarthy</t>
  </si>
  <si>
    <t>Keith Critchlow</t>
  </si>
  <si>
    <t>Ritu Singh</t>
  </si>
  <si>
    <t>Ryan Foley</t>
  </si>
  <si>
    <t>Jason Quinn</t>
  </si>
  <si>
    <t>Gill Paul</t>
  </si>
  <si>
    <t>Gujarat Co-operative Milk Ltd.</t>
  </si>
  <si>
    <t>Morton Manus</t>
  </si>
  <si>
    <t>Susan Dalzell</t>
  </si>
  <si>
    <t>Suk Lee, Bob Song</t>
  </si>
  <si>
    <t>Tara Westover</t>
  </si>
  <si>
    <t>Victoria Holt</t>
  </si>
  <si>
    <t>Jack Welch</t>
  </si>
  <si>
    <t>Ernest Hemingway</t>
  </si>
  <si>
    <t>Jonathan Stroud</t>
  </si>
  <si>
    <t>Nora Roberts</t>
  </si>
  <si>
    <t>Maz Evans</t>
  </si>
  <si>
    <t>David M. Malone</t>
  </si>
  <si>
    <t>Lorraine Heath</t>
  </si>
  <si>
    <t>Raymond Chandler</t>
  </si>
  <si>
    <t>William Goldman</t>
  </si>
  <si>
    <t>Kevin Marx</t>
  </si>
  <si>
    <t>James Mayhew</t>
  </si>
  <si>
    <t>Al Sweigart</t>
  </si>
  <si>
    <t>Sonic Scribes</t>
  </si>
  <si>
    <t>Elmar Neveling</t>
  </si>
  <si>
    <t>Dan Cryan</t>
  </si>
  <si>
    <t>Scott Adams</t>
  </si>
  <si>
    <t>Laini Taylor</t>
  </si>
  <si>
    <t>London J</t>
  </si>
  <si>
    <t>Michael Allaby</t>
  </si>
  <si>
    <t>Ann Handley</t>
  </si>
  <si>
    <t>Tom Fishburne</t>
  </si>
  <si>
    <t>Shin Towada, Sui Ishida</t>
  </si>
  <si>
    <t>Reema Abbasi</t>
  </si>
  <si>
    <t>Gregory David Roberts</t>
  </si>
  <si>
    <t>Mayank Gandhi</t>
  </si>
  <si>
    <t>Madeleine Wickham</t>
  </si>
  <si>
    <t>Sanchit Gupta</t>
  </si>
  <si>
    <t>Estelle Maskame</t>
  </si>
  <si>
    <t>BRYAN PETERSON</t>
  </si>
  <si>
    <t>Bhjarti, Akshar</t>
  </si>
  <si>
    <t>Gupta G.K</t>
  </si>
  <si>
    <t>Hajime Isayama</t>
  </si>
  <si>
    <t>Susan Stephens</t>
  </si>
  <si>
    <t>Thomas Pavitte</t>
  </si>
  <si>
    <t>Beverly Cleary</t>
  </si>
  <si>
    <t>Michel Bussi</t>
  </si>
  <si>
    <t>Ian Rankin</t>
  </si>
  <si>
    <t>Matthew Syed</t>
  </si>
  <si>
    <t>Himanshu Rai</t>
  </si>
  <si>
    <t>William J. Long</t>
  </si>
  <si>
    <t>Pierre Boulle</t>
  </si>
  <si>
    <t>Gustave Lebon</t>
  </si>
  <si>
    <t>Roger Penrose</t>
  </si>
  <si>
    <t>Bardhan Pranab</t>
  </si>
  <si>
    <t>Marie Kondo</t>
  </si>
  <si>
    <t>A. G. Riddle</t>
  </si>
  <si>
    <t>Aspen Matis</t>
  </si>
  <si>
    <t>Julia Silge</t>
  </si>
  <si>
    <t>Devdutt Pattanaik</t>
  </si>
  <si>
    <t>Emraan Hashmi, Bilal Siddiqi</t>
  </si>
  <si>
    <t>Michael J. Sandel</t>
  </si>
  <si>
    <t>Alexander McCall Smith</t>
  </si>
  <si>
    <t>Tommy Caldwell</t>
  </si>
  <si>
    <t>Lopez Lomong</t>
  </si>
  <si>
    <t>Abbi Glines</t>
  </si>
  <si>
    <t>Surendranath Dasgupta</t>
  </si>
  <si>
    <t>Aron Ralston</t>
  </si>
  <si>
    <t>Jakeman</t>
  </si>
  <si>
    <t>Broughton Coburn</t>
  </si>
  <si>
    <t>Stephen Hawking</t>
  </si>
  <si>
    <t>Jane Porter</t>
  </si>
  <si>
    <t>Sagarika Ghose</t>
  </si>
  <si>
    <t>Mughal/Rasmussen</t>
  </si>
  <si>
    <t>Nikhil Sharma Shantanu Gupta</t>
  </si>
  <si>
    <t>Norman Lowe</t>
  </si>
  <si>
    <t>Steve Cavanagh</t>
  </si>
  <si>
    <t>Surender Mohan Pathak</t>
  </si>
  <si>
    <t>Ziauddin Sardar</t>
  </si>
  <si>
    <t>Victor Hugo</t>
  </si>
  <si>
    <t>Vaughan Lowe</t>
  </si>
  <si>
    <t>Jeffrey Archer</t>
  </si>
  <si>
    <t>S. Rajasekaran, G. A. Vijayalakshmi Pai</t>
  </si>
  <si>
    <t>Stuart Turton</t>
  </si>
  <si>
    <t>Karna Satish K.</t>
  </si>
  <si>
    <t>Thomas Hardy</t>
  </si>
  <si>
    <t>Varsha H. Patil</t>
  </si>
  <si>
    <t>Marcus Trescothick</t>
  </si>
  <si>
    <t>Charles Barry Townsend</t>
  </si>
  <si>
    <t>Graham Hunter</t>
  </si>
  <si>
    <t>George, Weedon Grossmith</t>
  </si>
  <si>
    <t>VS Editorial Board</t>
  </si>
  <si>
    <t>Cal Newport</t>
  </si>
  <si>
    <t>Neha Narkhede</t>
  </si>
  <si>
    <t>Friedrich Nietzsche</t>
  </si>
  <si>
    <t>Bill Bryson</t>
  </si>
  <si>
    <t>Dave Dowling</t>
  </si>
  <si>
    <t>Nalini Singh</t>
  </si>
  <si>
    <t>Russell Brunson</t>
  </si>
  <si>
    <t>Shweta Taneja</t>
  </si>
  <si>
    <t>Arihant Experts</t>
  </si>
  <si>
    <t>Joe Abercrombie</t>
  </si>
  <si>
    <t>Judea Pearl</t>
  </si>
  <si>
    <t>Abhimanyu Singh Sisodia, Sachin Nagar</t>
  </si>
  <si>
    <t>Sophie Jordan</t>
  </si>
  <si>
    <t>Laura Brandenburg</t>
  </si>
  <si>
    <t>Osho</t>
  </si>
  <si>
    <t>Twinkle Khanna</t>
  </si>
  <si>
    <t>Edward T. Hall</t>
  </si>
  <si>
    <t>Brian K. Vaughan</t>
  </si>
  <si>
    <t>Tom Clancy</t>
  </si>
  <si>
    <t>Paul Roetert</t>
  </si>
  <si>
    <t>A.K. Thakur</t>
  </si>
  <si>
    <t>Akira Higashiyama</t>
  </si>
  <si>
    <t>Sudeep Nagarkar</t>
  </si>
  <si>
    <t>Shane Warne</t>
  </si>
  <si>
    <t>Ravi Dabral</t>
  </si>
  <si>
    <t>r.h. Sin</t>
  </si>
  <si>
    <t>Mark Lauren</t>
  </si>
  <si>
    <t>Kevin Hart</t>
  </si>
  <si>
    <t>Anant Pai</t>
  </si>
  <si>
    <t>Nikhil Mahajan</t>
  </si>
  <si>
    <t>Wonder House Books</t>
  </si>
  <si>
    <t>J.K. Rowling</t>
  </si>
  <si>
    <t>Syd Field</t>
  </si>
  <si>
    <t>Nintendo</t>
  </si>
  <si>
    <t>Brandon Stanton</t>
  </si>
  <si>
    <t>Terry O'Brien</t>
  </si>
  <si>
    <t>Leah Bendavid-Val</t>
  </si>
  <si>
    <t>Christina Lauren</t>
  </si>
  <si>
    <t>R. Champakalakshmi</t>
  </si>
  <si>
    <t>Doguhan Uluca</t>
  </si>
  <si>
    <t>Dan,Lester, Phil Howell</t>
  </si>
  <si>
    <t>Krishna Trilok</t>
  </si>
  <si>
    <t>Pamel Lidiard, Graham Fitch</t>
  </si>
  <si>
    <t>Scott Lynch</t>
  </si>
  <si>
    <t>Betty Edwards</t>
  </si>
  <si>
    <t>Roderick Hunt</t>
  </si>
  <si>
    <t>S Meenakshi Ammal</t>
  </si>
  <si>
    <t>David Kahn</t>
  </si>
  <si>
    <t>Rahul Pandita</t>
  </si>
  <si>
    <t>Simar Malhotra</t>
  </si>
  <si>
    <t>Kirsty Thathapudi</t>
  </si>
  <si>
    <t>Marc Cameron</t>
  </si>
  <si>
    <t>Jharna Basu</t>
  </si>
  <si>
    <t>JP Delaney</t>
  </si>
  <si>
    <t>S. M. Mushrif</t>
  </si>
  <si>
    <t>Darwin A. Hindman</t>
  </si>
  <si>
    <t>Nadia Comaneci</t>
  </si>
  <si>
    <t>Nina George</t>
  </si>
  <si>
    <t>Geoff Johns</t>
  </si>
  <si>
    <t>Aaron Blabey</t>
  </si>
  <si>
    <t>Mason Currey</t>
  </si>
  <si>
    <t>Luigi Pirandello</t>
  </si>
  <si>
    <t>Vanessa Jakeman, Clare McDowell</t>
  </si>
  <si>
    <t>Alam Srinivas</t>
  </si>
  <si>
    <t>Thomas Abraham</t>
  </si>
  <si>
    <t>Ashlee Vance</t>
  </si>
  <si>
    <t>Robert Galbraith</t>
  </si>
  <si>
    <t>Charlie Brooker</t>
  </si>
  <si>
    <t>Jan-Werner Müller</t>
  </si>
  <si>
    <t>Brijesh Singh</t>
  </si>
  <si>
    <t>Scott Rosenberg</t>
  </si>
  <si>
    <t>Collins</t>
  </si>
  <si>
    <t>Philippe Auclair</t>
  </si>
  <si>
    <t>Hazel Willard</t>
  </si>
  <si>
    <t>Kate Pankhurst</t>
  </si>
  <si>
    <t>Anuj Dhar</t>
  </si>
  <si>
    <t>Anil Padmanabhan</t>
  </si>
  <si>
    <t>Leon Uris</t>
  </si>
  <si>
    <t>Jayanti Anubhav</t>
  </si>
  <si>
    <t>Vikrant Khanna</t>
  </si>
  <si>
    <t>Debbie Tung</t>
  </si>
  <si>
    <t>Yule</t>
  </si>
  <si>
    <t>Betty Neels</t>
  </si>
  <si>
    <t>Dr Bhaswati Bhattacharya</t>
  </si>
  <si>
    <t>Saurabh Sharma</t>
  </si>
  <si>
    <t>Saurabh Kapur</t>
  </si>
  <si>
    <t>Sylvain Reynard</t>
  </si>
  <si>
    <t>Karin Slaughter</t>
  </si>
  <si>
    <t>Chris Voss</t>
  </si>
  <si>
    <t>Albert Einstein</t>
  </si>
  <si>
    <t>Ken Hultgen</t>
  </si>
  <si>
    <t>Richard Porter</t>
  </si>
  <si>
    <t>James Naughton</t>
  </si>
  <si>
    <t>Henry Mullish, Herbert L. Cooper</t>
  </si>
  <si>
    <t>Kamala Sankaran, Ujjwal Singh</t>
  </si>
  <si>
    <t>George R. R. Martin</t>
  </si>
  <si>
    <t>Marti Perarnau</t>
  </si>
  <si>
    <t>Jean M. Auel</t>
  </si>
  <si>
    <t>James Gleick</t>
  </si>
  <si>
    <t>Robert Bringhurst</t>
  </si>
  <si>
    <t>Robert Pirsig</t>
  </si>
  <si>
    <t>Dinesh Prasad</t>
  </si>
  <si>
    <t>Max Brooks</t>
  </si>
  <si>
    <t>Graham Ratcliffe</t>
  </si>
  <si>
    <t>Oxford</t>
  </si>
  <si>
    <t>Mark Collins Jenkins</t>
  </si>
  <si>
    <t>Mihaly Csikszentmihalyi</t>
  </si>
  <si>
    <t>Tom Sharpe</t>
  </si>
  <si>
    <t>Funk</t>
  </si>
  <si>
    <t>Joe Sacco</t>
  </si>
  <si>
    <t>Marian Cox</t>
  </si>
  <si>
    <t>France Belleville-Van Stone</t>
  </si>
  <si>
    <t>Charlie Kaufman</t>
  </si>
  <si>
    <t>Alexandre Dumas</t>
  </si>
  <si>
    <t>Caroline Tiger</t>
  </si>
  <si>
    <t>Clive, Cussler, Dirk Cussler</t>
  </si>
  <si>
    <t>Jon Smith</t>
  </si>
  <si>
    <t>Lisa Kleypas</t>
  </si>
  <si>
    <t>Kentaro Miura</t>
  </si>
  <si>
    <t>Scott Mariani</t>
  </si>
  <si>
    <t>Ronald G. Ehrenberg</t>
  </si>
  <si>
    <t>Valentino Rossi</t>
  </si>
  <si>
    <t>Jai Arjun Singh</t>
  </si>
  <si>
    <t>Arun Gadre, Abhay Shukla</t>
  </si>
  <si>
    <t>Jaron Lanier</t>
  </si>
  <si>
    <t>Monica Sorrenson</t>
  </si>
  <si>
    <t>Phil Metzger</t>
  </si>
  <si>
    <t>Rainbow Rowell</t>
  </si>
  <si>
    <t>Yuxi (Hayden) Liu</t>
  </si>
  <si>
    <t>Sean Howe</t>
  </si>
  <si>
    <t>Chuck Palahniuk</t>
  </si>
  <si>
    <t>William Strunk Jr.</t>
  </si>
  <si>
    <t>Noam, Polychroniou, C J Chomsky</t>
  </si>
  <si>
    <t>Frank Lamprecht</t>
  </si>
  <si>
    <t>Maha Khan Phillips</t>
  </si>
  <si>
    <t>Bram Stoker, Dr. David Rogers, Dr. Keith Carabine</t>
  </si>
  <si>
    <t>Katherine Cox-Buday</t>
  </si>
  <si>
    <t>Ted Dunning</t>
  </si>
  <si>
    <t>Sanjeev Sanyal</t>
  </si>
  <si>
    <t>Comfort Love</t>
  </si>
  <si>
    <t>Andy Weir</t>
  </si>
  <si>
    <t>Leena Saldanha</t>
  </si>
  <si>
    <t>Camilla Lackberg</t>
  </si>
  <si>
    <t>Deborah Harkness</t>
  </si>
  <si>
    <t>Dan Fox</t>
  </si>
  <si>
    <t>Chandu Menon, Anitha Devasia</t>
  </si>
  <si>
    <t>Steve Kaplan</t>
  </si>
  <si>
    <t>Ruby Lal</t>
  </si>
  <si>
    <t>Tony Piper</t>
  </si>
  <si>
    <t>Chimamanda Ngozi Adichie</t>
  </si>
  <si>
    <t>Will Corona Pilgrim</t>
  </si>
  <si>
    <t>Brenda Ueland</t>
  </si>
  <si>
    <t>Jim Corbett</t>
  </si>
  <si>
    <t>David Ogilvy</t>
  </si>
  <si>
    <t>John Grogan</t>
  </si>
  <si>
    <t>Rick Barba</t>
  </si>
  <si>
    <t>Anne Frank</t>
  </si>
  <si>
    <t>Cecelia Ahern</t>
  </si>
  <si>
    <t>Thorsten Schneider, et al.</t>
  </si>
  <si>
    <t>Jojo Moyes</t>
  </si>
  <si>
    <t>Ron Stocke</t>
  </si>
  <si>
    <t>Michael Dobbs</t>
  </si>
  <si>
    <t>Chris Ware</t>
  </si>
  <si>
    <t>Anand Ranganathan</t>
  </si>
  <si>
    <t>Patty McCord</t>
  </si>
  <si>
    <t>John Meade Falkner</t>
  </si>
  <si>
    <t>Armstrong</t>
  </si>
  <si>
    <t>Mark Millar</t>
  </si>
  <si>
    <t>Spark Tek Nath Bhattarai</t>
  </si>
  <si>
    <t>Nilanjan Mukhopadhyay</t>
  </si>
  <si>
    <t>Casey Cep</t>
  </si>
  <si>
    <t>Terese Marie Mailhot</t>
  </si>
  <si>
    <t>David Grossman</t>
  </si>
  <si>
    <t>Jamie Chan</t>
  </si>
  <si>
    <t>Michael Chabon</t>
  </si>
  <si>
    <t>Craig Thompson</t>
  </si>
  <si>
    <t>Michael Palin</t>
  </si>
  <si>
    <t>Mala Gupta</t>
  </si>
  <si>
    <t>Peggy Parish</t>
  </si>
  <si>
    <t>Kris Gethin</t>
  </si>
  <si>
    <t>Shahid Afridi</t>
  </si>
  <si>
    <t>Lee Child</t>
  </si>
  <si>
    <t>Maria Sharapova</t>
  </si>
  <si>
    <t>Dale Carnegie</t>
  </si>
  <si>
    <t>Mireille Guiliano</t>
  </si>
  <si>
    <t>Outlook</t>
  </si>
  <si>
    <t>Ivan Hissey, Curtis Tappenden</t>
  </si>
  <si>
    <t>Don Winslow</t>
  </si>
  <si>
    <t>Jessica Easto</t>
  </si>
  <si>
    <t>Diane Setterfield</t>
  </si>
  <si>
    <t>Barbara Ann Kipfer</t>
  </si>
  <si>
    <t>Constantin Stanislavski</t>
  </si>
  <si>
    <t>Vishal Goyal</t>
  </si>
  <si>
    <t>Anders Ericsson</t>
  </si>
  <si>
    <t>Marshall Govindan</t>
  </si>
  <si>
    <t>David Yarrow</t>
  </si>
  <si>
    <t>Eleanor H. Porter</t>
  </si>
  <si>
    <t>0, Kerr, Wright</t>
  </si>
  <si>
    <t>Peter V. Brett</t>
  </si>
  <si>
    <t>Tanmay Bakshi</t>
  </si>
  <si>
    <t>Howard Gardner</t>
  </si>
  <si>
    <t>Karen Marie Moning</t>
  </si>
  <si>
    <t>Longman</t>
  </si>
  <si>
    <t>Geronimo Stilton</t>
  </si>
  <si>
    <t>Ian Fleming</t>
  </si>
  <si>
    <t>Vasuki Belavadi</t>
  </si>
  <si>
    <t>Pamela Druckerman</t>
  </si>
  <si>
    <t>Praveen Jha</t>
  </si>
  <si>
    <t>Claire North</t>
  </si>
  <si>
    <t>Kiran Millwood Hargrave</t>
  </si>
  <si>
    <t>Satyajit Ray</t>
  </si>
  <si>
    <t>Sir Arthur Conan Doyle</t>
  </si>
  <si>
    <t>S.C.Kapoor</t>
  </si>
  <si>
    <t>S. P. Gupta</t>
  </si>
  <si>
    <t>Tallulah May</t>
  </si>
  <si>
    <t>Michael Pollan</t>
  </si>
  <si>
    <t>Edward Bach, F.J. Wheeler</t>
  </si>
  <si>
    <t>David Burns</t>
  </si>
  <si>
    <t>Temple Grandin</t>
  </si>
  <si>
    <t>Cullen Bunn</t>
  </si>
  <si>
    <t>Amy Poehler</t>
  </si>
  <si>
    <t>Chandan Deshmukh</t>
  </si>
  <si>
    <t>Manoj Arora</t>
  </si>
  <si>
    <t>Keri Smith</t>
  </si>
  <si>
    <t>Deepak Chopra M.D.</t>
  </si>
  <si>
    <t>Krishna Gopal Vikal</t>
  </si>
  <si>
    <t>Luis Suarez</t>
  </si>
  <si>
    <t>Steven Gerrard</t>
  </si>
  <si>
    <t>R. K. Laxman</t>
  </si>
  <si>
    <t>S. Vijay Kumar</t>
  </si>
  <si>
    <t>Alice Sebold</t>
  </si>
  <si>
    <t>Paulo Coelho</t>
  </si>
  <si>
    <t>Julie Garwood</t>
  </si>
  <si>
    <t>Yongey Mingyur Rinpoche</t>
  </si>
  <si>
    <t>Jerry Pinto</t>
  </si>
  <si>
    <t>Shiv Aroor</t>
  </si>
  <si>
    <t>Subroto Bagchi</t>
  </si>
  <si>
    <t>N. K. Jemisin</t>
  </si>
  <si>
    <t>Julia Case Bradley, Anita Millspaugh</t>
  </si>
  <si>
    <t>Ken Hultgren</t>
  </si>
  <si>
    <t>Jen Sincero</t>
  </si>
  <si>
    <t>Lars Kepler</t>
  </si>
  <si>
    <t>Tiffany Haddish</t>
  </si>
  <si>
    <t>Pradeep K. Chhibber, Rahul Verma</t>
  </si>
  <si>
    <t>Kristin Hannah</t>
  </si>
  <si>
    <t>Martin Roach</t>
  </si>
  <si>
    <t>Pierce Brown</t>
  </si>
  <si>
    <t>Ilika Ranjan</t>
  </si>
  <si>
    <t>Sparky Sweets PhD</t>
  </si>
  <si>
    <t>Virginia M. Axline</t>
  </si>
  <si>
    <t>Y.B. Satyanarayana</t>
  </si>
  <si>
    <t>Jackie Collins</t>
  </si>
  <si>
    <t>Patricia Highsmith</t>
  </si>
  <si>
    <t>Karen Rose</t>
  </si>
  <si>
    <t>Ramanand Thakur</t>
  </si>
  <si>
    <t>Bryce G. Hoffman</t>
  </si>
  <si>
    <t>Tilly Bagshawe Sidney Sheldon</t>
  </si>
  <si>
    <t>Michael Alexander</t>
  </si>
  <si>
    <t>Bernard  Marr</t>
  </si>
  <si>
    <t>J. M. Coetzee</t>
  </si>
  <si>
    <t>Herman Melville</t>
  </si>
  <si>
    <t>Irving Stone</t>
  </si>
  <si>
    <t>Lynch</t>
  </si>
  <si>
    <t>Erich Maria Remarque, Brian Murdoch</t>
  </si>
  <si>
    <t>Henry Kissinger</t>
  </si>
  <si>
    <t>RPH Editorial Board</t>
  </si>
  <si>
    <t>John Reynolds, Patricia Acres</t>
  </si>
  <si>
    <t>Pearse-Smith</t>
  </si>
  <si>
    <t>Milton Crane</t>
  </si>
  <si>
    <t>Holger Kersten</t>
  </si>
  <si>
    <t>Christopher Maurer</t>
  </si>
  <si>
    <t>Jon Ronson</t>
  </si>
  <si>
    <t>William Dalrymple</t>
  </si>
  <si>
    <t>Gautam Bhatia</t>
  </si>
  <si>
    <t>Gerald Durrell</t>
  </si>
  <si>
    <t>Dr. V.K. Chauhan, Yes</t>
  </si>
  <si>
    <t>William McKinney</t>
  </si>
  <si>
    <t>Dan Howell</t>
  </si>
  <si>
    <t>Bhakti Mathur, Maulshree Somani</t>
  </si>
  <si>
    <t>Jonathan Clegg</t>
  </si>
  <si>
    <t>Daniel Coyle</t>
  </si>
  <si>
    <t>Martin Lings</t>
  </si>
  <si>
    <t>Rituparna Sarkar</t>
  </si>
  <si>
    <t>Princeton Review</t>
  </si>
  <si>
    <t>Roger Hobbs</t>
  </si>
  <si>
    <t>Tom Wright</t>
  </si>
  <si>
    <t>Rachel Joyce</t>
  </si>
  <si>
    <t>Stan Lee</t>
  </si>
  <si>
    <t>Griffiths David</t>
  </si>
  <si>
    <t>Jeanette Winterson</t>
  </si>
  <si>
    <t>James Crabtree</t>
  </si>
  <si>
    <t>Dennis Bergkamp</t>
  </si>
  <si>
    <t>Joseph Pisenti</t>
  </si>
  <si>
    <t>Edward Capriolo</t>
  </si>
  <si>
    <t>Hideo Yokoyama</t>
  </si>
  <si>
    <t>Ryan Sleeper</t>
  </si>
  <si>
    <t>Anthony Burgess</t>
  </si>
  <si>
    <t>Norman Coe, Mark Harrison, Ken Paterson</t>
  </si>
  <si>
    <t>Daniel Keyes</t>
  </si>
  <si>
    <t>Dean Miller</t>
  </si>
  <si>
    <t>Bertil Lintner</t>
  </si>
  <si>
    <t>Nandini Dhanani</t>
  </si>
  <si>
    <t>Michel Regnier</t>
  </si>
  <si>
    <t>Rose Tremain</t>
  </si>
  <si>
    <t>Pankaj L. Pandya</t>
  </si>
  <si>
    <t>Leon Leyson</t>
  </si>
  <si>
    <t>Utkarsh Rai</t>
  </si>
  <si>
    <t>Prajwal Hegde</t>
  </si>
  <si>
    <t>D.K.</t>
  </si>
  <si>
    <t>Chris Anderson</t>
  </si>
  <si>
    <t>Mary Gabriel</t>
  </si>
  <si>
    <t>Melinda Gates</t>
  </si>
  <si>
    <t>Rajiv M. Vijayakar</t>
  </si>
  <si>
    <t>George Carlin</t>
  </si>
  <si>
    <t>Ukyo Kodachi</t>
  </si>
  <si>
    <t>Paul Jenkins</t>
  </si>
  <si>
    <t>Sibaji Bandyopadhyay</t>
  </si>
  <si>
    <t>Jack Higgins</t>
  </si>
  <si>
    <t>Mayank Bhushan</t>
  </si>
  <si>
    <t>Pamela Rose Haze</t>
  </si>
  <si>
    <t>Payal Gidwani Tiwari</t>
  </si>
  <si>
    <t>Paddy Upton</t>
  </si>
  <si>
    <t>Harlan Coben</t>
  </si>
  <si>
    <t>Paul Kupperberg</t>
  </si>
  <si>
    <t>Archana Varma, Ravi Ranjan Mira Pattanaik</t>
  </si>
  <si>
    <t>Oyinkan Braithwaite</t>
  </si>
  <si>
    <t>Charles Mackay, Norman Stone</t>
  </si>
  <si>
    <t>Tom Ang</t>
  </si>
  <si>
    <t>David Litt</t>
  </si>
  <si>
    <t>Simon Blackburn</t>
  </si>
  <si>
    <t>Joseph Mitchell</t>
  </si>
  <si>
    <t>Erich Segal</t>
  </si>
  <si>
    <t>Saba Mahmood Bashir</t>
  </si>
  <si>
    <t>Erin Morgenstern</t>
  </si>
  <si>
    <t>Aditya Bhargava</t>
  </si>
  <si>
    <t>Redman Gairns</t>
  </si>
  <si>
    <t>Robert Harris</t>
  </si>
  <si>
    <t>Nick Bostrom</t>
  </si>
  <si>
    <t>Lincoln Peirce</t>
  </si>
  <si>
    <t>Jiawei Han</t>
  </si>
  <si>
    <t>Caimin Jones</t>
  </si>
  <si>
    <t>David McRaney</t>
  </si>
  <si>
    <t>Liane Moriarty</t>
  </si>
  <si>
    <t>Aditya Magal</t>
  </si>
  <si>
    <t>Jodi Picoult</t>
  </si>
  <si>
    <t>Ahmed Saadawi</t>
  </si>
  <si>
    <t>Lisa Jewell</t>
  </si>
  <si>
    <t>SSBCrack</t>
  </si>
  <si>
    <t>Marryam H. Reshii</t>
  </si>
  <si>
    <t>Michael Freeman</t>
  </si>
  <si>
    <t>Randy Pausch</t>
  </si>
  <si>
    <t>Bobby Hall</t>
  </si>
  <si>
    <t>John Taylor</t>
  </si>
  <si>
    <t>DK Lee Stan</t>
  </si>
  <si>
    <t>Nevil Shute Norway</t>
  </si>
  <si>
    <t>Samir Madhavan</t>
  </si>
  <si>
    <t>William Smallwood</t>
  </si>
  <si>
    <t>S.T.Imam</t>
  </si>
  <si>
    <t>Hyeonseo Lee</t>
  </si>
  <si>
    <t>Judith Weston</t>
  </si>
  <si>
    <t>Pete Pfitzinger</t>
  </si>
  <si>
    <t>Devang Singh</t>
  </si>
  <si>
    <t>HERO</t>
  </si>
  <si>
    <t>Charles-louis Hanon, Allan Small</t>
  </si>
  <si>
    <t>Egmont Publishing UK</t>
  </si>
  <si>
    <t>Mary Wood Cornog</t>
  </si>
  <si>
    <t>Ravi Kailas, Cathy Guo</t>
  </si>
  <si>
    <t>Andrés Iniesta</t>
  </si>
  <si>
    <t>Gabriel Ba, Fabio Moon</t>
  </si>
  <si>
    <t>Varsha Adusumilli</t>
  </si>
  <si>
    <t>Murphy</t>
  </si>
  <si>
    <t>Ranulph Fiennes</t>
  </si>
  <si>
    <t>Steven Pressfield</t>
  </si>
  <si>
    <t>Wade Davis</t>
  </si>
  <si>
    <t>Bhakti Mathur</t>
  </si>
  <si>
    <t>Vijay Lokapally</t>
  </si>
  <si>
    <t>Muhammad Ali</t>
  </si>
  <si>
    <t>Brendan Kane</t>
  </si>
  <si>
    <t>Tatiana De Rosnay</t>
  </si>
  <si>
    <t>Trevanian</t>
  </si>
  <si>
    <t>Chris Gatcum</t>
  </si>
  <si>
    <t>Hidenori Kusaka</t>
  </si>
  <si>
    <t>Annie Griffiths</t>
  </si>
  <si>
    <t>Ajay K. Pandey</t>
  </si>
  <si>
    <t>H. P. Lovecraft</t>
  </si>
  <si>
    <t>Gavin Aung Than</t>
  </si>
  <si>
    <t>Tim Collins</t>
  </si>
  <si>
    <t>Chris Pavone</t>
  </si>
  <si>
    <t>Peter Clutterbuck</t>
  </si>
  <si>
    <t>David Lynch</t>
  </si>
  <si>
    <t>Mira Jacob</t>
  </si>
  <si>
    <t>Carrie Hope Fletcher</t>
  </si>
  <si>
    <t>Kyle Mills</t>
  </si>
  <si>
    <t>Gillian Flynn</t>
  </si>
  <si>
    <t>Christine Dell'Amore</t>
  </si>
  <si>
    <t>Barbara Tuchman</t>
  </si>
  <si>
    <t>R.P. Sinha</t>
  </si>
  <si>
    <t>Varun Mayya, Abhinav Chhikara</t>
  </si>
  <si>
    <t>George Eliot</t>
  </si>
  <si>
    <t>Geoff Johns, Ivan Reis, Doug Mahnke</t>
  </si>
  <si>
    <t>John Chamley</t>
  </si>
  <si>
    <t>Marv Wolfman</t>
  </si>
  <si>
    <t>Jill Santopolo</t>
  </si>
  <si>
    <t>Nick Seluk</t>
  </si>
  <si>
    <t>The Sidemen</t>
  </si>
  <si>
    <t>Subhadra Sengupta</t>
  </si>
  <si>
    <t>Kaori Ozaki</t>
  </si>
  <si>
    <t>Matthew Reilly</t>
  </si>
  <si>
    <t>Alexandra Brosh</t>
  </si>
  <si>
    <t>Markus Zusak</t>
  </si>
  <si>
    <t>Hiro Fujiwara</t>
  </si>
  <si>
    <t>Giri</t>
  </si>
  <si>
    <t>Frantz Fanon</t>
  </si>
  <si>
    <t>Matthew Parr Bryson</t>
  </si>
  <si>
    <t>Peter James</t>
  </si>
  <si>
    <t>Michael Miller</t>
  </si>
  <si>
    <t>Walter Andersen, Shridhar Damle</t>
  </si>
  <si>
    <t>Adam Kay</t>
  </si>
  <si>
    <t>Anna Bell</t>
  </si>
  <si>
    <t>Jane Corry</t>
  </si>
  <si>
    <t>Martand Singh, Rta Kapur Chishti, Rahul Jain</t>
  </si>
  <si>
    <t>Himanshu Sharma</t>
  </si>
  <si>
    <t>Chris Kyle</t>
  </si>
  <si>
    <t>George Gamow</t>
  </si>
  <si>
    <t>Gideon Haigh</t>
  </si>
  <si>
    <t>Mark Collin</t>
  </si>
  <si>
    <t>William Gibson</t>
  </si>
  <si>
    <t>Bernard Cornwell</t>
  </si>
  <si>
    <t>James Rallison</t>
  </si>
  <si>
    <t>Tehmina Durrani</t>
  </si>
  <si>
    <t>Guy Delisle</t>
  </si>
  <si>
    <t>Kevin D. Mitnick</t>
  </si>
  <si>
    <t>Kobo Abe</t>
  </si>
  <si>
    <t>John Yorke</t>
  </si>
  <si>
    <t>Morgan Matson</t>
  </si>
  <si>
    <t>Rekha Chandra</t>
  </si>
  <si>
    <t>H. G. Wells</t>
  </si>
  <si>
    <t>Maria Konnikova</t>
  </si>
  <si>
    <t>Eleanor Winters</t>
  </si>
  <si>
    <t>John Reynolds</t>
  </si>
  <si>
    <t>Ernesto 'Che' Guevara</t>
  </si>
  <si>
    <t>Esha Pandey</t>
  </si>
  <si>
    <t>Tarquin Hall</t>
  </si>
  <si>
    <t>Rebecca Skloot</t>
  </si>
  <si>
    <t>Kirill Eremenko</t>
  </si>
  <si>
    <t>Shilbhadra Dasgupta, Rini Dasgupta Chakrabarti, Soumitra Banerjee, Tanuman Bhadur, KLSI</t>
  </si>
  <si>
    <t>Knut Hamsun</t>
  </si>
  <si>
    <t>Rajendra Pal, Prem Lata Suri, Snigdha Budhiraja</t>
  </si>
  <si>
    <t>David Lagercrantz</t>
  </si>
  <si>
    <t>Nuala Ellwood</t>
  </si>
  <si>
    <t>Yasser Seirawan</t>
  </si>
  <si>
    <t>Alice Zheng</t>
  </si>
  <si>
    <t>Kavita Kumar</t>
  </si>
  <si>
    <t>Lenin Lenin</t>
  </si>
  <si>
    <t>Qiu Xiaolong</t>
  </si>
  <si>
    <t>Ben Hatke</t>
  </si>
  <si>
    <t>Karl Marx</t>
  </si>
  <si>
    <t>R.L. Stine</t>
  </si>
  <si>
    <t>Christopher Snedden</t>
  </si>
  <si>
    <t>My Little Pony</t>
  </si>
  <si>
    <t>Phil Hellmuth Jr.</t>
  </si>
  <si>
    <t>Lisa Sanders</t>
  </si>
  <si>
    <t>Marcos Lopez de Prado</t>
  </si>
  <si>
    <t>Tom Jenks</t>
  </si>
  <si>
    <t>Maharani Gayatri</t>
  </si>
  <si>
    <t>Edgar H. Schein</t>
  </si>
  <si>
    <t>Krishnaswamy</t>
  </si>
  <si>
    <t>Catrin Brown, Mike Ford</t>
  </si>
  <si>
    <t>Josie Silver</t>
  </si>
  <si>
    <t>Pradeep Chakravarthy, Anil Choudhry, Jayashree Kumar, Girija Viraraghavan</t>
  </si>
  <si>
    <t>John Carlin</t>
  </si>
  <si>
    <t>Maria V. Snyder</t>
  </si>
  <si>
    <t>Clint Emerson</t>
  </si>
  <si>
    <t>Todd Perkins</t>
  </si>
  <si>
    <t>Alain de Botton</t>
  </si>
  <si>
    <t>Noam Chomsky</t>
  </si>
  <si>
    <t>Couch A</t>
  </si>
  <si>
    <t>Shonda Rhimes</t>
  </si>
  <si>
    <t>Anthony Doerr</t>
  </si>
  <si>
    <t>Tanushree Podder</t>
  </si>
  <si>
    <t>René Goscinny, Albert Uderzo</t>
  </si>
  <si>
    <t>Dan Roam</t>
  </si>
  <si>
    <t>Keir Radnedge</t>
  </si>
  <si>
    <t>Heather Mascie-Taylor, Michael Spencer, Sylvia Honnor</t>
  </si>
  <si>
    <t>Merriam-Webster</t>
  </si>
  <si>
    <t>Univ Chicago</t>
  </si>
  <si>
    <t>Ashwin Ramanujam</t>
  </si>
  <si>
    <t>Scott Snyder</t>
  </si>
  <si>
    <t>V. Raghunathan</t>
  </si>
  <si>
    <t>Francis Fukuyama</t>
  </si>
  <si>
    <t>Russ Manning</t>
  </si>
  <si>
    <t>Charles Severance</t>
  </si>
  <si>
    <t>David Squires</t>
  </si>
  <si>
    <t>Karl Ove Knausgaard</t>
  </si>
  <si>
    <t>Stieg Larrson</t>
  </si>
  <si>
    <t>ESOL</t>
  </si>
  <si>
    <t>Ranjit Hoskote</t>
  </si>
  <si>
    <t>Anne Tyler</t>
  </si>
  <si>
    <t>Pavneet Singh</t>
  </si>
  <si>
    <t>Dilip D'souza</t>
  </si>
  <si>
    <t>Jean-Paul Sartre</t>
  </si>
  <si>
    <t>Mizuma Lenin</t>
  </si>
  <si>
    <t>Robert Goddard</t>
  </si>
  <si>
    <t>James Baldwin</t>
  </si>
  <si>
    <t>Gareth Southwell</t>
  </si>
  <si>
    <t>Rob Sheffield</t>
  </si>
  <si>
    <t>Marie Seton</t>
  </si>
  <si>
    <t>Michael Emmerich</t>
  </si>
  <si>
    <t>Chris Gayle</t>
  </si>
  <si>
    <t>Hugh MacLeod</t>
  </si>
  <si>
    <t>William Shakespeare</t>
  </si>
  <si>
    <t>Sjoukje Zaal</t>
  </si>
  <si>
    <t>Prateek Joshi</t>
  </si>
  <si>
    <t>Michael Weiss</t>
  </si>
  <si>
    <t>Christopher Reich</t>
  </si>
  <si>
    <t>Chad Johnson</t>
  </si>
  <si>
    <t>Chris Hadfield</t>
  </si>
  <si>
    <t>Subodh Gupta</t>
  </si>
  <si>
    <t>Habib Tanvir</t>
  </si>
  <si>
    <t>M.K. Binodini, L. Somi Roy</t>
  </si>
  <si>
    <t>Sergei Eisenstein</t>
  </si>
  <si>
    <t>William Maughan</t>
  </si>
  <si>
    <t>Mary Kubica</t>
  </si>
  <si>
    <t>Gurcharan Das</t>
  </si>
  <si>
    <t>Temsula Ao</t>
  </si>
  <si>
    <t>Peter Zuckerman</t>
  </si>
  <si>
    <t>Arundhathi Subramaniam</t>
  </si>
  <si>
    <t>Sara Naveed</t>
  </si>
  <si>
    <t>Darren Levine</t>
  </si>
  <si>
    <t>Graphic India</t>
  </si>
  <si>
    <t>Narendra Singh Sarila</t>
  </si>
  <si>
    <t>Shutapa Paul</t>
  </si>
  <si>
    <t>Jeremy Rifkin</t>
  </si>
  <si>
    <t>Graeme Wood</t>
  </si>
  <si>
    <t>Porter E H</t>
  </si>
  <si>
    <t>Jarrett Krosoczka</t>
  </si>
  <si>
    <t>Alessandro Ferrari, Kawaii Studio, Alessandro Pastrovicchio</t>
  </si>
  <si>
    <t>Jack Egan</t>
  </si>
  <si>
    <t>Shahnaz Bashir</t>
  </si>
  <si>
    <t>Sachin Tendulkar</t>
  </si>
  <si>
    <t>Judd Winick</t>
  </si>
  <si>
    <t>Abdullah Yusuf Ali</t>
  </si>
  <si>
    <t>Judy Carter</t>
  </si>
  <si>
    <t>Paul McMahon</t>
  </si>
  <si>
    <t>Jenny Lawson</t>
  </si>
  <si>
    <t>Robert S. Weinberg, Daniel Gould</t>
  </si>
  <si>
    <t>O.V. Vijayan</t>
  </si>
  <si>
    <t>Ravi Nirmal Sharma</t>
  </si>
  <si>
    <t>Trinity College London</t>
  </si>
  <si>
    <t>Anton Chekhov</t>
  </si>
  <si>
    <t>Liz Soars</t>
  </si>
  <si>
    <t>Shane Dawson</t>
  </si>
  <si>
    <t>Sonal Kalra</t>
  </si>
  <si>
    <t>David Goldblatt</t>
  </si>
  <si>
    <t>Jean-Yves Ferri</t>
  </si>
  <si>
    <t>Grant Morrison</t>
  </si>
  <si>
    <t>Gary Player</t>
  </si>
  <si>
    <t>Jonas Jonasson</t>
  </si>
  <si>
    <t>Arundhati Roy</t>
  </si>
  <si>
    <t>Kenneth Stehlik-Barry, Anthony J. Babinec</t>
  </si>
  <si>
    <t>Richard Williams</t>
  </si>
  <si>
    <t>Kobe Bryant</t>
  </si>
  <si>
    <t>Kris</t>
  </si>
  <si>
    <t>David Frawley</t>
  </si>
  <si>
    <t>Brian Azzarello</t>
  </si>
  <si>
    <t>Stephen Moss</t>
  </si>
  <si>
    <t>R K Laxman</t>
  </si>
  <si>
    <t>E.M. Forster</t>
  </si>
  <si>
    <t>Dexter Dias</t>
  </si>
  <si>
    <t>Ranade</t>
  </si>
  <si>
    <t>Ray Kurzweil</t>
  </si>
  <si>
    <t>Anu Vaidyanathan</t>
  </si>
  <si>
    <t>Subba Rao</t>
  </si>
  <si>
    <t>Derek Thompson</t>
  </si>
  <si>
    <t>Leon Trotsky</t>
  </si>
  <si>
    <t>Mikael Lindnord</t>
  </si>
  <si>
    <t>Parvati Sharma</t>
  </si>
  <si>
    <t>Makarand Waingankar</t>
  </si>
  <si>
    <t>Slash</t>
  </si>
  <si>
    <t>Ken Kocienda</t>
  </si>
  <si>
    <t>Running Press</t>
  </si>
  <si>
    <t>Murtaza Haider</t>
  </si>
  <si>
    <t>John Hubbard</t>
  </si>
  <si>
    <t>Peter O'Donnell</t>
  </si>
  <si>
    <t>Boria Majumdar</t>
  </si>
  <si>
    <t>Steve Berry</t>
  </si>
  <si>
    <t>LADYBIRD</t>
  </si>
  <si>
    <t>Gretchen Rubin</t>
  </si>
  <si>
    <t>James Hadley Chase</t>
  </si>
  <si>
    <t>Alan Moore</t>
  </si>
  <si>
    <t>Editors of Reader's Digest</t>
  </si>
  <si>
    <t>Elizabeth Macneal</t>
  </si>
  <si>
    <t>Gillian McAllister</t>
  </si>
  <si>
    <t>Shannon Hale</t>
  </si>
  <si>
    <t>Audrey Truschke</t>
  </si>
  <si>
    <t>E L James</t>
  </si>
  <si>
    <t>NISIOISIN</t>
  </si>
  <si>
    <t>Reif Larsen</t>
  </si>
  <si>
    <t>Kenneth Anderson</t>
  </si>
  <si>
    <t>Dougal Dixon</t>
  </si>
  <si>
    <t>Naoki Inaba</t>
  </si>
  <si>
    <t>L.J. Smith</t>
  </si>
  <si>
    <t>Joe Friel</t>
  </si>
  <si>
    <t>David Liss</t>
  </si>
  <si>
    <t>William C. Dietz</t>
  </si>
  <si>
    <t>Golding William</t>
  </si>
  <si>
    <t>Neil Gaiman</t>
  </si>
  <si>
    <t>Joe Dunthorne</t>
  </si>
  <si>
    <t>Ian Farrell</t>
  </si>
  <si>
    <t>Brian Clegg</t>
  </si>
  <si>
    <t>Ben Hogan</t>
  </si>
  <si>
    <t>Carol Vorderman</t>
  </si>
  <si>
    <t>Peter G. Northouse</t>
  </si>
  <si>
    <t>Akira Toriyama</t>
  </si>
  <si>
    <t>Ved Nishad</t>
  </si>
  <si>
    <t>Arulkumaran Kumaraswamipillai</t>
  </si>
  <si>
    <t>Paul A. Ruggieri M.D.</t>
  </si>
  <si>
    <t>T. Ramalingam Pillai</t>
  </si>
  <si>
    <t>Judith McNaught</t>
  </si>
  <si>
    <t>Syal</t>
  </si>
  <si>
    <t>Annie Heminway</t>
  </si>
  <si>
    <t>Deepali Srivastava, S. K. Srivastava</t>
  </si>
  <si>
    <t>Yoshitoki Oima</t>
  </si>
  <si>
    <t>Jack Weatherford</t>
  </si>
  <si>
    <t>Mahendra Jakhar</t>
  </si>
  <si>
    <t>Malala Yousafzai</t>
  </si>
  <si>
    <t>Isabelle Ronin</t>
  </si>
  <si>
    <t>Ravish Bapna</t>
  </si>
  <si>
    <t>Howard Pyle</t>
  </si>
  <si>
    <t>Atul Jalan</t>
  </si>
  <si>
    <t>S. A. Chakraborty</t>
  </si>
  <si>
    <t>Akshay Manwani</t>
  </si>
  <si>
    <t>RV Raman</t>
  </si>
  <si>
    <t>Ellen DeGeneres</t>
  </si>
  <si>
    <t>Christopher Hart</t>
  </si>
  <si>
    <t>Charles and Mary Lamb</t>
  </si>
  <si>
    <t>Ace McCloud</t>
  </si>
  <si>
    <t>Simon Sinek</t>
  </si>
  <si>
    <t>Rebecca Solnit</t>
  </si>
  <si>
    <t>Lisa Edited by Rogak</t>
  </si>
  <si>
    <t>Elijah Brahms</t>
  </si>
  <si>
    <t>Lauren Weisberger</t>
  </si>
  <si>
    <t>Roozan Aggarwal</t>
  </si>
  <si>
    <t>Antoli Boukreev</t>
  </si>
  <si>
    <t>Erma Bombeck</t>
  </si>
  <si>
    <t>Robert McKee</t>
  </si>
  <si>
    <t>Phaedra Patrick</t>
  </si>
  <si>
    <t>Ranjit Chaudhri</t>
  </si>
  <si>
    <t>Emma Baxter-Wright</t>
  </si>
  <si>
    <t>Al Kavadlo</t>
  </si>
  <si>
    <t>Umberto Eco</t>
  </si>
  <si>
    <t>Robert Thier</t>
  </si>
  <si>
    <t>Cindy Neuschwander</t>
  </si>
  <si>
    <t>Ashwin Sanghi</t>
  </si>
  <si>
    <t>Sarah Simblet</t>
  </si>
  <si>
    <t>Lonely Planet</t>
  </si>
  <si>
    <t>Titan Books</t>
  </si>
  <si>
    <t>Sudha Menon</t>
  </si>
  <si>
    <t>V. S. Ramachandran</t>
  </si>
  <si>
    <t>Kristin Cast</t>
  </si>
  <si>
    <t>William Zinsser</t>
  </si>
  <si>
    <t>Atul Gawande</t>
  </si>
  <si>
    <t>Julie Murphy</t>
  </si>
  <si>
    <t>Peter Lucantoni</t>
  </si>
  <si>
    <t>Trinity College London Press</t>
  </si>
  <si>
    <t>W Timothy Gallwey</t>
  </si>
  <si>
    <t>Rabindranath Tagore</t>
  </si>
  <si>
    <t>Randall Munroe</t>
  </si>
  <si>
    <t>Amartya Sen</t>
  </si>
  <si>
    <t>Jairam Ramesh</t>
  </si>
  <si>
    <t>Dr Nicole M Radziwill</t>
  </si>
  <si>
    <t>Kiran Bandari</t>
  </si>
  <si>
    <t>Urmila Pawar</t>
  </si>
  <si>
    <t>Steven Galloway</t>
  </si>
  <si>
    <t>Kate Atkinson</t>
  </si>
  <si>
    <t>Ronnie O'Sullivan</t>
  </si>
  <si>
    <t>Susan Mayhew</t>
  </si>
  <si>
    <t>Das Jatindra Kumar</t>
  </si>
  <si>
    <t>Morihei Ueshiba</t>
  </si>
  <si>
    <t>Sharma, R K</t>
  </si>
  <si>
    <t>Kenneth Cukier</t>
  </si>
  <si>
    <t>Sonia Singh</t>
  </si>
  <si>
    <t>Manisha Koirala</t>
  </si>
  <si>
    <t>Langenscheidt</t>
  </si>
  <si>
    <t>Thorpe</t>
  </si>
  <si>
    <t>Nick Bilton</t>
  </si>
  <si>
    <t>Cara Hunter</t>
  </si>
  <si>
    <t>A.J. Thomson</t>
  </si>
  <si>
    <t>Jean Larteguy, Xan Fielding, Robert D. Kaplan</t>
  </si>
  <si>
    <t>Tucker Max</t>
  </si>
  <si>
    <t>Men's Health Magazine</t>
  </si>
  <si>
    <t>Ana Victoria Calderon</t>
  </si>
  <si>
    <t>Aditya Iyengar</t>
  </si>
  <si>
    <t>Tarun J. Tejpal</t>
  </si>
  <si>
    <t>Robert Spencer</t>
  </si>
  <si>
    <t>Devi Yesodharan</t>
  </si>
  <si>
    <t>Ryan Holiday</t>
  </si>
  <si>
    <t>Ronald C. White</t>
  </si>
  <si>
    <t>Isaiah Berlin</t>
  </si>
  <si>
    <t>Puja Mehra</t>
  </si>
  <si>
    <t>Richard Dawkins</t>
  </si>
  <si>
    <t>Dice Media</t>
  </si>
  <si>
    <t>Jeff Gothelf</t>
  </si>
  <si>
    <t>Larman Craig</t>
  </si>
  <si>
    <t>Christopher Thrale</t>
  </si>
  <si>
    <t>Eben Alexander</t>
  </si>
  <si>
    <t>Jerry Seinfeld</t>
  </si>
  <si>
    <t>Peter Robinson</t>
  </si>
  <si>
    <t>BRENNA JORDAN</t>
  </si>
  <si>
    <t>Georg Hegel</t>
  </si>
  <si>
    <t>Sarah Cooper</t>
  </si>
  <si>
    <t>A. Revathi, V. Geetha</t>
  </si>
  <si>
    <t>Rosamund Hodge</t>
  </si>
  <si>
    <t>Sony Interactive Entertainment, Santa Monica Studios</t>
  </si>
  <si>
    <t>Kohei Horikoshi</t>
  </si>
  <si>
    <t>Ken Spillman</t>
  </si>
  <si>
    <t>Carmen Bin Ladin</t>
  </si>
  <si>
    <t>Dan Harris</t>
  </si>
  <si>
    <t>Bill Browder</t>
  </si>
  <si>
    <t>Garth Greenwell</t>
  </si>
  <si>
    <t>Rick Smolan</t>
  </si>
  <si>
    <t>Simon Singh</t>
  </si>
  <si>
    <t>Allan Pease</t>
  </si>
  <si>
    <t>Usain Bolt</t>
  </si>
  <si>
    <t>John Lloyd</t>
  </si>
  <si>
    <t>Andrew Timofeevich</t>
  </si>
  <si>
    <t>Harsh Bothra</t>
  </si>
  <si>
    <t>Jonathan Bresman</t>
  </si>
  <si>
    <t>Prakash Iyer</t>
  </si>
  <si>
    <t>S. W. Erdnase</t>
  </si>
  <si>
    <t>Anna Milbourne</t>
  </si>
  <si>
    <t>Sy Montgomery</t>
  </si>
  <si>
    <t>Hal Leonard Corp</t>
  </si>
  <si>
    <t>Kim Lawrence</t>
  </si>
  <si>
    <t>David Harland Rousseau</t>
  </si>
  <si>
    <t>LOUIS SAFIAN</t>
  </si>
  <si>
    <t>Kerstin Gier</t>
  </si>
  <si>
    <t>Kamthane</t>
  </si>
  <si>
    <t>Ralph Corrigan</t>
  </si>
  <si>
    <t>Vineet Bajpai</t>
  </si>
  <si>
    <t>Gyles Brandreth</t>
  </si>
  <si>
    <t>Graham Greene</t>
  </si>
  <si>
    <t>Jandy Nelson</t>
  </si>
  <si>
    <t>Bill Frindall</t>
  </si>
  <si>
    <t>Julia Quinn</t>
  </si>
  <si>
    <t>Usha Narayanan</t>
  </si>
  <si>
    <t>Harper Paris</t>
  </si>
  <si>
    <t>Susan J. Fowler</t>
  </si>
  <si>
    <t>Deepika Mahalakshmi</t>
  </si>
  <si>
    <t>Val McDermid</t>
  </si>
  <si>
    <t>J. Michael Straczynski</t>
  </si>
  <si>
    <t>Dick Francis</t>
  </si>
  <si>
    <t>Mary Lynn Bracht</t>
  </si>
  <si>
    <t>Scott Patterson</t>
  </si>
  <si>
    <t>Deanne Panday</t>
  </si>
  <si>
    <t>Baradwaj Rangan</t>
  </si>
  <si>
    <t>Bruce Block</t>
  </si>
  <si>
    <t>Betty Mahmoody</t>
  </si>
  <si>
    <t>Ravinder Singh</t>
  </si>
  <si>
    <t>Lin Lougheed Ph.D.</t>
  </si>
  <si>
    <t>Paul Vigna Michael J. Casey</t>
  </si>
  <si>
    <t>J. B. Bobo</t>
  </si>
  <si>
    <t>Irving Chernev</t>
  </si>
  <si>
    <t>Jessica Knoll</t>
  </si>
  <si>
    <t>Karl Fulves</t>
  </si>
  <si>
    <t>Sunil Khilnani, Rajiv Kumar, Pratap Bhanu Mehta</t>
  </si>
  <si>
    <t>Henry David Thoreau</t>
  </si>
  <si>
    <t>Debashish Irengbam, Anshul Vijayvargiya</t>
  </si>
  <si>
    <t>Graeme Simsion</t>
  </si>
  <si>
    <t>Kelly Klapstein</t>
  </si>
  <si>
    <t>Marianne Centner</t>
  </si>
  <si>
    <t>Richard L. Harris</t>
  </si>
  <si>
    <t>Ricardo Canovas Linares</t>
  </si>
  <si>
    <t>Gareth James</t>
  </si>
  <si>
    <t>S.K. Chaube</t>
  </si>
  <si>
    <t>Yashodhara Lal</t>
  </si>
  <si>
    <t>Alexander Mackendrick</t>
  </si>
  <si>
    <t>Harsh Snehanshu</t>
  </si>
  <si>
    <t>Elie Wiesel</t>
  </si>
  <si>
    <t>Anil Maheshwari</t>
  </si>
  <si>
    <t>Jeffrey Guinan</t>
  </si>
  <si>
    <t>Erica Jong</t>
  </si>
  <si>
    <t>Sanjaya Baru</t>
  </si>
  <si>
    <t>Swati Kumari</t>
  </si>
  <si>
    <t>Arthur Bloch</t>
  </si>
  <si>
    <t>Priya Narendra</t>
  </si>
  <si>
    <t>Kate Morton</t>
  </si>
  <si>
    <t>Arvind Subramanian</t>
  </si>
  <si>
    <t>C. S. Lewis</t>
  </si>
  <si>
    <t>B.R. Ambedkar</t>
  </si>
  <si>
    <t>Pooja Bedi</t>
  </si>
  <si>
    <t>Bharanidharan</t>
  </si>
  <si>
    <t>Greg Iles</t>
  </si>
  <si>
    <t>Brent Schlender</t>
  </si>
  <si>
    <t>Agrawal P. K.</t>
  </si>
  <si>
    <t>Ullekh N.P.</t>
  </si>
  <si>
    <t>Cyril Lionel Robert James</t>
  </si>
  <si>
    <t>William Jr Strunk</t>
  </si>
  <si>
    <t>Douglas R. Hofstadter</t>
  </si>
  <si>
    <t>Ransom Riggs</t>
  </si>
  <si>
    <t>Milton Friedman</t>
  </si>
  <si>
    <t>Luke Harding</t>
  </si>
  <si>
    <t>Grady Klein</t>
  </si>
  <si>
    <t>Lilly Singh</t>
  </si>
  <si>
    <t>Sarah Knight</t>
  </si>
  <si>
    <t>Amruta Patil</t>
  </si>
  <si>
    <t>Steve Tribe</t>
  </si>
  <si>
    <t>Vish Dhamija</t>
  </si>
  <si>
    <t>Jane Harper</t>
  </si>
  <si>
    <t>Cambridge English Language Assessment</t>
  </si>
  <si>
    <t>Titan</t>
  </si>
  <si>
    <t>Ta-Nehisi Coates</t>
  </si>
  <si>
    <t>Vikram Sood</t>
  </si>
  <si>
    <t>Russell Punter</t>
  </si>
  <si>
    <t>Baroness Emma Orczy</t>
  </si>
  <si>
    <t>Bimal Jalan</t>
  </si>
  <si>
    <t>D,V,Prasada,Rao N, N.D.V. Prasada Rao</t>
  </si>
  <si>
    <t>Robin Cook</t>
  </si>
  <si>
    <t>Upinder Singh</t>
  </si>
  <si>
    <t>Martand Singh</t>
  </si>
  <si>
    <t>Prosenjit Saha, Arundhati Saha</t>
  </si>
  <si>
    <t>Timothy G. Stout</t>
  </si>
  <si>
    <t>Andrew Lane</t>
  </si>
  <si>
    <t>S. Giridhar</t>
  </si>
  <si>
    <t>Richard Morgan</t>
  </si>
  <si>
    <t>Noah Strycker</t>
  </si>
  <si>
    <t>Tom Percival</t>
  </si>
  <si>
    <t>G. D Kunders</t>
  </si>
  <si>
    <t>William Boyd</t>
  </si>
  <si>
    <t>Jonathan Taplin</t>
  </si>
  <si>
    <t>Pauline Cullen</t>
  </si>
  <si>
    <t>Howard Fast</t>
  </si>
  <si>
    <t>Paola Manfredi</t>
  </si>
  <si>
    <t>William Landay</t>
  </si>
  <si>
    <t>Collins Dictionaries</t>
  </si>
  <si>
    <t>Mamta Sharma</t>
  </si>
  <si>
    <t>Rosalind Fergusson</t>
  </si>
  <si>
    <t>George Davidson</t>
  </si>
  <si>
    <t>Simon Sebag Montefiore</t>
  </si>
  <si>
    <t>Raghu Bharadwaj</t>
  </si>
  <si>
    <t>Sajita Nair</t>
  </si>
  <si>
    <t>Melissa Bruder</t>
  </si>
  <si>
    <t>John Montroll</t>
  </si>
  <si>
    <t>Sonia Bahl</t>
  </si>
  <si>
    <t>Mohit Bhattacharya</t>
  </si>
  <si>
    <t>Martin Luther, Jr. King, James M. Washington</t>
  </si>
  <si>
    <t>Robin Nixon</t>
  </si>
  <si>
    <t>R. Gopalakrishnan</t>
  </si>
  <si>
    <t>Fil Hunter</t>
  </si>
  <si>
    <t>Noorani A.G.</t>
  </si>
  <si>
    <t>B.B. Sinha</t>
  </si>
  <si>
    <t>Joseph Alton, Amy Alton</t>
  </si>
  <si>
    <t>Charles Harrington Elster</t>
  </si>
  <si>
    <t>Matt Stanton</t>
  </si>
  <si>
    <t>Susanta Dutta</t>
  </si>
  <si>
    <t>James M. Cain</t>
  </si>
  <si>
    <t>Robert Service</t>
  </si>
  <si>
    <t>Devanshi Sharma</t>
  </si>
  <si>
    <t>Micheal Crichton</t>
  </si>
  <si>
    <t>Ori Hofmekler</t>
  </si>
  <si>
    <t>Richard Dinnick</t>
  </si>
  <si>
    <t>Honnor</t>
  </si>
  <si>
    <t>Antonio Mele</t>
  </si>
  <si>
    <t>Massey Sujata</t>
  </si>
  <si>
    <t>Sreejata Guha</t>
  </si>
  <si>
    <t>Bilal Siddiqi</t>
  </si>
  <si>
    <t>Sebastian Faulks</t>
  </si>
  <si>
    <t>Neil MacGregor</t>
  </si>
  <si>
    <t>Tony Atkins, Marcel Escudier</t>
  </si>
  <si>
    <t>Uday Arumilli</t>
  </si>
  <si>
    <t>David Orrell</t>
  </si>
  <si>
    <t>K.M. Munshi, Rita Kothari, Abhijit Kothari</t>
  </si>
  <si>
    <t>Tim S. Grover</t>
  </si>
  <si>
    <t>Pearson Education Limited</t>
  </si>
  <si>
    <t>Ziauddin Yousafzai</t>
  </si>
  <si>
    <t>B.R. Kishore</t>
  </si>
  <si>
    <t>The Try Guys</t>
  </si>
  <si>
    <t>Ehrlich</t>
  </si>
  <si>
    <t>John Bezzant</t>
  </si>
  <si>
    <t>Preston Blair</t>
  </si>
  <si>
    <t>Eric Taylor</t>
  </si>
  <si>
    <t>J. D. Robb</t>
  </si>
  <si>
    <t>Patrick Denaud</t>
  </si>
  <si>
    <t>Tomoko Nakamichi</t>
  </si>
  <si>
    <t>Kant K</t>
  </si>
  <si>
    <t>Shoaib Akhtar</t>
  </si>
  <si>
    <t>Stoyan Stefanov</t>
  </si>
  <si>
    <t>Benjamin Hoff</t>
  </si>
  <si>
    <t>Aziz Ansari</t>
  </si>
  <si>
    <t>Roy Moxham</t>
  </si>
  <si>
    <t>Nicola Yoon</t>
  </si>
  <si>
    <t>Maheshwari S.R.</t>
  </si>
  <si>
    <t>Ian Scheffler</t>
  </si>
  <si>
    <t>Ed Husain</t>
  </si>
  <si>
    <t>Ruth Ware</t>
  </si>
  <si>
    <t>Abdul Rahman Azzam</t>
  </si>
  <si>
    <t>Maria Teresa Menezes</t>
  </si>
  <si>
    <t>Adolf Hitler</t>
  </si>
  <si>
    <t>Lina Ng</t>
  </si>
  <si>
    <t>Peter H. Diamandis</t>
  </si>
  <si>
    <t>Talavane Krishna M.D.</t>
  </si>
  <si>
    <t>Christine Feehan</t>
  </si>
  <si>
    <t>Barbara Taylor Bradford</t>
  </si>
  <si>
    <t>Kim Zetter</t>
  </si>
  <si>
    <t>ANTONY CUMMINS</t>
  </si>
  <si>
    <t>Dr Qing Li</t>
  </si>
  <si>
    <t>Nigel Lesmoir-Gordon</t>
  </si>
  <si>
    <t>Wernham</t>
  </si>
  <si>
    <t>Nancy Faber, Randall Faber</t>
  </si>
  <si>
    <t>Arun Shourie</t>
  </si>
  <si>
    <t>Mike Mentzer</t>
  </si>
  <si>
    <t>Yuki Tabata</t>
  </si>
  <si>
    <t>Rudrangshu Mukherjee</t>
  </si>
  <si>
    <t>Harry Bauld</t>
  </si>
  <si>
    <t>Jodi Ellen Malpas</t>
  </si>
  <si>
    <t>0, Rennie, Law</t>
  </si>
  <si>
    <t>Glenn McGrath</t>
  </si>
  <si>
    <t>Aimen Dean;Paul Cruickshank;Tim Lister</t>
  </si>
  <si>
    <t>Nancy R. Mead, Carol Woody</t>
  </si>
  <si>
    <t>Dwayne Mcduffie, Val Semeiks</t>
  </si>
  <si>
    <t>Mariam Khan</t>
  </si>
  <si>
    <t>Samuel Richardson</t>
  </si>
  <si>
    <t>Michael Jackson</t>
  </si>
  <si>
    <t>Ajay Kumar Bhalla</t>
  </si>
  <si>
    <t>Theodore Jr Dimon</t>
  </si>
  <si>
    <t>David Watson</t>
  </si>
  <si>
    <t>Richard Cotton</t>
  </si>
  <si>
    <t>Ajit Mookerjee</t>
  </si>
  <si>
    <t>David J. Peterson</t>
  </si>
  <si>
    <t>Mei Fong</t>
  </si>
  <si>
    <t>Kira Archer</t>
  </si>
  <si>
    <t>Schwarzenegger</t>
  </si>
  <si>
    <t>Victoria Kann</t>
  </si>
  <si>
    <t>Nandini Sundar</t>
  </si>
  <si>
    <t>Scott McCloud</t>
  </si>
  <si>
    <t>James Walvin</t>
  </si>
  <si>
    <t>Michael Isikoff</t>
  </si>
  <si>
    <t>Edward H. Carr</t>
  </si>
  <si>
    <t>Mishra R.B</t>
  </si>
  <si>
    <t>Brad Schoenfeld</t>
  </si>
  <si>
    <t>Maxim Lapan</t>
  </si>
  <si>
    <t>Henri Charrière, Patrick O'Brian</t>
  </si>
  <si>
    <t>Aijaz Ashraf Wani</t>
  </si>
  <si>
    <t>John Wooden</t>
  </si>
  <si>
    <t>Lucinda Riley</t>
  </si>
  <si>
    <t>Kamala Chandrakant</t>
  </si>
  <si>
    <t>Guy Kawasaki</t>
  </si>
  <si>
    <t>Edward Dwight Easty</t>
  </si>
  <si>
    <t>Nir Eyal</t>
  </si>
  <si>
    <t>Jeff Abbott</t>
  </si>
  <si>
    <t>Meg-John Barker</t>
  </si>
  <si>
    <t>Gulzar (In conversation with Nasreen Munni Kabir)</t>
  </si>
  <si>
    <t>Jennifer Stinson</t>
  </si>
  <si>
    <t>Amanda Palmer</t>
  </si>
  <si>
    <t>Alex Moazed</t>
  </si>
  <si>
    <t>Sue Townsend</t>
  </si>
  <si>
    <t>Harish Kapadia</t>
  </si>
  <si>
    <t>0, Butterfield, Ngondi, Kerr</t>
  </si>
  <si>
    <t>Sunita Narain</t>
  </si>
  <si>
    <t>Timothy Snyder</t>
  </si>
  <si>
    <t>Avirook Sen</t>
  </si>
  <si>
    <t>Amit Sheth</t>
  </si>
  <si>
    <t>Lewis Carroll</t>
  </si>
  <si>
    <t>Cathy Maxwell</t>
  </si>
  <si>
    <t>Yuval Noah Harari</t>
  </si>
  <si>
    <t>Kieron Moore, Rajesh Nagulakonda</t>
  </si>
  <si>
    <t>Greta Thunberg</t>
  </si>
  <si>
    <t>Dalton Trumbo</t>
  </si>
  <si>
    <t>Namita Devidayal</t>
  </si>
  <si>
    <t>Barry Johnston</t>
  </si>
  <si>
    <t>David Stump</t>
  </si>
  <si>
    <t>Robin Banerjee</t>
  </si>
  <si>
    <t>Stephen Westaby</t>
  </si>
  <si>
    <t>Michael Sikorski</t>
  </si>
  <si>
    <t>Bhasha Singh, Reenu Talwar</t>
  </si>
  <si>
    <t>Harinder Sikka</t>
  </si>
  <si>
    <t>Dot Barlowe</t>
  </si>
  <si>
    <t>Ernest Cline</t>
  </si>
  <si>
    <t>Monica Seles</t>
  </si>
  <si>
    <t>Wirth N</t>
  </si>
  <si>
    <t>Shivprasad Koirala</t>
  </si>
  <si>
    <t>Charles Allen</t>
  </si>
  <si>
    <t>Pam Jenoff</t>
  </si>
  <si>
    <t>Helen Hoang</t>
  </si>
  <si>
    <t>Pooja Rana</t>
  </si>
  <si>
    <t>Edward S Herman</t>
  </si>
  <si>
    <t>Francis Crick</t>
  </si>
  <si>
    <t>Bachi J. Karkaria</t>
  </si>
  <si>
    <t>Tim Wu</t>
  </si>
  <si>
    <t>Shruti</t>
  </si>
  <si>
    <t>E F Schumacher</t>
  </si>
  <si>
    <t>Sharif D. Rangnekar</t>
  </si>
  <si>
    <t>S.S. Bhakri, Anand Sagar</t>
  </si>
  <si>
    <t>Michael Finkel</t>
  </si>
  <si>
    <t>Ivan Pastine</t>
  </si>
  <si>
    <t>Andrew Loomis</t>
  </si>
  <si>
    <t>Rickie Khosla</t>
  </si>
  <si>
    <t>Alina Wheeler</t>
  </si>
  <si>
    <t>William H. McRaven</t>
  </si>
  <si>
    <t>E Balagurusamy</t>
  </si>
  <si>
    <t>David Gemmell</t>
  </si>
  <si>
    <t>William P. Young</t>
  </si>
  <si>
    <t>Roy Peter Clark</t>
  </si>
  <si>
    <t>Amitava Nag</t>
  </si>
  <si>
    <t>Charles Goren</t>
  </si>
  <si>
    <t>Boyd Morrison</t>
  </si>
  <si>
    <t>Deepak Raja</t>
  </si>
  <si>
    <t>Marian Keyes</t>
  </si>
  <si>
    <t>Adam Smith</t>
  </si>
  <si>
    <t>Krishnamurthy Srinivasan</t>
  </si>
  <si>
    <t>John Boxall</t>
  </si>
  <si>
    <t>Alice Walker</t>
  </si>
  <si>
    <t>Manohar Pandey</t>
  </si>
  <si>
    <t>Kuldeep Mathur</t>
  </si>
  <si>
    <t>Miles Cameron</t>
  </si>
  <si>
    <t>TBD</t>
  </si>
  <si>
    <t>DT Editorial Services</t>
  </si>
  <si>
    <t>Brigette Tasha Hyacinth</t>
  </si>
  <si>
    <t>Raghu Srinivasan</t>
  </si>
  <si>
    <t>Epictetus</t>
  </si>
  <si>
    <t>Fatima Bhutto</t>
  </si>
  <si>
    <t>Juan Carlos Santana</t>
  </si>
  <si>
    <t>Shari Lapena</t>
  </si>
  <si>
    <t>Sandeep Unnithan</t>
  </si>
  <si>
    <t>Sahni Horowitz</t>
  </si>
  <si>
    <t>S Giridhar</t>
  </si>
  <si>
    <t>Mahajan V.D.</t>
  </si>
  <si>
    <t>Sudhanshu Bisen</t>
  </si>
  <si>
    <t>Jocko Willink</t>
  </si>
  <si>
    <t>Jonathan Swift, Lewis Helfand, Vinod Kumar</t>
  </si>
  <si>
    <t>Geoff Mulgan</t>
  </si>
  <si>
    <t>Lakshmi Subramanian</t>
  </si>
  <si>
    <t>Sharon Kendrick</t>
  </si>
  <si>
    <t>Penguin</t>
  </si>
  <si>
    <t>Andy Griffiths</t>
  </si>
  <si>
    <t>William Indick</t>
  </si>
  <si>
    <t>Vikas Gupta</t>
  </si>
  <si>
    <t>H. S. Bhatia, P. S. Bhatia</t>
  </si>
  <si>
    <t>George Berkowski</t>
  </si>
  <si>
    <t>Ankit Jain</t>
  </si>
  <si>
    <t>Satish Jain</t>
  </si>
  <si>
    <t>Chalkfulloflove</t>
  </si>
  <si>
    <t>M M Kaye</t>
  </si>
  <si>
    <t>Judika Illes</t>
  </si>
  <si>
    <t>Sophia Amoruso</t>
  </si>
  <si>
    <t>Jason Edelman</t>
  </si>
  <si>
    <t>Joseph Rosenbloom</t>
  </si>
  <si>
    <t>Benvenuti</t>
  </si>
  <si>
    <t>James A. Robinson, Kieth Giffen, Philip Tan</t>
  </si>
  <si>
    <t>Harold Pinter</t>
  </si>
  <si>
    <t>Lance Armstrong</t>
  </si>
  <si>
    <t>Ankit Fadia</t>
  </si>
  <si>
    <t>Douglas J Noble</t>
  </si>
  <si>
    <t>Tui T Sutherland</t>
  </si>
  <si>
    <t>Suresh Menon</t>
  </si>
  <si>
    <t>Nigella Lawson</t>
  </si>
  <si>
    <t>Jules Verne, Ernest Hilbert PhD</t>
  </si>
  <si>
    <t>Saradindu Bandyopadhyay</t>
  </si>
  <si>
    <t>Macmillan Education</t>
  </si>
  <si>
    <t>Fiona Barton</t>
  </si>
  <si>
    <t>Jill Chamberlain</t>
  </si>
  <si>
    <t>Catriona Mitchell</t>
  </si>
  <si>
    <t>Lesley Sims</t>
  </si>
  <si>
    <t>Kazu Kibuishi</t>
  </si>
  <si>
    <t>Lynne Truss</t>
  </si>
  <si>
    <t>Arjun Shekhar Mahamaya Navlakha</t>
  </si>
  <si>
    <t>Oliver Sacks</t>
  </si>
  <si>
    <t>Niall Ferguson</t>
  </si>
  <si>
    <t>Garima Kushwaha</t>
  </si>
  <si>
    <t>Mark Mills</t>
  </si>
  <si>
    <t>Yadvinder Singh Sandhu</t>
  </si>
  <si>
    <t>Tom Harper</t>
  </si>
  <si>
    <t>Oxford University Press, Jyotiprakash Tamuli, Mouchumi Handique</t>
  </si>
  <si>
    <t>Suresh Samudrala</t>
  </si>
  <si>
    <t>Dan Slott</t>
  </si>
  <si>
    <t>Carl Zimmer</t>
  </si>
  <si>
    <t>Siddhesh Inamdar</t>
  </si>
  <si>
    <t>Jack Demspey</t>
  </si>
  <si>
    <t>Dawn Griffiths</t>
  </si>
  <si>
    <t>PUSTAK MAHAL EDITORIAL BOARD</t>
  </si>
  <si>
    <t>Edward O. Thorp</t>
  </si>
  <si>
    <t>Dan Danko</t>
  </si>
  <si>
    <t>David Michie</t>
  </si>
  <si>
    <t>David Macey</t>
  </si>
  <si>
    <t>Gupta, R.K</t>
  </si>
  <si>
    <t>Michael Beyeler</t>
  </si>
  <si>
    <t>Allie Brosh</t>
  </si>
  <si>
    <t>Tite Kubo</t>
  </si>
  <si>
    <t>Ms Kate Chandler, Ms Lisa da Silva, Mr Simon Cotterill, Felicity O'Dell, Ms Mary Jane Hogan</t>
  </si>
  <si>
    <t>Staff Of Rea</t>
  </si>
  <si>
    <t>Lawrence Weinstein</t>
  </si>
  <si>
    <t>Tana French</t>
  </si>
  <si>
    <t>Perry Lea</t>
  </si>
  <si>
    <t>Michael Calvin</t>
  </si>
  <si>
    <t>Philip K. Dick</t>
  </si>
  <si>
    <t>Dan Johnson</t>
  </si>
  <si>
    <t>Khyrunnisa A</t>
  </si>
  <si>
    <t>Sujata Massey</t>
  </si>
  <si>
    <t>Ashish Rajadhyaksha</t>
  </si>
  <si>
    <t>Steven Ascher</t>
  </si>
  <si>
    <t>Jill Bolte Taylor</t>
  </si>
  <si>
    <t>Sadhu Singh</t>
  </si>
  <si>
    <t>Harriet Evans</t>
  </si>
  <si>
    <t>Khaled Hosseini</t>
  </si>
  <si>
    <t>Anil Swarup</t>
  </si>
  <si>
    <t>Ayaan Hirsi Ali</t>
  </si>
  <si>
    <t>Addy Osmani</t>
  </si>
  <si>
    <t>Sekhri Seema</t>
  </si>
  <si>
    <t>Derren Brown</t>
  </si>
  <si>
    <t>Reema Ghavri</t>
  </si>
  <si>
    <t>Michael Hutt</t>
  </si>
  <si>
    <t>Aimee Chase</t>
  </si>
  <si>
    <t>Allan Folsom</t>
  </si>
  <si>
    <t>Gayle Forman</t>
  </si>
  <si>
    <t>Maya Angelou</t>
  </si>
  <si>
    <t>Anurag Garg</t>
  </si>
  <si>
    <t>James Gurney</t>
  </si>
  <si>
    <t>AurÈlien GÈron</t>
  </si>
  <si>
    <t>Andrew M. Colman</t>
  </si>
  <si>
    <t>H. Rider Haggard</t>
  </si>
  <si>
    <t>Helen Fielding</t>
  </si>
  <si>
    <t>Sanjay Suri</t>
  </si>
  <si>
    <t>Kuldip Nayar</t>
  </si>
  <si>
    <t>Blain Brown</t>
  </si>
  <si>
    <t>Saumya Sharma</t>
  </si>
  <si>
    <t>Maureen Marzi Wilson</t>
  </si>
  <si>
    <t>Cambridge University Press</t>
  </si>
  <si>
    <t>Hilary Mantel</t>
  </si>
  <si>
    <t>Maria Popova</t>
  </si>
  <si>
    <t>Sourav Dutta, Rajesh Nagulakonda</t>
  </si>
  <si>
    <t>John Thompson</t>
  </si>
  <si>
    <t>Vandana Shiva</t>
  </si>
  <si>
    <t>Michael H. Roffer</t>
  </si>
  <si>
    <t>John Scott</t>
  </si>
  <si>
    <t>Joe Rea-Dickins, Dan Rea-Dickins, Zorba Laloo</t>
  </si>
  <si>
    <t>Samanth Subramanian</t>
  </si>
  <si>
    <t>Blake Crouch</t>
  </si>
  <si>
    <t>Nigar Hashimzade, Gareth Myles, John Black</t>
  </si>
  <si>
    <t>Rik Hoskin, Sachin Nagar</t>
  </si>
  <si>
    <t>A.L. Berridge</t>
  </si>
  <si>
    <t>Annie Leonard</t>
  </si>
  <si>
    <t>Yashwant Sinha, Aditya Sinha</t>
  </si>
  <si>
    <t>Albert Sweigart</t>
  </si>
  <si>
    <t>Daniel Arijon</t>
  </si>
  <si>
    <t>Duncan Clark</t>
  </si>
  <si>
    <t>Rene Goscinny</t>
  </si>
  <si>
    <t>Walter Lewin, Warren Goldstein</t>
  </si>
  <si>
    <t>Caroline Kepnes</t>
  </si>
  <si>
    <t>Denny Martin Flinn</t>
  </si>
  <si>
    <t>Pamela Tellejohn Hayes</t>
  </si>
  <si>
    <t>Brian Christian</t>
  </si>
  <si>
    <t>Navin Kumar Manaswi</t>
  </si>
  <si>
    <t>Jeremy Butterfield</t>
  </si>
  <si>
    <t>Leslie Kaminoff</t>
  </si>
  <si>
    <t>Fyodor Dostoevsky</t>
  </si>
  <si>
    <t>Rajdeep Sardesai</t>
  </si>
  <si>
    <t>Robin Sloan</t>
  </si>
  <si>
    <t>Lilian Carmine</t>
  </si>
  <si>
    <t>Michelle Obama</t>
  </si>
  <si>
    <t>Sally Rooney</t>
  </si>
  <si>
    <t>Monica Ali</t>
  </si>
  <si>
    <t>Andrew Downie</t>
  </si>
  <si>
    <t>Elizabeth Gaskell</t>
  </si>
  <si>
    <t>Nicholas Abercrombie</t>
  </si>
  <si>
    <t>D.S. Paul</t>
  </si>
  <si>
    <t>Stephen R. Covey</t>
  </si>
  <si>
    <t>Kaaren Pixton</t>
  </si>
  <si>
    <t>Pitman</t>
  </si>
  <si>
    <t>Sidney Poitier</t>
  </si>
  <si>
    <t>Terry Pratchett</t>
  </si>
  <si>
    <t>John Perkins</t>
  </si>
  <si>
    <t>Bansal/Goel/Sharma</t>
  </si>
  <si>
    <t>H. G. Wells, Arthur C. Clarke</t>
  </si>
  <si>
    <t>Ellen Lupton</t>
  </si>
  <si>
    <t>Jane Austen</t>
  </si>
  <si>
    <t>Guy Frederick</t>
  </si>
  <si>
    <t>Tanenbaum</t>
  </si>
  <si>
    <t>Ernestine Gilbreth Carey</t>
  </si>
  <si>
    <t>Darrel L. Graham</t>
  </si>
  <si>
    <t>Gabriel Garcia Marquez</t>
  </si>
  <si>
    <t>Samuel Bjork</t>
  </si>
  <si>
    <t>Andrzej Sapkowski</t>
  </si>
  <si>
    <t>Seymour A. Papert</t>
  </si>
  <si>
    <t>Tara Guber, Leah Kalish, Sophie Fatus, Baron Baptiste</t>
  </si>
  <si>
    <t>Rob Larsen</t>
  </si>
  <si>
    <t>Branko Milanovic</t>
  </si>
  <si>
    <t>Robert M. Sapolsky</t>
  </si>
  <si>
    <t>Ezekiel Nissim</t>
  </si>
  <si>
    <t>Junji Ito</t>
  </si>
  <si>
    <t>Sharma</t>
  </si>
  <si>
    <t>B. A. Paris</t>
  </si>
  <si>
    <t>Michael Booth</t>
  </si>
  <si>
    <t>Supratim Sarkar, Swati Sengupta</t>
  </si>
  <si>
    <t>Martin Gardner</t>
  </si>
  <si>
    <t>Marie Winn</t>
  </si>
  <si>
    <t>Greer Hendricks</t>
  </si>
  <si>
    <t>Matt Haig</t>
  </si>
  <si>
    <t>Coralie Bickford-Smith</t>
  </si>
  <si>
    <t>Vikas Khatri</t>
  </si>
  <si>
    <t>The Princeton Review</t>
  </si>
  <si>
    <t>Anthony Wynne</t>
  </si>
  <si>
    <t>Chandra S.S.V</t>
  </si>
  <si>
    <t>Colm Tóibín</t>
  </si>
  <si>
    <t>Kumkum Gupta</t>
  </si>
  <si>
    <t>Andy McDermott</t>
  </si>
  <si>
    <t>Christopher McDougall</t>
  </si>
  <si>
    <t>Stanley Fish</t>
  </si>
  <si>
    <t>Sharath Komarraju</t>
  </si>
  <si>
    <t>Frank S. Smythe</t>
  </si>
  <si>
    <t>ARUN SAGAR</t>
  </si>
  <si>
    <t>Scholastic Inc</t>
  </si>
  <si>
    <t>Jack Canfield</t>
  </si>
  <si>
    <t>Margaret Deuter, Jennifer Bradbery, Joanna Turnbull</t>
  </si>
  <si>
    <t>Meyers</t>
  </si>
  <si>
    <t>I S Anderson</t>
  </si>
  <si>
    <t>Rand Fishkin</t>
  </si>
  <si>
    <t>Sheela Reddy</t>
  </si>
  <si>
    <t>Simon Beecroft</t>
  </si>
  <si>
    <t>David Watson, Helen Williams</t>
  </si>
  <si>
    <t>Jeeva Jose</t>
  </si>
  <si>
    <t>Ladybird Ladybird</t>
  </si>
  <si>
    <t>Romain Puertolas</t>
  </si>
  <si>
    <t>Stephen Barnett, Yes</t>
  </si>
  <si>
    <t>James T Mangan</t>
  </si>
  <si>
    <t>Pilone, Dan, Miles, Russ</t>
  </si>
  <si>
    <t>Paul Scott</t>
  </si>
  <si>
    <t>Namita Gokhale</t>
  </si>
  <si>
    <t>PK Mishra</t>
  </si>
  <si>
    <t>Dan Benardot</t>
  </si>
  <si>
    <t>Mukul Kanitkar, Anoop A.J</t>
  </si>
  <si>
    <t>Steve Katz</t>
  </si>
  <si>
    <t>R. Nageswara Rao, DT Editorial Services</t>
  </si>
  <si>
    <t>Design Museum Enterprise Limited</t>
  </si>
  <si>
    <t>Naomi Alderman</t>
  </si>
  <si>
    <t>Laura Lavender</t>
  </si>
  <si>
    <t>Karen Blumenthal</t>
  </si>
  <si>
    <t>Shashi Tharoor</t>
  </si>
  <si>
    <t>Ashna Kedia</t>
  </si>
  <si>
    <t>Cole Bowden</t>
  </si>
  <si>
    <t>Geoff Tibballs</t>
  </si>
  <si>
    <t>N.D.V. Prasada Rao</t>
  </si>
  <si>
    <t>Christian Wolmar</t>
  </si>
  <si>
    <t>Peter Bevelin</t>
  </si>
  <si>
    <t>Michael Farr</t>
  </si>
  <si>
    <t>Johanna Basford</t>
  </si>
  <si>
    <t>Madhuri Kumari</t>
  </si>
  <si>
    <t>Barack Obama</t>
  </si>
  <si>
    <t>Ivan Moscovich</t>
  </si>
  <si>
    <t>Ahmed Faiyaz</t>
  </si>
  <si>
    <t>Annapurna Shaw</t>
  </si>
  <si>
    <t>Pewdiepie</t>
  </si>
  <si>
    <t>Shivaprasad Koirala</t>
  </si>
  <si>
    <t>Tony Barr</t>
  </si>
  <si>
    <t>Hal Leonard Publishing Corporation</t>
  </si>
  <si>
    <t>Shivani Singhal</t>
  </si>
  <si>
    <t>Jacek M. Zurada</t>
  </si>
  <si>
    <t>Bruce Schneier</t>
  </si>
  <si>
    <t>David Airey</t>
  </si>
  <si>
    <t>Amrita Shah</t>
  </si>
  <si>
    <t>Editorials</t>
  </si>
  <si>
    <t>Roger Moore</t>
  </si>
  <si>
    <t>John Eastwood</t>
  </si>
  <si>
    <t>Mark Butcher</t>
  </si>
  <si>
    <t>M. L. Longworth</t>
  </si>
  <si>
    <t>Crockford, Douglas</t>
  </si>
  <si>
    <t>Datta Durjoy</t>
  </si>
  <si>
    <t>J. E. Gordon</t>
  </si>
  <si>
    <t>Yuri Diogenes</t>
  </si>
  <si>
    <t>Elizabeth Noble</t>
  </si>
  <si>
    <t>Pradeep Kapoor</t>
  </si>
  <si>
    <t>Julie James</t>
  </si>
  <si>
    <t>John W Schaum</t>
  </si>
  <si>
    <t>Nipun Varma</t>
  </si>
  <si>
    <t>Yatin Pandya</t>
  </si>
  <si>
    <t>Gene Luen Yang</t>
  </si>
  <si>
    <t>Mark Nicholas</t>
  </si>
  <si>
    <t>Abhijit V. Banerjee</t>
  </si>
  <si>
    <t>John Gilstrap</t>
  </si>
  <si>
    <t>Taslima Nasrin Taslima Nasrin, Taslima Nasrin (Maharghya Chakraborty Tr)</t>
  </si>
  <si>
    <t>Scott Galloway</t>
  </si>
  <si>
    <t>Jamie Bartlett</t>
  </si>
  <si>
    <t>Tomory E.</t>
  </si>
  <si>
    <t>Paul S. Kemp</t>
  </si>
  <si>
    <t>Harvard Business Review</t>
  </si>
  <si>
    <t>Inc. Mel Bay Publications</t>
  </si>
  <si>
    <t>N.K Aggarwala</t>
  </si>
  <si>
    <t>Frank Thomas</t>
  </si>
  <si>
    <t>John Sonmez</t>
  </si>
  <si>
    <t>Raina Telgemeier</t>
  </si>
  <si>
    <t>Dr. Seuss</t>
  </si>
  <si>
    <t>Feroze Varun Gandhi</t>
  </si>
  <si>
    <t>Steve O'Hearn</t>
  </si>
  <si>
    <t>Jean Sasson</t>
  </si>
  <si>
    <t>Prashant Bhushan</t>
  </si>
  <si>
    <t>Niraja Gopal Jayal, Pratap Bhanu Mehra</t>
  </si>
  <si>
    <t>Ali Salim</t>
  </si>
  <si>
    <t>Scott Empson</t>
  </si>
  <si>
    <t>Roger Ebert</t>
  </si>
  <si>
    <t>Richard J. Evans</t>
  </si>
  <si>
    <t>Stephen Perrine</t>
  </si>
  <si>
    <t>Steve Klabnik</t>
  </si>
  <si>
    <t>Atul Deulgaonkar</t>
  </si>
  <si>
    <t>Anne Bronte</t>
  </si>
  <si>
    <t>Mick Goodrick</t>
  </si>
  <si>
    <t>Christopher Sandford</t>
  </si>
  <si>
    <t>Preeti Shenoy</t>
  </si>
  <si>
    <t>Ogden Nash, Linell Nash Smith</t>
  </si>
  <si>
    <t>Anand Giridharadas</t>
  </si>
  <si>
    <t>Iain M. Banks</t>
  </si>
  <si>
    <t>Mark Forsyth</t>
  </si>
  <si>
    <t>Kerri Maniscalco</t>
  </si>
  <si>
    <t>Khushwant Singh</t>
  </si>
  <si>
    <t>David Crystal</t>
  </si>
  <si>
    <t>Ian Jeffreys</t>
  </si>
  <si>
    <t>Gear</t>
  </si>
  <si>
    <t>Harkirat Singh</t>
  </si>
  <si>
    <t>Gautam Mayekar</t>
  </si>
  <si>
    <t>Steven Holzner</t>
  </si>
  <si>
    <t>Boris Kordemsky, Martin Gardner, Albert Parry</t>
  </si>
  <si>
    <t>Steve Waugh</t>
  </si>
  <si>
    <t>Desh Gaurav Sekhri</t>
  </si>
  <si>
    <t>Paula Hawkins</t>
  </si>
  <si>
    <t>James Victore</t>
  </si>
  <si>
    <t>Riyaz Tayyibji</t>
  </si>
  <si>
    <t>Mihir Bose</t>
  </si>
  <si>
    <t>David Icke</t>
  </si>
  <si>
    <t>John Bunyan</t>
  </si>
  <si>
    <t>Ruth Bader Ginsburg</t>
  </si>
  <si>
    <t>Cathy Williams</t>
  </si>
  <si>
    <t>M.L. Stedman</t>
  </si>
  <si>
    <t>Allan Pease, Barbara Pease</t>
  </si>
  <si>
    <t>John R Lynch</t>
  </si>
  <si>
    <t>Simone Braverman</t>
  </si>
  <si>
    <t>Kamal Rawat</t>
  </si>
  <si>
    <t>Ritu Arora</t>
  </si>
  <si>
    <t>Benjamin Franklin</t>
  </si>
  <si>
    <t>Tom Bancroft</t>
  </si>
  <si>
    <t>Bharti Dayal</t>
  </si>
  <si>
    <t>R. S. Salaria</t>
  </si>
  <si>
    <t>Tina O'Hailey</t>
  </si>
  <si>
    <t>Brian Brushwood</t>
  </si>
  <si>
    <t>Becky Chambers</t>
  </si>
  <si>
    <t>Jennifer Van Allen, Pamela Nisevich Bede</t>
  </si>
  <si>
    <t>WWF India</t>
  </si>
  <si>
    <t>Douglas Stone</t>
  </si>
  <si>
    <t>Richard James</t>
  </si>
  <si>
    <t>Scott Jurek</t>
  </si>
  <si>
    <t>Piers Paul Read</t>
  </si>
  <si>
    <t>Charlotte Bronte</t>
  </si>
  <si>
    <t>Ron Roy</t>
  </si>
  <si>
    <t>Patrick Barclay</t>
  </si>
  <si>
    <t>Jeff Lemire</t>
  </si>
  <si>
    <t>Helen Keller</t>
  </si>
  <si>
    <t>Nicholas Sparks</t>
  </si>
  <si>
    <t>Daniel Defoe</t>
  </si>
  <si>
    <t>Sir Richard Branson</t>
  </si>
  <si>
    <t>Sanjay Dixit</t>
  </si>
  <si>
    <t>T Sathish</t>
  </si>
  <si>
    <t>Paul Jackson</t>
  </si>
  <si>
    <t>Phi Learning</t>
  </si>
  <si>
    <t>Steve Eddy</t>
  </si>
  <si>
    <t>Michael Mann, Tom Toles</t>
  </si>
  <si>
    <t>Greg Behrendt</t>
  </si>
  <si>
    <t>The Editors of O the Oprah Magazine</t>
  </si>
  <si>
    <t>Dr Chirag Bagadia</t>
  </si>
  <si>
    <t>Gribble, yes</t>
  </si>
  <si>
    <t>Bibek Debroy</t>
  </si>
  <si>
    <t>Desmond Morris</t>
  </si>
  <si>
    <t>Roberta Edwards</t>
  </si>
  <si>
    <t>Viktor E Frankl</t>
  </si>
  <si>
    <t>John McEnroe</t>
  </si>
  <si>
    <t>Rob Collie</t>
  </si>
  <si>
    <t>Tom Devlin</t>
  </si>
  <si>
    <t>Pegasus Team</t>
  </si>
  <si>
    <t>Kate Hewitt, Melanie Milburne</t>
  </si>
  <si>
    <t>dodie</t>
  </si>
  <si>
    <t>Thich Nhat Hahn</t>
  </si>
  <si>
    <t>Grant Snider</t>
  </si>
  <si>
    <t>Dr. Anita Sharma</t>
  </si>
  <si>
    <t>Ali Almossawi</t>
  </si>
  <si>
    <t>Subramanian Swamy</t>
  </si>
  <si>
    <t>J H Patterson</t>
  </si>
  <si>
    <t>D.H. Lawrence</t>
  </si>
  <si>
    <t>Sameer Dey</t>
  </si>
  <si>
    <t>Julie Plec</t>
  </si>
  <si>
    <t>Bhavi Mehta, Navin Kumar Jha</t>
  </si>
  <si>
    <t>Scott Carney</t>
  </si>
  <si>
    <t>Anupam Kher</t>
  </si>
  <si>
    <t>Arpit Bakshi</t>
  </si>
  <si>
    <t>Dennis Lehane</t>
  </si>
  <si>
    <t>Mairi MacKinnon, Marcella Grassi</t>
  </si>
  <si>
    <t>David Landau</t>
  </si>
  <si>
    <t>Nitin Sathe</t>
  </si>
  <si>
    <t>Bradley W. Miller, David L. Ranum</t>
  </si>
  <si>
    <t>Thomas Kerchever Arnold</t>
  </si>
  <si>
    <t>Tim Marshall</t>
  </si>
  <si>
    <t>Willard A Palmer</t>
  </si>
  <si>
    <t>Lewis Helfand, Lalit Kumar Sharma</t>
  </si>
  <si>
    <t>Manu S. Pillai</t>
  </si>
  <si>
    <t>David Nicholls</t>
  </si>
  <si>
    <t>Henry Eliot</t>
  </si>
  <si>
    <t>Rohini Chowdhury</t>
  </si>
  <si>
    <t>Rowan Coleman</t>
  </si>
  <si>
    <t>Madan Sood</t>
  </si>
  <si>
    <t>Clayborne Carson</t>
  </si>
  <si>
    <t>Jorge Luis Borges</t>
  </si>
  <si>
    <t>Neha Bisht</t>
  </si>
  <si>
    <t>Dr. Mardy Grothe</t>
  </si>
  <si>
    <t>R.R. George Martin</t>
  </si>
  <si>
    <t>George Gladir, Rex Lindsey</t>
  </si>
  <si>
    <t>Jean-Pierre Gallavardin, No</t>
  </si>
  <si>
    <t>Doug Moench</t>
  </si>
  <si>
    <t>Hamlyn</t>
  </si>
  <si>
    <t>Sarah Hyndman</t>
  </si>
  <si>
    <t>Max Euwe</t>
  </si>
  <si>
    <t>Lisa Swerling</t>
  </si>
  <si>
    <t>Mark Kushner</t>
  </si>
  <si>
    <t>Kalki</t>
  </si>
  <si>
    <t>Sunil Kothari</t>
  </si>
  <si>
    <t>Tomasz Nurkiewicz</t>
  </si>
  <si>
    <t>Quentin Docter</t>
  </si>
  <si>
    <t>Jackie Chan</t>
  </si>
  <si>
    <t>Sudha Satyawadi</t>
  </si>
  <si>
    <t>Andrew Minteer</t>
  </si>
  <si>
    <t>Om Books Editorial Team</t>
  </si>
  <si>
    <t>Caroline Criado Perez</t>
  </si>
  <si>
    <t>Alafair Burke</t>
  </si>
  <si>
    <t>Watterson</t>
  </si>
  <si>
    <t>Mark Twain</t>
  </si>
  <si>
    <t>Thomas H. Cormen</t>
  </si>
  <si>
    <t>Erik Bork</t>
  </si>
  <si>
    <t>Jake Black</t>
  </si>
  <si>
    <t>Judy Balan, Kishore Manohar</t>
  </si>
  <si>
    <t>John Butterworth</t>
  </si>
  <si>
    <t>Najwa Zebian</t>
  </si>
  <si>
    <t>K. Somasundaram</t>
  </si>
  <si>
    <t>Theodore Annemann</t>
  </si>
  <si>
    <t>David Thomas</t>
  </si>
  <si>
    <t>MR Navneesh Garg</t>
  </si>
  <si>
    <t>N.K. Aggarwala</t>
  </si>
  <si>
    <t>Peter Boardman</t>
  </si>
  <si>
    <t>Emma Farrarons</t>
  </si>
  <si>
    <t>Sheryl Sandberg</t>
  </si>
  <si>
    <t>Yogesh Chandekar</t>
  </si>
  <si>
    <t>Uzma Jalaluddin</t>
  </si>
  <si>
    <t>A J Baime</t>
  </si>
  <si>
    <t>George Saunders</t>
  </si>
  <si>
    <t>Swapan Dasgupta</t>
  </si>
  <si>
    <t>Natalie Goldberg</t>
  </si>
  <si>
    <t>Don McGreal</t>
  </si>
  <si>
    <t>S. Ramadorai</t>
  </si>
  <si>
    <t>Steven Pinker</t>
  </si>
  <si>
    <t>David Sumpter</t>
  </si>
  <si>
    <t>F. Scott Fitzgerald</t>
  </si>
  <si>
    <t>Camilla Reid</t>
  </si>
  <si>
    <t>Steve Vai</t>
  </si>
  <si>
    <t>Various, Peter Kuper</t>
  </si>
  <si>
    <t>Workman Publishing</t>
  </si>
  <si>
    <t>Jay Heinrichs</t>
  </si>
  <si>
    <t>Shah Abdul Latif, Christopher Shackle</t>
  </si>
  <si>
    <t>Milind Mulick</t>
  </si>
  <si>
    <t>Shukla Lal</t>
  </si>
  <si>
    <t>David Michaels</t>
  </si>
  <si>
    <t>Paul Wilkinson</t>
  </si>
  <si>
    <t>Shonali Sabherwal</t>
  </si>
  <si>
    <t>Satya Prakash</t>
  </si>
  <si>
    <t>Durga Das</t>
  </si>
  <si>
    <t>Priya Kumar</t>
  </si>
  <si>
    <t>Graham Farmelo</t>
  </si>
  <si>
    <t>Adam Freeman</t>
  </si>
  <si>
    <t>Graham Brown</t>
  </si>
  <si>
    <t>Jenny McCarthy</t>
  </si>
  <si>
    <t>Sreeram Chaulia</t>
  </si>
  <si>
    <t>David Bayles</t>
  </si>
  <si>
    <t>Trevor Noah</t>
  </si>
  <si>
    <t>Art Spiegelman</t>
  </si>
  <si>
    <t>Mike Brearley</t>
  </si>
  <si>
    <t>Jim Perrin</t>
  </si>
  <si>
    <t>Harper Collins</t>
  </si>
  <si>
    <t>Chris Bohjalian</t>
  </si>
  <si>
    <t>Hugh Toye</t>
  </si>
  <si>
    <t>Santanu Pattanayak</t>
  </si>
  <si>
    <t>Raymond Carver, Tom Jenks</t>
  </si>
  <si>
    <t>Bao Ninh</t>
  </si>
  <si>
    <t>Heiner Schenke</t>
  </si>
  <si>
    <t>Kamila Shamsie</t>
  </si>
  <si>
    <t>Satish C. Agarwal</t>
  </si>
  <si>
    <t>Dean Burnett</t>
  </si>
  <si>
    <t>Travis Langley</t>
  </si>
  <si>
    <t>Edward Swick</t>
  </si>
  <si>
    <t>Jason Matthews</t>
  </si>
  <si>
    <t>Jenny Colgan</t>
  </si>
  <si>
    <t>Simmi Chauhan</t>
  </si>
  <si>
    <t>Jerome K. Jerome</t>
  </si>
  <si>
    <t>Rashmi Verma, Diego A. Agundez</t>
  </si>
  <si>
    <t>Linda Seger</t>
  </si>
  <si>
    <t>Various, Bryan Koneitzko, Gurihiru</t>
  </si>
  <si>
    <t>Rinku Paul, Puja Singhal</t>
  </si>
  <si>
    <t>Abhishek Sharma</t>
  </si>
  <si>
    <t>Brian W. Kernighan</t>
  </si>
  <si>
    <t>Will Schmid, Greg Koch</t>
  </si>
  <si>
    <t>Malcolm Gladwell</t>
  </si>
  <si>
    <t>Mikhail Tal</t>
  </si>
  <si>
    <t>Rashmi Verma</t>
  </si>
  <si>
    <t>Howard Kissel</t>
  </si>
  <si>
    <t>Tom King</t>
  </si>
  <si>
    <t>Ross Brawn</t>
  </si>
  <si>
    <t>Yasmin Khan</t>
  </si>
  <si>
    <t>Bill Simmons</t>
  </si>
  <si>
    <t>Karthik Laxman, C.S. Krishna</t>
  </si>
  <si>
    <t>Govinbarajulu</t>
  </si>
  <si>
    <t>Frank Gardner</t>
  </si>
  <si>
    <t>N.P. Padhy, S.P. Simon</t>
  </si>
  <si>
    <t>Pranay Lal</t>
  </si>
  <si>
    <t>Rakeysh Omprakash Mehra, Kamlesh Pandey, Rensil D'Silva</t>
  </si>
  <si>
    <t>Siddharth Dhanvant Shanghvi, Stina Wirsén</t>
  </si>
  <si>
    <t>Meenakshi Raman, Sangeeta Sharma</t>
  </si>
  <si>
    <t>Lord Charnwood</t>
  </si>
  <si>
    <t>John Green</t>
  </si>
  <si>
    <t>Sudhir &amp; Kakar, Katharina Kakar</t>
  </si>
  <si>
    <t>Cowan</t>
  </si>
  <si>
    <t>Mardy Grothe</t>
  </si>
  <si>
    <t>Seema Bhatnagar</t>
  </si>
  <si>
    <t>Nasreen Munni Kabir</t>
  </si>
  <si>
    <t>Jenna Rainey</t>
  </si>
  <si>
    <t>Amy Schumer</t>
  </si>
  <si>
    <t>Komal</t>
  </si>
  <si>
    <t>Ted Andrews</t>
  </si>
  <si>
    <t>Lisa Wingate</t>
  </si>
  <si>
    <t>Cambridge Eng Lang Assessment</t>
  </si>
  <si>
    <t>K. V. Rajan</t>
  </si>
  <si>
    <t>Santa Montefiore</t>
  </si>
  <si>
    <t>Walter Mischel</t>
  </si>
  <si>
    <t>Philip Tetlock</t>
  </si>
  <si>
    <t>Rich Froning</t>
  </si>
  <si>
    <t>Christopher Andrew</t>
  </si>
  <si>
    <t>David McCandless</t>
  </si>
  <si>
    <t>Martin Parrott</t>
  </si>
  <si>
    <t>Helen Hardt</t>
  </si>
  <si>
    <t>Tracey Baptiste</t>
  </si>
  <si>
    <t>George Michell, Gethin Rees</t>
  </si>
  <si>
    <t>Tom Tully</t>
  </si>
  <si>
    <t>Shobhan Bantwal</t>
  </si>
  <si>
    <t>Randall Shaffer</t>
  </si>
  <si>
    <t>Katherine Neville</t>
  </si>
  <si>
    <t>James Kakalios</t>
  </si>
  <si>
    <t>Erich Maria Remarque, Denver Lindley</t>
  </si>
  <si>
    <t>Karan Thapar</t>
  </si>
  <si>
    <t>Susan Wise Bauer</t>
  </si>
  <si>
    <t>Ovais Mehboob Ahmed Khan</t>
  </si>
  <si>
    <t>MATCH</t>
  </si>
  <si>
    <t>Jill Caryl Weiner</t>
  </si>
  <si>
    <t>Lena Dunham</t>
  </si>
  <si>
    <t>Jonathan Law</t>
  </si>
  <si>
    <t>Mike Mignola</t>
  </si>
  <si>
    <t>Saleha Banu</t>
  </si>
  <si>
    <t>Sushant Singh, Kulpreet Yadav</t>
  </si>
  <si>
    <t>Anthony Hope</t>
  </si>
  <si>
    <t>Harkishan Lal Dutt</t>
  </si>
  <si>
    <t>Uma Kapila</t>
  </si>
  <si>
    <t>Alison Castle</t>
  </si>
  <si>
    <t>Andrew Skurka</t>
  </si>
  <si>
    <t>Valmiki</t>
  </si>
  <si>
    <t>Martin Kleppmann</t>
  </si>
  <si>
    <t>Swami Nikhilananda</t>
  </si>
  <si>
    <t>Devapriya Sanyal</t>
  </si>
  <si>
    <t>Saadat Hasan Manto</t>
  </si>
  <si>
    <t>Peter Zeihan</t>
  </si>
  <si>
    <t>Joshua Bloch</t>
  </si>
  <si>
    <t>Anne Basden</t>
  </si>
  <si>
    <t>Flanagan David</t>
  </si>
  <si>
    <t>Maurice Herzog, Joe Simpson</t>
  </si>
  <si>
    <t>Zvi Kohavi</t>
  </si>
  <si>
    <t>Hal Higdon</t>
  </si>
  <si>
    <t>Ben Greenfield</t>
  </si>
  <si>
    <t>Neetu Singh</t>
  </si>
  <si>
    <t>Bruce Dickinson</t>
  </si>
  <si>
    <t>Sarnath Banerjee</t>
  </si>
  <si>
    <t>S. K. Tremayne</t>
  </si>
  <si>
    <t>Kanhaiya Kumar</t>
  </si>
  <si>
    <t>Victor Isakov</t>
  </si>
  <si>
    <t>Tim Weiner</t>
  </si>
  <si>
    <t>Donald E. Kirk</t>
  </si>
  <si>
    <t>Sebastian Raschka</t>
  </si>
  <si>
    <t>Thibault,Burniat, Mathieu Damour</t>
  </si>
  <si>
    <t>Alan Cowsill</t>
  </si>
  <si>
    <t>Shuchi Singh Kalra</t>
  </si>
  <si>
    <t>Wizards RPG Team</t>
  </si>
  <si>
    <t>C.G. Somiah</t>
  </si>
  <si>
    <t>Brian Jones</t>
  </si>
  <si>
    <t>Erin Meyer</t>
  </si>
  <si>
    <t>Chatfield, Johnson</t>
  </si>
  <si>
    <t>Chris Dickason, Lauren Farnsworth</t>
  </si>
  <si>
    <t>Rommel Rodrigues</t>
  </si>
  <si>
    <t>Levison Wood</t>
  </si>
  <si>
    <t>Sanjeev Ranjan</t>
  </si>
  <si>
    <t>Frank Miller, Frank Miler</t>
  </si>
  <si>
    <t>Warren Berger</t>
  </si>
  <si>
    <t>The Oatmeal</t>
  </si>
  <si>
    <t>Diego A. Agundez</t>
  </si>
  <si>
    <t>J. S. Bach</t>
  </si>
  <si>
    <t>Douglas Adams</t>
  </si>
  <si>
    <t>Mark Gimenez</t>
  </si>
  <si>
    <t>National Strength &amp; Conditioning Association (NSCA)</t>
  </si>
  <si>
    <t>John Lescroart</t>
  </si>
  <si>
    <t>Eric Topol</t>
  </si>
  <si>
    <t>Edward B. Fiske</t>
  </si>
  <si>
    <t>Krishna Udayasankar</t>
  </si>
  <si>
    <t>Walter Bonatti</t>
  </si>
  <si>
    <t>Gary J. Bass</t>
  </si>
  <si>
    <t>André Klein</t>
  </si>
  <si>
    <t>William Poundstone</t>
  </si>
  <si>
    <t>Joachim-Ernst Berendt</t>
  </si>
  <si>
    <t>0, Speake</t>
  </si>
  <si>
    <t>Sarah Snashall</t>
  </si>
  <si>
    <t>Nandan Nilekani</t>
  </si>
  <si>
    <t>Arnab Ray</t>
  </si>
  <si>
    <t>Ramchandra Guha</t>
  </si>
  <si>
    <t>Elizabeth Flock</t>
  </si>
  <si>
    <t>Amit Bagaria</t>
  </si>
  <si>
    <t>Graphic India, Jeevan J. Kang</t>
  </si>
  <si>
    <t>Charlene Tarbox</t>
  </si>
  <si>
    <t>Bryan Cranston</t>
  </si>
  <si>
    <t>Liz Climo</t>
  </si>
  <si>
    <t>Medha M. Kudaisya</t>
  </si>
  <si>
    <t>Rajmohan Gandhi</t>
  </si>
  <si>
    <t>Matt Fitzgerald</t>
  </si>
  <si>
    <t>Henry James</t>
  </si>
  <si>
    <t>Andaleeb Wajid</t>
  </si>
  <si>
    <t>Edward Gorey</t>
  </si>
  <si>
    <t>S. Upendran</t>
  </si>
  <si>
    <t>Susanna Kaysen</t>
  </si>
  <si>
    <t>Rajinder S. Dhillon, Deep Priya Dhillon</t>
  </si>
  <si>
    <t>Condoleezza Rice</t>
  </si>
  <si>
    <t>Joel Dicker</t>
  </si>
  <si>
    <t>Stephanie Austwick</t>
  </si>
  <si>
    <t>G.V. Desani</t>
  </si>
  <si>
    <t>R.S. Aggarwal</t>
  </si>
  <si>
    <t>Reetika Khera</t>
  </si>
  <si>
    <t>Hopkins</t>
  </si>
  <si>
    <t>Anand Teltumbde, Suraj Yengde</t>
  </si>
  <si>
    <t>Teju Cole</t>
  </si>
  <si>
    <t>Badri Narayan</t>
  </si>
  <si>
    <t>Manali Debroy</t>
  </si>
  <si>
    <t>Highlights</t>
  </si>
  <si>
    <t>Bishweshwar Nandi, Digvijay Singh Deo, Vimal Mohan</t>
  </si>
  <si>
    <t>Carlton Lake</t>
  </si>
  <si>
    <t>Leslie Charteris</t>
  </si>
  <si>
    <t>Kaplan Test Prep</t>
  </si>
  <si>
    <t>Lee Iacocca</t>
  </si>
  <si>
    <t>Jonathan Hickman</t>
  </si>
  <si>
    <t>Zhisui Li</t>
  </si>
  <si>
    <t>Ivan Hissey</t>
  </si>
  <si>
    <t>Paul Hobrough</t>
  </si>
  <si>
    <t>M.K. Gandhi</t>
  </si>
  <si>
    <t>Alex Ferguson</t>
  </si>
  <si>
    <t>Johann Hari</t>
  </si>
  <si>
    <t>Clyde D'Souza</t>
  </si>
  <si>
    <t>Suryakanta</t>
  </si>
  <si>
    <t>Tess Gerritsen</t>
  </si>
  <si>
    <t>Bruce Clay</t>
  </si>
  <si>
    <t>Rachael Thomas</t>
  </si>
  <si>
    <t>Susan Hill</t>
  </si>
  <si>
    <t>Kausik Bandyopadhyay</t>
  </si>
  <si>
    <t>Stephen Chbosky</t>
  </si>
  <si>
    <t>Jerry Weintraub</t>
  </si>
  <si>
    <t>Simon Hughes</t>
  </si>
  <si>
    <t>S. K. Srivastava, Deepali Srivastava</t>
  </si>
  <si>
    <t>Rajat Gupta</t>
  </si>
  <si>
    <t>Dr. Shalini Jain, M. Geetha Prof. Satish Jain</t>
  </si>
  <si>
    <t>Keshav Aneel</t>
  </si>
  <si>
    <t>Sahil Gupta</t>
  </si>
  <si>
    <t>Knuth</t>
  </si>
  <si>
    <t>Nazia Erum</t>
  </si>
  <si>
    <t>Kelsey Oseid</t>
  </si>
  <si>
    <t>Nikhil Naz</t>
  </si>
  <si>
    <t>Tejaswini Pagadala</t>
  </si>
  <si>
    <t>Tamara Ireland Stone</t>
  </si>
  <si>
    <t>Rowland Brown</t>
  </si>
  <si>
    <t>David Gillham</t>
  </si>
  <si>
    <t>Florence Sakade</t>
  </si>
  <si>
    <t>Tom Hope</t>
  </si>
  <si>
    <t>Harold Speed</t>
  </si>
  <si>
    <t>P. Sainath</t>
  </si>
  <si>
    <t>Erich Gamma</t>
  </si>
  <si>
    <t>S.D. Muni;Rahul Mishra</t>
  </si>
  <si>
    <t>John Nixon</t>
  </si>
  <si>
    <t>Neil Pasricha</t>
  </si>
  <si>
    <t>Dorothee Wenner</t>
  </si>
  <si>
    <t>Olga Lecaye</t>
  </si>
  <si>
    <t>Jean Philippe</t>
  </si>
  <si>
    <t>Sandeep Bhowmik</t>
  </si>
  <si>
    <t>Francesca Cavallo</t>
  </si>
  <si>
    <t>Bunt Jonathan</t>
  </si>
  <si>
    <t>Shraddha Singh, Bunny Mehra</t>
  </si>
  <si>
    <t>Uday Mahurkar</t>
  </si>
  <si>
    <t>Michelle Falkoff</t>
  </si>
  <si>
    <t>Rachna Singh</t>
  </si>
  <si>
    <t>Thaneeya McArdle</t>
  </si>
  <si>
    <t>Dr. Shashi Tharoor</t>
  </si>
  <si>
    <t>Charles Harris</t>
  </si>
  <si>
    <t>Eva Ibbotson</t>
  </si>
  <si>
    <t>One Direction</t>
  </si>
  <si>
    <t>Caitlin Keegan</t>
  </si>
  <si>
    <t>Rosi McNab</t>
  </si>
  <si>
    <t>Victor L. Wooten</t>
  </si>
  <si>
    <t>Pat Barker</t>
  </si>
  <si>
    <t>Tommy Lee</t>
  </si>
  <si>
    <t>Soha Ali Khan</t>
  </si>
  <si>
    <t>Shivang Mehta</t>
  </si>
  <si>
    <t>Anupama Chopra</t>
  </si>
  <si>
    <t>Brian Tracy</t>
  </si>
  <si>
    <t>Khushnuma Daruwala</t>
  </si>
  <si>
    <t>Susan Elizabeth Phillips</t>
  </si>
  <si>
    <t>Philip Japikse</t>
  </si>
  <si>
    <t>Prachi Gupta</t>
  </si>
  <si>
    <t>Voltaire</t>
  </si>
  <si>
    <t>Richard L. Brandt</t>
  </si>
  <si>
    <t>Jill Shalvis</t>
  </si>
  <si>
    <t>Meher McArthur</t>
  </si>
  <si>
    <t>Rakesh Bakshi</t>
  </si>
  <si>
    <t>Truman Capote</t>
  </si>
  <si>
    <t>Ashish Kaul</t>
  </si>
  <si>
    <t>Suprio Mukherjee</t>
  </si>
  <si>
    <t>Lesley Hazleton</t>
  </si>
  <si>
    <t>Mark Myers</t>
  </si>
  <si>
    <t>Daniel H. Pink</t>
  </si>
  <si>
    <t>Subrata K. Mitra, Michael Liebig</t>
  </si>
  <si>
    <t>Brené Brown</t>
  </si>
  <si>
    <t>Stephen Coles</t>
  </si>
  <si>
    <t>Jonathan Wilson</t>
  </si>
  <si>
    <t>Bronnie Ware</t>
  </si>
  <si>
    <t>Bill Aitken</t>
  </si>
  <si>
    <t>Richard P. Feynman</t>
  </si>
  <si>
    <t>James D. Miller</t>
  </si>
  <si>
    <t>Ronald Bonewitz</t>
  </si>
  <si>
    <t>Issac Pitman</t>
  </si>
  <si>
    <t>R.F. Kuang</t>
  </si>
  <si>
    <t>Dan Waddell</t>
  </si>
  <si>
    <t>Alexa Chung</t>
  </si>
  <si>
    <t>Kate Bowler</t>
  </si>
  <si>
    <t>Albert Camus</t>
  </si>
  <si>
    <t>Richard F. Gilberg</t>
  </si>
  <si>
    <t>Susan Adelman</t>
  </si>
  <si>
    <t>Lillian Herlands Hornstein, G. D. Percy, Calvin S. Brown</t>
  </si>
  <si>
    <t>Warner Bros</t>
  </si>
  <si>
    <t>Hilal Ahmed</t>
  </si>
  <si>
    <t>V.P. Menon</t>
  </si>
  <si>
    <t>Chika Miyata</t>
  </si>
  <si>
    <t>Olivier Föllmi</t>
  </si>
  <si>
    <t>Atul Bhardwaj, Mohd. Arif Siddique</t>
  </si>
  <si>
    <t>Claire Evans</t>
  </si>
  <si>
    <t>Kevin Kwan</t>
  </si>
  <si>
    <t>Simone Elkeles</t>
  </si>
  <si>
    <t>Brandon T. Snider</t>
  </si>
  <si>
    <t>John Whitmore</t>
  </si>
  <si>
    <t>Tarek Fatah</t>
  </si>
  <si>
    <t>Wendy Doniger</t>
  </si>
  <si>
    <t>S C Gupta</t>
  </si>
  <si>
    <t>Prashant Sharma</t>
  </si>
  <si>
    <t>Shouvik Bhattacharya</t>
  </si>
  <si>
    <t>Anthony Trollope</t>
  </si>
  <si>
    <t>Paul Long, Sarah Lawrey, Victoria Ellis</t>
  </si>
  <si>
    <t>Vandana Bhandari</t>
  </si>
  <si>
    <t>Alex Lake</t>
  </si>
  <si>
    <t>Shilpa Shetty Kundra, Luke Coutinho</t>
  </si>
  <si>
    <t>Muhammad Yunus</t>
  </si>
  <si>
    <t>Hamid Baig</t>
  </si>
  <si>
    <t>Stephanie Garber</t>
  </si>
  <si>
    <t>Prashant Jha</t>
  </si>
  <si>
    <t>Michael Bierut</t>
  </si>
  <si>
    <t>Yasser Usman</t>
  </si>
  <si>
    <t>Malachy Doyle</t>
  </si>
  <si>
    <t>Joe Tasker</t>
  </si>
  <si>
    <t>E A Stokoe</t>
  </si>
  <si>
    <t>Kouhei Horikoshi</t>
  </si>
  <si>
    <t>Adharanand Finn</t>
  </si>
  <si>
    <t>Simon Winchester</t>
  </si>
  <si>
    <t>T. Lobsang Rampa</t>
  </si>
  <si>
    <t>R.C. Sharma</t>
  </si>
  <si>
    <t>Emily Gosling</t>
  </si>
  <si>
    <t>Annie Barrows</t>
  </si>
  <si>
    <t>James Joyce</t>
  </si>
  <si>
    <t>Hemant Jain</t>
  </si>
  <si>
    <t>Riichiro Inagaki</t>
  </si>
  <si>
    <t>Mark Haddon</t>
  </si>
  <si>
    <t>Ray</t>
  </si>
  <si>
    <t>Chris Riddell</t>
  </si>
  <si>
    <t>Devendra Prabhudesai</t>
  </si>
  <si>
    <t>Philip Geer</t>
  </si>
  <si>
    <t>Guy Martin</t>
  </si>
  <si>
    <t>Hergé</t>
  </si>
  <si>
    <t>Brad Philpot</t>
  </si>
  <si>
    <t>Chris Horrocks</t>
  </si>
  <si>
    <t>Thomas A. Timberg</t>
  </si>
  <si>
    <t>Nicola Moriarty</t>
  </si>
  <si>
    <t>Michael Phelps</t>
  </si>
  <si>
    <t>Roshan Tolani</t>
  </si>
  <si>
    <t>Pervez B. Mistry</t>
  </si>
  <si>
    <t>Alice Feeney</t>
  </si>
  <si>
    <t>Christophe Chabouté</t>
  </si>
  <si>
    <t>Michael Bar-Zohar</t>
  </si>
  <si>
    <t>Tudor Bompa</t>
  </si>
  <si>
    <t>Rachel Cohn</t>
  </si>
  <si>
    <t>Robin Hobb</t>
  </si>
  <si>
    <t>Maitreyee Bhattacharjee Chowdhury</t>
  </si>
  <si>
    <t>Rachel Carson, Linda Lear, Edward O Wilson</t>
  </si>
  <si>
    <t>V. R. Mehta</t>
  </si>
  <si>
    <t>Celeste Ng</t>
  </si>
  <si>
    <t>Shinichi Suzuki</t>
  </si>
  <si>
    <t>Luke Welling</t>
  </si>
  <si>
    <t>Todd Lammle</t>
  </si>
  <si>
    <t>Jessica Julius</t>
  </si>
  <si>
    <t>Naresh Chauhan</t>
  </si>
  <si>
    <t>Jayn Witt</t>
  </si>
  <si>
    <t>C. J. Sansom</t>
  </si>
  <si>
    <t>Thi Bui</t>
  </si>
  <si>
    <t>Christopher Kul-Want, Piero</t>
  </si>
  <si>
    <t>Chitra Banerjee Divakaruni</t>
  </si>
  <si>
    <t>Akira Kurosawa</t>
  </si>
  <si>
    <t>Yossi Ghinsberg</t>
  </si>
  <si>
    <t>George R R Martin</t>
  </si>
  <si>
    <t>Joseph Heller</t>
  </si>
  <si>
    <t>Yuvraj Singh</t>
  </si>
  <si>
    <t>Maloy Krishna Dhar</t>
  </si>
  <si>
    <t>Anirban Chatterjee</t>
  </si>
  <si>
    <t>Nitin Gaur</t>
  </si>
  <si>
    <t>Shivam Shankar Singh</t>
  </si>
  <si>
    <t>R.K. Laxman</t>
  </si>
  <si>
    <t>Myrna Bell Rochester</t>
  </si>
  <si>
    <t>Aruna Chakravarti</t>
  </si>
  <si>
    <t>Pradip Dey</t>
  </si>
  <si>
    <t>Chambers</t>
  </si>
  <si>
    <t>Mark Hodgkinson</t>
  </si>
  <si>
    <t>Govind R. Dabholkar</t>
  </si>
  <si>
    <t>Lawrence Booth</t>
  </si>
  <si>
    <t>Arun Kumar</t>
  </si>
  <si>
    <t>M.L. Fotedar</t>
  </si>
  <si>
    <t>Kelly Weinersmith</t>
  </si>
  <si>
    <t>Mark Brindle, Chris Jones</t>
  </si>
  <si>
    <t>Emily Barr</t>
  </si>
  <si>
    <t>J.G. Hava</t>
  </si>
  <si>
    <t>0, Jonathan Law, Richard Rennie</t>
  </si>
  <si>
    <t>Andrew Ward</t>
  </si>
  <si>
    <t>Claire Watson Garcia</t>
  </si>
  <si>
    <t>Dr Vinita Salvi</t>
  </si>
  <si>
    <t>Mina Petrovic</t>
  </si>
  <si>
    <t>T Cormen, C Leiserson, R Rivest, C Stein</t>
  </si>
  <si>
    <t>British Library</t>
  </si>
  <si>
    <t>Swan, Walter</t>
  </si>
  <si>
    <t>David A. Patterson</t>
  </si>
  <si>
    <t>Imran Khan</t>
  </si>
  <si>
    <t>Priyanka Menon</t>
  </si>
  <si>
    <t>Andy Field</t>
  </si>
  <si>
    <t>Nyari Nain</t>
  </si>
  <si>
    <t>Hansaji J. Yogendra</t>
  </si>
  <si>
    <t>Lisa Gardner</t>
  </si>
  <si>
    <t>Junichiro Tanizaki</t>
  </si>
  <si>
    <t>Anthony B. Atkinson</t>
  </si>
  <si>
    <t>Rajiv Chopra</t>
  </si>
  <si>
    <t>Chitrangada Mukherjee</t>
  </si>
  <si>
    <t>Jomny Sun</t>
  </si>
  <si>
    <t>McCarter Sam</t>
  </si>
  <si>
    <t>Lee Kuan Yew</t>
  </si>
  <si>
    <t>Donald A. Norman</t>
  </si>
  <si>
    <t>Chris McCoy</t>
  </si>
  <si>
    <t>Frederick M. Noad</t>
  </si>
  <si>
    <t>Nirad C. Chaudhuri</t>
  </si>
  <si>
    <t>Singh</t>
  </si>
  <si>
    <t>Robert Simmons</t>
  </si>
  <si>
    <t>Naomi Yandell</t>
  </si>
  <si>
    <t>Esquirel</t>
  </si>
  <si>
    <t>Daniel James Brown</t>
  </si>
  <si>
    <t>David E. Carter</t>
  </si>
  <si>
    <t>Stephen Venables</t>
  </si>
  <si>
    <t>Damodar Mall</t>
  </si>
  <si>
    <t>Cece Bell</t>
  </si>
  <si>
    <t>Peter Telep</t>
  </si>
  <si>
    <t>Margaret Alva</t>
  </si>
  <si>
    <t>Michael Swan</t>
  </si>
  <si>
    <t>R.M. Lala</t>
  </si>
  <si>
    <t>Nikola Tesla</t>
  </si>
  <si>
    <t>Richard Blandford</t>
  </si>
  <si>
    <t>John Berger</t>
  </si>
  <si>
    <t>Marcel Proust</t>
  </si>
  <si>
    <t>Samhita Arni</t>
  </si>
  <si>
    <t>Rhett McLaughlin</t>
  </si>
  <si>
    <t>Bharat Sundaresan</t>
  </si>
  <si>
    <t>PRINCETON REVIEW</t>
  </si>
  <si>
    <t>Scaachi Koul</t>
  </si>
  <si>
    <t>Sandeep Bhushan</t>
  </si>
  <si>
    <t>Mary Wollstonecraft</t>
  </si>
  <si>
    <t>Simran Singh</t>
  </si>
  <si>
    <t>Sylvia Plath</t>
  </si>
  <si>
    <t>Janette Sadik-Khan, Seth Solomonow</t>
  </si>
  <si>
    <t>Emily Henderson</t>
  </si>
  <si>
    <t>Mindy Kaling</t>
  </si>
  <si>
    <t>Jared Tendler</t>
  </si>
  <si>
    <t>Anju</t>
  </si>
  <si>
    <t>Nierenberg</t>
  </si>
  <si>
    <t>Satish Chandra</t>
  </si>
  <si>
    <t>Andrei S Besedin</t>
  </si>
  <si>
    <t>Guinness World Records</t>
  </si>
  <si>
    <t>Gilbert Strang</t>
  </si>
  <si>
    <t>Banerjee Sarnath</t>
  </si>
  <si>
    <t>Bob Schaller</t>
  </si>
  <si>
    <t>Eric Goodman</t>
  </si>
  <si>
    <t>Sara Wernham, Sue Lloyd, Lib Stephen</t>
  </si>
  <si>
    <t>Jo Nesbo</t>
  </si>
  <si>
    <t>Greg Cox</t>
  </si>
  <si>
    <t>Earl Woods</t>
  </si>
  <si>
    <t>The Awkward Yeti</t>
  </si>
  <si>
    <t>Hiromu Arakawa</t>
  </si>
  <si>
    <t>Shivshankar Menon Shivshankar Menon</t>
  </si>
  <si>
    <t>Alex Rutherford</t>
  </si>
  <si>
    <t>Caitlin Moran</t>
  </si>
  <si>
    <t>Diego Armando Maradona</t>
  </si>
  <si>
    <t>D. Ravindra Prasad, Y. Pardhasaradhi, V. S. Prasad, P. Satyrnarayana</t>
  </si>
  <si>
    <t>Kari Hotakainen</t>
  </si>
  <si>
    <t>Rajeev Garg</t>
  </si>
  <si>
    <t>Reginald Massey</t>
  </si>
  <si>
    <t>Don Norman</t>
  </si>
  <si>
    <t>K. Prakash</t>
  </si>
  <si>
    <t>Juan Kattan-Ibarra</t>
  </si>
  <si>
    <t>Hersey Cartwright</t>
  </si>
  <si>
    <t>Maggie Stiefvater</t>
  </si>
  <si>
    <t>René J. Cappon</t>
  </si>
  <si>
    <t>Arnold Schwarzenegger, Douglas Kent Hall</t>
  </si>
  <si>
    <t>Jim Starlin</t>
  </si>
  <si>
    <t>Unnamati Syama Sundar</t>
  </si>
  <si>
    <t>Joseph Gordon-Levitt</t>
  </si>
  <si>
    <t>Alan Moore, Dave Gibbons</t>
  </si>
  <si>
    <t>Sergio Cariello</t>
  </si>
  <si>
    <t>J. M. Barlog</t>
  </si>
  <si>
    <t>Brian Goodall</t>
  </si>
  <si>
    <t>Tomris Tangaz</t>
  </si>
  <si>
    <t>Ananth Sashikala</t>
  </si>
  <si>
    <t>Dr. Shashank Shah</t>
  </si>
  <si>
    <t>Shyamlal Yadav</t>
  </si>
  <si>
    <t>Stephen Silver</t>
  </si>
  <si>
    <t>Adrian Newey</t>
  </si>
  <si>
    <t>Arpit Vageria</t>
  </si>
  <si>
    <t>Robert Webb</t>
  </si>
  <si>
    <t>Vasily Grossman</t>
  </si>
  <si>
    <t>Connelly Clare</t>
  </si>
  <si>
    <t>Veena C</t>
  </si>
  <si>
    <t>Audre Lorde</t>
  </si>
  <si>
    <t>Niladri Roy</t>
  </si>
  <si>
    <t>Sandhya Menon</t>
  </si>
  <si>
    <t>A K Ramanujan</t>
  </si>
  <si>
    <t>Charles R. Cross</t>
  </si>
  <si>
    <t>Hal Koerner, Adam Chase, Scott Jurek</t>
  </si>
  <si>
    <t>Nicci French</t>
  </si>
  <si>
    <t>John Matthews</t>
  </si>
  <si>
    <t>Anindya Dutta</t>
  </si>
  <si>
    <t>Shrikant Prasoon</t>
  </si>
  <si>
    <t>Julietta Suzuki</t>
  </si>
  <si>
    <t>Dr Arup Chatterjee</t>
  </si>
  <si>
    <t>Jeffery Deaver</t>
  </si>
  <si>
    <t>Richa S Mukherjee</t>
  </si>
  <si>
    <t>Jacqueline B. Frost</t>
  </si>
  <si>
    <t>Manahar Lotia, Pradeep Nair, Payal Lotia</t>
  </si>
  <si>
    <t>A. J. Finn</t>
  </si>
  <si>
    <t>Shilpa Suraj</t>
  </si>
  <si>
    <t>Pupul Jayakar</t>
  </si>
  <si>
    <t>Arnold G. Nelson</t>
  </si>
  <si>
    <t>Jennifer N. Robbins</t>
  </si>
  <si>
    <t>Shirley Jackson</t>
  </si>
  <si>
    <t>Fitikides</t>
  </si>
  <si>
    <t>Mary E. John</t>
  </si>
  <si>
    <t>Pénélope Bagieu</t>
  </si>
  <si>
    <t>Tracey West</t>
  </si>
  <si>
    <t>Joseph Schmuller</t>
  </si>
  <si>
    <t>Benjamin Carter Hett</t>
  </si>
  <si>
    <t>Owen Wister, Willa Cather, Zane Grey, Max Brand</t>
  </si>
  <si>
    <t>Robin Buss</t>
  </si>
  <si>
    <t>Jayme Adelson-Goldstein</t>
  </si>
  <si>
    <t>Peter Philpott, Keith Andrew</t>
  </si>
  <si>
    <t>Javier Fernandez Gonzalez</t>
  </si>
  <si>
    <t>Eckhart Tolle</t>
  </si>
  <si>
    <t>David Kirkpatrick</t>
  </si>
  <si>
    <t>Anand Kumar</t>
  </si>
  <si>
    <t>R.E. Asher</t>
  </si>
  <si>
    <t>Alice Calaprice</t>
  </si>
  <si>
    <t>Fali S. Nariman</t>
  </si>
  <si>
    <t>Shamya Dasgupta</t>
  </si>
  <si>
    <t>Jay Kristoff</t>
  </si>
  <si>
    <t>Soji Shimada, Ross Mackenzie, Shika Mackenzie</t>
  </si>
  <si>
    <t>Kay Redfield Jamison</t>
  </si>
  <si>
    <t>The Mountaineers</t>
  </si>
  <si>
    <t>Matha</t>
  </si>
  <si>
    <t>M.K Gandhi, Mahadev Desai</t>
  </si>
  <si>
    <t>Abhinav Bindra, Rohit Brijnath</t>
  </si>
  <si>
    <t>Stephen Curtis</t>
  </si>
  <si>
    <t>Michael Matthews</t>
  </si>
  <si>
    <t>Simon Lister</t>
  </si>
  <si>
    <t>Milan Kundera</t>
  </si>
  <si>
    <t>Amit Banerjee</t>
  </si>
  <si>
    <t>Lorin Hochstein</t>
  </si>
  <si>
    <t>Scott Smith</t>
  </si>
  <si>
    <t>Katherine Boo</t>
  </si>
  <si>
    <t>Sunil Gavaskar</t>
  </si>
  <si>
    <t>Adrian Levy</t>
  </si>
  <si>
    <t>Ananth</t>
  </si>
  <si>
    <t>John Lewis</t>
  </si>
  <si>
    <t>MALCOLM X</t>
  </si>
  <si>
    <t>Hardeep Singh Puri</t>
  </si>
  <si>
    <t>Hillary Rodham Clinton</t>
  </si>
  <si>
    <t>Brock Lesnar</t>
  </si>
  <si>
    <t>Travis Macy</t>
  </si>
  <si>
    <t>J. P. Delaney</t>
  </si>
  <si>
    <t>Jordan Metzl MD, Claire Kowalchik</t>
  </si>
  <si>
    <t>Brinda S. Narayan</t>
  </si>
  <si>
    <t>Linda O'Shea, Chris Grimley, Mimi Love</t>
  </si>
  <si>
    <t>Allen Bargfrede</t>
  </si>
  <si>
    <t>Emma Curtis</t>
  </si>
  <si>
    <t>Allan Bloom</t>
  </si>
  <si>
    <t>Rainer Maria Rilke</t>
  </si>
  <si>
    <t>O.U.P</t>
  </si>
  <si>
    <t>Dilip M. Salwi</t>
  </si>
  <si>
    <t>Tsugumi Ohba, Takeshi Obata</t>
  </si>
  <si>
    <t>Kapur A.C., Mishra K.K.</t>
  </si>
  <si>
    <t>Jennifer McCartney</t>
  </si>
  <si>
    <t>Kathleen Haywood</t>
  </si>
  <si>
    <t>SOMNATH CHATTERJEE</t>
  </si>
  <si>
    <t>Tim Laman</t>
  </si>
  <si>
    <t>Goetz</t>
  </si>
  <si>
    <t>E. L. James</t>
  </si>
  <si>
    <t>Edited by JNUTA</t>
  </si>
  <si>
    <t>Joygopal</t>
  </si>
  <si>
    <t>Meena Kandasamy</t>
  </si>
  <si>
    <t>Michael Goodwin</t>
  </si>
  <si>
    <t>Lee Falk</t>
  </si>
  <si>
    <t>Ramkrishna Gopal Bhandrakar, S.R. Bhandarkar</t>
  </si>
  <si>
    <t>Jorge Borges, Donald Yates, James Irby, Andre Maurois</t>
  </si>
  <si>
    <t>Anne Choma</t>
  </si>
  <si>
    <t>Stephen Nachmanovitch</t>
  </si>
  <si>
    <t>David W. Anthony</t>
  </si>
  <si>
    <t>Dynamo</t>
  </si>
  <si>
    <t>Nityananda Misra</t>
  </si>
  <si>
    <t>Vinay Lal</t>
  </si>
  <si>
    <t>M. T. Somashekara, D. S. Guru, K. S. Manjunatha</t>
  </si>
  <si>
    <t>Sean McMeekin</t>
  </si>
  <si>
    <t>Larry McMurtry</t>
  </si>
  <si>
    <t>Garrett W Brown, Iain McLean, Alistair McMillan</t>
  </si>
  <si>
    <t>Karan Johar</t>
  </si>
  <si>
    <t>Henning Mankell</t>
  </si>
  <si>
    <t>Ron Klinger</t>
  </si>
  <si>
    <t>Tanumita Das Ray</t>
  </si>
  <si>
    <t>V.E. Schwab</t>
  </si>
  <si>
    <t>Walter Murch</t>
  </si>
  <si>
    <t>Graham Tarrant</t>
  </si>
  <si>
    <t>Adult Coloring Books, Various Artists</t>
  </si>
  <si>
    <t>David Joyce</t>
  </si>
  <si>
    <t>Carol Marinelli</t>
  </si>
  <si>
    <t>Jay Kumar Hariharan</t>
  </si>
  <si>
    <t>Victoria Jamieson</t>
  </si>
  <si>
    <t>Roshen Dalal</t>
  </si>
  <si>
    <t>Kalidasa</t>
  </si>
  <si>
    <t>Lt Gen Harbakhsh Singh</t>
  </si>
  <si>
    <t>Felix Francis</t>
  </si>
  <si>
    <t>Gary Vaynerchuk</t>
  </si>
  <si>
    <t>Raymond Clemens</t>
  </si>
  <si>
    <t>D,V,Prasada,Rao N</t>
  </si>
  <si>
    <t>Sachin Garg</t>
  </si>
  <si>
    <t>Jane Worroll, Peter Houghton</t>
  </si>
  <si>
    <t>K V Singh</t>
  </si>
  <si>
    <t>Jim Lee</t>
  </si>
  <si>
    <t>Jim Afremow</t>
  </si>
  <si>
    <t>Ram V</t>
  </si>
  <si>
    <t>Jennifer L. Armentrout</t>
  </si>
  <si>
    <t>Eric Pimpler</t>
  </si>
  <si>
    <t>John Ayto</t>
  </si>
  <si>
    <t>Ela Kumar</t>
  </si>
  <si>
    <t>Kyle Simpson</t>
  </si>
  <si>
    <t>Ivan Bayross</t>
  </si>
  <si>
    <t>Richard Cox</t>
  </si>
  <si>
    <t>David Mamet</t>
  </si>
  <si>
    <t>Hirohiko Araki</t>
  </si>
  <si>
    <t>Barry Hughart</t>
  </si>
  <si>
    <t>Michael J. Casey</t>
  </si>
  <si>
    <t>Delhi University</t>
  </si>
  <si>
    <t>Ethem Alpaydin</t>
  </si>
  <si>
    <t>Matthew Richardson</t>
  </si>
  <si>
    <t>Rishi Kapoor</t>
  </si>
  <si>
    <t>Damien Boyd</t>
  </si>
  <si>
    <t>Gulzar</t>
  </si>
  <si>
    <t>Kevin Hearne</t>
  </si>
  <si>
    <t>Ambi Parameswaran</t>
  </si>
  <si>
    <t>Kalpana Swaminathan</t>
  </si>
  <si>
    <t>Jon Duckett</t>
  </si>
  <si>
    <t>Yana Toboso</t>
  </si>
  <si>
    <t>Jung Chang</t>
  </si>
  <si>
    <t>Yash Birla</t>
  </si>
  <si>
    <t>Tristan Gooley</t>
  </si>
  <si>
    <t>Ruth Gairns &amp; Stuart Redmanidea</t>
  </si>
  <si>
    <t>Paul Kennedy</t>
  </si>
  <si>
    <t>Ryan North</t>
  </si>
  <si>
    <t>Ushinor Majumdar</t>
  </si>
  <si>
    <t>Charu C. Aggarwal</t>
  </si>
  <si>
    <t>Austin Granville</t>
  </si>
  <si>
    <t>Michael Robotham</t>
  </si>
  <si>
    <t>Mike Ellis</t>
  </si>
  <si>
    <t>Damian Ryan</t>
  </si>
  <si>
    <t>Echo Bodine</t>
  </si>
  <si>
    <t>Amie Kaufman;Jay Kristoff</t>
  </si>
  <si>
    <t>William Strunk Jr</t>
  </si>
  <si>
    <t>Rajendra Prasad</t>
  </si>
  <si>
    <t>Elspeth Beard</t>
  </si>
  <si>
    <t>Alison Bechdel</t>
  </si>
  <si>
    <t>Heartin Kanikathottu</t>
  </si>
  <si>
    <t>Jim White</t>
  </si>
  <si>
    <t>Al Wiseman, Owen Fitzgerald, Fred Toole, Hank Ketcham</t>
  </si>
  <si>
    <t>Diane Hopkins, Pauline Cullen</t>
  </si>
  <si>
    <t>Sanjay Kumar, Pushp Lata</t>
  </si>
  <si>
    <t>Christopher C. Doyle</t>
  </si>
  <si>
    <t>Vishwas Mudagal</t>
  </si>
  <si>
    <t>NIMISH MADAN</t>
  </si>
  <si>
    <t>PANDIT SATYAKAM VIDYALANKAR</t>
  </si>
  <si>
    <t>Rose Ellen Dix</t>
  </si>
  <si>
    <t>Alan Cooper</t>
  </si>
  <si>
    <t>Peter Ward Fay</t>
  </si>
  <si>
    <t>Mark Z. Danielewski</t>
  </si>
  <si>
    <t>Tilak Devasher</t>
  </si>
  <si>
    <t>Donald Trump</t>
  </si>
  <si>
    <t>M. R. Carey</t>
  </si>
  <si>
    <t>Aman M. Hingorani</t>
  </si>
  <si>
    <t>Chandramouli</t>
  </si>
  <si>
    <t>Preet Bharara</t>
  </si>
  <si>
    <t>Ira Mukhoty</t>
  </si>
  <si>
    <t>Aditya K. V</t>
  </si>
  <si>
    <t>Stephen Quiller</t>
  </si>
  <si>
    <t>Chris Hedges</t>
  </si>
  <si>
    <t>3DTotal Publishing</t>
  </si>
  <si>
    <t>David Horrix</t>
  </si>
  <si>
    <t>Elfriede Jelinek</t>
  </si>
  <si>
    <t>Rupert Snell</t>
  </si>
  <si>
    <t>Josh Malerman</t>
  </si>
  <si>
    <t>Raymond Murphy</t>
  </si>
  <si>
    <t>Singh Zorawar Daulet</t>
  </si>
  <si>
    <t>Staff</t>
  </si>
  <si>
    <t>Santosh Kumar K</t>
  </si>
  <si>
    <t>David Nelson</t>
  </si>
  <si>
    <t>Anon Anon</t>
  </si>
  <si>
    <t>Dan Blank</t>
  </si>
  <si>
    <t>Dave Robinson</t>
  </si>
  <si>
    <t>Steve Stockman</t>
  </si>
  <si>
    <t>Roxna Swamy</t>
  </si>
  <si>
    <t>Erin Watt</t>
  </si>
  <si>
    <t>Puffin</t>
  </si>
  <si>
    <t>Shikha Gupta, Shikha Nautiyal</t>
  </si>
  <si>
    <t>Nadiya Hussain</t>
  </si>
  <si>
    <t>Michael Carrick</t>
  </si>
  <si>
    <t>Cambridge ESOL</t>
  </si>
  <si>
    <t>Gerard Way</t>
  </si>
  <si>
    <t>V. Narayanan</t>
  </si>
  <si>
    <t>Daniel silva</t>
  </si>
  <si>
    <t>Tetsuko Kuroyanagi</t>
  </si>
  <si>
    <t>Lee J. Ames</t>
  </si>
  <si>
    <t>George Mumford</t>
  </si>
  <si>
    <t>Barun Chanda</t>
  </si>
  <si>
    <t>B. Raman</t>
  </si>
  <si>
    <t>Parag Khanna</t>
  </si>
  <si>
    <t>Cory O'Brien</t>
  </si>
  <si>
    <t>Puneet Singh Bhatia</t>
  </si>
  <si>
    <t>Garry Kasparov</t>
  </si>
  <si>
    <t>Sara Raasch</t>
  </si>
  <si>
    <t>American Heritage Editors</t>
  </si>
  <si>
    <t>Fumio Sasaki</t>
  </si>
  <si>
    <t>R. V. Rajesh</t>
  </si>
  <si>
    <t>Syen</t>
  </si>
  <si>
    <t>Sarah Morgan</t>
  </si>
  <si>
    <t>Trenton Lee Stewart</t>
  </si>
  <si>
    <t>Richard Reese</t>
  </si>
  <si>
    <t>Andrew Dobson</t>
  </si>
  <si>
    <t>Joseph Conrad</t>
  </si>
  <si>
    <t>Bikramaditya Singhal, Gautam Dhameja, Priyansu Sekhar Panda</t>
  </si>
  <si>
    <t>Justin Ashlock, Rachith Srinivas</t>
  </si>
  <si>
    <t>Akash Verma</t>
  </si>
  <si>
    <t>Chandresh Narayanan</t>
  </si>
  <si>
    <t>Dr Prem Motwani, Noriko Masukawa</t>
  </si>
  <si>
    <t>Robert Jordan</t>
  </si>
  <si>
    <t>Peter Van Ham</t>
  </si>
  <si>
    <t>Chris Pellant</t>
  </si>
  <si>
    <t>Prabhudesai Anuradha, Satish Bhavsar, Shirish Sahasrabuddhe</t>
  </si>
  <si>
    <t>Cambridge Univ Pr</t>
  </si>
  <si>
    <t>Dan Lupo</t>
  </si>
  <si>
    <t>Jagdish Chaturvedi</t>
  </si>
  <si>
    <t>Liv Constantine</t>
  </si>
  <si>
    <t>Tarangini Sriraman</t>
  </si>
  <si>
    <t>Vijayan Kannampilly</t>
  </si>
  <si>
    <t>Gary M Douglas</t>
  </si>
  <si>
    <t>Beatrix Potter</t>
  </si>
  <si>
    <t>Penguin Books India</t>
  </si>
  <si>
    <t>Laura Lemay, Rafe Colburn, Jennifer Kyrnin</t>
  </si>
  <si>
    <t>Avinash Tiwary</t>
  </si>
  <si>
    <t>Maurice Naftalin</t>
  </si>
  <si>
    <t>Scholastic</t>
  </si>
  <si>
    <t>A S Byatt</t>
  </si>
  <si>
    <t>Bharati Mukherjee</t>
  </si>
  <si>
    <t>Sundari Venkatraman</t>
  </si>
  <si>
    <t>Rich Roll</t>
  </si>
  <si>
    <t>Naoko Takeuchi</t>
  </si>
  <si>
    <t>Jon Bentley</t>
  </si>
  <si>
    <t>Aravind Adiga</t>
  </si>
  <si>
    <t>Gerry Conway</t>
  </si>
  <si>
    <t>Rajesh Patil</t>
  </si>
  <si>
    <t>Rod Gilmour</t>
  </si>
  <si>
    <t>G.Gregory Haff, N. Travis Triplett</t>
  </si>
  <si>
    <t>Jill Jonnes</t>
  </si>
  <si>
    <t>Anand Neelakantan</t>
  </si>
  <si>
    <t>Arthur Hailey</t>
  </si>
  <si>
    <t>Seth C. Adams</t>
  </si>
  <si>
    <t>Mary Higgins Clark</t>
  </si>
  <si>
    <t>Seneca</t>
  </si>
  <si>
    <t>Alan Rusbridger</t>
  </si>
  <si>
    <t>James Kerr</t>
  </si>
  <si>
    <t>PhD Prof Sharad Srivastava, ICWA Dr Amita Singhvi, MS Dr Archana Bapna, Ph D Dr Anil Bapna</t>
  </si>
  <si>
    <t>Lawrence Anthony</t>
  </si>
  <si>
    <t>David Bronstein</t>
  </si>
  <si>
    <t>Julie Houts</t>
  </si>
  <si>
    <t>Isaque Bagwan</t>
  </si>
  <si>
    <t>Dictionary</t>
  </si>
  <si>
    <t>J-P Contreras, Steven Koelpin, Erickson Delgado, Elizabeth P Sigman</t>
  </si>
  <si>
    <t>Giovanni Civardi</t>
  </si>
  <si>
    <t>Bose Subhas Chandra</t>
  </si>
  <si>
    <t>Nidhi Chanani</t>
  </si>
  <si>
    <t>Charles S. Houston, Robert H. Bates, Jim Wickwire</t>
  </si>
  <si>
    <t>Robert Kirkman</t>
  </si>
  <si>
    <t>Ella Harper</t>
  </si>
  <si>
    <t>Kumon Publishing</t>
  </si>
  <si>
    <t>Sebastián Fest</t>
  </si>
  <si>
    <t>Budi Kurniawan</t>
  </si>
  <si>
    <t>Tavleen Singh</t>
  </si>
  <si>
    <t>Ellington Darden Ph.D.</t>
  </si>
  <si>
    <t>P. H Joshi</t>
  </si>
  <si>
    <t>Tony Skinner, Laurence Harwood</t>
  </si>
  <si>
    <t>Joe Pulizzi</t>
  </si>
  <si>
    <t>Cathia Jenainati</t>
  </si>
  <si>
    <t>Emma Donoghue</t>
  </si>
  <si>
    <t>Ricky Ponting</t>
  </si>
  <si>
    <t>John Cleese</t>
  </si>
  <si>
    <t>Stephen C. Lundin</t>
  </si>
  <si>
    <t>Zia Mody</t>
  </si>
  <si>
    <t>Brett Velicovich</t>
  </si>
  <si>
    <t>Anita Moorjani</t>
  </si>
  <si>
    <t>Satendra Kumar (सतेंद्र कुमार)</t>
  </si>
  <si>
    <t>Hermann Hesse</t>
  </si>
  <si>
    <t>George Harrison</t>
  </si>
  <si>
    <t>Meik Wiking</t>
  </si>
  <si>
    <t>David Epstein</t>
  </si>
  <si>
    <t>Sahil Rajput</t>
  </si>
  <si>
    <t>Abby Jimenez</t>
  </si>
  <si>
    <t>P. Sinha</t>
  </si>
  <si>
    <t>Chaturvedi Badrinath</t>
  </si>
  <si>
    <t>Sagar Gupta</t>
  </si>
  <si>
    <t>Gill Sims</t>
  </si>
  <si>
    <t>Gene Weingarten</t>
  </si>
  <si>
    <t>Balakrishna Kamath</t>
  </si>
  <si>
    <t>Steve Bynghall</t>
  </si>
  <si>
    <t>Charles Burns</t>
  </si>
  <si>
    <t>Carol Inskipp</t>
  </si>
  <si>
    <t>Jenny Balfour-Paul</t>
  </si>
  <si>
    <t>Saurav Jha, Devapriya Roy</t>
  </si>
  <si>
    <t>Steven Kotler</t>
  </si>
  <si>
    <t>Anuja Chandramouli</t>
  </si>
  <si>
    <t>Hannah Fry</t>
  </si>
  <si>
    <t>Paul Auster</t>
  </si>
  <si>
    <t>Karan Singh</t>
  </si>
  <si>
    <t>M. Saravanan N. Senthil Kumar, S. Jeevananthan, S.K.Shah</t>
  </si>
  <si>
    <t>Tom Smith</t>
  </si>
  <si>
    <t>Nandita Haksar</t>
  </si>
  <si>
    <t>Valerio Massimo Manfredi</t>
  </si>
  <si>
    <t>Miranda Lee</t>
  </si>
  <si>
    <t>Norman Matloff</t>
  </si>
  <si>
    <t>Frank Longo</t>
  </si>
  <si>
    <t>Christopher Nolan</t>
  </si>
  <si>
    <t>Eric Freeman</t>
  </si>
  <si>
    <t>Swati Chaturvedi</t>
  </si>
  <si>
    <t>Andy Murray</t>
  </si>
  <si>
    <t>3DTotal Team, Derek Stenning, Charlie Bowater</t>
  </si>
  <si>
    <t>Assa Doron</t>
  </si>
  <si>
    <t>Navneet Mehra, Bunny Mehra</t>
  </si>
  <si>
    <t>Sir Ian Botham</t>
  </si>
  <si>
    <t>Anthony Bourdain</t>
  </si>
  <si>
    <t>Disha Experts</t>
  </si>
  <si>
    <t>Kajoli Khanna</t>
  </si>
  <si>
    <t>Nick Vujicic</t>
  </si>
  <si>
    <t>Benjamin N Cardozo</t>
  </si>
  <si>
    <t>Terry Laughlin</t>
  </si>
  <si>
    <t>Norman Davies</t>
  </si>
  <si>
    <t>Debashish Irengbam</t>
  </si>
  <si>
    <t>Dr Swati Lodha, Swaraa Lodha</t>
  </si>
  <si>
    <t>Y.V. Reddy</t>
  </si>
  <si>
    <t>Anne Lamott</t>
  </si>
  <si>
    <t>Michael Morpurgo</t>
  </si>
  <si>
    <t>Aniruddha Dhamorikar</t>
  </si>
  <si>
    <t>Chintan Mehta</t>
  </si>
  <si>
    <t>Peter D. Schiff</t>
  </si>
  <si>
    <t>Om Swami</t>
  </si>
  <si>
    <t>Ruchi Kokcha</t>
  </si>
  <si>
    <t>Scott Oaks</t>
  </si>
  <si>
    <t>Banana Yoshimoto</t>
  </si>
  <si>
    <t>Richard Castle</t>
  </si>
  <si>
    <t>Christopher Vogler</t>
  </si>
  <si>
    <t>Barbara Smit</t>
  </si>
  <si>
    <t>Chris Baldick</t>
  </si>
  <si>
    <t>Kitty Kelley</t>
  </si>
  <si>
    <t>Jason Stanley</t>
  </si>
  <si>
    <t>Mark Waid, Fiona Staples</t>
  </si>
  <si>
    <t>Pedro Domingos</t>
  </si>
  <si>
    <t>David Flanagan</t>
  </si>
  <si>
    <t>Basharat Peer</t>
  </si>
  <si>
    <t>Henry Marsh</t>
  </si>
  <si>
    <t>Sourav Sahay</t>
  </si>
  <si>
    <t>Easterine Kire</t>
  </si>
  <si>
    <t>Ake Viberg</t>
  </si>
  <si>
    <t>Blake Snyder</t>
  </si>
  <si>
    <t>Genis Carreras</t>
  </si>
  <si>
    <t>Andy Marino</t>
  </si>
  <si>
    <t>David Halberstam</t>
  </si>
  <si>
    <t>Joe Simpson</t>
  </si>
  <si>
    <t>ERC Davidar</t>
  </si>
  <si>
    <t>Priya Parker</t>
  </si>
  <si>
    <t>Ken Schwaber</t>
  </si>
  <si>
    <t>J. Clark Scott</t>
  </si>
  <si>
    <t>Bruno Munari</t>
  </si>
  <si>
    <t>S.C. Gupta</t>
  </si>
  <si>
    <t>Dolly Alderton</t>
  </si>
  <si>
    <t>Aurobindo Sarkar, Amit Shah</t>
  </si>
  <si>
    <t>Dan Millman</t>
  </si>
  <si>
    <t>Ruy Castro</t>
  </si>
  <si>
    <t>Freddie Wilkinson</t>
  </si>
  <si>
    <t>John Preston</t>
  </si>
  <si>
    <t>Vardhanabhuti, Gray James</t>
  </si>
  <si>
    <t>James Sieckmann</t>
  </si>
  <si>
    <t>Nagarkar Sudeep</t>
  </si>
  <si>
    <t>Soma Das</t>
  </si>
  <si>
    <t>Lewis C Lin</t>
  </si>
  <si>
    <t>Molly Suber Thorpe</t>
  </si>
  <si>
    <t>Jez Humble</t>
  </si>
  <si>
    <t>Harvey Penick</t>
  </si>
  <si>
    <t>Zygmunt Miloszewski</t>
  </si>
  <si>
    <t>Arvind Parashar</t>
  </si>
  <si>
    <t>John Vaillant</t>
  </si>
  <si>
    <t>Suresh Haware</t>
  </si>
  <si>
    <t>Charles Petzold</t>
  </si>
  <si>
    <t>Katie Flynn</t>
  </si>
  <si>
    <t>Wendon Blake</t>
  </si>
  <si>
    <t>Antonio Garcia Martinez</t>
  </si>
  <si>
    <t>Paul Nicklen</t>
  </si>
  <si>
    <t>Jerilee Kaye</t>
  </si>
  <si>
    <t>Ian Goodfellow</t>
  </si>
  <si>
    <t>The Dalai Lama</t>
  </si>
  <si>
    <t>Yashavant Kanetakr, Shrirang Korde</t>
  </si>
  <si>
    <t>Asok K. Nadhani</t>
  </si>
  <si>
    <t>Scott Turow</t>
  </si>
  <si>
    <t>Kathy Sierra</t>
  </si>
  <si>
    <t>Shiv Aroor and Rahul Singh</t>
  </si>
  <si>
    <t>Alexandra Oliva</t>
  </si>
  <si>
    <t>Cressida Cowell</t>
  </si>
  <si>
    <t>Sylvia Langfield, Dave Duddell</t>
  </si>
  <si>
    <t>E. B. Nash</t>
  </si>
  <si>
    <t>Amitabh Kant</t>
  </si>
  <si>
    <t>Sanjay Manjrekar</t>
  </si>
  <si>
    <t>Dave Gray</t>
  </si>
  <si>
    <t>Shireen Stephen</t>
  </si>
  <si>
    <t>Novak Djokovic</t>
  </si>
  <si>
    <t>Jay Dicharry</t>
  </si>
  <si>
    <t>Guy Maupassant</t>
  </si>
  <si>
    <t>Neeraj Jha, Vidhanshu Kumar</t>
  </si>
  <si>
    <t>Rogers Everett</t>
  </si>
  <si>
    <t>T.C.A. Raghavan</t>
  </si>
  <si>
    <t>K.P.Thakur</t>
  </si>
  <si>
    <t>Carolyn Keene</t>
  </si>
  <si>
    <t>Henry Wilson</t>
  </si>
  <si>
    <t>Rupi Kaur</t>
  </si>
  <si>
    <t>Soraya Chemaly</t>
  </si>
  <si>
    <t>Moupia Basu</t>
  </si>
  <si>
    <t>Jeph Loeb</t>
  </si>
  <si>
    <t>Olivia Laing</t>
  </si>
  <si>
    <t>William F Powell</t>
  </si>
  <si>
    <t>ITL ESL</t>
  </si>
  <si>
    <t>Dr. Shamsul-Islam</t>
  </si>
  <si>
    <t>Stuart Diamond</t>
  </si>
  <si>
    <t>Corbett Jim</t>
  </si>
  <si>
    <t>Tarun Bansal</t>
  </si>
  <si>
    <t>Wilco Books</t>
  </si>
  <si>
    <t>Jodie Daber</t>
  </si>
  <si>
    <t>Oscar Wilde</t>
  </si>
  <si>
    <t>Peter Benchley</t>
  </si>
  <si>
    <t>Liz Pichon</t>
  </si>
  <si>
    <t>A J Jacobs</t>
  </si>
  <si>
    <t>Diane Chamberlain</t>
  </si>
  <si>
    <t>Reshma Saujani</t>
  </si>
  <si>
    <t>Martin Ford</t>
  </si>
  <si>
    <t>Sethi</t>
  </si>
  <si>
    <t>Melina Gerosa Bellows</t>
  </si>
  <si>
    <t>Casey McQuiston</t>
  </si>
  <si>
    <t>Edmund Crispin</t>
  </si>
  <si>
    <t>Annie Duke</t>
  </si>
  <si>
    <t>Christian Blauvelt</t>
  </si>
  <si>
    <t>Gavin Butler</t>
  </si>
  <si>
    <t>Om Books</t>
  </si>
  <si>
    <t>BBC</t>
  </si>
  <si>
    <t>Alex Pentland</t>
  </si>
  <si>
    <t>Anamika Datta, Neeti Kaushik</t>
  </si>
  <si>
    <t>Vinit K Bansal</t>
  </si>
  <si>
    <t>Richard Delacy</t>
  </si>
  <si>
    <t>Margarita Madrigal</t>
  </si>
  <si>
    <t>Walter Scott</t>
  </si>
  <si>
    <t>Foster Provost</t>
  </si>
  <si>
    <t>Andrew Gross</t>
  </si>
  <si>
    <t>Rodger Claire</t>
  </si>
  <si>
    <t>Herbert Schildt</t>
  </si>
  <si>
    <t>Ashok Soota, S.R. Gopalan</t>
  </si>
  <si>
    <t>Andre Aciman</t>
  </si>
  <si>
    <t>NONE</t>
  </si>
  <si>
    <t>Kling Johnson</t>
  </si>
  <si>
    <t>Eric Van Lustbader</t>
  </si>
  <si>
    <t>Samanta, Debasis</t>
  </si>
  <si>
    <t>Gene Wolfe</t>
  </si>
  <si>
    <t>Mark Sisson</t>
  </si>
  <si>
    <t>Eduardo Sacheri</t>
  </si>
  <si>
    <t>Dean Karnazes</t>
  </si>
  <si>
    <t>Amish Tripathi</t>
  </si>
  <si>
    <t>Daphne M. Gulland</t>
  </si>
  <si>
    <t>Geeta Menon</t>
  </si>
  <si>
    <t>Lynne Graham</t>
  </si>
  <si>
    <t>Martin Luther King Jr.</t>
  </si>
  <si>
    <t>Myrna Grant</t>
  </si>
  <si>
    <t>N. P. Gopalan, J. Akilandeswari</t>
  </si>
  <si>
    <t>Richard S. Sutton, Andrew G. Barto, Francis Bach</t>
  </si>
  <si>
    <t>K.K. Aggarwal</t>
  </si>
  <si>
    <t>Mark Willenbrink</t>
  </si>
  <si>
    <t>Barry R. Clarke</t>
  </si>
  <si>
    <t>Aparna Pande</t>
  </si>
  <si>
    <t>Takehiko Inoue</t>
  </si>
  <si>
    <t>Thushan Ganegedara</t>
  </si>
  <si>
    <t>K. Venugopal</t>
  </si>
  <si>
    <t>Jason Hazeley</t>
  </si>
  <si>
    <t>P M Nair</t>
  </si>
  <si>
    <t>Monica Juneja</t>
  </si>
  <si>
    <t>Bo Burnham</t>
  </si>
  <si>
    <t>Prem P.Bhalla</t>
  </si>
  <si>
    <t>Gordon Doherty</t>
  </si>
  <si>
    <t>H.G. Wells</t>
  </si>
  <si>
    <t>Nambi Narayanan, Arun Ram</t>
  </si>
  <si>
    <t>Brian Gordon</t>
  </si>
  <si>
    <t>Marcia Williams</t>
  </si>
  <si>
    <t>Mohith Shrivastava</t>
  </si>
  <si>
    <t>National Council For Promotion Of Urdu Language, Oxford University Press</t>
  </si>
  <si>
    <t>Stephen King &amp; Owen King</t>
  </si>
  <si>
    <t>Manhattan Prep</t>
  </si>
  <si>
    <t>Vance Packard</t>
  </si>
  <si>
    <t>Naomi Klein</t>
  </si>
  <si>
    <t>Tathagata Roy</t>
  </si>
  <si>
    <t>Steven Levy</t>
  </si>
  <si>
    <t>Dani Wade</t>
  </si>
  <si>
    <t>Siddhartha Mukherjee</t>
  </si>
  <si>
    <t>Michelle McNamara</t>
  </si>
  <si>
    <t>Roger Pressman</t>
  </si>
  <si>
    <t>Francesca Zappia</t>
  </si>
  <si>
    <t>Shiv Prasad Koirala</t>
  </si>
  <si>
    <t>Deepak Gupta</t>
  </si>
  <si>
    <t>Sakyong Mipham</t>
  </si>
  <si>
    <t>Brahma Chellaney</t>
  </si>
  <si>
    <t>Simon Lewis</t>
  </si>
  <si>
    <t>Michel De Montaigne</t>
  </si>
  <si>
    <t>Tim Krabbé, Sam Garrett</t>
  </si>
  <si>
    <t>Vince Flynn</t>
  </si>
  <si>
    <t>Mark Tully</t>
  </si>
  <si>
    <t>John Little, Doug Mcguff</t>
  </si>
  <si>
    <t>Ramaiah D</t>
  </si>
  <si>
    <t>Satish Jain, Shalini Jain, M. Geetha</t>
  </si>
  <si>
    <t>John 'Lofty' Wiseman</t>
  </si>
  <si>
    <t>Tessa Dare</t>
  </si>
  <si>
    <t>Robin Waterfield, Philip A. Stadter Plutarch</t>
  </si>
  <si>
    <t>Robin Norwood</t>
  </si>
  <si>
    <t>Emily Ruskovich</t>
  </si>
  <si>
    <t>Yagya Sharma, Haridas Shetty</t>
  </si>
  <si>
    <t>Aristotle</t>
  </si>
  <si>
    <t>Sanjay D</t>
  </si>
  <si>
    <t>Akiba</t>
  </si>
  <si>
    <t>Rinku Paul</t>
  </si>
  <si>
    <t>Chandramohan Puppala</t>
  </si>
  <si>
    <t>Helen Naylor, Raymond Murphy</t>
  </si>
  <si>
    <t>Jake Paul</t>
  </si>
  <si>
    <t>Klaus Schwab</t>
  </si>
  <si>
    <t>Stacey Halls</t>
  </si>
  <si>
    <t>Hardev Bahri</t>
  </si>
  <si>
    <t>Louise Penny</t>
  </si>
  <si>
    <t>Madhav Thapar</t>
  </si>
  <si>
    <t>Saina Nehwal</t>
  </si>
  <si>
    <t>Prakash Chand Kandpal</t>
  </si>
  <si>
    <t>Dr Nigma Talib</t>
  </si>
  <si>
    <t>J.R.R. Tolkien</t>
  </si>
  <si>
    <t>Caitlin Crews</t>
  </si>
  <si>
    <t>Kasie West</t>
  </si>
  <si>
    <t>Rajinder S. Dhillon</t>
  </si>
  <si>
    <t>David E. Hoffman</t>
  </si>
  <si>
    <t>Francois Chollet</t>
  </si>
  <si>
    <t>Kumar R S</t>
  </si>
  <si>
    <t>Various Authors</t>
  </si>
  <si>
    <t>Bill Kovach</t>
  </si>
  <si>
    <t>Nicholas Monsarrat</t>
  </si>
  <si>
    <t>Gregg Krech</t>
  </si>
  <si>
    <t>Sakshama Puri Dhariwal</t>
  </si>
  <si>
    <t>Dev Anand</t>
  </si>
  <si>
    <t>Husain Haqqani</t>
  </si>
  <si>
    <t>Jennifer Davis</t>
  </si>
  <si>
    <t>Soumya Rajan Behera</t>
  </si>
  <si>
    <t>renu and neena kaul</t>
  </si>
  <si>
    <t>Bill Pierce Ed.D., Scott Murr Ed.D., Ray Moss Ph.D., Amby Burfoot</t>
  </si>
  <si>
    <t>Alavala Chennakesava R</t>
  </si>
  <si>
    <t>Michael T. Goodrich</t>
  </si>
  <si>
    <t>Manjushree Thapa</t>
  </si>
  <si>
    <t>Impact Index</t>
  </si>
  <si>
    <t>Jean-Jacques Rousseau</t>
  </si>
  <si>
    <t>Brad Walker</t>
  </si>
  <si>
    <t>A. P. J. Abdul Kalam</t>
  </si>
  <si>
    <t>Daria Song</t>
  </si>
  <si>
    <t>John Nagle, Piero</t>
  </si>
  <si>
    <t>Woody Allen</t>
  </si>
  <si>
    <t>Steve Martini</t>
  </si>
  <si>
    <t>Arnold Schwarzenegger</t>
  </si>
  <si>
    <t>Matt Fraction</t>
  </si>
  <si>
    <t>Angie Thomas</t>
  </si>
  <si>
    <t>James Hilton</t>
  </si>
  <si>
    <t>Sam Walton</t>
  </si>
  <si>
    <t>Tanvir Khan</t>
  </si>
  <si>
    <t>Carol Matchett</t>
  </si>
  <si>
    <t>Philip Striano</t>
  </si>
  <si>
    <t>Andy Mulligan</t>
  </si>
  <si>
    <t>Quincy</t>
  </si>
  <si>
    <t>Patricia Cornwell</t>
  </si>
  <si>
    <t>Denise Spellberg</t>
  </si>
  <si>
    <t>S. Bashir S. and Hashmi M. Saran</t>
  </si>
  <si>
    <t>Smita Kaushik</t>
  </si>
  <si>
    <t>Erica L Meltzer</t>
  </si>
  <si>
    <t>Jon Krakauer</t>
  </si>
  <si>
    <t>Jill Mansell</t>
  </si>
  <si>
    <t>Edward Albee</t>
  </si>
  <si>
    <t>Robert Tibshirani</t>
  </si>
  <si>
    <t>Azeem Ibrahim</t>
  </si>
  <si>
    <t>Arita Sarkar</t>
  </si>
  <si>
    <t>ESPN</t>
  </si>
  <si>
    <t>Nupur Anand</t>
  </si>
  <si>
    <t>Kingshuk Nag</t>
  </si>
  <si>
    <t>Krthivasan</t>
  </si>
  <si>
    <t>Kate Chopin</t>
  </si>
  <si>
    <t>Sidney Greenbaum</t>
  </si>
  <si>
    <t>Alex Michaelides</t>
  </si>
  <si>
    <t>Daulat Singh Shaktawat</t>
  </si>
  <si>
    <t>Gaurav Tekriwal</t>
  </si>
  <si>
    <t>Erik Brynjolfsson</t>
  </si>
  <si>
    <t>Robert L. Kabacoff</t>
  </si>
  <si>
    <t>Fumiko Chiba</t>
  </si>
  <si>
    <t>Rajaraman V, Adabala N</t>
  </si>
  <si>
    <t>Eric Conrad</t>
  </si>
  <si>
    <t>Ingo Arndt</t>
  </si>
  <si>
    <t>Andrew Clapham</t>
  </si>
  <si>
    <t>Candace B. Pert Ph.D.</t>
  </si>
  <si>
    <t>Cathy O'Neil</t>
  </si>
  <si>
    <t>RIE</t>
  </si>
  <si>
    <t>Stylist Magazine</t>
  </si>
  <si>
    <t>Ray Kroc</t>
  </si>
  <si>
    <t>Valve Corporation</t>
  </si>
  <si>
    <t>Ma Anand Sheela</t>
  </si>
  <si>
    <t>Vasapannarava - et al</t>
  </si>
  <si>
    <t>Neelimkumar Khaire</t>
  </si>
  <si>
    <t>Pankaj Chandra</t>
  </si>
  <si>
    <t>Asim Mukhopadhyay</t>
  </si>
  <si>
    <t>Charles Lyons</t>
  </si>
  <si>
    <t>Phil Knight</t>
  </si>
  <si>
    <t>C. L. Hanon</t>
  </si>
  <si>
    <t>Zarrilli Phillip B</t>
  </si>
  <si>
    <t>Iain Spragg</t>
  </si>
  <si>
    <t>Joseph Adler</t>
  </si>
  <si>
    <t>Amanda Hocking</t>
  </si>
  <si>
    <t>Xiangcai Xu</t>
  </si>
  <si>
    <t>Sharankumar Limbale, S Bhoomkar</t>
  </si>
  <si>
    <t>Lajos Egri</t>
  </si>
  <si>
    <t>Robin Abraham</t>
  </si>
  <si>
    <t>Zlatan Ibrahimovic</t>
  </si>
  <si>
    <t>Suresh Kumar, Ramanath Sahai</t>
  </si>
  <si>
    <t>Francoise Barbira Freedman</t>
  </si>
  <si>
    <t>Maya Banks</t>
  </si>
  <si>
    <t>Tom Brady</t>
  </si>
  <si>
    <t>Michael Holding</t>
  </si>
  <si>
    <t>Thomas L. Friedman</t>
  </si>
  <si>
    <t>Kautilya</t>
  </si>
  <si>
    <t>Dafydd Stuttard</t>
  </si>
  <si>
    <t>Jenny Dean</t>
  </si>
  <si>
    <t>Deepali Gupta</t>
  </si>
  <si>
    <t>James Buckley Jr.</t>
  </si>
  <si>
    <t>John Elliott</t>
  </si>
  <si>
    <t>David Jackson, Janice Jackson</t>
  </si>
  <si>
    <t>Sriram Chellapilla</t>
  </si>
  <si>
    <t>Håkan Nesser</t>
  </si>
  <si>
    <t>Mn Berry</t>
  </si>
  <si>
    <t>Makoto Hijioka</t>
  </si>
  <si>
    <t>Uttam K. Roy</t>
  </si>
  <si>
    <t>Fred Dickenson, John Prentice</t>
  </si>
  <si>
    <t>Desiderius Erasmus</t>
  </si>
  <si>
    <t>Richard Grimmett, Carol Inskipp, Tim Inskipp, Hem Sagar Baral</t>
  </si>
  <si>
    <t>Sanjay Saxena</t>
  </si>
  <si>
    <t>T.M. Krishna</t>
  </si>
  <si>
    <t>Ron White, Tim Downs</t>
  </si>
  <si>
    <t>Kort W D</t>
  </si>
  <si>
    <t>Eggers</t>
  </si>
  <si>
    <t>Tony Northrup</t>
  </si>
  <si>
    <t>Mas Oyama's</t>
  </si>
  <si>
    <t>Hein Kiessling</t>
  </si>
  <si>
    <t>Tove Jansson</t>
  </si>
  <si>
    <t>Edward L Bernays</t>
  </si>
  <si>
    <t>Kate Saunders</t>
  </si>
  <si>
    <t>Ben Shapiro</t>
  </si>
  <si>
    <t>Mari Andrew</t>
  </si>
  <si>
    <t>Nanditha Krishna</t>
  </si>
  <si>
    <t>Meghna Pant</t>
  </si>
  <si>
    <t>Sam Harris</t>
  </si>
  <si>
    <t>Garrett Grolemund</t>
  </si>
  <si>
    <t>Roger Hall</t>
  </si>
  <si>
    <t>Ankush Saikia</t>
  </si>
  <si>
    <t>Seth Stephens-Davidowitz</t>
  </si>
  <si>
    <t>Janis Fisher Chan</t>
  </si>
  <si>
    <t>Garth Ennis</t>
  </si>
  <si>
    <t>S P Dhanavel</t>
  </si>
  <si>
    <t>Mike Tyson</t>
  </si>
  <si>
    <t>Shreya Dhanwanthary</t>
  </si>
  <si>
    <t>Nick Polson, James Scott</t>
  </si>
  <si>
    <t>Elin Hilderbrand</t>
  </si>
  <si>
    <t>K. Vijayakarthikeyan</t>
  </si>
  <si>
    <t>Erin Kelly</t>
  </si>
  <si>
    <t>Ralph Kimball</t>
  </si>
  <si>
    <t>Kai-Fu Lee</t>
  </si>
  <si>
    <t>Dorland</t>
  </si>
  <si>
    <t>Yusei Matsui</t>
  </si>
  <si>
    <t>N/A Educational Testing Service</t>
  </si>
  <si>
    <t>Sam Taplin</t>
  </si>
  <si>
    <t>Kimon Nicolaides</t>
  </si>
  <si>
    <t>Richard P Feynman</t>
  </si>
  <si>
    <t>S. Chakraborty, B.K. Sarkar</t>
  </si>
  <si>
    <t>Ian Jack</t>
  </si>
  <si>
    <t>Garth Jones</t>
  </si>
  <si>
    <t>Mahalekshmi T</t>
  </si>
  <si>
    <t>Paul Terry</t>
  </si>
  <si>
    <t>Yoram Bauman</t>
  </si>
  <si>
    <t>Anna MM Vetticad</t>
  </si>
  <si>
    <t>Ben Brooks</t>
  </si>
  <si>
    <t>Arianna Huffington</t>
  </si>
  <si>
    <t>Bill Lubanovic</t>
  </si>
  <si>
    <t>Sunita Puri</t>
  </si>
  <si>
    <t>Judith Conaway</t>
  </si>
  <si>
    <t>Pierre Christin</t>
  </si>
  <si>
    <t>Philip Meadows Taylor</t>
  </si>
  <si>
    <t>Matthew Frederick</t>
  </si>
  <si>
    <t>Nivedita Menon</t>
  </si>
  <si>
    <t>Xun Liu</t>
  </si>
  <si>
    <t>Alex Rawlings</t>
  </si>
  <si>
    <t>Annette Simmons</t>
  </si>
  <si>
    <t>Pustak Mahal Editorial Board</t>
  </si>
  <si>
    <t>Nassim Nicholas Taleb</t>
  </si>
  <si>
    <t>Rachna Bisht Rawat</t>
  </si>
  <si>
    <t>Nick Drnaso</t>
  </si>
  <si>
    <t>Bradley Trevor Greive</t>
  </si>
  <si>
    <t>Gold's Gym</t>
  </si>
  <si>
    <t>Chris Hart</t>
  </si>
  <si>
    <t>Kanae Minato</t>
  </si>
  <si>
    <t>Cory Althoff</t>
  </si>
  <si>
    <t>Gin Kamimura, Satoshi Tajiri, Hideki Sonoda</t>
  </si>
  <si>
    <t>Judy Blume</t>
  </si>
  <si>
    <t>Daniel Cole</t>
  </si>
  <si>
    <t>Catherine Dollez</t>
  </si>
  <si>
    <t>Sharma Ela Kashyap</t>
  </si>
  <si>
    <t>Madhur Jaffrey</t>
  </si>
  <si>
    <t>Jimmy Burns</t>
  </si>
  <si>
    <t>David Robertson</t>
  </si>
  <si>
    <t>Mahajan S.K</t>
  </si>
  <si>
    <t>Angela Pierce</t>
  </si>
  <si>
    <t>Sydney Padua</t>
  </si>
  <si>
    <t>Nelson DeMille</t>
  </si>
  <si>
    <t>Moeen Ali</t>
  </si>
  <si>
    <t>John Carnell</t>
  </si>
  <si>
    <t>Digvijay Singh Deo, Amit Bose</t>
  </si>
  <si>
    <t>Shin Takahashi</t>
  </si>
  <si>
    <t>David Sally</t>
  </si>
  <si>
    <t>William Radice</t>
  </si>
  <si>
    <t>Guillem Balague</t>
  </si>
  <si>
    <t>Jens Muller, R. Roger Remington</t>
  </si>
  <si>
    <t>Yvon Chouinard</t>
  </si>
  <si>
    <t>John John Hegarty</t>
  </si>
  <si>
    <t>Andrew Juniper</t>
  </si>
  <si>
    <t>Toshio Ban</t>
  </si>
  <si>
    <t>Jon Gibbs</t>
  </si>
  <si>
    <t>John Milton</t>
  </si>
  <si>
    <t>Manish Kumar, Chanchal Singh</t>
  </si>
  <si>
    <t>Vivaksh Singh</t>
  </si>
  <si>
    <t>D.D. Basu</t>
  </si>
  <si>
    <t>Tom Defalco</t>
  </si>
  <si>
    <t>Jim Dwyer</t>
  </si>
  <si>
    <t>Joseph Delaney</t>
  </si>
  <si>
    <t>Tc Schelling</t>
  </si>
  <si>
    <t>Paul Chiusano</t>
  </si>
  <si>
    <t>Minnie Vaid</t>
  </si>
  <si>
    <t>Hadley Wickham</t>
  </si>
  <si>
    <t>Helen Philon</t>
  </si>
  <si>
    <t>Piramal Gita</t>
  </si>
  <si>
    <t>Ruchita Misra</t>
  </si>
  <si>
    <t>Dan Abnett</t>
  </si>
  <si>
    <t>R. M. Lala</t>
  </si>
  <si>
    <t>Teresa Rehman</t>
  </si>
  <si>
    <t>Marcus Berkmann</t>
  </si>
  <si>
    <t>Ashwini Deshpande</t>
  </si>
  <si>
    <t>Philip Wadler</t>
  </si>
  <si>
    <t>Leonardo Faccio</t>
  </si>
  <si>
    <t>K V Sridhar</t>
  </si>
  <si>
    <t>Victoria Hislop</t>
  </si>
  <si>
    <t>Tim Noakes</t>
  </si>
  <si>
    <t>William L. Simon</t>
  </si>
  <si>
    <t>Anshul Dupare</t>
  </si>
  <si>
    <t>Melanie Morgan, Steven Butler</t>
  </si>
  <si>
    <t>Nancy Stearns Bercaw</t>
  </si>
  <si>
    <t>Tiger Woods</t>
  </si>
  <si>
    <t>M A Yadugiri</t>
  </si>
  <si>
    <t>Ernst Neufert</t>
  </si>
  <si>
    <t>Rekha Diwakar</t>
  </si>
  <si>
    <t>Jaydip Sarkar, Anindya Bhattacharya</t>
  </si>
  <si>
    <t>Andrie de Vries, Joris Meys</t>
  </si>
  <si>
    <t>Jill Pavich</t>
  </si>
  <si>
    <t>Vikram Sathaye</t>
  </si>
  <si>
    <t>Thomas Malory</t>
  </si>
  <si>
    <t>Greg McGee</t>
  </si>
  <si>
    <t>Aroon Raman</t>
  </si>
  <si>
    <t>Mau-Kun Yim</t>
  </si>
  <si>
    <t>Gerry Spence</t>
  </si>
  <si>
    <t>Austin Kleon</t>
  </si>
  <si>
    <t>Alexandra Bracken</t>
  </si>
  <si>
    <t>Anand Gopal</t>
  </si>
  <si>
    <t>Kuldeep Nayar</t>
  </si>
  <si>
    <t>Mark Masse</t>
  </si>
  <si>
    <t>Stephen Book</t>
  </si>
  <si>
    <t>Douglas Murray</t>
  </si>
  <si>
    <t>Milan Vaishnav</t>
  </si>
  <si>
    <t>Tom</t>
  </si>
  <si>
    <t>Daniel Susskind</t>
  </si>
  <si>
    <t>Richard Garvey-Williams</t>
  </si>
  <si>
    <t>Ernest Norling</t>
  </si>
  <si>
    <t>Gurpreet Mahajan</t>
  </si>
  <si>
    <t>Avijit Ghosh</t>
  </si>
  <si>
    <t>Robert Evans</t>
  </si>
  <si>
    <t>Eva Gutowski</t>
  </si>
  <si>
    <t>Bill Walsh</t>
  </si>
  <si>
    <t>Katie Alender</t>
  </si>
  <si>
    <t>Gulu Ezekiel</t>
  </si>
  <si>
    <t>Nadia Murad</t>
  </si>
  <si>
    <t>Michael Rios</t>
  </si>
  <si>
    <t>Sid Lowe</t>
  </si>
  <si>
    <t>Michael Dell</t>
  </si>
  <si>
    <t>Michael Pillsbury</t>
  </si>
  <si>
    <t>Iris Murdoch</t>
  </si>
  <si>
    <t>Rees</t>
  </si>
  <si>
    <t>Edith Wharton</t>
  </si>
  <si>
    <t>Giles Tillotson</t>
  </si>
  <si>
    <t>Adam Walker</t>
  </si>
  <si>
    <t>Andrea Portes</t>
  </si>
  <si>
    <t>Jeanne Boyarsky</t>
  </si>
  <si>
    <t>Aaron Horschig</t>
  </si>
  <si>
    <t>Jon Lee Anderson</t>
  </si>
  <si>
    <t>Avay Shukla</t>
  </si>
  <si>
    <t>Sir Richard Francis Burton</t>
  </si>
  <si>
    <t>Sarah Shaw</t>
  </si>
  <si>
    <t>Venkat Subramaniam</t>
  </si>
  <si>
    <t>Rene Goscinny, Jean Tarbary</t>
  </si>
  <si>
    <t>Amitav Ghosh</t>
  </si>
  <si>
    <t>Liz Nugent</t>
  </si>
  <si>
    <t>I.M. Jeremy Silman</t>
  </si>
  <si>
    <t>Robert Fabbri</t>
  </si>
  <si>
    <t>Dane Huckelbridge</t>
  </si>
  <si>
    <t>Amit Lodha</t>
  </si>
  <si>
    <t>Mark Verstegen</t>
  </si>
  <si>
    <t>Iuliana Cosmina, Rob Harrop, Chris Schaefer, Clarence Ho</t>
  </si>
  <si>
    <t>Nimmu</t>
  </si>
  <si>
    <t>Peter B Kyne</t>
  </si>
  <si>
    <t>Mohandas K. Gandhi</t>
  </si>
  <si>
    <t>Divya Anand</t>
  </si>
  <si>
    <t>Alex Reeve</t>
  </si>
  <si>
    <t>Martin Kalin</t>
  </si>
  <si>
    <t>Steven L. Kent</t>
  </si>
  <si>
    <t>Henry Haggard, CEL Welsh, Bhupendra Ahluwalia</t>
  </si>
  <si>
    <t>Lily Collins</t>
  </si>
  <si>
    <t>Oxford University Press (India)</t>
  </si>
  <si>
    <t>George Bernard Shaw</t>
  </si>
  <si>
    <t>Leila Seth</t>
  </si>
  <si>
    <t>Dashiell Hammett</t>
  </si>
  <si>
    <t>Le Corbusier</t>
  </si>
  <si>
    <t>Matt Parker</t>
  </si>
  <si>
    <t>Pradeep Govind</t>
  </si>
  <si>
    <t>Don Rosa</t>
  </si>
  <si>
    <t>David L. Cannon</t>
  </si>
  <si>
    <t>Thomas Mautner</t>
  </si>
  <si>
    <t>B.L. Agarwal</t>
  </si>
  <si>
    <t>Khatija Akbar</t>
  </si>
  <si>
    <t>Modern Language Association</t>
  </si>
  <si>
    <t>Jonathan Gennick</t>
  </si>
  <si>
    <t>Lin Lougheed</t>
  </si>
  <si>
    <t>sister Jesme</t>
  </si>
  <si>
    <t>Viki King</t>
  </si>
  <si>
    <t>Alison Gervais</t>
  </si>
  <si>
    <t>Giorgia Lupi Posavec, Stefanie</t>
  </si>
  <si>
    <t>Kathryn Temple</t>
  </si>
  <si>
    <t>Sara Barnard</t>
  </si>
  <si>
    <t>Keiichi Arawi</t>
  </si>
  <si>
    <t>Joshua Foer</t>
  </si>
  <si>
    <t>Andrew Bolton</t>
  </si>
  <si>
    <t>Marguerite Duras</t>
  </si>
  <si>
    <t>Renu Saran</t>
  </si>
  <si>
    <t>Auroville Consulting</t>
  </si>
  <si>
    <t>Samah</t>
  </si>
  <si>
    <t>Mark Phillips</t>
  </si>
  <si>
    <t>Howard Marks</t>
  </si>
  <si>
    <t>Ajahn Brahm</t>
  </si>
  <si>
    <t>Paul Mason</t>
  </si>
  <si>
    <t>Shreya Das</t>
  </si>
  <si>
    <t>Mukherjee</t>
  </si>
  <si>
    <t>Scott Gummer</t>
  </si>
  <si>
    <t>Christiane Goebels</t>
  </si>
  <si>
    <t>Fashionary</t>
  </si>
  <si>
    <t>Donald Asher</t>
  </si>
  <si>
    <t>Gabriel Ramirez</t>
  </si>
  <si>
    <t>Somnath Hore</t>
  </si>
  <si>
    <t>Narendra Jadhav</t>
  </si>
  <si>
    <t>Grant Petersen</t>
  </si>
  <si>
    <t>Myatt Murphy</t>
  </si>
  <si>
    <t>Jacob Burckhardt</t>
  </si>
  <si>
    <t>Arthur Herman</t>
  </si>
  <si>
    <t>Kanchana Arni</t>
  </si>
  <si>
    <t>Kristina Chodorow</t>
  </si>
  <si>
    <t>Neal Ford</t>
  </si>
  <si>
    <t>TickTock Books</t>
  </si>
  <si>
    <t>James Dashner</t>
  </si>
  <si>
    <t>Sheila Dikshit</t>
  </si>
  <si>
    <t>Nirmal Jindal, Kamal Kumar</t>
  </si>
  <si>
    <t>Simon Mugford, John Lund</t>
  </si>
  <si>
    <t>John Millington Synge</t>
  </si>
  <si>
    <t>Lenn Redman</t>
  </si>
  <si>
    <t>Akshaya Mukul</t>
  </si>
  <si>
    <t>Didier Drogba</t>
  </si>
  <si>
    <t>Joseph Albahari</t>
  </si>
  <si>
    <t>Charmi Vyas Mehta</t>
  </si>
  <si>
    <t>Mineke Schipper</t>
  </si>
  <si>
    <t>Oprah Winfrey</t>
  </si>
  <si>
    <t>Maroof Raza, S.P. Cohen</t>
  </si>
  <si>
    <t>Kazuhiro Fujitaki</t>
  </si>
  <si>
    <t>Pierre Alain-Baud</t>
  </si>
  <si>
    <t>John Corey Whaley</t>
  </si>
  <si>
    <t>Iyer Pico</t>
  </si>
  <si>
    <t>Steve Knopper</t>
  </si>
  <si>
    <t>Dante Alighieri</t>
  </si>
  <si>
    <t>TURTON</t>
  </si>
  <si>
    <t>Thomas Schneider</t>
  </si>
  <si>
    <t>Cathy Kelly</t>
  </si>
  <si>
    <t>Hugh Laurie</t>
  </si>
  <si>
    <t>Anil Kumble</t>
  </si>
  <si>
    <t>Mike Perez</t>
  </si>
  <si>
    <t>N.R. Narayana Murthy</t>
  </si>
  <si>
    <t>C. S. Forester</t>
  </si>
  <si>
    <t>Jean Adamson</t>
  </si>
  <si>
    <t>L.K. Advani</t>
  </si>
  <si>
    <t>Ltd. Parragon Books</t>
  </si>
  <si>
    <t>Gary Greenberg</t>
  </si>
  <si>
    <t>Steven Strogatz</t>
  </si>
  <si>
    <t>Gauri Kelkar</t>
  </si>
  <si>
    <t>Robert Kanigel</t>
  </si>
  <si>
    <t>Les Giblin</t>
  </si>
  <si>
    <t>Joyjeet Banerjee</t>
  </si>
  <si>
    <t>Sir Arthur Conan Doyle, Prof. Cedric Watts M.A. Ph.D., Dr. Keith Carabine</t>
  </si>
  <si>
    <t>Jon Stone</t>
  </si>
  <si>
    <t>Sahil Rizwan</t>
  </si>
  <si>
    <t>Ramesh Gaonkar</t>
  </si>
  <si>
    <t>Anil Zankar</t>
  </si>
  <si>
    <t>Scott Robertson</t>
  </si>
  <si>
    <t>Robert A. Heinlein, Neil Gaiman</t>
  </si>
  <si>
    <t>Martin Cruz Smith</t>
  </si>
  <si>
    <t>Dave Asprey</t>
  </si>
  <si>
    <t>Richard Appignanesi</t>
  </si>
  <si>
    <t>Nitin A Gokhale</t>
  </si>
  <si>
    <t>Sudha Pai</t>
  </si>
  <si>
    <t>Russell Punter, David Semple</t>
  </si>
  <si>
    <t>Rahul Bhattacharya</t>
  </si>
  <si>
    <t>Young Rewired State, Duncan Beedie</t>
  </si>
  <si>
    <t>Sarah Waters</t>
  </si>
  <si>
    <t>Saptarshi Sarkar</t>
  </si>
  <si>
    <t>Srinivasan Desikan</t>
  </si>
  <si>
    <t>Maeve Binchy</t>
  </si>
  <si>
    <t>Ian Christie</t>
  </si>
  <si>
    <t>Bill Gates</t>
  </si>
  <si>
    <t>Felicia Day</t>
  </si>
  <si>
    <t>Steven Bird</t>
  </si>
  <si>
    <t>Petra-Andrea Hinz</t>
  </si>
  <si>
    <t>Cheryl Strayed</t>
  </si>
  <si>
    <t>Lindsay Adler</t>
  </si>
  <si>
    <t>Cody Franklin</t>
  </si>
  <si>
    <t>Anjali Hooda Sangwan</t>
  </si>
  <si>
    <t>Jess Walter</t>
  </si>
  <si>
    <t>Warwick Jessup</t>
  </si>
  <si>
    <t>Julian Barnes</t>
  </si>
  <si>
    <t>Andrea Pirlo</t>
  </si>
  <si>
    <t>Lea Redmond</t>
  </si>
  <si>
    <t>Jason Schreier</t>
  </si>
  <si>
    <t>Anna Zaires</t>
  </si>
  <si>
    <t>Professor Stuart Sim, Borin Van Loon</t>
  </si>
  <si>
    <t>Joe Ide</t>
  </si>
  <si>
    <t>Q Hayashida</t>
  </si>
  <si>
    <t>Shefalee Vasudev</t>
  </si>
  <si>
    <t>Mark Lindemann, Ben Spies</t>
  </si>
  <si>
    <t>Paul Barry</t>
  </si>
  <si>
    <t>Supratim Sarkar</t>
  </si>
  <si>
    <t>C. L. Taylor</t>
  </si>
  <si>
    <t>Shah Mihir, P. S. Vijayshankar</t>
  </si>
  <si>
    <t>Raghubir Singh</t>
  </si>
  <si>
    <t>Kevin P. Murphy</t>
  </si>
  <si>
    <t>Ramesh Singh</t>
  </si>
  <si>
    <t>Rod Judkins</t>
  </si>
  <si>
    <t>C.K. Nagpal</t>
  </si>
  <si>
    <t>Raphael Honigstein</t>
  </si>
  <si>
    <t>Andreas Muller</t>
  </si>
  <si>
    <t>Steve Alten</t>
  </si>
  <si>
    <t>Ian Marshall</t>
  </si>
  <si>
    <t>Naren Yellavula</t>
  </si>
  <si>
    <t>Stephen Wildish</t>
  </si>
  <si>
    <t>Jesse Schell</t>
  </si>
  <si>
    <t>Charles Seife</t>
  </si>
  <si>
    <t>George Watsky</t>
  </si>
  <si>
    <t>Virginia Woolf</t>
  </si>
  <si>
    <t>Beck Weathers</t>
  </si>
  <si>
    <t>Sourav Ganguly</t>
  </si>
  <si>
    <t>Elmore Leonard</t>
  </si>
  <si>
    <t>Durgabai Vyam</t>
  </si>
  <si>
    <t>Katharina Kakar</t>
  </si>
  <si>
    <t>Bob Dylan</t>
  </si>
  <si>
    <t>Sukesh Marla</t>
  </si>
  <si>
    <t>Jeff Kinney</t>
  </si>
  <si>
    <t>Steven S Skiena</t>
  </si>
  <si>
    <t>Gojko Adzic</t>
  </si>
  <si>
    <t>Sanjeev Garg</t>
  </si>
  <si>
    <t>Robert Hine</t>
  </si>
  <si>
    <t>S.L. Bhyrappa, L.V. Shanthakumari</t>
  </si>
  <si>
    <t>Manash Firaq Bhattacharjee</t>
  </si>
  <si>
    <t>Bhawna Saxena, RPH Editorial Board</t>
  </si>
  <si>
    <t>Dean Pohlman</t>
  </si>
  <si>
    <t>Loretta Chase</t>
  </si>
  <si>
    <t>Kevin Mitnick, Robert Vamosi, Mikko Hypponen</t>
  </si>
  <si>
    <t>Patrick O'Brian</t>
  </si>
  <si>
    <t>Jon Hird</t>
  </si>
  <si>
    <t>Jason Koop, Jim Rutberg</t>
  </si>
  <si>
    <t>Tom Taylor</t>
  </si>
  <si>
    <t>Scott Belsky</t>
  </si>
  <si>
    <t>Ichigo Takano</t>
  </si>
  <si>
    <t>Shilpa Shetty Kundra</t>
  </si>
  <si>
    <t>Mesut Özil</t>
  </si>
  <si>
    <t>Pascal Alan Nazareth</t>
  </si>
  <si>
    <t>Meg Cabot</t>
  </si>
  <si>
    <t>Michel Danino</t>
  </si>
  <si>
    <t>Sally Thorne</t>
  </si>
  <si>
    <t>Ranjan Aditi</t>
  </si>
  <si>
    <t>Radhanath Swami</t>
  </si>
  <si>
    <t>Karl Polanyi</t>
  </si>
  <si>
    <t>Richelle Mead</t>
  </si>
  <si>
    <t>Ravi Subramanian</t>
  </si>
  <si>
    <t>Joanne Harris</t>
  </si>
  <si>
    <t>Max Gunther</t>
  </si>
  <si>
    <t>B A Paris</t>
  </si>
  <si>
    <t>Anthony di Mari</t>
  </si>
  <si>
    <t>Spring Col.</t>
  </si>
  <si>
    <t>Jeff Van West</t>
  </si>
  <si>
    <t>Puja Changoiwala</t>
  </si>
  <si>
    <t>Peter Hathaway Capstick</t>
  </si>
  <si>
    <t>M.N. Dipak Nambiar</t>
  </si>
  <si>
    <t>S Hussain Zaidi</t>
  </si>
  <si>
    <t>I. J. Parker</t>
  </si>
  <si>
    <t>Kavitha Yaga Buggana</t>
  </si>
  <si>
    <t>Daniel Quinn</t>
  </si>
  <si>
    <t>Elena Favilli</t>
  </si>
  <si>
    <t>Sheila Kumar</t>
  </si>
  <si>
    <t>LALU PRASAD YADAV, NALIN VERMA</t>
  </si>
  <si>
    <t>RK Yadav (Former R&amp;AW Officer)</t>
  </si>
  <si>
    <t>Hse Guides</t>
  </si>
  <si>
    <t>Ursula K. Le Guin</t>
  </si>
  <si>
    <t>Claire Douglas</t>
  </si>
  <si>
    <t>Rajiv Vijayakar</t>
  </si>
  <si>
    <t>John D. Kelleher</t>
  </si>
  <si>
    <t>Maynard James Keenan</t>
  </si>
  <si>
    <t>George Best</t>
  </si>
  <si>
    <t>Angus Dunnington</t>
  </si>
  <si>
    <t>Krissy Moehl</t>
  </si>
  <si>
    <t>Gopi Krishnaswamy</t>
  </si>
  <si>
    <t>G D Bakshi</t>
  </si>
  <si>
    <t>Marianne Power</t>
  </si>
  <si>
    <t>Walt Stanchfield</t>
  </si>
  <si>
    <t>John Barth</t>
  </si>
  <si>
    <t>Simone De Beauvoir</t>
  </si>
  <si>
    <t>Pema Chödrön</t>
  </si>
  <si>
    <t>Chentanandan Singh</t>
  </si>
  <si>
    <t>Rashmi Ruth Devadasan</t>
  </si>
  <si>
    <t>David A. Price</t>
  </si>
  <si>
    <t>Magdalena Jackowska</t>
  </si>
  <si>
    <t>Kunal Nayyar</t>
  </si>
  <si>
    <t>Sepehr Naimi</t>
  </si>
  <si>
    <t>Derek O'Brien</t>
  </si>
  <si>
    <t>Hashemi</t>
  </si>
  <si>
    <t>Mary Kom</t>
  </si>
  <si>
    <t>Sharon Bolton</t>
  </si>
  <si>
    <t>Constance Hale</t>
  </si>
  <si>
    <t>Marcus du Sautoy</t>
  </si>
  <si>
    <t>Bret Contreras</t>
  </si>
  <si>
    <t>Sanford Meisner</t>
  </si>
  <si>
    <t>Tony Charles, Stuart Rook</t>
  </si>
  <si>
    <t>Leonard Cohen</t>
  </si>
  <si>
    <t>P D James</t>
  </si>
  <si>
    <t>Anand Sivakumaran</t>
  </si>
  <si>
    <t>Tom Butler-Bowdon</t>
  </si>
  <si>
    <t>Tien Tzuo</t>
  </si>
  <si>
    <t>Bam</t>
  </si>
  <si>
    <t>Susan Weinschenk</t>
  </si>
  <si>
    <t>Wendy Alec</t>
  </si>
  <si>
    <t>Rudy De Reyna</t>
  </si>
  <si>
    <t>Guttag John V.</t>
  </si>
  <si>
    <t>Dorling Kindersley</t>
  </si>
  <si>
    <t>Konstantin Sakaev</t>
  </si>
  <si>
    <t>Rahul Chandan</t>
  </si>
  <si>
    <t>Malwinderjit Singh Waraich</t>
  </si>
  <si>
    <t>Jay Langston, Wayne Van Zwoll</t>
  </si>
  <si>
    <t>Jonathan Shariat</t>
  </si>
  <si>
    <t>Ripley's Believe It Or Not!</t>
  </si>
  <si>
    <t>Arvind Gupta</t>
  </si>
  <si>
    <t>Colin Dexter</t>
  </si>
  <si>
    <t>Eliyahu M. Goldratt</t>
  </si>
  <si>
    <t>Abdulali Sohaila</t>
  </si>
  <si>
    <t>ITL</t>
  </si>
  <si>
    <t>Alan Ryan</t>
  </si>
  <si>
    <t>Johann Wolfgang von Goethe</t>
  </si>
  <si>
    <t>Nikita Deshpande</t>
  </si>
  <si>
    <t>Rohit Mehta</t>
  </si>
  <si>
    <t>Amor Towles</t>
  </si>
  <si>
    <t>William Strunk Jr., E. B. White</t>
  </si>
  <si>
    <t>Mick Herron</t>
  </si>
  <si>
    <t>Jason Hanson</t>
  </si>
  <si>
    <t>Maharajakrishna Rasgotra</t>
  </si>
  <si>
    <t>Geraldine Woods</t>
  </si>
  <si>
    <t>Kathryn Croft</t>
  </si>
  <si>
    <t>David Eimer</t>
  </si>
  <si>
    <t>Paramahansa Yogananda</t>
  </si>
  <si>
    <t>Bama</t>
  </si>
  <si>
    <t>Ronda Rousey</t>
  </si>
  <si>
    <t>Vanessa Decort</t>
  </si>
  <si>
    <t>Svetlana Alexievich</t>
  </si>
  <si>
    <t>Dan Simmons</t>
  </si>
  <si>
    <t>Rajesh Kumar Thakur</t>
  </si>
  <si>
    <t>Achal Malhotra</t>
  </si>
  <si>
    <t>Francis D. K. Ching</t>
  </si>
  <si>
    <t>Saba Naqvi</t>
  </si>
  <si>
    <t>Tom Phillips</t>
  </si>
  <si>
    <t>Stephenie Meyer</t>
  </si>
  <si>
    <t>Paperback,– 10 Mar 2016</t>
  </si>
  <si>
    <t>Paperback,– 7 Nov 2012</t>
  </si>
  <si>
    <t>Paperback,– 25 Feb 1982</t>
  </si>
  <si>
    <t>Paperback,– 5 Oct 2017</t>
  </si>
  <si>
    <t>Hardcover,– 10 Oct 2006</t>
  </si>
  <si>
    <t>Paperback,– 5 May 2009</t>
  </si>
  <si>
    <t>Hardcover,– Import, 1 Mar 2018</t>
  </si>
  <si>
    <t>Paperback,– 15 Dec 2015</t>
  </si>
  <si>
    <t>Paperback,– 26 Mar 2013</t>
  </si>
  <si>
    <t>Paperback,– 20 Jan 2017</t>
  </si>
  <si>
    <t>Paperback,– Import, 14 Jun 2018</t>
  </si>
  <si>
    <t>Paperback,– 1 Jul 1999</t>
  </si>
  <si>
    <t>Paperback,– 15 Nov 2002</t>
  </si>
  <si>
    <t>Paperback,– 1 Sep 2011</t>
  </si>
  <si>
    <t>Paperback,– 26 Feb 2015</t>
  </si>
  <si>
    <t>Hardcover,– 8 Mar 2018</t>
  </si>
  <si>
    <t>Paperback,– 1 Nov 2016</t>
  </si>
  <si>
    <t>Mass Market Paperback,– 1 Jan 1991</t>
  </si>
  <si>
    <t>Paperback,– 2016</t>
  </si>
  <si>
    <t>Hardcover,– 24 Nov 2018</t>
  </si>
  <si>
    <t>Paperback,– Import, 4 Oct 2018</t>
  </si>
  <si>
    <t>Paperback,– 5 Jul 2012</t>
  </si>
  <si>
    <t>Paperback,– 1 Nov 2014</t>
  </si>
  <si>
    <t>Paperback,– 31 Aug 2012</t>
  </si>
  <si>
    <t>Hardcover,– Deckle Edge, 18 Oct 2011</t>
  </si>
  <si>
    <t>Paperback,– 1 Mar 2016</t>
  </si>
  <si>
    <t>Paperback,– Box set, 15 Jun 2014</t>
  </si>
  <si>
    <t>Hardcover,– 15 Sep 2014</t>
  </si>
  <si>
    <t>Paperback,– 23 Apr 1989</t>
  </si>
  <si>
    <t>Paperback,– 21 Nov 2013</t>
  </si>
  <si>
    <t>Paperback,– 21 Jul 2015</t>
  </si>
  <si>
    <t>Paperback,– 14 Oct 2000</t>
  </si>
  <si>
    <t>Paperback,– 5 Sep 2005</t>
  </si>
  <si>
    <t>Hardcover,– 10 May 2016</t>
  </si>
  <si>
    <t>Paperback,– 2019</t>
  </si>
  <si>
    <t>Paperback,– 11 Jun 2014</t>
  </si>
  <si>
    <t>Paperback,– 17 Apr 2009</t>
  </si>
  <si>
    <t>Paperback,– 30 Nov 2006</t>
  </si>
  <si>
    <t>Paperback,– 1 Dec 2013</t>
  </si>
  <si>
    <t>Paperback,– 3 Jan 2013</t>
  </si>
  <si>
    <t>Hardcover,– 28 Sep 2013</t>
  </si>
  <si>
    <t>Paperback,– 20 Aug 2008</t>
  </si>
  <si>
    <t>Hardcover,– 8 Jul 2015</t>
  </si>
  <si>
    <t>Hardcover,– 2019</t>
  </si>
  <si>
    <t>Paperback,– 3 Jul 2014</t>
  </si>
  <si>
    <t>Paperback,– 29 Dec 2006</t>
  </si>
  <si>
    <t>Paperback,– 22 Feb 2014</t>
  </si>
  <si>
    <t>Paperback,– 1 Nov 2012</t>
  </si>
  <si>
    <t>Paperback,– 30 Mar 2012</t>
  </si>
  <si>
    <t>Paperback,– Import, 12 Jan 2017</t>
  </si>
  <si>
    <t>Paperback,– 16 Jun 2016</t>
  </si>
  <si>
    <t>Sheet music,– Import, 7 Jun 2018</t>
  </si>
  <si>
    <t>Mass Market Paperback,– 5 Oct 2000</t>
  </si>
  <si>
    <t>Paperback,– Import, 24 Aug 2018</t>
  </si>
  <si>
    <t>Paperback,– 22 Mar 2019</t>
  </si>
  <si>
    <t>Paperback,– 21 Apr 2017</t>
  </si>
  <si>
    <t>Hardcover,– 4 Oct 2016</t>
  </si>
  <si>
    <t>Paperback,– 7 May 2015</t>
  </si>
  <si>
    <t>Paperback,– 1 Jan 2013</t>
  </si>
  <si>
    <t>Hardcover,– 25 Dec 2016</t>
  </si>
  <si>
    <t>Paperback,– 2 Sep 2004</t>
  </si>
  <si>
    <t>Paperback,– 10 Jul 2018</t>
  </si>
  <si>
    <t>Paperback,– 27 Apr 2014</t>
  </si>
  <si>
    <t>Hardcover,– 2 Mar 1999</t>
  </si>
  <si>
    <t>Paperback,– 7 Oct 2010</t>
  </si>
  <si>
    <t>Paperback,– International Edition, 7 Mar 2013</t>
  </si>
  <si>
    <t>Paperback,– 12 Oct 2014</t>
  </si>
  <si>
    <t>Paperback,– 5 Jul 2011</t>
  </si>
  <si>
    <t>Hardcover,– 1 Sep 2016</t>
  </si>
  <si>
    <t>Paperback,– 13 Sep 2016</t>
  </si>
  <si>
    <t>Paperback,– Import, 27 Sep 2018</t>
  </si>
  <si>
    <t>Paperback,– 22 Nov 2016</t>
  </si>
  <si>
    <t>Paperback,– 6 Sep 2016</t>
  </si>
  <si>
    <t>Paperback,– 12 Nov 2015</t>
  </si>
  <si>
    <t>Hardcover,– 21 Jan 2019</t>
  </si>
  <si>
    <t>Paperback,– Unabridged, 1 Nov 2007</t>
  </si>
  <si>
    <t>Paperback,– Special Edition, 6 May 2008</t>
  </si>
  <si>
    <t>Hardcover,– 20 Aug 2018</t>
  </si>
  <si>
    <t>Paperback,– 14 Jul 2015</t>
  </si>
  <si>
    <t>Paperback,– International Edition, 7 Jun 2012</t>
  </si>
  <si>
    <t>Paperback,– 21 Dec 2016</t>
  </si>
  <si>
    <t>Paperback,– 14 Jan 2016</t>
  </si>
  <si>
    <t>Paperback,– 18 Jan 2018</t>
  </si>
  <si>
    <t>Paperback,– 20 Jul 2015</t>
  </si>
  <si>
    <t>Paperback,– 12 Mar 2001</t>
  </si>
  <si>
    <t>Hardcover,– Import, 5 Jul 2018</t>
  </si>
  <si>
    <t>Paperback,– Import, 29 May 2018</t>
  </si>
  <si>
    <t>Hardcover,– Import, 25 Mar 2019</t>
  </si>
  <si>
    <t>Hardcover,– 5 Nov 2015</t>
  </si>
  <si>
    <t>Paperback,– 20 Feb 2017</t>
  </si>
  <si>
    <t>Paperback,– 21 Sep 2017</t>
  </si>
  <si>
    <t>Paperback,– 29 Nov 2016</t>
  </si>
  <si>
    <t>Hardcover,– 19 May 2019</t>
  </si>
  <si>
    <t>Paperback,– 1 Jun 1969</t>
  </si>
  <si>
    <t>Paperback,– 2 May 2019</t>
  </si>
  <si>
    <t>Paperback,– 25 Sep 2008</t>
  </si>
  <si>
    <t>Paperback,– 2011</t>
  </si>
  <si>
    <t>Paperback,– Student Edition, 14 Jun 2016</t>
  </si>
  <si>
    <t>Paperback,– 28 Sep 2018</t>
  </si>
  <si>
    <t>Hardcover,– 4 Sep 2014</t>
  </si>
  <si>
    <t>Paperback,– 1 Jan 2009</t>
  </si>
  <si>
    <t>Paperback,– 31 Jul 2019</t>
  </si>
  <si>
    <t>Paperback,– 10 Apr 2017</t>
  </si>
  <si>
    <t>Hardcover,– 16 Jan 2016</t>
  </si>
  <si>
    <t>Paperback,– 1 Feb 2017</t>
  </si>
  <si>
    <t>Paperback,– 12 Mar 2013</t>
  </si>
  <si>
    <t>Paperback,– 16 Oct 2004</t>
  </si>
  <si>
    <t>Paperback,– 13 Feb 2014</t>
  </si>
  <si>
    <t>Paperback,– 6 Sep 2004</t>
  </si>
  <si>
    <t>Flexibound,– Import, 2018</t>
  </si>
  <si>
    <t>Paperback,– 1 Jan 2010</t>
  </si>
  <si>
    <t>Paperback,– 2015</t>
  </si>
  <si>
    <t>Paperback,– Import, 14 Jan 2016</t>
  </si>
  <si>
    <t>Paperback,– 13 Nov 2001</t>
  </si>
  <si>
    <t>Paperback,– 28 Oct 1993</t>
  </si>
  <si>
    <t>Paperback,– 4 Oct 2016</t>
  </si>
  <si>
    <t>Paperback,– 3 Mar 2009</t>
  </si>
  <si>
    <t>Paperback,– 5 May 2014</t>
  </si>
  <si>
    <t>Paperback,– 17 Jun 2015</t>
  </si>
  <si>
    <t>Paperback,– Import, 2 Oct 2018</t>
  </si>
  <si>
    <t>Paperback,– 19 Apr 2016</t>
  </si>
  <si>
    <t>Paperback,– 5 Feb 2015</t>
  </si>
  <si>
    <t>Paperback,– 27 Feb 2013</t>
  </si>
  <si>
    <t>Hardcover,– 25 Aug 2002</t>
  </si>
  <si>
    <t>Paperback,– 20 Nov 2000</t>
  </si>
  <si>
    <t>Paperback,– 20 Oct 2013</t>
  </si>
  <si>
    <t>Paperback,– Jan 2011</t>
  </si>
  <si>
    <t>Sheet music,– 15 Sep 2017</t>
  </si>
  <si>
    <t>Paperback,– 28 May 2015</t>
  </si>
  <si>
    <t>Paperback,– Illustrated, 3 Jan 2008</t>
  </si>
  <si>
    <t>Paperback,– 29 Jan 2009</t>
  </si>
  <si>
    <t>Hardcover,– 1 Apr 2009</t>
  </si>
  <si>
    <t>Paperback,– 10 Aug 1999</t>
  </si>
  <si>
    <t>Paperback,– 14 Oct 2008</t>
  </si>
  <si>
    <t>Paperback,– 25 Apr 2019</t>
  </si>
  <si>
    <t>Paperback,– 28 Aug 2018</t>
  </si>
  <si>
    <t>Paperback,– 2017</t>
  </si>
  <si>
    <t>Paperback,– 10 Aug 2016</t>
  </si>
  <si>
    <t>Paperback,– 3 Dec 1992</t>
  </si>
  <si>
    <t>Hardcover,– 17 Dec 2018</t>
  </si>
  <si>
    <t>Paperback,– 19 Jul 2016</t>
  </si>
  <si>
    <t>Hardcover,– 8 Jul 2016</t>
  </si>
  <si>
    <t>Paperback,– 10 Jun 2019</t>
  </si>
  <si>
    <t>Paperback,– 2012</t>
  </si>
  <si>
    <t>Paperback,– 25 Dec 2018</t>
  </si>
  <si>
    <t>Paperback,– 23 Apr 2009</t>
  </si>
  <si>
    <t>Hardcover,– 7 Sep 2006</t>
  </si>
  <si>
    <t>Hardcover,– Import, 16 Mar 2018</t>
  </si>
  <si>
    <t>Paperback,– 1 May 2019</t>
  </si>
  <si>
    <t>Hardcover,– 26 Apr 2011</t>
  </si>
  <si>
    <t>Paperback,– 31 Mar 2010</t>
  </si>
  <si>
    <t>Paperback,– 7 Jan 2003</t>
  </si>
  <si>
    <t>Paperback,– 27 Feb 2003</t>
  </si>
  <si>
    <t>Paperback,– 30 Oct 2017</t>
  </si>
  <si>
    <t>Paperback,– 23 Apr 1992</t>
  </si>
  <si>
    <t>Hardcover,– 22 Jul 2018</t>
  </si>
  <si>
    <t>Paperback,– 13 Jan 2017</t>
  </si>
  <si>
    <t>Paperback,– 1 Jun 2017</t>
  </si>
  <si>
    <t>Paperback,– Import, 5 Jul 1996</t>
  </si>
  <si>
    <t>Hardcover,– 18 Aug 2009</t>
  </si>
  <si>
    <t>Paperback,– 26 Jul 2018</t>
  </si>
  <si>
    <t>Paperback,– Import, 22 Mar 2018</t>
  </si>
  <si>
    <t>Paperback,– Abridged, Import</t>
  </si>
  <si>
    <t>Paperback,– 10 Jan 2018</t>
  </si>
  <si>
    <t>Paperback,– Apr 2011</t>
  </si>
  <si>
    <t>Paperback,– 17 Feb 2009</t>
  </si>
  <si>
    <t>Paperback,– 22 Aug 2000</t>
  </si>
  <si>
    <t>Paperback,– 5 Jan 2012</t>
  </si>
  <si>
    <t>Paperback,– 20 Dec 2012</t>
  </si>
  <si>
    <t>Mass Market Paperback,– 1 Jan 1982</t>
  </si>
  <si>
    <t>Paperback,– 28 Oct 2014</t>
  </si>
  <si>
    <t>Paperback,– 15 Feb 2019</t>
  </si>
  <si>
    <t>Paperback,– 1 May 2017</t>
  </si>
  <si>
    <t>Paperback,– Import, 16 Feb 2019</t>
  </si>
  <si>
    <t>Paperback,– Import, 1 Mar 2018</t>
  </si>
  <si>
    <t>Hardcover,– 2 Aug 2009</t>
  </si>
  <si>
    <t>Paperback,– Unabridged, 5 Mar 2013</t>
  </si>
  <si>
    <t>Paperback,– 15 Aug 2014</t>
  </si>
  <si>
    <t>Paperback,– 8 May 2015</t>
  </si>
  <si>
    <t>Hardcover,– 14 Jun 2018</t>
  </si>
  <si>
    <t>Paperback,– 27 Feb 1997</t>
  </si>
  <si>
    <t>Paperback,– 16 Dec 2011</t>
  </si>
  <si>
    <t>Paperback,– 2 Jun 2015</t>
  </si>
  <si>
    <t>Hardcover,– 2016</t>
  </si>
  <si>
    <t>Paperback,– 13 Nov 2015</t>
  </si>
  <si>
    <t>Paperback,– 1 Apr 2010</t>
  </si>
  <si>
    <t>Paperback,– 14 Feb 2008</t>
  </si>
  <si>
    <t>Paperback,– 7 Jun 2016</t>
  </si>
  <si>
    <t>Paperback,– 18 Jun 1989</t>
  </si>
  <si>
    <t>Paperback,– 15 Jul 2014</t>
  </si>
  <si>
    <t>Paperback,– 9 Mar 2015</t>
  </si>
  <si>
    <t>Hardcover,– 21 Feb 2019</t>
  </si>
  <si>
    <t>Paperback,– 21 Apr 2015</t>
  </si>
  <si>
    <t>Paperback,– 1 Dec 2017</t>
  </si>
  <si>
    <t>Mass Market Paperback,– Import, 30 Jan 2018</t>
  </si>
  <si>
    <t>Paperback,– Import, 30 Nov 2017</t>
  </si>
  <si>
    <t>Paperback,– Import, 30 Jul 2015</t>
  </si>
  <si>
    <t>Paperback,– 24 Mar 2015</t>
  </si>
  <si>
    <t>Paperback,– Import, 5 Oct 2017</t>
  </si>
  <si>
    <t>Paperback,– 6 Sep 2018</t>
  </si>
  <si>
    <t>Paperback,– 2010</t>
  </si>
  <si>
    <t>Paperback,– 23 Apr 2018</t>
  </si>
  <si>
    <t>Paperback,– 27 Sep 2016</t>
  </si>
  <si>
    <t>Paperback,– Import, 23 Mar 2018</t>
  </si>
  <si>
    <t>Paperback,– 26 May 2011</t>
  </si>
  <si>
    <t>Hardcover,– 26 Sep 2017</t>
  </si>
  <si>
    <t>Mass Market Paperback,– 1 Jun 1982</t>
  </si>
  <si>
    <t>Paperback,– 2 Mar 2010</t>
  </si>
  <si>
    <t>Paperback,– 1 Jul 2011</t>
  </si>
  <si>
    <t>Paperback,– 6 Jul 1995</t>
  </si>
  <si>
    <t>Paperback,– 25 Jul 2018</t>
  </si>
  <si>
    <t>Paperback,– 1 Feb 2007</t>
  </si>
  <si>
    <t>Paperback,– 5 Aug 2004</t>
  </si>
  <si>
    <t>Paperback,– 2013</t>
  </si>
  <si>
    <t>Paperback,– 2014</t>
  </si>
  <si>
    <t>Paperback,– 7 Jul 2011</t>
  </si>
  <si>
    <t>Paperback,– 30 Jun 2011</t>
  </si>
  <si>
    <t>Paperback,– 30 Aug 2012</t>
  </si>
  <si>
    <t>Paperback,– 4 Jan 2017</t>
  </si>
  <si>
    <t>Paperback,– 14 Apr 2009</t>
  </si>
  <si>
    <t>Hardcover,– Illustrated, 24 Sep 2014</t>
  </si>
  <si>
    <t>Paperback,– 18 Mar 2019</t>
  </si>
  <si>
    <t>Paperback,– Special Edition, 29 Sep 2016</t>
  </si>
  <si>
    <t>Paperback,– 19 Aug 2016</t>
  </si>
  <si>
    <t>Plastic Comb,– DVD, NTSC</t>
  </si>
  <si>
    <t>Paperback,– 15 Nov 2012</t>
  </si>
  <si>
    <t>Paperback,– 8 May 2007</t>
  </si>
  <si>
    <t>Paperback,– 12 Mar 2015</t>
  </si>
  <si>
    <t>Paperback,– 7 Nov 2013</t>
  </si>
  <si>
    <t>Paperback,– 1 Jan 1987</t>
  </si>
  <si>
    <t>Paperback,– 2 Dec 1999</t>
  </si>
  <si>
    <t>Hardcover,– 24 Dec 2018</t>
  </si>
  <si>
    <t>Paperback,– 19 Nov 2003</t>
  </si>
  <si>
    <t>Paperback,– 3 Jan 2017</t>
  </si>
  <si>
    <t>Paperback,– 10 Feb 2017</t>
  </si>
  <si>
    <t>Hardcover,– 19 Nov 2013</t>
  </si>
  <si>
    <t>Paperback,– 4 Oct 2017</t>
  </si>
  <si>
    <t>Paperback,– 3 May 2016</t>
  </si>
  <si>
    <t>Paperback,– 24 Nov 2015</t>
  </si>
  <si>
    <t>Paperback,– 15 Sep 2015</t>
  </si>
  <si>
    <t>Hardcover,– Import, 26 Oct 2018</t>
  </si>
  <si>
    <t>Paperback,– 6 Nov 2003</t>
  </si>
  <si>
    <t>Paperback,– 17 Oct 2014</t>
  </si>
  <si>
    <t>Paperback,– Import, 5 Dec 2017</t>
  </si>
  <si>
    <t>Paperback,– 5 Apr 2001</t>
  </si>
  <si>
    <t>Paperback,– 7 May 2013</t>
  </si>
  <si>
    <t>Paperback,– 4 Nov 2011</t>
  </si>
  <si>
    <t>Paperback,– Import, 20 Dec 2016</t>
  </si>
  <si>
    <t>Paperback,– Bargain Price, 29 Dec 2011</t>
  </si>
  <si>
    <t>Paperback,– 24 Feb 2003</t>
  </si>
  <si>
    <t>Paperback,– Import, 12 Apr 2012</t>
  </si>
  <si>
    <t>Paperback,– Import, 21 Aug 2018</t>
  </si>
  <si>
    <t>Paperback,– Import, 25 Oct 2017</t>
  </si>
  <si>
    <t>Paperback,– 10 Oct 2017</t>
  </si>
  <si>
    <t>Paperback,– 15 Jun 2002</t>
  </si>
  <si>
    <t>Paperback,– 2002</t>
  </si>
  <si>
    <t>Paperback,– 15 Jun 2016</t>
  </si>
  <si>
    <t>Hardcover,– 2 Feb 2012</t>
  </si>
  <si>
    <t>Paperback,– Deckle Edge, 4 Mar 2002</t>
  </si>
  <si>
    <t>Paperback,– 29 Apr 2003</t>
  </si>
  <si>
    <t>Paperback,– 20 Jan 2019</t>
  </si>
  <si>
    <t>Paperback,– 3 May 2018</t>
  </si>
  <si>
    <t>Paperback,– 27 Nov 2007</t>
  </si>
  <si>
    <t>Paperback,– 26 May 2014</t>
  </si>
  <si>
    <t>Paperback,– 8 Jul 2010</t>
  </si>
  <si>
    <t>Paperback,– 6 Aug 2017</t>
  </si>
  <si>
    <t>Paperback,– Import, 12 Jul 2018</t>
  </si>
  <si>
    <t>Paperback,– 19 Oct 2014</t>
  </si>
  <si>
    <t>Mass Market Paperback,– 7 Dec 2010</t>
  </si>
  <si>
    <t>Paperback,– 24 Oct 2017</t>
  </si>
  <si>
    <t>Paperback,– 18 Apr 2019</t>
  </si>
  <si>
    <t>Paperback,– 26 Feb 2018</t>
  </si>
  <si>
    <t>Paperback,– 23 Jun 2014</t>
  </si>
  <si>
    <t>Paperback,– 25 May 2010</t>
  </si>
  <si>
    <t>Paperback,– 7 Jan 1986</t>
  </si>
  <si>
    <t>Mass Market Paperback,– 5 Jul 2016</t>
  </si>
  <si>
    <t>Paperback,– 1 Jun 2013</t>
  </si>
  <si>
    <t>Paperback,– 4 Aug 2003</t>
  </si>
  <si>
    <t>Paperback,– 31 Jul 2012</t>
  </si>
  <si>
    <t>Paperback,– 9 Dec 2014</t>
  </si>
  <si>
    <t>Paperback,– 28 Dec 2014</t>
  </si>
  <si>
    <t>Paperback,– 15 Mar 2012</t>
  </si>
  <si>
    <t>Paperback,– 8 Jan 1990</t>
  </si>
  <si>
    <t>Paperback,– 20 Oct 2016</t>
  </si>
  <si>
    <t>Paperback,– Import, 19 Jun 1991</t>
  </si>
  <si>
    <t>Paperback,– 21 Feb 2009</t>
  </si>
  <si>
    <t>Mass Market Paperback,– 25 Jul 2013</t>
  </si>
  <si>
    <t>Paperback,– 25 Oct 2016</t>
  </si>
  <si>
    <t>Hardcover,– 29 Oct 2018</t>
  </si>
  <si>
    <t>Paperback,– 26 Apr 2016</t>
  </si>
  <si>
    <t>Paperback,– 15 Jun 2018</t>
  </si>
  <si>
    <t>Paperback,– 25 Feb 2019</t>
  </si>
  <si>
    <t>Hardcover,– 2014</t>
  </si>
  <si>
    <t>Paperback,– 1 Jun 2016</t>
  </si>
  <si>
    <t>Hardcover,– 30 May 2018</t>
  </si>
  <si>
    <t>Hardcover,– Import, 7 Sep 2017</t>
  </si>
  <si>
    <t>Paperback,– 25 Jun 2010</t>
  </si>
  <si>
    <t>Paperback,– Import, 4 May 2017</t>
  </si>
  <si>
    <t>Paperback,– Import, 28 Nov 2017</t>
  </si>
  <si>
    <t>Paperback,– 12 Apr 2012</t>
  </si>
  <si>
    <t>Hardcover,– 2 Nov 2015</t>
  </si>
  <si>
    <t>Paperback,– 31 Dec 2013</t>
  </si>
  <si>
    <t>Paperback,– 12 Sep 2016</t>
  </si>
  <si>
    <t>Hardcover,– 1 Jan 2012</t>
  </si>
  <si>
    <t>Hardcover,– 31 Aug 2018</t>
  </si>
  <si>
    <t>Paperback,– 30 Jun 2007</t>
  </si>
  <si>
    <t>Hardcover,– 10 Jan 2012</t>
  </si>
  <si>
    <t>Paperback,– 25 Sep 2014</t>
  </si>
  <si>
    <t>Paperback,– 14 Jul 2016</t>
  </si>
  <si>
    <t>Paperback,– 15 Jul 2010</t>
  </si>
  <si>
    <t>Paperback,– 15 Nov 2016</t>
  </si>
  <si>
    <t>Paperback,– 1 Jul 2014</t>
  </si>
  <si>
    <t>Paperback,– 22 Feb 2018</t>
  </si>
  <si>
    <t>Hardcover,– 2 Feb 2015</t>
  </si>
  <si>
    <t>Paperback,– 27 May 2008</t>
  </si>
  <si>
    <t>Paperback,– 24 Nov 2009</t>
  </si>
  <si>
    <t>Paperback,– Import, 7 Sep 2017</t>
  </si>
  <si>
    <t>Mass Market Paperback,– 30 Jan 2016</t>
  </si>
  <si>
    <t>Paperback,– 26 Apr 2011</t>
  </si>
  <si>
    <t>Hardcover,– Import, 24 Oct 2017</t>
  </si>
  <si>
    <t>Paperback,– 30 Jun 2015</t>
  </si>
  <si>
    <t>Paperback,– 17 Jan 2013</t>
  </si>
  <si>
    <t>Hardcover,– Import, 1 Nov 2018</t>
  </si>
  <si>
    <t>Loose Leaf,– 15 May 2006</t>
  </si>
  <si>
    <t>Paperback,– 29 Jun 2019</t>
  </si>
  <si>
    <t>Paperback,– 23 Aug 2017</t>
  </si>
  <si>
    <t>Paperback,– 1 Sep 1988</t>
  </si>
  <si>
    <t>Paperback,– 25 Feb 2003</t>
  </si>
  <si>
    <t>Paperback,– 26 Jun 2016</t>
  </si>
  <si>
    <t>Paperback,– 6 Sep 2017</t>
  </si>
  <si>
    <t>Paperback,– 3 Jan 2007</t>
  </si>
  <si>
    <t>Paperback,– 18 Oct 2017</t>
  </si>
  <si>
    <t>Paperback,– Import, 9 Oct 2018</t>
  </si>
  <si>
    <t>Paperback,– 5 Feb 2004</t>
  </si>
  <si>
    <t>Paperback,– 5 Sep 2006</t>
  </si>
  <si>
    <t>Paperback,– 28 Feb 2003</t>
  </si>
  <si>
    <t>Hardcover,– 25 Oct 2016</t>
  </si>
  <si>
    <t>Paperback,– 12 Dec 2012</t>
  </si>
  <si>
    <t>Paperback,– Import, 27 Nov 2017</t>
  </si>
  <si>
    <t>Paperback,– 1 Jan 2011</t>
  </si>
  <si>
    <t>Paperback,– 2 Nov 2016</t>
  </si>
  <si>
    <t>Mass Market Paperback,– 1 Nov 1991</t>
  </si>
  <si>
    <t>Mass Market Paperback,– 27 Aug 2013</t>
  </si>
  <si>
    <t>Hardcover,– 22 Nov 2013</t>
  </si>
  <si>
    <t>Paperback,– 3 Oct 2017</t>
  </si>
  <si>
    <t>Paperback,– Sep 2016</t>
  </si>
  <si>
    <t>Paperback,– 26 Sep 2017</t>
  </si>
  <si>
    <t>Paperback,– 10 Jan 2019</t>
  </si>
  <si>
    <t>Paperback,– 21 Dec 2010</t>
  </si>
  <si>
    <t>Hardcover,– 23 Sep 2014</t>
  </si>
  <si>
    <t>Paperback,– 15 May 2018</t>
  </si>
  <si>
    <t>Mass Market Paperback,– 1 Feb 1993</t>
  </si>
  <si>
    <t>Mass Market Paperback,– Large Print, 1 Jan 1981</t>
  </si>
  <si>
    <t>Paperback,– Import, 25 Feb 2019</t>
  </si>
  <si>
    <t>Hardcover,– 17 Nov 2015</t>
  </si>
  <si>
    <t>Paperback,– 26 May 2009</t>
  </si>
  <si>
    <t>Paperback,– 27 Sep 2012</t>
  </si>
  <si>
    <t>Paperback,– 1 Jun 2000</t>
  </si>
  <si>
    <t>Paperback,– 8 Jul 1988</t>
  </si>
  <si>
    <t>Paperback,– 1 Jun 1989</t>
  </si>
  <si>
    <t>Paperback,– 30 Jun 2018</t>
  </si>
  <si>
    <t>Paperback,– 20 May 1976</t>
  </si>
  <si>
    <t>Paperback,– 1 Dec 2005</t>
  </si>
  <si>
    <t>Hardcover,– 19 Feb 2008</t>
  </si>
  <si>
    <t>Paperback,– 24 Jul 2008</t>
  </si>
  <si>
    <t>Hardcover,– 26 Apr 2019</t>
  </si>
  <si>
    <t>Paperback,– 28 May 2014</t>
  </si>
  <si>
    <t>Paperback,– Oct 2013</t>
  </si>
  <si>
    <t>Paperback,– 1 Nov 1994</t>
  </si>
  <si>
    <t>Paperback,– 13 Sep 2017</t>
  </si>
  <si>
    <t>Hardcover,– 28 Apr 2016</t>
  </si>
  <si>
    <t>Paperback,– 2007</t>
  </si>
  <si>
    <t>Paperback,– 7 Apr 2016</t>
  </si>
  <si>
    <t>Paperback,– Student Edition, 2014</t>
  </si>
  <si>
    <t>Paperback,– 10 Jan 2016</t>
  </si>
  <si>
    <t>Hardcover,– 1 Mar 2016</t>
  </si>
  <si>
    <t>Paperback,– 13 Jul 2004</t>
  </si>
  <si>
    <t>Paperback,– Import, 6 Oct 2015</t>
  </si>
  <si>
    <t>Paperback,– 1 Aug 2009</t>
  </si>
  <si>
    <t>Hardcover,– 21 Jun 2010</t>
  </si>
  <si>
    <t>Hardcover,– 3 Dec 2015</t>
  </si>
  <si>
    <t>Paperback,– 31 Jul 2014</t>
  </si>
  <si>
    <t>Paperback,– 10 Nov 2011</t>
  </si>
  <si>
    <t>Paperback,– Import, 7 Jul 2016</t>
  </si>
  <si>
    <t>Paperback,– 12 Feb 2009</t>
  </si>
  <si>
    <t>Paperback,– 3 Mar 2017</t>
  </si>
  <si>
    <t>Paperback,– 12 Sep 2017</t>
  </si>
  <si>
    <t>Paperback,– 24 Mar 2014</t>
  </si>
  <si>
    <t>Paperback,– 2 Sep 1999</t>
  </si>
  <si>
    <t>Paperback,– 31 Jan 2019</t>
  </si>
  <si>
    <t>Paperback,– 12 Feb 2015</t>
  </si>
  <si>
    <t>Paperback,– 5 Sep 1996</t>
  </si>
  <si>
    <t>Paperback,– 6 Jun 2017</t>
  </si>
  <si>
    <t>Paperback,– 1 Feb 2016</t>
  </si>
  <si>
    <t>Paperback,– 31 Jul 2008</t>
  </si>
  <si>
    <t>Paperback,– 25 Jun 2009</t>
  </si>
  <si>
    <t>Paperback,– 1 Sep 2015</t>
  </si>
  <si>
    <t>Paperback,– 19 Aug 2010</t>
  </si>
  <si>
    <t>Hardcover,– 30 Nov 2018</t>
  </si>
  <si>
    <t>Paperback,– 21 Mar 2017</t>
  </si>
  <si>
    <t>Paperback,– Dec 2018</t>
  </si>
  <si>
    <t>Paperback,– 11 Jul 2016</t>
  </si>
  <si>
    <t>Paperback,– 17 Jul 2018</t>
  </si>
  <si>
    <t>Paperback,– 30 Jul 2017</t>
  </si>
  <si>
    <t>Paperback,– 6 Jul 2000</t>
  </si>
  <si>
    <t>Paperback,– 29 Jul 2014</t>
  </si>
  <si>
    <t>Paperback,– 18 Jan 2012</t>
  </si>
  <si>
    <t>Paperback,– 20 Apr 2018</t>
  </si>
  <si>
    <t>Paperback,– 28 Jan 1998</t>
  </si>
  <si>
    <t>Paperback,– 6 Oct 2013</t>
  </si>
  <si>
    <t>Paperback,– 3 Sep 1992</t>
  </si>
  <si>
    <t>Hardcover,– 14 Dec 2018</t>
  </si>
  <si>
    <t>Mass Market Paperback,– 1 Jul 1982</t>
  </si>
  <si>
    <t>Paperback,– Import, 12 Apr 2019</t>
  </si>
  <si>
    <t>Paperback,– 25 Apr 2014</t>
  </si>
  <si>
    <t>Paperback,– 19 Mar 1996</t>
  </si>
  <si>
    <t>Paperback,– 13 Jul 2016</t>
  </si>
  <si>
    <t>Hardcover,– 12 May 2015</t>
  </si>
  <si>
    <t>Paperback,– 4 Jul 2017</t>
  </si>
  <si>
    <t>Paperback,– Import, 25 Jan 2018</t>
  </si>
  <si>
    <t>Paperback,– 7 Nov 1996</t>
  </si>
  <si>
    <t>Paperback,– 29 Nov 2009</t>
  </si>
  <si>
    <t>Paperback,– 21 Apr 2005</t>
  </si>
  <si>
    <t>Paperback,– 15 Mar 2019</t>
  </si>
  <si>
    <t>Paperback,– 27 Jul 2010</t>
  </si>
  <si>
    <t>Hardcover,– 10 Apr 2018</t>
  </si>
  <si>
    <t>Paperback,– 31 Jul 2018</t>
  </si>
  <si>
    <t>Paperback,– 10 Mar 2015</t>
  </si>
  <si>
    <t>Paperback,– 2 Nov 2017</t>
  </si>
  <si>
    <t>Paperback,– 31 Oct 2017</t>
  </si>
  <si>
    <t>Paperback,– 24 Feb 2015</t>
  </si>
  <si>
    <t>Paperback,– 7 Jun 2012</t>
  </si>
  <si>
    <t>Paperback,– 5 Feb 2018</t>
  </si>
  <si>
    <t>Paperback,– 22 Mar 2016</t>
  </si>
  <si>
    <t>Paperback,– 14 Jun 2018</t>
  </si>
  <si>
    <t>Hardcover,– 3 Jan 2017</t>
  </si>
  <si>
    <t>Paperback,– 27 Aug 2013</t>
  </si>
  <si>
    <t>Paperback,– 4 Jul 2013</t>
  </si>
  <si>
    <t>Paperback,– 10 Jan 2017</t>
  </si>
  <si>
    <t>Paperback,– 1 Dec 2000</t>
  </si>
  <si>
    <t>Paperback,– 19 Jul 2007</t>
  </si>
  <si>
    <t>Paperback,– 15 Oct 2018</t>
  </si>
  <si>
    <t>Paperback,– 5 Nov 2015</t>
  </si>
  <si>
    <t>Paperback,– 1 Jul 2010</t>
  </si>
  <si>
    <t>Paperback,– 12 May 1998</t>
  </si>
  <si>
    <t>Paperback,– Oct 2008</t>
  </si>
  <si>
    <t>Paperback,– 27 Jan 2016</t>
  </si>
  <si>
    <t>Paperback,– 27 May 2014</t>
  </si>
  <si>
    <t>Paperback,– 27 Dec 2011</t>
  </si>
  <si>
    <t>Hardcover,– 20 Jan 2018</t>
  </si>
  <si>
    <t>Paperback,– 30 Aug 2016</t>
  </si>
  <si>
    <t>Paperback,– 6 Apr 2011</t>
  </si>
  <si>
    <t>Paperback,– 29 Sep 2015</t>
  </si>
  <si>
    <t>Paperback,– 8 Dec 2015</t>
  </si>
  <si>
    <t>Hardcover,– 11 Sep 2018</t>
  </si>
  <si>
    <t>Hardcover,– Import, 19 Jun 2018</t>
  </si>
  <si>
    <t>Paperback,– 23 Feb 2012</t>
  </si>
  <si>
    <t>Mass Market Paperback,– 1 Nov 2004</t>
  </si>
  <si>
    <t>Paperback,– 17 Sep 2013</t>
  </si>
  <si>
    <t>Paperback,– Import, 1 Sep 2018</t>
  </si>
  <si>
    <t>Paperback,– 1 Dec 2009</t>
  </si>
  <si>
    <t>Hardcover,– 26 May 2015</t>
  </si>
  <si>
    <t>Paperback,– 5 Mar 2007</t>
  </si>
  <si>
    <t>Paperback,– 1 Aug 1994</t>
  </si>
  <si>
    <t>Paperback,– Import, 1 Nov 2005</t>
  </si>
  <si>
    <t>Paperback,– 1 Apr 2019</t>
  </si>
  <si>
    <t>Paperback,– 7 Jul 1992</t>
  </si>
  <si>
    <t>Hardcover,– 29 Mar 2003</t>
  </si>
  <si>
    <t>Paperback,– 20 Jun 2019</t>
  </si>
  <si>
    <t>Paperback,– 22 Aug 2015</t>
  </si>
  <si>
    <t>Paperback,– 27 May 2011</t>
  </si>
  <si>
    <t>Paperback,– 4 Sep 2008</t>
  </si>
  <si>
    <t>Paperback,– Import, 4 Aug 2003</t>
  </si>
  <si>
    <t>Paperback,– 1 Aug 2012</t>
  </si>
  <si>
    <t>Paperback,– 10 Aug 2018</t>
  </si>
  <si>
    <t>Paperback,– 30 May 2017</t>
  </si>
  <si>
    <t>Paperback,– 15 Oct 2014</t>
  </si>
  <si>
    <t>Hardcover,– Special Edition, 18 Oct 2016</t>
  </si>
  <si>
    <t>Paperback,– 20 Mar 2018</t>
  </si>
  <si>
    <t>Paperback,– 27 Mar 2012</t>
  </si>
  <si>
    <t>Paperback,– 13 Sep 2011</t>
  </si>
  <si>
    <t>Paperback,– 8 May 2014</t>
  </si>
  <si>
    <t>Paperback,– 6 Mar 2003</t>
  </si>
  <si>
    <t>Hardcover,– 1 Jan 2010</t>
  </si>
  <si>
    <t>Paperback,– 16 May 2017</t>
  </si>
  <si>
    <t>Paperback,– Import, 7 Apr 1977</t>
  </si>
  <si>
    <t>Paperback,– 4 May 2017</t>
  </si>
  <si>
    <t>Paperback,– 8 Feb 2015</t>
  </si>
  <si>
    <t>Paperback,– 5 Jan 1988</t>
  </si>
  <si>
    <t>Paperback,– 7 Mar 2017</t>
  </si>
  <si>
    <t>Paperback,– 26 Jan 2018</t>
  </si>
  <si>
    <t>Paperback,– 20 Sep 2018</t>
  </si>
  <si>
    <t>Paperback,– 16 Jun 2017</t>
  </si>
  <si>
    <t>Hardcover,– 28 Jan 2019</t>
  </si>
  <si>
    <t>Hardcover,– 15 Sep 2015</t>
  </si>
  <si>
    <t>Paperback,– Abridged, 28 Sep 2006</t>
  </si>
  <si>
    <t>Hardcover,– 2017</t>
  </si>
  <si>
    <t>Paperback,– 1 Sep 2016</t>
  </si>
  <si>
    <t>Paperback,– 1 Apr 2014</t>
  </si>
  <si>
    <t>Paperback,– 29 Jan 2013</t>
  </si>
  <si>
    <t>Paperback,– 1 Jun 2004</t>
  </si>
  <si>
    <t>Paperback,– 2 Jul 2015</t>
  </si>
  <si>
    <t>Paperback,– Import, 15 May 2018</t>
  </si>
  <si>
    <t>Paperback,– 4 May 2016</t>
  </si>
  <si>
    <t>Paperback,– 23 Nov 2004</t>
  </si>
  <si>
    <t>Paperback,– 25 Dec 2016</t>
  </si>
  <si>
    <t>Paperback,– 15 Dec 2018</t>
  </si>
  <si>
    <t>Paperback,– 1 Jun 1974</t>
  </si>
  <si>
    <t>Paperback,– 13 Jul 2015</t>
  </si>
  <si>
    <t>Paperback,– 7 Jan 2016</t>
  </si>
  <si>
    <t>Paperback,– 12 Feb 2018</t>
  </si>
  <si>
    <t>Paperback,– 15 Jun 2012</t>
  </si>
  <si>
    <t>Paperback,– 3 Dec 2007</t>
  </si>
  <si>
    <t>Paperback,– 1 Jun 1997</t>
  </si>
  <si>
    <t>Hardcover,– 1 Jan 1983</t>
  </si>
  <si>
    <t>Paperback,– 4 Aug 2008</t>
  </si>
  <si>
    <t>Paperback,– 23 Feb 2017</t>
  </si>
  <si>
    <t>Hardcover,– 2015</t>
  </si>
  <si>
    <t>Paperback,– 25 Jul 2016</t>
  </si>
  <si>
    <t>Paperback,– Feb 2015</t>
  </si>
  <si>
    <t>Paperback,– Illustrated, Import</t>
  </si>
  <si>
    <t>Paperback,– 1988</t>
  </si>
  <si>
    <t>Hardcover,– 20 May 2005</t>
  </si>
  <si>
    <t>Paperback,– 6 May 2010</t>
  </si>
  <si>
    <t>Hardcover,– 18 Jul 2018</t>
  </si>
  <si>
    <t>Paperback,– 9 Aug 2016</t>
  </si>
  <si>
    <t>Paperback,– 1 Oct 2010</t>
  </si>
  <si>
    <t>Mass Market Paperback,– 1 Jun 1996</t>
  </si>
  <si>
    <t>Paperback,– 26 Oct 2010</t>
  </si>
  <si>
    <t>Paperback,– 1 Oct 2015</t>
  </si>
  <si>
    <t>Paperback,– 12 Apr 2013</t>
  </si>
  <si>
    <t>Tankobon Softcover,– 2016</t>
  </si>
  <si>
    <t>Paperback,– 9 Sep 2015</t>
  </si>
  <si>
    <t>Paperback,– 6 Jul 2014</t>
  </si>
  <si>
    <t>Paperback,– 14 Jun 1976</t>
  </si>
  <si>
    <t>Paperback,– 29 Jan 2018</t>
  </si>
  <si>
    <t>Paperback,– 17 Jan 2012</t>
  </si>
  <si>
    <t>Paperback,– Import, 7 Feb 2017</t>
  </si>
  <si>
    <t>Mass Market Paperback,– 12 Oct 2016</t>
  </si>
  <si>
    <t>Paperback,– 23 May 2013</t>
  </si>
  <si>
    <t>Paperback,– 26 Apr 2015</t>
  </si>
  <si>
    <t>Paperback,– 1 May 2008</t>
  </si>
  <si>
    <t>Hardcover,– Import, 4 Sep 2018</t>
  </si>
  <si>
    <t>Hardcover,– 15 Feb 2013</t>
  </si>
  <si>
    <t>Paperback,– 1 Jul 2016</t>
  </si>
  <si>
    <t>Paperback,– 1 Dec 1995</t>
  </si>
  <si>
    <t>Paperback,– Import, 1 Nov 2018</t>
  </si>
  <si>
    <t>Paperback,– 2018</t>
  </si>
  <si>
    <t>Paperback,– 27 May 1982</t>
  </si>
  <si>
    <t>Perfect Paperback,– 6 Oct 2003</t>
  </si>
  <si>
    <t>Paperback,– 3 Nov 1994</t>
  </si>
  <si>
    <t>Paperback,– 3 Feb 2011</t>
  </si>
  <si>
    <t>Paperback,– 7 Dec 2006</t>
  </si>
  <si>
    <t>Paperback,– 4 Feb 2010</t>
  </si>
  <si>
    <t>Paperback,– Import, 2 Feb 2017</t>
  </si>
  <si>
    <t>Paperback,– 20 Feb 2014</t>
  </si>
  <si>
    <t>Mass Market Paperback,– Import, 21 Aug 2018</t>
  </si>
  <si>
    <t>Paperback,– 3 Feb 2000</t>
  </si>
  <si>
    <t>Mass Market Paperback,– 26 Mar 2010</t>
  </si>
  <si>
    <t>Paperback,– 6 Nov 2015</t>
  </si>
  <si>
    <t>Paperback,– 29 Aug 2006</t>
  </si>
  <si>
    <t>Paperback,– 10 Jul 2014</t>
  </si>
  <si>
    <t>Paperback,– 23 Jan 2018</t>
  </si>
  <si>
    <t>Paperback,– 24 Dec 2008</t>
  </si>
  <si>
    <t>Paperback,– 21 Jul 2005</t>
  </si>
  <si>
    <t>Paperback,– 12 Jul 2018</t>
  </si>
  <si>
    <t>Paperback,– 1 Sep 2008</t>
  </si>
  <si>
    <t>Paperback,– 31 Oct 2013</t>
  </si>
  <si>
    <t>Paperback,– 23 Oct 2014</t>
  </si>
  <si>
    <t>Hardcover,– 2011</t>
  </si>
  <si>
    <t>Paperback,– 2 Aug 2013</t>
  </si>
  <si>
    <t>Paperback,– Mar 2016</t>
  </si>
  <si>
    <t>Paperback,– 18 Oct 2016</t>
  </si>
  <si>
    <t>Hardcover,– 27 Jan 2017</t>
  </si>
  <si>
    <t>Paperback,– 24 Mar 2005</t>
  </si>
  <si>
    <t>Paperback,– 13 Feb 2018</t>
  </si>
  <si>
    <t>Paperback,– 4 Aug 2015</t>
  </si>
  <si>
    <t>Paperback,– 14 Oct 2010</t>
  </si>
  <si>
    <t>Hardcover,– 15 Nov 2016</t>
  </si>
  <si>
    <t>Paperback,– 1995</t>
  </si>
  <si>
    <t>Hardcover,– Illustrated, 28 Aug 2018</t>
  </si>
  <si>
    <t>Paperback,– 30 Jun 2017</t>
  </si>
  <si>
    <t>Paperback,– Illustrated, 7 May 2015</t>
  </si>
  <si>
    <t>Paperback,– 19 Mar 2013</t>
  </si>
  <si>
    <t>Paperback,– 27 Aug 2015</t>
  </si>
  <si>
    <t>Paperback,– 11 Sep 2014</t>
  </si>
  <si>
    <t>Paperback,– 8 Mar 2017</t>
  </si>
  <si>
    <t>Paperback,– 4 Oct 2015</t>
  </si>
  <si>
    <t>Paperback,– Import, 4 Jun 2018</t>
  </si>
  <si>
    <t>Paperback,– 5 Dec 2002</t>
  </si>
  <si>
    <t>Paperback,– 1 Jan 2008</t>
  </si>
  <si>
    <t>Paperback,– 20 Jun 2016</t>
  </si>
  <si>
    <t>Paperback,– 30 Oct 1998</t>
  </si>
  <si>
    <t>Paperback,– 20 Sep 2017</t>
  </si>
  <si>
    <t>Paperback,– Import, 13 Aug 2015</t>
  </si>
  <si>
    <t>Paperback,– Import, 14 Jun 2016</t>
  </si>
  <si>
    <t>Paperback,– 5 Apr 2016</t>
  </si>
  <si>
    <t>Paperback,– 25 Feb 2010</t>
  </si>
  <si>
    <t>Paperback,– 16 Apr 2019</t>
  </si>
  <si>
    <t>Paperback,– Import, 19 Apr 2018</t>
  </si>
  <si>
    <t>Paperback,– 30 Jun 2016</t>
  </si>
  <si>
    <t>Paperback,– 20 Feb 2003</t>
  </si>
  <si>
    <t>Paperback,– 5 Jul 2016</t>
  </si>
  <si>
    <t>Paperback,– 20 Aug 2018</t>
  </si>
  <si>
    <t>Paperback,– 16 Aug 2011</t>
  </si>
  <si>
    <t>Paperback,– 9 Dec 2010</t>
  </si>
  <si>
    <t>Paperback,– 8 Aug 2008</t>
  </si>
  <si>
    <t>Hardcover,– 1 Oct 1997</t>
  </si>
  <si>
    <t>Hardcover,– 7 Dec 2018</t>
  </si>
  <si>
    <t>Paperback,– 10 May 2017</t>
  </si>
  <si>
    <t>Paperback,– 20 Feb 2019</t>
  </si>
  <si>
    <t>Paperback,– 1 Oct 2000</t>
  </si>
  <si>
    <t>Paperback,– 23 Mar 2017</t>
  </si>
  <si>
    <t>Paperback,– 25 Mar 1982</t>
  </si>
  <si>
    <t>Paperback,– 16 Feb 2016</t>
  </si>
  <si>
    <t>Paperback,– 8 May 2017</t>
  </si>
  <si>
    <t>Paperback,– 4 Oct 2018</t>
  </si>
  <si>
    <t>Paperback,– 16 Jun 2010</t>
  </si>
  <si>
    <t>Paperback,– 1 Dec 1998</t>
  </si>
  <si>
    <t>Paperback,– 6 Feb 2012</t>
  </si>
  <si>
    <t>Hardcover,– 1 Sep 2008</t>
  </si>
  <si>
    <t>Paperback,– 29 Nov 2011</t>
  </si>
  <si>
    <t>Paperback,– 13 Sep 2012</t>
  </si>
  <si>
    <t>Paperback,– 10 Jun 2017</t>
  </si>
  <si>
    <t>Paperback,– 10 Jul 2017</t>
  </si>
  <si>
    <t>Paperback,– 5 Oct 2015</t>
  </si>
  <si>
    <t>Paperback,– 1 Mar 2019</t>
  </si>
  <si>
    <t>Loose Leaf,– 13 Oct 2015</t>
  </si>
  <si>
    <t>Paperback,– 27 Oct 2017</t>
  </si>
  <si>
    <t>Mass Market Paperback,– 7 Aug 2008</t>
  </si>
  <si>
    <t>Paperback,– 5 Oct 2016</t>
  </si>
  <si>
    <t>Paperback,– 22 Jun 2017</t>
  </si>
  <si>
    <t>Paperback,– 15 Jan 2013</t>
  </si>
  <si>
    <t>Paperback,– 8 Mar 2007</t>
  </si>
  <si>
    <t>Paperback,– 15 Nov 2011</t>
  </si>
  <si>
    <t>Paperback,– 3 Jul 1997</t>
  </si>
  <si>
    <t>Paperback,– 11 Oct 2017</t>
  </si>
  <si>
    <t>Hardcover,– 9 Feb 2016</t>
  </si>
  <si>
    <t>Paperback,– 2 Jan 2015</t>
  </si>
  <si>
    <t>Paperback,– Import, 19 Jul 2016</t>
  </si>
  <si>
    <t>Paperback,– 18 Aug 2015</t>
  </si>
  <si>
    <t>Paperback,– 1 Sep 1990</t>
  </si>
  <si>
    <t>Paperback,– 16 Sep 2014</t>
  </si>
  <si>
    <t>Paperback,– 2 Feb 1998</t>
  </si>
  <si>
    <t>Paperback,– 3 Nov 2015</t>
  </si>
  <si>
    <t>Paperback,– 17 Jul 2013</t>
  </si>
  <si>
    <t>Paperback,– 20 Apr 2016</t>
  </si>
  <si>
    <t>Paperback,– 9 Oct 2018</t>
  </si>
  <si>
    <t>Paperback,– Import, 9 Jan 2019</t>
  </si>
  <si>
    <t>Paperback,– 2 May 2017</t>
  </si>
  <si>
    <t>Paperback,– 8 Jan 2015</t>
  </si>
  <si>
    <t>Hardcover,– 6 Jun 2017</t>
  </si>
  <si>
    <t>Paperback,– 5 Feb 2019</t>
  </si>
  <si>
    <t>Paperback,– 1971</t>
  </si>
  <si>
    <t>Paperback,– 7 Jun 2017</t>
  </si>
  <si>
    <t>Paperback,– 25 Apr 2018</t>
  </si>
  <si>
    <t>Hardcover,– 28 Jun 2018</t>
  </si>
  <si>
    <t>Paperback,– 31 Oct 2006</t>
  </si>
  <si>
    <t>Paperback,– 3 Mar 2003</t>
  </si>
  <si>
    <t>Mass Market Paperback,– 6 Nov 2006</t>
  </si>
  <si>
    <t>Hardcover,– 21 Feb 2017</t>
  </si>
  <si>
    <t>Hardcover,– 1 Feb 2015</t>
  </si>
  <si>
    <t>Hardcover,– 16 Sep 2008</t>
  </si>
  <si>
    <t>Paperback,– 12 Feb 2013</t>
  </si>
  <si>
    <t>Hardcover,– 2008</t>
  </si>
  <si>
    <t>Paperback,– 31 May 2018</t>
  </si>
  <si>
    <t>Hardcover,– 3 Nov 2015</t>
  </si>
  <si>
    <t>Paperback,– 22 Dec 2015</t>
  </si>
  <si>
    <t>Hardcover,– Import, 18 Sep 2018</t>
  </si>
  <si>
    <t>Sheet music,– 6 Jun 2017</t>
  </si>
  <si>
    <t>Mass Market Paperback,– 29 Jul 2014</t>
  </si>
  <si>
    <t>Paperback,– 26 Apr 2012</t>
  </si>
  <si>
    <t>Paperback,– 22 Jul 2018</t>
  </si>
  <si>
    <t>Paperback,– 26 Aug 2004</t>
  </si>
  <si>
    <t>Paperback,– 30 Sep 2017</t>
  </si>
  <si>
    <t>Paperback,– 20 Oct 2018</t>
  </si>
  <si>
    <t>Paperback,– Import, 24 Nov 2017</t>
  </si>
  <si>
    <t>Paperback,– 2004</t>
  </si>
  <si>
    <t>Paperback,– 25 Jan 2018</t>
  </si>
  <si>
    <t>Paperback,– 28 Nov 2011</t>
  </si>
  <si>
    <t>Paperback,– 4 Jun 1997</t>
  </si>
  <si>
    <t>Paperback,– 8 Nov 2011</t>
  </si>
  <si>
    <t>Paperback,– 31 Dec 2015</t>
  </si>
  <si>
    <t>Paperback,– 18 Apr 2016</t>
  </si>
  <si>
    <t>Paperback,– 31 Dec 2012</t>
  </si>
  <si>
    <t>Paperback,– 1 Feb 1996</t>
  </si>
  <si>
    <t>Paperback,– Student Edition, 24 Apr 2008</t>
  </si>
  <si>
    <t>Paperback,– 1 Apr 2011</t>
  </si>
  <si>
    <t>Paperback,– 11 Nov 2010</t>
  </si>
  <si>
    <t>Hardcover,– 15 Dec 2018</t>
  </si>
  <si>
    <t>Paperback,– 24 Sep 2009</t>
  </si>
  <si>
    <t>Hardcover,– 17 Sep 2018</t>
  </si>
  <si>
    <t>Paperback,– 16 May 2016</t>
  </si>
  <si>
    <t>Hardcover,– 27 Nov 2018</t>
  </si>
  <si>
    <t>Mass Market Paperback,– 2015</t>
  </si>
  <si>
    <t>Hardcover,– 2 Sep 2004</t>
  </si>
  <si>
    <t>Hardcover,– 1 Dec 2012</t>
  </si>
  <si>
    <t>Paperback,– 3 Jul 2017</t>
  </si>
  <si>
    <t>Paperback,– 26 Feb 2008</t>
  </si>
  <si>
    <t>Paperback,– 20 Mar 2003</t>
  </si>
  <si>
    <t>Paperback,– 30 Sep 2016</t>
  </si>
  <si>
    <t>Paperback,– Unabridged, 1 Sep 2013</t>
  </si>
  <si>
    <t>Paperback,– 25 Jan 2008</t>
  </si>
  <si>
    <t>Paperback,– 26 May 2005</t>
  </si>
  <si>
    <t>Hardcover,– 18 Oct 2018</t>
  </si>
  <si>
    <t>Paperback,– 26 Sep 2018</t>
  </si>
  <si>
    <t>Paperback,– 5 May 2003</t>
  </si>
  <si>
    <t>Mass Market Paperback,– 1 Nov 1983</t>
  </si>
  <si>
    <t>Paperback,– 3 Feb 2014</t>
  </si>
  <si>
    <t>Paperback,– 14 Apr 2017</t>
  </si>
  <si>
    <t>Paperback,– 24 Nov 2016</t>
  </si>
  <si>
    <t>Flexibound,– 1 Dec 2016</t>
  </si>
  <si>
    <t>Hardcover,– 1 Jan 2019</t>
  </si>
  <si>
    <t>Paperback,– 21 Jan 2009</t>
  </si>
  <si>
    <t>Paperback,– Nov 2013</t>
  </si>
  <si>
    <t>Paperback,– 12 Oct 2015</t>
  </si>
  <si>
    <t>Mass Market Paperback,– 27 Dec 2016</t>
  </si>
  <si>
    <t>Paperback,– 13 Dec 2016</t>
  </si>
  <si>
    <t>Paperback,– Import, 24 Aug 2017</t>
  </si>
  <si>
    <t>Mass Market Paperback,– 28 Apr 2015</t>
  </si>
  <si>
    <t>Paperback,– 1 Dec 2012</t>
  </si>
  <si>
    <t>Paperback,– 3 Oct 2002</t>
  </si>
  <si>
    <t>Paperback,– 18 Jan 2019</t>
  </si>
  <si>
    <t>Paperback,– 21 Jul 2018</t>
  </si>
  <si>
    <t>Paperback,– 9 Feb 1993</t>
  </si>
  <si>
    <t>Paperback,– 1 Feb 2005</t>
  </si>
  <si>
    <t>Paperback,– 5 Dec 2013</t>
  </si>
  <si>
    <t>Paperback,– 9 Nov 1998</t>
  </si>
  <si>
    <t>Paperback,– 5 Dec 2007</t>
  </si>
  <si>
    <t>Paperback,– 27 Mar 2014</t>
  </si>
  <si>
    <t>Paperback,– 22 Jan 2016</t>
  </si>
  <si>
    <t>Paperback,– 16 Oct 2014</t>
  </si>
  <si>
    <t>Paperback,– 23 Dec 2010</t>
  </si>
  <si>
    <t>Paperback,– 2 Apr 1994</t>
  </si>
  <si>
    <t>Paperback,– Special Edition, 11 Sep 2014</t>
  </si>
  <si>
    <t>Hardcover,– 25 Jul 2014</t>
  </si>
  <si>
    <t>Paperback,– 11 Oct 2018</t>
  </si>
  <si>
    <t>Mass Market Paperback,– 29 Nov 2016</t>
  </si>
  <si>
    <t>Paperback,– 9 May 2013</t>
  </si>
  <si>
    <t>Paperback,– 15 May 2008</t>
  </si>
  <si>
    <t>Hardcover,– 6 Nov 2012</t>
  </si>
  <si>
    <t>Paperback,– 6 Apr 1998</t>
  </si>
  <si>
    <t>Paperback,– 6 Oct 2017</t>
  </si>
  <si>
    <t>Paperback,– 7 Nov 2002</t>
  </si>
  <si>
    <t>Paperback,– 18 Dec 2015</t>
  </si>
  <si>
    <t>Hardcover,– 3 Dec 2009</t>
  </si>
  <si>
    <t>Paperback,– 14 Aug 2014</t>
  </si>
  <si>
    <t>Paperback,– 4 Nov 2014</t>
  </si>
  <si>
    <t>Paperback,– 2 Jan 2004</t>
  </si>
  <si>
    <t>Paperback,– 15 Sep 2016</t>
  </si>
  <si>
    <t>Paperback,– 11 Jun 1997</t>
  </si>
  <si>
    <t>Paperback,– 28 Apr 2010</t>
  </si>
  <si>
    <t>Paperback,– Import, 13 Mar 2018</t>
  </si>
  <si>
    <t>Paperback,– 8 Oct 2017</t>
  </si>
  <si>
    <t>Mass Market Paperback,– 28 Feb 2006</t>
  </si>
  <si>
    <t>Hardcover,– Import, 26 Mar 2019</t>
  </si>
  <si>
    <t>Paperback,– 5 May 2016</t>
  </si>
  <si>
    <t>Mass Market Paperback,– 1 Sep 1994</t>
  </si>
  <si>
    <t>Hardcover,– Import, 27 Oct 1999</t>
  </si>
  <si>
    <t>Hardcover,– Import, 27 Sep 2005</t>
  </si>
  <si>
    <t>Paperback,– 28 Dec 2010</t>
  </si>
  <si>
    <t>Paperback,– 25 Oct 2006</t>
  </si>
  <si>
    <t>Paperback,– 17 May 2016</t>
  </si>
  <si>
    <t>Paperback,– Import, 6 Sep 2018</t>
  </si>
  <si>
    <t>Paperback,– 1 Jul 2012</t>
  </si>
  <si>
    <t>Paperback,– 24 Aug 2007</t>
  </si>
  <si>
    <t>Paperback,– 2 Feb 2012</t>
  </si>
  <si>
    <t>Paperback,– Import, 31 May 2017</t>
  </si>
  <si>
    <t>Hardcover,– 9 Oct 2012</t>
  </si>
  <si>
    <t>Hardcover,– 10 Aug 2016</t>
  </si>
  <si>
    <t>Paperback,– Jul 2018</t>
  </si>
  <si>
    <t>Paperback,– 26 May 2006</t>
  </si>
  <si>
    <t>Paperback,– 12 Oct 2001</t>
  </si>
  <si>
    <t>Paperback,– 11 Jan 2017</t>
  </si>
  <si>
    <t>Paperback,– 5 Apr 1993</t>
  </si>
  <si>
    <t>Paperback,– 22 Jul 2010</t>
  </si>
  <si>
    <t>Paperback,– Import, 2018</t>
  </si>
  <si>
    <t>Paperback,– 16 Jul 2015</t>
  </si>
  <si>
    <t>Hardcover,– 20 Jun 2003</t>
  </si>
  <si>
    <t>Paperback,– 19 May 2015</t>
  </si>
  <si>
    <t>Paperback,– 22 Mar 2011</t>
  </si>
  <si>
    <t>Paperback,– 3 Sep 2015</t>
  </si>
  <si>
    <t>Paperback,– 9 Aug 2017</t>
  </si>
  <si>
    <t>Paperback,– Import, 22 Feb 2018</t>
  </si>
  <si>
    <t>Paperback,– 9 Apr 2015</t>
  </si>
  <si>
    <t>Paperback,– 1 Jan 2002</t>
  </si>
  <si>
    <t>Paperback,– 19 Aug 2005</t>
  </si>
  <si>
    <t>Paperback,– 15 Jul 2013</t>
  </si>
  <si>
    <t>Hardcover,– 28 Aug 2018</t>
  </si>
  <si>
    <t>Paperback,– 14 Apr 2016</t>
  </si>
  <si>
    <t>Paperback,– Import, 9 Oct 2014</t>
  </si>
  <si>
    <t>Paperback,– 3 Apr 2018</t>
  </si>
  <si>
    <t>Paperback,– 16 Feb 2012</t>
  </si>
  <si>
    <t>Paperback,– 10 Aug 2011</t>
  </si>
  <si>
    <t>Paperback,– Illustrated, 9 Jun 2006</t>
  </si>
  <si>
    <t>Paperback,– 12 Mar 1985</t>
  </si>
  <si>
    <t>Hardcover,– 30 Aug 2016</t>
  </si>
  <si>
    <t>Paperback,– 1 Jan 2007</t>
  </si>
  <si>
    <t>Paperback,– 4 Jun 2015</t>
  </si>
  <si>
    <t>Hardcover,– 2 Jun 2016</t>
  </si>
  <si>
    <t>Paperback,– Import, 18 Dec 2018</t>
  </si>
  <si>
    <t>Hardcover,– 1 Apr 2014</t>
  </si>
  <si>
    <t>Paperback,– 18 Sep 2015</t>
  </si>
  <si>
    <t>Paperback,– 23 Mar 2018</t>
  </si>
  <si>
    <t>Paperback,– May 2013</t>
  </si>
  <si>
    <t>Paperback,– 2 Jun 2014</t>
  </si>
  <si>
    <t>Paperback,– 8 Apr 2014</t>
  </si>
  <si>
    <t>Hardcover,– 10 Apr 2019</t>
  </si>
  <si>
    <t>Paperback,– 1 Jun 2019</t>
  </si>
  <si>
    <t>Paperback,– 7 Mar 2019</t>
  </si>
  <si>
    <t>Paperback,– 7 Oct 2016</t>
  </si>
  <si>
    <t>Paperback,– 12 Jun 2012</t>
  </si>
  <si>
    <t>Paperback,– 13 Oct 2015</t>
  </si>
  <si>
    <t>Hardcover,– 11 Oct 2012</t>
  </si>
  <si>
    <t>Paperback,– 15 Apr 2003</t>
  </si>
  <si>
    <t>Paperback,– 30 Apr 2019</t>
  </si>
  <si>
    <t>Paperback,– May 2019</t>
  </si>
  <si>
    <t>Hardcover,– 29 Apr 2019</t>
  </si>
  <si>
    <t>Paperback,– 30 Jul 2015</t>
  </si>
  <si>
    <t>Paperback,– 6 Jan 2011</t>
  </si>
  <si>
    <t>Paperback,– 27 Sep 2017</t>
  </si>
  <si>
    <t>Hardcover,– 3 Feb 2018</t>
  </si>
  <si>
    <t>Paperback,– 2 Feb 2006</t>
  </si>
  <si>
    <t>Paperback,– 19 Oct 1998</t>
  </si>
  <si>
    <t>Paperback,– 30 May 2006</t>
  </si>
  <si>
    <t>Paperback,– Import, 26 Feb 2019</t>
  </si>
  <si>
    <t>Paperback,– 1 Nov 2007</t>
  </si>
  <si>
    <t>Paperback,– 2 Aug 2011</t>
  </si>
  <si>
    <t>Paperback,– 2001</t>
  </si>
  <si>
    <t>Paperback,– Import, 28 Feb 2018</t>
  </si>
  <si>
    <t>Paperback,– 11 Apr 2017</t>
  </si>
  <si>
    <t>Paperback,– Import, 1 Jan 2005</t>
  </si>
  <si>
    <t>Paperback,– 8 Mar 2012</t>
  </si>
  <si>
    <t>Paperback,– 22 Jun 2015</t>
  </si>
  <si>
    <t>Paperback,– 24 Oct 2013</t>
  </si>
  <si>
    <t>Paperback,– 20 Jun 2017</t>
  </si>
  <si>
    <t>Paperback,– Import, 31 Mar 2019</t>
  </si>
  <si>
    <t>Paperback,– 29 Mar 2011</t>
  </si>
  <si>
    <t>Mass Market Paperback,– 25 Feb 2014</t>
  </si>
  <si>
    <t>Paperback,– 4 May 2004</t>
  </si>
  <si>
    <t>Hardcover,– Import, Jan 2016</t>
  </si>
  <si>
    <t>Paperback,– 26 Aug 2014</t>
  </si>
  <si>
    <t>Paperback,– 2 Aug 2012</t>
  </si>
  <si>
    <t>Paperback,– 13 May 2013</t>
  </si>
  <si>
    <t>Paperback,– 30 Sep 2014</t>
  </si>
  <si>
    <t>Paperback,– 28 Aug 2014</t>
  </si>
  <si>
    <t>Paperback,– 5 Jun 2002</t>
  </si>
  <si>
    <t>Paperback,– Audiobook, 28 Feb 2003</t>
  </si>
  <si>
    <t>Paperback,– 5 Nov 1992</t>
  </si>
  <si>
    <t>Paperback,– 29 Jul 2005</t>
  </si>
  <si>
    <t>Paperback,– 1 Nov 1986</t>
  </si>
  <si>
    <t>Paperback,– 1 Jan 1989</t>
  </si>
  <si>
    <t>Paperback,– Import, 10 Oct 2006</t>
  </si>
  <si>
    <t>Hardcover,– Import, 17 May 2018</t>
  </si>
  <si>
    <t>Paperback,– 16 Oct 1998</t>
  </si>
  <si>
    <t>Hardcover,– 30 Jun 2016</t>
  </si>
  <si>
    <t>Paperback,– 10 Jan 2006</t>
  </si>
  <si>
    <t>Paperback,– 14 Nov 2012</t>
  </si>
  <si>
    <t>Paperback,– 18 Jun 2015</t>
  </si>
  <si>
    <t>Paperback,– 15 Feb 2018</t>
  </si>
  <si>
    <t>Paperback,– 9 Jun 2011</t>
  </si>
  <si>
    <t>Paperback,– 17 Nov 2015</t>
  </si>
  <si>
    <t>Paperback,– 29 Apr 2015</t>
  </si>
  <si>
    <t>Paperback,– 1 Jun 2005</t>
  </si>
  <si>
    <t>Hardcover,– 23 Oct 2014</t>
  </si>
  <si>
    <t>Paperback,– 4 Dec 2003</t>
  </si>
  <si>
    <t>Paperback,– 8 Sep 2015</t>
  </si>
  <si>
    <t>Paperback,– 16 Jul 2007</t>
  </si>
  <si>
    <t>Paperback,– 13 Jun 2002</t>
  </si>
  <si>
    <t>Paperback,– 6 Jun 2003</t>
  </si>
  <si>
    <t>Paperback,– 3 Mar 2008</t>
  </si>
  <si>
    <t>Mass Market Paperback,– Import, 3 Jul 2018</t>
  </si>
  <si>
    <t>Paperback,– 7 May 2019</t>
  </si>
  <si>
    <t>Paperback,– 1 Mar 2006</t>
  </si>
  <si>
    <t>Paperback,– 28 Dec 1999</t>
  </si>
  <si>
    <t>Paperback,– 26 May 2017</t>
  </si>
  <si>
    <t>Paperback,– 20 Jun 2008</t>
  </si>
  <si>
    <t>Paperback,– 24 Mar 2000</t>
  </si>
  <si>
    <t>Hardcover,– Import, 31 May 2016</t>
  </si>
  <si>
    <t>Paperback,– Import, 5 Apr 2018</t>
  </si>
  <si>
    <t>Paperback,– 29 Jan 2019</t>
  </si>
  <si>
    <t>Hardcover,– 8 Oct 2018</t>
  </si>
  <si>
    <t>Paperback,– 3 Aug 2010</t>
  </si>
  <si>
    <t>Hardcover,– 11 Sep 2014</t>
  </si>
  <si>
    <t>Hardcover,– 31 Oct 2018</t>
  </si>
  <si>
    <t>Paperback,– Import, 12 Jan 2019</t>
  </si>
  <si>
    <t>Paperback,– 26 Nov 2009</t>
  </si>
  <si>
    <t>Paperback,– Import, 28 Dec 2017</t>
  </si>
  <si>
    <t>Mass Market Paperback,– 12 Jun 1986</t>
  </si>
  <si>
    <t>Paperback,– 21 Dec 2011</t>
  </si>
  <si>
    <t>Paperback,– 17 Mar 2011</t>
  </si>
  <si>
    <t>Paperback,– 5 Aug 1999</t>
  </si>
  <si>
    <t>Paperback,– 4 Aug 2011</t>
  </si>
  <si>
    <t>Paperback,– 5 Feb 2013</t>
  </si>
  <si>
    <t>Paperback,– 13 Jun 2019</t>
  </si>
  <si>
    <t>Paperback,– 11 Aug 2016</t>
  </si>
  <si>
    <t>Paperback,– 21 Sep 2010</t>
  </si>
  <si>
    <t>Paperback,– 28 Aug 2013</t>
  </si>
  <si>
    <t>Paperback,– 1 Feb 1990</t>
  </si>
  <si>
    <t>Paperback,– 25 May 1994</t>
  </si>
  <si>
    <t>Paperback,– 15 Feb 1996</t>
  </si>
  <si>
    <t>Mass Market Paperback,– 15 Feb 1991</t>
  </si>
  <si>
    <t>Paperback,– 28 Jun 2013</t>
  </si>
  <si>
    <t>Paperback,– Import, 14 Feb 2018</t>
  </si>
  <si>
    <t>Mass Market Paperback,– Print, 1 Aug 1983</t>
  </si>
  <si>
    <t>Paperback,– 17 Dec 2001</t>
  </si>
  <si>
    <t>Paperback,– 30 Jul 2018</t>
  </si>
  <si>
    <t>Hardcover,– 1 Dec 1991</t>
  </si>
  <si>
    <t>Paperback,– 22 Jan 2004</t>
  </si>
  <si>
    <t>Paperback,– 1 Feb 2012</t>
  </si>
  <si>
    <t>Hardcover,– 22 Nov 2016</t>
  </si>
  <si>
    <t>Paperback,– 2 May 2002</t>
  </si>
  <si>
    <t>Hardcover,– 10 Jan 2019</t>
  </si>
  <si>
    <t>Paperback,– Import, 3 Mar 2014</t>
  </si>
  <si>
    <t>Paperback,– 6 Oct 2006</t>
  </si>
  <si>
    <t>Paperback,– 7 Dec 2018</t>
  </si>
  <si>
    <t>Paperback,– 11 Jun 2018</t>
  </si>
  <si>
    <t>Paperback,– 17 Jul 2014</t>
  </si>
  <si>
    <t>Paperback,– 29 Sep 2018</t>
  </si>
  <si>
    <t>Paperback,– 6 Jul 2010</t>
  </si>
  <si>
    <t>Paperback,– 9 Jul 2013</t>
  </si>
  <si>
    <t>Paperback,– 21 Apr 2016</t>
  </si>
  <si>
    <t>Mass Market Paperback,– 3 Jul 2017</t>
  </si>
  <si>
    <t>Paperback,– Import, 5 Jul 2018</t>
  </si>
  <si>
    <t>Hardcover,– Import, 9 Nov 2017</t>
  </si>
  <si>
    <t>Paperback,– 12 Nov 2012</t>
  </si>
  <si>
    <t>Paperback,– 5 Oct 2018</t>
  </si>
  <si>
    <t>Paperback,– 30 Apr 2009</t>
  </si>
  <si>
    <t>Paperback,– 15 Mar 2018</t>
  </si>
  <si>
    <t>Paperback,– 2 Mar 2016</t>
  </si>
  <si>
    <t>Hardcover,– 6 Jul 2018</t>
  </si>
  <si>
    <t>Paperback,– 29 Nov 2004</t>
  </si>
  <si>
    <t>Mass Market Paperback,– 17 May 2011</t>
  </si>
  <si>
    <t>Paperback,– 16 Jul 2012</t>
  </si>
  <si>
    <t>Mass Market Paperback,– 1 Jan 1995</t>
  </si>
  <si>
    <t>Paperback,– 7 Aug 2013</t>
  </si>
  <si>
    <t>Paperback,– Import, 29 May 2019</t>
  </si>
  <si>
    <t>Paperback,– Unabridged, 6 Jul 2007</t>
  </si>
  <si>
    <t>Paperback,– 1 Aug 2017</t>
  </si>
  <si>
    <t>Mass Market Paperback,– 1 Apr 1985</t>
  </si>
  <si>
    <t>Paperback,– 26 Jan 2017</t>
  </si>
  <si>
    <t>Paperback,– Large Print, 30 Sep 2016</t>
  </si>
  <si>
    <t>Paperback,– 3 Mar 2015</t>
  </si>
  <si>
    <t>Paperback,– Import, 10 Apr 2014</t>
  </si>
  <si>
    <t>Paperback,– 2006</t>
  </si>
  <si>
    <t>Paperback,– Import, 30 Dec 2018</t>
  </si>
  <si>
    <t>Paperback,– 10 Feb 2018</t>
  </si>
  <si>
    <t>Paperback,– 13 Nov 2012</t>
  </si>
  <si>
    <t>Paperback,– 6 Jun 2013</t>
  </si>
  <si>
    <t>Hardcover,– 13 Oct 2015</t>
  </si>
  <si>
    <t>Paperback,– 23 Apr 2019</t>
  </si>
  <si>
    <t>Hardcover,– 20 Dec 2018</t>
  </si>
  <si>
    <t>Paperback,– 25 Apr 2013</t>
  </si>
  <si>
    <t>Paperback,– 17 May 2011</t>
  </si>
  <si>
    <t>Paperback,– 5 Sep 2017</t>
  </si>
  <si>
    <t>Paperback,– 23 Jul 2013</t>
  </si>
  <si>
    <t>Paperback,– 25 Nov 2016</t>
  </si>
  <si>
    <t>Paperback,– 14 Aug 2017</t>
  </si>
  <si>
    <t>Paperback,– 27 May 2010</t>
  </si>
  <si>
    <t>Paperback,– 1 Jan 2017</t>
  </si>
  <si>
    <t>Paperback,– 16 May 2006</t>
  </si>
  <si>
    <t>Paperback,– 1 Nov 2010</t>
  </si>
  <si>
    <t>Hardcover,– 25 Apr 2019</t>
  </si>
  <si>
    <t>Paperback,– 22 Apr 2019</t>
  </si>
  <si>
    <t>Paperback,– 19 Aug 2014</t>
  </si>
  <si>
    <t>Paperback,– Import, 5 Aug 2014</t>
  </si>
  <si>
    <t>Paperback,– 10 Dec 2018</t>
  </si>
  <si>
    <t>Paperback,– Import, 5 Jun 1995</t>
  </si>
  <si>
    <t>Hardcover,– 1 Oct 2014</t>
  </si>
  <si>
    <t>Paperback,– Import, 4 Sep 2018</t>
  </si>
  <si>
    <t>Paperback,– 11 Apr 2016</t>
  </si>
  <si>
    <t>Paperback,– 1 Jun 1993</t>
  </si>
  <si>
    <t>Paperback,– International Edition, 15 Sep 2005</t>
  </si>
  <si>
    <t>Paperback,– 15 Nov 2013</t>
  </si>
  <si>
    <t>Paperback,– 6 Oct 2016</t>
  </si>
  <si>
    <t>Paperback,– 20 Mar 2008</t>
  </si>
  <si>
    <t>Mass Market Paperback,– 5 Jul 2007</t>
  </si>
  <si>
    <t>Hardcover,– 28 Dec 1999</t>
  </si>
  <si>
    <t>Paperback,– 20 Aug 2014</t>
  </si>
  <si>
    <t>Paperback,– 1 Mar 2013</t>
  </si>
  <si>
    <t>Hardcover,– 27 Sep 2018</t>
  </si>
  <si>
    <t>Hardcover,– 25 Jul 2011</t>
  </si>
  <si>
    <t>Paperback,– 21 Mar 2014</t>
  </si>
  <si>
    <t>Paperback,– 5 Aug 2014</t>
  </si>
  <si>
    <t>Paperback,– 30 Nov 2018</t>
  </si>
  <si>
    <t>Paperback,– 3 May 2014</t>
  </si>
  <si>
    <t>Paperback,– 21 Aug 2008</t>
  </si>
  <si>
    <t>Paperback,– 28 Apr 2018</t>
  </si>
  <si>
    <t>Paperback,– Import, 14 Dec 2017</t>
  </si>
  <si>
    <t>Paperback,– Import, 4 Jan 2018</t>
  </si>
  <si>
    <t>Paperback,– 1 Jan 2018</t>
  </si>
  <si>
    <t>Hardcover,– 15 Nov 2017</t>
  </si>
  <si>
    <t>Paperback,– 15 Jun 2017</t>
  </si>
  <si>
    <t>Paperback,– 17 Apr 2008</t>
  </si>
  <si>
    <t>Paperback,– 26 Mar 2019</t>
  </si>
  <si>
    <t>Paperback,– 12 Nov 2014</t>
  </si>
  <si>
    <t>Paperback,– Import, 7 Jul 2014</t>
  </si>
  <si>
    <t>Hardcover,– 23 Apr 2019</t>
  </si>
  <si>
    <t>Paperback,– 3 Sep 2009</t>
  </si>
  <si>
    <t>Paperback,– Import, 31 Aug 2015</t>
  </si>
  <si>
    <t>Paperback,– 16 Nov 2006</t>
  </si>
  <si>
    <t>Paperback,– 23 Aug 2015</t>
  </si>
  <si>
    <t>Paperback,– 18 Jun 1999</t>
  </si>
  <si>
    <t>Paperback,– 19 Dec 2008</t>
  </si>
  <si>
    <t>Paperback,– 4 Feb 2019</t>
  </si>
  <si>
    <t>Paperback,– 27 Mar 2018</t>
  </si>
  <si>
    <t>Paperback,– 1 Jun 1971</t>
  </si>
  <si>
    <t>Paperback,– 3 Nov 2016</t>
  </si>
  <si>
    <t>Paperback,– 1 Feb 2000</t>
  </si>
  <si>
    <t>Mass Market Paperback,– 1 May 2010</t>
  </si>
  <si>
    <t>Hardcover,– 5 May 2019</t>
  </si>
  <si>
    <t>Paperback,– 8 Sep 2016</t>
  </si>
  <si>
    <t>Paperback,– 8 Feb 2011</t>
  </si>
  <si>
    <t>Paperback,– 2 Aug 2018</t>
  </si>
  <si>
    <t>Paperback,– 29 Nov 1999</t>
  </si>
  <si>
    <t>Mass Market Paperback,– 6 Sep 2011</t>
  </si>
  <si>
    <t>Paperback,– 4 Oct 2012</t>
  </si>
  <si>
    <t>Paperback,– Large Print, Import</t>
  </si>
  <si>
    <t>Paperback,– 1 Sep 2005</t>
  </si>
  <si>
    <t>Paperback,– 25 Oct 2007</t>
  </si>
  <si>
    <t>Hardcover,– 9 Oct 2018</t>
  </si>
  <si>
    <t>Paperback,– 3 Sep 2012</t>
  </si>
  <si>
    <t>Paperback,– Import, 10 Jul 2018</t>
  </si>
  <si>
    <t>Paperback,– 6 Nov 2014</t>
  </si>
  <si>
    <t>Paperback,– 7 Feb 2008</t>
  </si>
  <si>
    <t>Paperback,– 10 May 2005</t>
  </si>
  <si>
    <t>Paperback,– 28 Jan 2016</t>
  </si>
  <si>
    <t>Mass Market Paperback,– Import, 29 Jan 2019</t>
  </si>
  <si>
    <t>Paperback,– 28 Mar 2017</t>
  </si>
  <si>
    <t>Paperback,– 2 Jun 2009</t>
  </si>
  <si>
    <t>Paperback,– 23 Nov 2014</t>
  </si>
  <si>
    <t>Hardcover,– 2 Sep 2014</t>
  </si>
  <si>
    <t>Paperback,– 30 Dec 2016</t>
  </si>
  <si>
    <t>Paperback,– 31 Jan 1988</t>
  </si>
  <si>
    <t>Paperback,– Import, 8 Feb 2018</t>
  </si>
  <si>
    <t>Paperback,– 21 Jan 2010</t>
  </si>
  <si>
    <t>Paperback,– 20 May 2010</t>
  </si>
  <si>
    <t>Paperback,– 1 Jan 2003</t>
  </si>
  <si>
    <t>Hardcover,– 4 Apr 2019</t>
  </si>
  <si>
    <t>Paperback,– 19 Feb 2018</t>
  </si>
  <si>
    <t>Paperback,– 29 Nov 2005</t>
  </si>
  <si>
    <t>Paperback,– 6 Mar 2014</t>
  </si>
  <si>
    <t>Paperback,– 10 Jun 2010</t>
  </si>
  <si>
    <t>Hardcover,– 30 May 2013</t>
  </si>
  <si>
    <t>Paperback,– 5 Jun 2014</t>
  </si>
  <si>
    <t>Paperback,– 1 Dec 2001</t>
  </si>
  <si>
    <t>Paperback,– 18 Jul 2018</t>
  </si>
  <si>
    <t>Paperback,– 30 Jan 2003</t>
  </si>
  <si>
    <t>Paperback,– Import, 12 Feb 2019</t>
  </si>
  <si>
    <t>Paperback,– 31 Dec 2016</t>
  </si>
  <si>
    <t>Paperback,– 1 Jan 2001</t>
  </si>
  <si>
    <t>Paperback,– 28 Feb 2018</t>
  </si>
  <si>
    <t>Hardcover,– 18 Oct 2016</t>
  </si>
  <si>
    <t>Paperback,– 26 Aug 2015</t>
  </si>
  <si>
    <t>Paperback,– 3 Dec 2010</t>
  </si>
  <si>
    <t>Paperback,– Special Edition, 26 Jul 2018</t>
  </si>
  <si>
    <t>Paperback,– 11 Jul 2006</t>
  </si>
  <si>
    <t>Paperback,– 7 Feb 2017</t>
  </si>
  <si>
    <t>Paperback,– 6 Dec 2001</t>
  </si>
  <si>
    <t>Hardcover,– 27 Nov 2012</t>
  </si>
  <si>
    <t>Paperback,– 25 Jul 2019</t>
  </si>
  <si>
    <t>Paperback,– 28 Oct 2016</t>
  </si>
  <si>
    <t>Paperback,– 4 Oct 2005</t>
  </si>
  <si>
    <t>Hardcover,– 10 Aug 2018</t>
  </si>
  <si>
    <t>Paperback,– Import, 28 Jun 2018</t>
  </si>
  <si>
    <t>Hardcover,– 31 Dec 2000</t>
  </si>
  <si>
    <t>Paperback,– Import, 17 Oct 2017</t>
  </si>
  <si>
    <t>Hardcover,– 30 Nov 2015</t>
  </si>
  <si>
    <t>Mass Market Paperback,– 25 Nov 2014</t>
  </si>
  <si>
    <t>Paperback,– 10 Nov 2017</t>
  </si>
  <si>
    <t>Paperback,– 17 May 2018</t>
  </si>
  <si>
    <t>Paperback,– 23 Jun 2011</t>
  </si>
  <si>
    <t>Paperback,– Import, 27 Aug 2015</t>
  </si>
  <si>
    <t>Mass Market Paperback,– 15 Aug 1986</t>
  </si>
  <si>
    <t>Paperback,– 23 Apr 2015</t>
  </si>
  <si>
    <t>Mass Market Paperback,– 1 Feb 1996</t>
  </si>
  <si>
    <t>Hardcover,– 23 May 2017</t>
  </si>
  <si>
    <t>Hardcover,– 8 Oct 2002</t>
  </si>
  <si>
    <t>Paperback,– 10 Jul 2001</t>
  </si>
  <si>
    <t>Paperback,– 3 Apr 2014</t>
  </si>
  <si>
    <t>Paperback,– 5 May 2015</t>
  </si>
  <si>
    <t>Paperback,– Import, 1 Feb 2010</t>
  </si>
  <si>
    <t>Paperback,– 19 Jan 2017</t>
  </si>
  <si>
    <t>Paperback,– 28 May 2000</t>
  </si>
  <si>
    <t>Paperback,– 26 Sep 2014</t>
  </si>
  <si>
    <t>Paperback,– 19 Mar 2009</t>
  </si>
  <si>
    <t>Paperback,– 1 Nov 2013</t>
  </si>
  <si>
    <t>Paperback,– 7 Jul 2010</t>
  </si>
  <si>
    <t>Paperback,– 23 May 2017</t>
  </si>
  <si>
    <t>Paperback,– Import, 28 Jan 2018</t>
  </si>
  <si>
    <t>Paperback,– 8 Oct 2015</t>
  </si>
  <si>
    <t>Paperback,– 13 Jun 2013</t>
  </si>
  <si>
    <t>Paperback,– 5 Sep 2018</t>
  </si>
  <si>
    <t>Paperback,– 10 Sep 2017</t>
  </si>
  <si>
    <t>Paperback,– Import, 15 Mar 2003</t>
  </si>
  <si>
    <t>Paperback,– Import, 2 Jul 2017</t>
  </si>
  <si>
    <t>Paperback,– 13 Jul 2006</t>
  </si>
  <si>
    <t>Paperback,– 11 Feb 2015</t>
  </si>
  <si>
    <t>Paperback,– 1 Feb 2011</t>
  </si>
  <si>
    <t>Paperback,– Nov 2016</t>
  </si>
  <si>
    <t>Mass Market Paperback,– 1 Jun 2005</t>
  </si>
  <si>
    <t>Paperback,– 22 Feb 2013</t>
  </si>
  <si>
    <t>Hardcover,– 21 Sep 2017</t>
  </si>
  <si>
    <t>Paperback,– Import, 15 Jun 2017</t>
  </si>
  <si>
    <t>Paperback,– 4 Apr 2017</t>
  </si>
  <si>
    <t>Paperback,– 6 May 2003</t>
  </si>
  <si>
    <t>Hardcover,– Import, 21 Feb 2018</t>
  </si>
  <si>
    <t>Mass Market Paperback,– 2 Apr 1989</t>
  </si>
  <si>
    <t>Paperback,– 1 Mar 1995</t>
  </si>
  <si>
    <t>Paperback,– 2 Sep 2013</t>
  </si>
  <si>
    <t>Paperback,– 19 Jan 2006</t>
  </si>
  <si>
    <t>Paperback,– Student Edition, 30 May 2014</t>
  </si>
  <si>
    <t>Paperback,– 1 Jul 1997</t>
  </si>
  <si>
    <t>Paperback,– 6 Nov 2018</t>
  </si>
  <si>
    <t>Hardcover,– Illustrated, 24 Nov 2014</t>
  </si>
  <si>
    <t>Paperback,– 28 May 2009</t>
  </si>
  <si>
    <t>Paperback,– 20 Feb 2007</t>
  </si>
  <si>
    <t>Paperback,– 7 Sep 2010</t>
  </si>
  <si>
    <t>Paperback,– 6 May 2004</t>
  </si>
  <si>
    <t>Paperback,– 10 Oct 2011</t>
  </si>
  <si>
    <t>Paperback,– 10 Dec 2015</t>
  </si>
  <si>
    <t>Paperback,– 9 May 2014</t>
  </si>
  <si>
    <t>Paperback,– 3 Jun 2010</t>
  </si>
  <si>
    <t>Paperback,– 29 Dec 2009</t>
  </si>
  <si>
    <t>Paperback,– 5 Oct 1995</t>
  </si>
  <si>
    <t>Paperback,– Import, 5 Jun 2018</t>
  </si>
  <si>
    <t>Paperback,– Student Edition, 7 Jul 2016</t>
  </si>
  <si>
    <t>Mass Market Paperback,– 10 Sep 2008</t>
  </si>
  <si>
    <t>Paperback,– 16 Dec 2004</t>
  </si>
  <si>
    <t>Paperback,– 30 Mar 2017</t>
  </si>
  <si>
    <t>Hardcover,– 12 Sep 2017</t>
  </si>
  <si>
    <t>Paperback,– 11 Sep 2018</t>
  </si>
  <si>
    <t>Paperback,– 12 Dec 2007</t>
  </si>
  <si>
    <t>Paperback,– 5 Apr 2012</t>
  </si>
  <si>
    <t>Hardcover,– 18 Jun 2013</t>
  </si>
  <si>
    <t>Mass Market Paperback,– 31 Dec 2016</t>
  </si>
  <si>
    <t>Hardcover,– 21 Nov 2016</t>
  </si>
  <si>
    <t>Paperback,– 19 Jun 2014</t>
  </si>
  <si>
    <t>Paperback,– 2 Jun 2011</t>
  </si>
  <si>
    <t>Paperback,– 15 Jan 2018</t>
  </si>
  <si>
    <t>Paperback,– 19 Oct 2010</t>
  </si>
  <si>
    <t>Paperback,– Import, 30 Aug 2018</t>
  </si>
  <si>
    <t>Paperback,– 18 Aug 1994</t>
  </si>
  <si>
    <t>Paperback,– 8 Jun 2016</t>
  </si>
  <si>
    <t>Paperback,– 9 Oct 2007</t>
  </si>
  <si>
    <t>Paperback,– Jul 2013</t>
  </si>
  <si>
    <t>Paperback,– 11 Jul 2008</t>
  </si>
  <si>
    <t>Paperback,– 13 Nov 2014</t>
  </si>
  <si>
    <t>Paperback,– 23 Oct 1989</t>
  </si>
  <si>
    <t>Paperback,– Import, 31 May 2019</t>
  </si>
  <si>
    <t>Paperback,– 13 Oct 2011</t>
  </si>
  <si>
    <t>Paperback,– 30 Sep 2010</t>
  </si>
  <si>
    <t>Paperback,– 2 Aug 2007</t>
  </si>
  <si>
    <t>Paperback,– 30 Apr 2018</t>
  </si>
  <si>
    <t>Paperback,– 4 Dec 2014</t>
  </si>
  <si>
    <t>Paperback,– 4 Dec 2007</t>
  </si>
  <si>
    <t>Paperback,– 19 Jun 2003</t>
  </si>
  <si>
    <t>Paperback,– 21 Jun 2013</t>
  </si>
  <si>
    <t>Paperback,– 6 Jun 2016</t>
  </si>
  <si>
    <t>Hardcover,– 11 Jun 2009</t>
  </si>
  <si>
    <t>Paperback,– 22 Oct 2013</t>
  </si>
  <si>
    <t>Paperback,– Import, 27 Jan 2017</t>
  </si>
  <si>
    <t>Paperback,– 12 Oct 2016</t>
  </si>
  <si>
    <t>Paperback,– 24 Jun 2010</t>
  </si>
  <si>
    <t>Paperback,– Unabridged, 3 Nov 2013</t>
  </si>
  <si>
    <t>Hardcover,– 9 Feb 2014</t>
  </si>
  <si>
    <t>Paperback,– 7 Jul 2015</t>
  </si>
  <si>
    <t>Paperback,– 3 May 2015</t>
  </si>
  <si>
    <t>Paperback,– 31 Dec 1998</t>
  </si>
  <si>
    <t>Paperback,– 1 Jan 2004</t>
  </si>
  <si>
    <t>Paperback,– Import, 1 Aug 2014</t>
  </si>
  <si>
    <t>Paperback,– 28 Dec 2005</t>
  </si>
  <si>
    <t>Paperback,– 10 Sep 2013</t>
  </si>
  <si>
    <t>Hardcover,– Import, 2 Nov 2017</t>
  </si>
  <si>
    <t>Paperback,– 31 May 2017</t>
  </si>
  <si>
    <t>Paperback,– 30 Oct 2009</t>
  </si>
  <si>
    <t>Paperback,– 23 Nov 2018</t>
  </si>
  <si>
    <t>Paperback,– 8 Jan 2013</t>
  </si>
  <si>
    <t>Paperback,– Import, 1 Feb 2018</t>
  </si>
  <si>
    <t>Paperback,– Jun 2018</t>
  </si>
  <si>
    <t>Paperback,– 25 Nov 2014</t>
  </si>
  <si>
    <t>Hardcover,– 1 Aug 2004</t>
  </si>
  <si>
    <t>Paperback,– 15 Jun 2014</t>
  </si>
  <si>
    <t>Paperback,– Abridged, 16 Dec 2015</t>
  </si>
  <si>
    <t>Paperback,– 28 Feb 2017</t>
  </si>
  <si>
    <t>Hardcover,– 19 Oct 2001</t>
  </si>
  <si>
    <t>Paperback,– 5 Sep 2001</t>
  </si>
  <si>
    <t>Paperback,– 14 Mar 2013</t>
  </si>
  <si>
    <t>Paperback,– 6 Nov 2012</t>
  </si>
  <si>
    <t>Paperback,– 20 Aug 2015</t>
  </si>
  <si>
    <t>Hardcover,– Import, 1 Dec 2006</t>
  </si>
  <si>
    <t>Paperback,– 14 May 2008</t>
  </si>
  <si>
    <t>Paperback,– 14 Aug 2018</t>
  </si>
  <si>
    <t>Paperback,– 6 Oct 1997</t>
  </si>
  <si>
    <t>Paperback,– 13 Aug 2012</t>
  </si>
  <si>
    <t>Paperback,– 12 Jan 2017</t>
  </si>
  <si>
    <t>Hardcover,– 29 Mar 2012</t>
  </si>
  <si>
    <t>Paperback,– 15 Mar 2015</t>
  </si>
  <si>
    <t>Paperback,– 17 Jan 2018</t>
  </si>
  <si>
    <t>Paperback,– 11 Oct 2016</t>
  </si>
  <si>
    <t>Paperback,– 11 Nov 2014</t>
  </si>
  <si>
    <t>Paperback,– Import, 15 Jun 1989</t>
  </si>
  <si>
    <t>Paperback,– 6 Dec 2012</t>
  </si>
  <si>
    <t>Paperback,– Import, 22 Sep 2017</t>
  </si>
  <si>
    <t>Paperback,– 8 Dec 2009</t>
  </si>
  <si>
    <t>Hardcover,– Import, 23 Oct 2018</t>
  </si>
  <si>
    <t>Hardcover,– 29 Oct 2009</t>
  </si>
  <si>
    <t>Paperback,– 18 Nov 2018</t>
  </si>
  <si>
    <t>Hardcover,– 16 Apr 2015</t>
  </si>
  <si>
    <t>Hardcover,– 10 Jun 2018</t>
  </si>
  <si>
    <t>Hardcover,– 15 Feb 2017</t>
  </si>
  <si>
    <t>Paperback,– 1 Jul 2017</t>
  </si>
  <si>
    <t>Paperback,– 8 Mar 2019</t>
  </si>
  <si>
    <t>Paperback,– 5 Jan 2009</t>
  </si>
  <si>
    <t>Paperback,– 27 Jun 2016</t>
  </si>
  <si>
    <t>Paperback,– 1978</t>
  </si>
  <si>
    <t>Paperback,– 30 May 2016</t>
  </si>
  <si>
    <t>Paperback,– 8 Mar 2018</t>
  </si>
  <si>
    <t>Paperback,– 15 Jan 2016</t>
  </si>
  <si>
    <t>Hardcover,– Import, 19 May 2016</t>
  </si>
  <si>
    <t>Paperback,– 2 Jan 2014</t>
  </si>
  <si>
    <t>Hardcover,– 30 Oct 2018</t>
  </si>
  <si>
    <t>Paperback,– 11 May 2016</t>
  </si>
  <si>
    <t>Paperback,– 9 Nov 2013</t>
  </si>
  <si>
    <t>Paperback,– 19 Sep 2018</t>
  </si>
  <si>
    <t>Paperback,– 5 May 2008</t>
  </si>
  <si>
    <t>Paperback,– 25 Feb 2016</t>
  </si>
  <si>
    <t>Paperback,– 16 Jun 2000</t>
  </si>
  <si>
    <t>Paperback,– Import, 15 Sep 2015</t>
  </si>
  <si>
    <t>Paperback,– Import, 24 Jul 2018</t>
  </si>
  <si>
    <t>Hardcover,– 31 Dec 2006</t>
  </si>
  <si>
    <t>Paperback,– 31 Dec 2018</t>
  </si>
  <si>
    <t>Paperback,– Import, 6 Jul 2017</t>
  </si>
  <si>
    <t>Paperback,– 30 Jan 2016</t>
  </si>
  <si>
    <t>Hardcover,– Import, Facsimile</t>
  </si>
  <si>
    <t>Hardcover,– Import, 20 Dec 2017</t>
  </si>
  <si>
    <t>Paperback,– 24 Oct 2008</t>
  </si>
  <si>
    <t>Paperback,– 27 Oct 1997</t>
  </si>
  <si>
    <t>Mass Market Paperback,– Import, 26 Jun 2018</t>
  </si>
  <si>
    <t>Paperback,– 1 Feb 2018</t>
  </si>
  <si>
    <t>Paperback,– Large Print, 30 Jun 2015</t>
  </si>
  <si>
    <t>Paperback,– 20 Dec 2016</t>
  </si>
  <si>
    <t>Paperback,– 3 May 2017</t>
  </si>
  <si>
    <t>Paperback,– 29 Mar 2016</t>
  </si>
  <si>
    <t>Paperback,– 5 Aug 2010</t>
  </si>
  <si>
    <t>Paperback,– 17 Apr 2017</t>
  </si>
  <si>
    <t>Paperback,– 15 Aug 1992</t>
  </si>
  <si>
    <t>Paperback,– 27 Jan 2015</t>
  </si>
  <si>
    <t>Paperback,– 7 May 2009</t>
  </si>
  <si>
    <t>Paperback,– 1 Nov 2006</t>
  </si>
  <si>
    <t>Paperback,– 1 Apr 2012</t>
  </si>
  <si>
    <t>Mass Market Paperback,– 21 Aug 2018</t>
  </si>
  <si>
    <t>Paperback,– 1 Sep 2010</t>
  </si>
  <si>
    <t>Paperback,– 8 Feb 2000</t>
  </si>
  <si>
    <t>Paperback,– Jun 2019</t>
  </si>
  <si>
    <t>Paperback,– 2 Jan 2018</t>
  </si>
  <si>
    <t>Paperback,– 1 Sep 2012</t>
  </si>
  <si>
    <t>Paperback,– 20 Sep 1985</t>
  </si>
  <si>
    <t>Paperback,– 4 Jun 2013</t>
  </si>
  <si>
    <t>Paperback,– 14 Jan 2015</t>
  </si>
  <si>
    <t>Paperback,– 7 Apr 2011</t>
  </si>
  <si>
    <t>Paperback,– 1 May 2004</t>
  </si>
  <si>
    <t>Paperback,– 30 Oct 2008</t>
  </si>
  <si>
    <t>Paperback,– Import, 16 Feb 2006</t>
  </si>
  <si>
    <t>Paperback,– 3 Jan 2012</t>
  </si>
  <si>
    <t>Hardcover,– 15 Sep 2003</t>
  </si>
  <si>
    <t>Paperback,– 6 May 2013</t>
  </si>
  <si>
    <t>Mass Market Paperback,– Abridged, 1 Apr 1995</t>
  </si>
  <si>
    <t>Paperback,– Abridged, Audiobook, Box set</t>
  </si>
  <si>
    <t>Paperback,– 16 Jul 2016</t>
  </si>
  <si>
    <t>Paperback,– 30 Jun 2009</t>
  </si>
  <si>
    <t>Paperback,– 26 May 2015</t>
  </si>
  <si>
    <t>Paperback,– 22 Mar 2005</t>
  </si>
  <si>
    <t>Paperback,– 28 Jul 2015</t>
  </si>
  <si>
    <t>Paperback,– 31 Mar 2017</t>
  </si>
  <si>
    <t>Paperback,– 9 Jan 2019</t>
  </si>
  <si>
    <t>Paperback,– 18 Sep 2017</t>
  </si>
  <si>
    <t>Mass Market Paperback,– 23 Oct 1997</t>
  </si>
  <si>
    <t>Hardcover,– 8 Jun 2002</t>
  </si>
  <si>
    <t>Paperback,– 13 Apr 2019</t>
  </si>
  <si>
    <t>Paperback,– 28 Feb 2019</t>
  </si>
  <si>
    <t>Paperback,– 26 Dec 2013</t>
  </si>
  <si>
    <t>Hardcover,– 4 Dec 2014</t>
  </si>
  <si>
    <t>Paperback,– 29 Mar 2018</t>
  </si>
  <si>
    <t>Paperback,– 24 Feb 2011</t>
  </si>
  <si>
    <t>Paperback,– 25 Sep 2012</t>
  </si>
  <si>
    <t>Paperback,– 4 Aug 2009</t>
  </si>
  <si>
    <t>Paperback,– 1 Jan 2019</t>
  </si>
  <si>
    <t>Paperback,– 25 May 2017</t>
  </si>
  <si>
    <t>Paperback,– 2 Mar 2004</t>
  </si>
  <si>
    <t>Paperback,– 30 Mar 2016</t>
  </si>
  <si>
    <t>Paperback,– 8 Mar 2016</t>
  </si>
  <si>
    <t>Paperback,– 24 May 2012</t>
  </si>
  <si>
    <t>Paperback,– Import, 25 May 2019</t>
  </si>
  <si>
    <t>Paperback,– 12 May 2011</t>
  </si>
  <si>
    <t>Paperback,– 9 Oct 2014</t>
  </si>
  <si>
    <t>Paperback,– Student Edition, Special Edition</t>
  </si>
  <si>
    <t>Paperback,– 15 May 2001</t>
  </si>
  <si>
    <t>Paperback,– Import, 21 Nov 2017</t>
  </si>
  <si>
    <t>Paperback,– 10 May 2015</t>
  </si>
  <si>
    <t>Mass Market Paperback,– 12 Mar 1985</t>
  </si>
  <si>
    <t>Hardcover,– 25 Nov 1997</t>
  </si>
  <si>
    <t>Paperback,– 1 May 2016</t>
  </si>
  <si>
    <t>Paperback,– 18 Aug 2005</t>
  </si>
  <si>
    <t>Hardcover,– 1 Jan 2017</t>
  </si>
  <si>
    <t>Paperback,– 1 Jun 2018</t>
  </si>
  <si>
    <t>Paperback,– 1 Jul 2009</t>
  </si>
  <si>
    <t>Paperback,– 20 Jul 2014</t>
  </si>
  <si>
    <t>Paperback,– 4 Nov 2009</t>
  </si>
  <si>
    <t>Paperback,– 9 May 2006</t>
  </si>
  <si>
    <t>Paperback,– 28 Aug 2007</t>
  </si>
  <si>
    <t>Paperback,– 16 Dec 2015</t>
  </si>
  <si>
    <t>Paperback,– 1 Jan 1988</t>
  </si>
  <si>
    <t>Paperback,– Import, 26 Apr 2018</t>
  </si>
  <si>
    <t>Sheet music,– Import, 10 Oct 2018</t>
  </si>
  <si>
    <t>Paperback,– Import, 19 Jul 2018</t>
  </si>
  <si>
    <t>Paperback,– 15 Nov 2017</t>
  </si>
  <si>
    <t>Mass Market Paperback,– 1 May 1995</t>
  </si>
  <si>
    <t>Hardcover,– 12 Jun 2018</t>
  </si>
  <si>
    <t>Paperback,– 17 Mar 2007</t>
  </si>
  <si>
    <t>Paperback,– Import, 27 Jul 2017</t>
  </si>
  <si>
    <t>Hardcover,– 29 Dec 2016</t>
  </si>
  <si>
    <t>Paperback,– 19 Jan 2014</t>
  </si>
  <si>
    <t>Paperback,– 7 May 2003</t>
  </si>
  <si>
    <t>Paperback,– Jan 2014</t>
  </si>
  <si>
    <t>Paperback,– 6 May 2014</t>
  </si>
  <si>
    <t>Paperback,– 1 Jun 2015</t>
  </si>
  <si>
    <t>Paperback,– 10 Nov 1992</t>
  </si>
  <si>
    <t>Paperback,– 7 Aug 2012</t>
  </si>
  <si>
    <t>Paperback,– 10 Oct 2013</t>
  </si>
  <si>
    <t>Hardcover,– 25 May 2019</t>
  </si>
  <si>
    <t>Hardcover,– 28 Dec 2018</t>
  </si>
  <si>
    <t>Mass Market Paperback,– 26 May 2009</t>
  </si>
  <si>
    <t>Hardcover,– 2010</t>
  </si>
  <si>
    <t>Paperback,– International Edition, 17 Nov 2005</t>
  </si>
  <si>
    <t>Paperback,– 25 Jul 2014</t>
  </si>
  <si>
    <t>Paperback,– 24 Mar 2009</t>
  </si>
  <si>
    <t>Paperback,– 1 Sep 1997</t>
  </si>
  <si>
    <t>Paperback,– 27 Jul 2006</t>
  </si>
  <si>
    <t>Paperback,– 17 Sep 2005</t>
  </si>
  <si>
    <t>Paperback,– 2 Nov 2000</t>
  </si>
  <si>
    <t>Paperback,– Import, 11 Dec 2018</t>
  </si>
  <si>
    <t>Paperback,– 28 Nov 2007</t>
  </si>
  <si>
    <t>Paperback,– 4 Jun 2018</t>
  </si>
  <si>
    <t>Paperback,– 3 Feb 2006</t>
  </si>
  <si>
    <t>Paperback,– Import, 20 Apr 2017</t>
  </si>
  <si>
    <t>Paperback,– 17 Jul 2007</t>
  </si>
  <si>
    <t>Hardcover,– 30 Aug 2017</t>
  </si>
  <si>
    <t>Paperback,– 28 Nov 2016</t>
  </si>
  <si>
    <t>Paperback,– 4 May 2010</t>
  </si>
  <si>
    <t>Hardcover,– 1 Sep 2015</t>
  </si>
  <si>
    <t>Hardcover,– 18 Apr 2019</t>
  </si>
  <si>
    <t>Hardcover,– 15 Sep 2011</t>
  </si>
  <si>
    <t>Paperback,– 12 Jun 2018</t>
  </si>
  <si>
    <t>Paperback,– 21 Oct 2017</t>
  </si>
  <si>
    <t>Paperback,– 10 Apr 2014</t>
  </si>
  <si>
    <t>Paperback,– 30 Sep 2015</t>
  </si>
  <si>
    <t>Hardcover,– 1 Oct 2010</t>
  </si>
  <si>
    <t>Paperback,– Import, 1 Dec 2016</t>
  </si>
  <si>
    <t>Paperback,– 23 Oct 2012</t>
  </si>
  <si>
    <t>Mass Market Paperback,– 1 Dec 1994</t>
  </si>
  <si>
    <t>Paperback,– 17 Sep 1998</t>
  </si>
  <si>
    <t>Hardcover,– 5 Mar 2019</t>
  </si>
  <si>
    <t>Paperback,– 27 May 1993</t>
  </si>
  <si>
    <t>Paperback,– 10 Jul 2010</t>
  </si>
  <si>
    <t>Hardcover,– 28 Jan 2014</t>
  </si>
  <si>
    <t>Hardcover,– 24 Apr 2018</t>
  </si>
  <si>
    <t>Paperback,– Illustrated, 4 Sep 2012</t>
  </si>
  <si>
    <t>Paperback,– 2 Oct 2018</t>
  </si>
  <si>
    <t>Paperback,– 1 Jul 2000</t>
  </si>
  <si>
    <t>Paperback,– 13 Jun 2005</t>
  </si>
  <si>
    <t>Hardcover,– 2 May 2011</t>
  </si>
  <si>
    <t>Hardcover,– 6 May 2016</t>
  </si>
  <si>
    <t>Hardcover,– 28 Oct 2014</t>
  </si>
  <si>
    <t>Hardcover,– Abridged, Audiobook, Box set</t>
  </si>
  <si>
    <t>Paperback,– 29 Aug 2000</t>
  </si>
  <si>
    <t>Paperback,– 8 Mar 2011</t>
  </si>
  <si>
    <t>Paperback,– 20 Jun 2015</t>
  </si>
  <si>
    <t>Hardcover,– Nov 2013</t>
  </si>
  <si>
    <t>Hardcover,– 26 Sep 2003</t>
  </si>
  <si>
    <t>Paperback,– 22 Nov 2007</t>
  </si>
  <si>
    <t>Paperback,– 1 May 2013</t>
  </si>
  <si>
    <t>Paperback,– 19 Jul 1995</t>
  </si>
  <si>
    <t>Board book,– 9 Jul 2013</t>
  </si>
  <si>
    <t>Paperback,– 21 Oct 2016</t>
  </si>
  <si>
    <t>Paperback,– Import, 14 Sep 2017</t>
  </si>
  <si>
    <t>Paperback,– Large Print, 30 Jun 2017</t>
  </si>
  <si>
    <t>Paperback,– 25 Jun 2013</t>
  </si>
  <si>
    <t>Hardcover,– Import, 1 Jan 1964</t>
  </si>
  <si>
    <t>Paperback,– 7 Oct 2014</t>
  </si>
  <si>
    <t>Paperback,– 7 Sep 2016</t>
  </si>
  <si>
    <t>Paperback,– 7 Oct 2004</t>
  </si>
  <si>
    <t>Paperback,– 29 Oct 2013</t>
  </si>
  <si>
    <t>Mass Market Paperback,– 1 May 1984</t>
  </si>
  <si>
    <t>Paperback,– Import, 13 May 2016</t>
  </si>
  <si>
    <t>Paperback,– 25 Aug 2014</t>
  </si>
  <si>
    <t>Paperback,– 3 Feb 2003</t>
  </si>
  <si>
    <t>Paperback,– 12 Mar 2019</t>
  </si>
  <si>
    <t>Paperback,– Unabridged, 1 Jun 2007</t>
  </si>
  <si>
    <t>Paperback,– 5 Mar 2018</t>
  </si>
  <si>
    <t>Paperback,– 1 Aug 2011</t>
  </si>
  <si>
    <t>Paperback,– 31 Oct 2007</t>
  </si>
  <si>
    <t>Paperback,– 5 Jul 2004</t>
  </si>
  <si>
    <t>Paperback,– 14 Feb 2018</t>
  </si>
  <si>
    <t>Paperback,– 1 Apr 2016</t>
  </si>
  <si>
    <t>Mass Market Paperback,– 7 Jun 2016</t>
  </si>
  <si>
    <t>Paperback,– 1 Feb 1982</t>
  </si>
  <si>
    <t>Paperback,– 27 Nov 2018</t>
  </si>
  <si>
    <t>Paperback,– 6 Nov 1992</t>
  </si>
  <si>
    <t>Paperback,– 23 Jun 1993</t>
  </si>
  <si>
    <t>Paperback,– 13 Aug 2014</t>
  </si>
  <si>
    <t>Paperback,– Import, 8 Jul 2018</t>
  </si>
  <si>
    <t>Paperback,– Import, 15 May 2017</t>
  </si>
  <si>
    <t>Paperback,– Import, 30 Apr 2019</t>
  </si>
  <si>
    <t>Paperback,– 28 Nov 2017</t>
  </si>
  <si>
    <t>Paperback,– 1 Mar 2007</t>
  </si>
  <si>
    <t>Paperback,– 25 Aug 2011</t>
  </si>
  <si>
    <t>Paperback,– 1 Jan 2015</t>
  </si>
  <si>
    <t>Paperback,– Import, 23 Oct 2014</t>
  </si>
  <si>
    <t>Hardcover,– 29 Sep 2017</t>
  </si>
  <si>
    <t>Paperback,– 9 Jul 2015</t>
  </si>
  <si>
    <t>Paperback,– 18 Jul 2012</t>
  </si>
  <si>
    <t>Paperback,– 11 Aug 2005</t>
  </si>
  <si>
    <t>Paperback,– 1 Feb 2009</t>
  </si>
  <si>
    <t>Paperback,– 13 Jun 1994</t>
  </si>
  <si>
    <t>Paperback,– 28 Apr 2006</t>
  </si>
  <si>
    <t>Paperback,– 10 Sep 1999</t>
  </si>
  <si>
    <t>Paperback,– 15 May 2019</t>
  </si>
  <si>
    <t>Paperback,– 25 Oct 2017</t>
  </si>
  <si>
    <t>Paperback,– 3 May 1990</t>
  </si>
  <si>
    <t>Paperback,– 19 May 2016</t>
  </si>
  <si>
    <t>Hardcover,– 5 Dec 2018</t>
  </si>
  <si>
    <t>Paperback,– 20 Jul 2018</t>
  </si>
  <si>
    <t>Paperback,– 1996</t>
  </si>
  <si>
    <t>Paperback,– Import, 6 Aug 2009</t>
  </si>
  <si>
    <t>Paperback,– 17 Apr 2003</t>
  </si>
  <si>
    <t>Paperback,– 29 Dec 2015</t>
  </si>
  <si>
    <t>Paperback,– Print, Jun 2011</t>
  </si>
  <si>
    <t>Paperback,– 7 Jul 2005</t>
  </si>
  <si>
    <t>Paperback,– 26 Jul 2010</t>
  </si>
  <si>
    <t>Paperback,– 5 Feb 1999</t>
  </si>
  <si>
    <t>Hardcover,– 30 Sep 2009</t>
  </si>
  <si>
    <t>Mass Market Paperback,– 1 Jun 1983</t>
  </si>
  <si>
    <t>Paperback,– 28 Feb 1993</t>
  </si>
  <si>
    <t>Paperback,– 1 Oct 2013</t>
  </si>
  <si>
    <t>Paperback,– 2 Jul 2013</t>
  </si>
  <si>
    <t>Paperback,– 16 Aug 2017</t>
  </si>
  <si>
    <t>Paperback,– Import, 21 Jun 2018</t>
  </si>
  <si>
    <t>Hardcover,– 29 Nov 2012</t>
  </si>
  <si>
    <t>Paperback,– 11 Dec 2017</t>
  </si>
  <si>
    <t>Paperback,– 1 Dec 2010</t>
  </si>
  <si>
    <t>Paperback,– 14 Jul 2017</t>
  </si>
  <si>
    <t>Hardcover,– 1 May 2018</t>
  </si>
  <si>
    <t>Hardcover,– 14 Jul 2015</t>
  </si>
  <si>
    <t>Paperback,– 19 Jan 2010</t>
  </si>
  <si>
    <t>Paperback,– 25 Jan 2019</t>
  </si>
  <si>
    <t>Hardcover,– 13 Jul 2018</t>
  </si>
  <si>
    <t>Paperback,– Import, 1 Jul 2013</t>
  </si>
  <si>
    <t>Paperback,– 29 Nov 2014</t>
  </si>
  <si>
    <t>Hardcover,– 21 Aug 2017</t>
  </si>
  <si>
    <t>Paperback,– 10 Oct 2012</t>
  </si>
  <si>
    <t>Mass Market Paperback,– 1 Jan 2000</t>
  </si>
  <si>
    <t>Paperback,– 9 Jun 2010</t>
  </si>
  <si>
    <t>Hardcover,– 31 Dec 2010</t>
  </si>
  <si>
    <t>Paperback,– 2008</t>
  </si>
  <si>
    <t>Paperback,– 10 Apr 2011</t>
  </si>
  <si>
    <t>Flexibound,– 23 May 2013</t>
  </si>
  <si>
    <t>Paperback,– 17 Jan 2001</t>
  </si>
  <si>
    <t>Paperback,– 5 Jun 2006</t>
  </si>
  <si>
    <t>Hardcover,– 22 Dec 2016</t>
  </si>
  <si>
    <t>Paperback,– 31 Mar 2018</t>
  </si>
  <si>
    <t>Paperback,– 12 Oct 2017</t>
  </si>
  <si>
    <t>Hardcover,– 1 Jul 2017</t>
  </si>
  <si>
    <t>Paperback,– 16 Oct 2018</t>
  </si>
  <si>
    <t>Paperback,– 26 Apr 2017</t>
  </si>
  <si>
    <t>Paperback,– Student Edition, 27 Feb 2014</t>
  </si>
  <si>
    <t>Paperback,– Import, 1 Aug 2000</t>
  </si>
  <si>
    <t>Paperback,– Import, 1 Jun 2017</t>
  </si>
  <si>
    <t>Hardcover,– 6 Mar 2017</t>
  </si>
  <si>
    <t>Paperback,– 8 Oct 2013</t>
  </si>
  <si>
    <t>Paperback,– 3 Sep 2013</t>
  </si>
  <si>
    <t>Paperback,– 1 Sep 1992</t>
  </si>
  <si>
    <t>Paperback,– 1 Mar 2012</t>
  </si>
  <si>
    <t>Paperback,– 2 Apr 1998</t>
  </si>
  <si>
    <t>Paperback,– Import, 11 Oct 2017</t>
  </si>
  <si>
    <t>Paperback,– 12 Apr 1986</t>
  </si>
  <si>
    <t>Paperback,– 4 Jul 2005</t>
  </si>
  <si>
    <t>Hardcover,– 5 Sep 2017</t>
  </si>
  <si>
    <t>Paperback,– 5 Oct 1992</t>
  </si>
  <si>
    <t>Paperback,– Mar 2019</t>
  </si>
  <si>
    <t>Paperback,– 20 Oct 2015</t>
  </si>
  <si>
    <t>Paperback,– 17 Sep 1992</t>
  </si>
  <si>
    <t>Paperback,– 6 Aug 2009</t>
  </si>
  <si>
    <t>Paperback,– 13 Mar 2014</t>
  </si>
  <si>
    <t>Paperback,– 17 Feb 2015</t>
  </si>
  <si>
    <t>Paperback,– 23 Jan 2002</t>
  </si>
  <si>
    <t>Paperback,– 21 Feb 1991</t>
  </si>
  <si>
    <t>Paperback,– Abridged, 4 Aug 2015</t>
  </si>
  <si>
    <t>Paperback,– Large Print, 26 Sep 2000</t>
  </si>
  <si>
    <t>Paperback,– 4 Apr 2006</t>
  </si>
  <si>
    <t>Mass Market Paperback,– 26 Jun 2007</t>
  </si>
  <si>
    <t>Hardcover,– 22 Jul 2003</t>
  </si>
  <si>
    <t>Paperback,– 16 Apr 2010</t>
  </si>
  <si>
    <t>Paperback,– 21 May 2015</t>
  </si>
  <si>
    <t>Paperback,– Import, 3 Aug 2015</t>
  </si>
  <si>
    <t>Paperback,– 29 Apr 2008</t>
  </si>
  <si>
    <t>Mass Market Paperback,– 1 Oct 1971</t>
  </si>
  <si>
    <t>Paperback,– 28 May 2013</t>
  </si>
  <si>
    <t>Paperback,– Illustrated, 2002</t>
  </si>
  <si>
    <t>Paperback,– Import, 31 May 2018</t>
  </si>
  <si>
    <t>Paperback,– Import, 18 Nov 2015</t>
  </si>
  <si>
    <t>Paperback,– 23 Mar 2015</t>
  </si>
  <si>
    <t>Paperback,– 7 Jul 1994</t>
  </si>
  <si>
    <t>Paperback,– 28 Jun 2012</t>
  </si>
  <si>
    <t>Paperback,– 8 May 2013</t>
  </si>
  <si>
    <t>Paperback,– Import, 16 Dec 2016</t>
  </si>
  <si>
    <t>Hardcover,– Import, 7 Oct 2002</t>
  </si>
  <si>
    <t>Hardcover,– 24 May 2019</t>
  </si>
  <si>
    <t>Paperback,– 11 Mar 2014</t>
  </si>
  <si>
    <t>Paperback,– 26 Aug 2008</t>
  </si>
  <si>
    <t>Paperback,– Box set, 10 Dec 2012</t>
  </si>
  <si>
    <t>Paperback,– 15 Nov 2018</t>
  </si>
  <si>
    <t>Hardcover,– 18 Jun 2019</t>
  </si>
  <si>
    <t>Mass Market Paperback,– 5 Aug 1988</t>
  </si>
  <si>
    <t>Hardcover,– 6 Jan 2012</t>
  </si>
  <si>
    <t>Paperback,– 6 Mar 2008</t>
  </si>
  <si>
    <t>Mass Market Paperback,– 25 Feb 2003</t>
  </si>
  <si>
    <t>Paperback,– 13 Oct 2009</t>
  </si>
  <si>
    <t>Paperback,– 16 Feb 2011</t>
  </si>
  <si>
    <t>Mass Market Paperback,– 30 Apr 2013</t>
  </si>
  <si>
    <t>Paperback,– 28 Jul 1983</t>
  </si>
  <si>
    <t>Paperback,– 26 Aug 2003</t>
  </si>
  <si>
    <t>Paperback,– 2009</t>
  </si>
  <si>
    <t>Paperback,– 29 May 2018</t>
  </si>
  <si>
    <t>Paperback,– 11 Aug 2003</t>
  </si>
  <si>
    <t>Paperback,– 31 Aug 2018</t>
  </si>
  <si>
    <t>Hardcover,– 4 May 2017</t>
  </si>
  <si>
    <t>Paperback,– Aug 2018</t>
  </si>
  <si>
    <t>Paperback,– 7 Aug 2017</t>
  </si>
  <si>
    <t>Paperback,– 7 Aug 2003</t>
  </si>
  <si>
    <t>Paperback,– 15 Oct 2015</t>
  </si>
  <si>
    <t>Paperback,– 20 Jan 2015</t>
  </si>
  <si>
    <t>Paperback,– 23 Sep 2014</t>
  </si>
  <si>
    <t>Paperback,– 1 Sep 2001</t>
  </si>
  <si>
    <t>Mass Market Paperback,– Import, 4 Jun 2019</t>
  </si>
  <si>
    <t>Paperback,– Special Edition, 3 Sep 2009</t>
  </si>
  <si>
    <t>Paperback,– 28 Jul 2014</t>
  </si>
  <si>
    <t>Hardcover,– 21 Jun 2018</t>
  </si>
  <si>
    <t>Paperback,– 27 Oct 2013</t>
  </si>
  <si>
    <t>Paperback,– 15 May 2016</t>
  </si>
  <si>
    <t>Paperback,– Student Edition, 1 Jan 2010</t>
  </si>
  <si>
    <t>Paperback,– 27 Jul 2012</t>
  </si>
  <si>
    <t>Paperback,– 16 Dec 2002</t>
  </si>
  <si>
    <t>Paperback,– 25 May 2019</t>
  </si>
  <si>
    <t>Paperback,– 23 Jun 1994</t>
  </si>
  <si>
    <t>Paperback,– Import, 30 Apr 2018</t>
  </si>
  <si>
    <t>Paperback,– 20 Nov 1980</t>
  </si>
  <si>
    <t>Paperback,– 1 Jul 2002</t>
  </si>
  <si>
    <t>Paperback,– Illustrated, 25 Aug 2018</t>
  </si>
  <si>
    <t>Paperback,– 24 Jun 2016</t>
  </si>
  <si>
    <t>Paperback,– 7 Jun 1996</t>
  </si>
  <si>
    <t>Paperback,– 24 May 2018</t>
  </si>
  <si>
    <t>Hardcover,– Audiobook, Unabridged</t>
  </si>
  <si>
    <t>Paperback,– Import, 21 Sep 2017</t>
  </si>
  <si>
    <t>Paperback,– 1 Jan 1993</t>
  </si>
  <si>
    <t>Paperback,– Import, 8 Mar 2018</t>
  </si>
  <si>
    <t>Hardcover,– 17 Oct 2016</t>
  </si>
  <si>
    <t>Paperback,– 12 Oct 1984</t>
  </si>
  <si>
    <t>Paperback,– 7 Feb 2019</t>
  </si>
  <si>
    <t>Paperback,– 13 Jun 2017</t>
  </si>
  <si>
    <t>Paperback,– 25 Mar 1964</t>
  </si>
  <si>
    <t>Paperback,– 10 Oct 2016</t>
  </si>
  <si>
    <t>Paperback,– 19 Sep 2012</t>
  </si>
  <si>
    <t>Paperback,– 3 May 2005</t>
  </si>
  <si>
    <t>Paperback,– 28 Jul 2016</t>
  </si>
  <si>
    <t>Hardcover,– 20 Aug 2013</t>
  </si>
  <si>
    <t>Paperback,– 16 Nov 2003</t>
  </si>
  <si>
    <t>Paperback,– 26 Jan 2014</t>
  </si>
  <si>
    <t>Paperback,– 1979</t>
  </si>
  <si>
    <t>Hardcover,– 30 Apr 2019</t>
  </si>
  <si>
    <t>Paperback,– 15 Sep 2008</t>
  </si>
  <si>
    <t>Mass Market Paperback,– 30 Jul 1989</t>
  </si>
  <si>
    <t>Hardcover,– 6 Nov 2014</t>
  </si>
  <si>
    <t>Paperback,– 3 Jul 2008</t>
  </si>
  <si>
    <t>Hardcover,– 10 Nov 2018</t>
  </si>
  <si>
    <t>Hardcover,– 2 Sep 2002</t>
  </si>
  <si>
    <t>Paperback,– 8 Dec 2006</t>
  </si>
  <si>
    <t>Hardcover,– 25 Sep 2009</t>
  </si>
  <si>
    <t>Hardcover,– 22 Dec 2017</t>
  </si>
  <si>
    <t>Paperback,– 28 Feb 2012</t>
  </si>
  <si>
    <t>Hardcover,– Illustrated, 1 Sep 2018</t>
  </si>
  <si>
    <t>Paperback,– 21 Jan 2016</t>
  </si>
  <si>
    <t>Hardcover,– 4 Dec 2017</t>
  </si>
  <si>
    <t>Paperback,– 5 Jul 2015</t>
  </si>
  <si>
    <t>Paperback,– Illustrated, 1 Aug 2011</t>
  </si>
  <si>
    <t>Mass Market Paperback,– 25 Oct 2016</t>
  </si>
  <si>
    <t>Paperback,– Import, 11 Jul 2017</t>
  </si>
  <si>
    <t>Mass Market Paperback,– 1 Mar 1984</t>
  </si>
  <si>
    <t>Paperback,– 30 Apr 2016</t>
  </si>
  <si>
    <t>Paperback,– 16 May 2014</t>
  </si>
  <si>
    <t>Paperback,– 22 Jul 2015</t>
  </si>
  <si>
    <t>Paperback,– Import, 11 Jan 2018</t>
  </si>
  <si>
    <t>Paperback,– 9 Oct 2012</t>
  </si>
  <si>
    <t>Paperback,– Feb 2014</t>
  </si>
  <si>
    <t>Paperback,– 21 Apr 2009</t>
  </si>
  <si>
    <t>Paperback,– 14 May 2018</t>
  </si>
  <si>
    <t>Paperback,– 2 Apr 2009</t>
  </si>
  <si>
    <t>Paperback,– 14 Jul 1993</t>
  </si>
  <si>
    <t>Paperback,– Unabridged, 3 Mar 2006</t>
  </si>
  <si>
    <t>Mass Market Paperback,– 24 Nov 2015</t>
  </si>
  <si>
    <t>Hardcover,– Illustrated, 14 Jun 2015</t>
  </si>
  <si>
    <t>Paperback,– 6 Apr 2010</t>
  </si>
  <si>
    <t>Paperback,– 29 Aug 2016</t>
  </si>
  <si>
    <t>Paperback,– 1 Dec 2007</t>
  </si>
  <si>
    <t>Paperback,– 16 Feb 2007</t>
  </si>
  <si>
    <t>Paperback,– 1 Apr 2017</t>
  </si>
  <si>
    <t>Hardcover,– 23 Jun 2015</t>
  </si>
  <si>
    <t>Paperback,– 20 Apr 1995</t>
  </si>
  <si>
    <t>Paperback,– 1 Jul 1995</t>
  </si>
  <si>
    <t>Paperback,– 6 Nov 2017</t>
  </si>
  <si>
    <t>Paperback,– Import, 3 Apr 2019</t>
  </si>
  <si>
    <t>Paperback,– 16 Sep 1993</t>
  </si>
  <si>
    <t>Hardcover,– Deckle Edge, 7 Mar 2017</t>
  </si>
  <si>
    <t>Hardcover,– 4 Dec 2008</t>
  </si>
  <si>
    <t>Hardcover,– Facsimile, 31 May 2011</t>
  </si>
  <si>
    <t>Hardcover,– 8 Dec 2017</t>
  </si>
  <si>
    <t>Hardcover,– 9 Aug 2017</t>
  </si>
  <si>
    <t>Mass Market Paperback,– 3 Apr 2006</t>
  </si>
  <si>
    <t>Paperback,– 28 Aug 2012</t>
  </si>
  <si>
    <t>Paperback,– 1 Jul 2008</t>
  </si>
  <si>
    <t>Paperback,– 10 Jan 2008</t>
  </si>
  <si>
    <t>Paperback,– 15 Apr 1971</t>
  </si>
  <si>
    <t>Paperback,– 1 Jul 2015</t>
  </si>
  <si>
    <t>Paperback,– Import, 1 Sep 2015</t>
  </si>
  <si>
    <t>Paperback,– 30 Mar 2010</t>
  </si>
  <si>
    <t>Paperback,– Apr 2018</t>
  </si>
  <si>
    <t>Paperback,– Abridged, Audiobook, Large Print</t>
  </si>
  <si>
    <t>Paperback,– 30 Apr 2013</t>
  </si>
  <si>
    <t>Paperback,– 15 Jul 1993</t>
  </si>
  <si>
    <t>Paperback,– 22 Nov 2011</t>
  </si>
  <si>
    <t>Paperback,– 4 Mar 2013</t>
  </si>
  <si>
    <t>Cards,– 6 Dec 2016</t>
  </si>
  <si>
    <t>Hardcover,– Import, 6 Oct 2017</t>
  </si>
  <si>
    <t>Paperback,– 28 Feb 2014</t>
  </si>
  <si>
    <t>Paperback,– 15 Jan 2004</t>
  </si>
  <si>
    <t>Hardcover,– 24 Oct 2018</t>
  </si>
  <si>
    <t>Paperback,– 16 Aug 2018</t>
  </si>
  <si>
    <t>Paperback,– 1 Nov 2011</t>
  </si>
  <si>
    <t>Paperback,– 3 Jun 2014</t>
  </si>
  <si>
    <t>Mass Market Paperback,– 31 Jul 2018</t>
  </si>
  <si>
    <t>Hardcover,– 13 Aug 2018</t>
  </si>
  <si>
    <t>Paperback,– Oct 2017</t>
  </si>
  <si>
    <t>Paperback,– 1 Dec 2006</t>
  </si>
  <si>
    <t>Paperback,– Aug 2016</t>
  </si>
  <si>
    <t>Paperback,– 14 Dec 2010</t>
  </si>
  <si>
    <t>Paperback,– 1 Oct 1984</t>
  </si>
  <si>
    <t>Hardcover,– Import, 27 Oct 2017</t>
  </si>
  <si>
    <t>Paperback,– 24 Jan 2011</t>
  </si>
  <si>
    <t>Paperback,– 10 Apr 2019</t>
  </si>
  <si>
    <t>Paperback,– May 2015</t>
  </si>
  <si>
    <t>Paperback,– 23 Aug 2018</t>
  </si>
  <si>
    <t>Paperback,– 15 Sep 2004</t>
  </si>
  <si>
    <t>Paperback,– 5 Sep 2002</t>
  </si>
  <si>
    <t>Paperback,– 4 Sep 2014</t>
  </si>
  <si>
    <t>Paperback,– Import, 30 Nov 2018</t>
  </si>
  <si>
    <t>Spiral-bound,– 21 Jun 2016</t>
  </si>
  <si>
    <t>Paperback,– 25 Oct 2011</t>
  </si>
  <si>
    <t>Hardcover,– 27 Jan 2009</t>
  </si>
  <si>
    <t>Hardcover,– 18 Jul 2013</t>
  </si>
  <si>
    <t>Paperback,– 4 Feb 2013</t>
  </si>
  <si>
    <t>Paperback,– 16 Jul 2013</t>
  </si>
  <si>
    <t>Paperback,– 7 May 1991</t>
  </si>
  <si>
    <t>Paperback,– 20 Mar 2012</t>
  </si>
  <si>
    <t>Paperback,– 1 Jul 2004</t>
  </si>
  <si>
    <t>Paperback,– 1 Jan 2012</t>
  </si>
  <si>
    <t>Hardcover,– Import, 20 Mar 2019</t>
  </si>
  <si>
    <t>Paperback,– Illustrated, 13 Aug 2013</t>
  </si>
  <si>
    <t>Hardcover,– 1 Oct 2012</t>
  </si>
  <si>
    <t>Paperback,– 26 Jan 2016</t>
  </si>
  <si>
    <t>Paperback,– Import, 2 Feb 2018</t>
  </si>
  <si>
    <t>Paperback,– 2005</t>
  </si>
  <si>
    <t>Paperback,– 18 Feb 2010</t>
  </si>
  <si>
    <t>Paperback,– 1 Feb 2019</t>
  </si>
  <si>
    <t>Paperback,– Import, 1 May 2015</t>
  </si>
  <si>
    <t>Paperback,– 19 Oct 2016</t>
  </si>
  <si>
    <t>Paperback,– 30 Jan 2019</t>
  </si>
  <si>
    <t>Paperback,– 23 Oct 2018</t>
  </si>
  <si>
    <t>Hardcover,– 28 Mar 2017</t>
  </si>
  <si>
    <t>Paperback,– Import, 11 Jan 2019</t>
  </si>
  <si>
    <t>Paperback,– 15 Mar 2016</t>
  </si>
  <si>
    <t>Paperback,– 6 Jan 2015</t>
  </si>
  <si>
    <t>Paperback,– 6 Dec 2016</t>
  </si>
  <si>
    <t>Paperback,– 1 Nov 2008</t>
  </si>
  <si>
    <t>Hardcover,– 24 Jan 2017</t>
  </si>
  <si>
    <t>Hardcover,– 8 Nov 2016</t>
  </si>
  <si>
    <t>Paperback,– 31 Jan 2012</t>
  </si>
  <si>
    <t>Paperback,– 1 Apr 2018</t>
  </si>
  <si>
    <t>Paperback,– 30 Jul 2002</t>
  </si>
  <si>
    <t>Paperback,– 29 Mar 1990</t>
  </si>
  <si>
    <t>(Kannada),Paperback,– 2014</t>
  </si>
  <si>
    <t>Paperback,– 7 Nov 1991</t>
  </si>
  <si>
    <t>Paperback,– Import, 28 Feb 2013</t>
  </si>
  <si>
    <t>Paperback,– Import, 29 May 2001</t>
  </si>
  <si>
    <t>Paperback,– 16 May 2008</t>
  </si>
  <si>
    <t>Paperback,– 10 Jun 2016</t>
  </si>
  <si>
    <t>Paperback,– 30 Dec 2014</t>
  </si>
  <si>
    <t>Paperback,– Import, 22 Jan 2018</t>
  </si>
  <si>
    <t>Paperback,– 2 Jun 2016</t>
  </si>
  <si>
    <t>Paperback,– Box set, 7 Oct 2008</t>
  </si>
  <si>
    <t>Paperback,– 17 Apr 2012</t>
  </si>
  <si>
    <t>Paperback,– 9 Nov 2014</t>
  </si>
  <si>
    <t>Paperback,– 27 Nov 2012</t>
  </si>
  <si>
    <t>Mass Market Paperback,– 31 May 2011</t>
  </si>
  <si>
    <t>Paperback,– 2003</t>
  </si>
  <si>
    <t>Paperback,– 22 Nov 2012</t>
  </si>
  <si>
    <t>Paperback,– 17 Aug 1998</t>
  </si>
  <si>
    <t>Mass Market Paperback,– 1 Jun 1987</t>
  </si>
  <si>
    <t>Hardcover,– Import, 1 May 2019</t>
  </si>
  <si>
    <t>Paperback,– Import, 18 Oct 2018</t>
  </si>
  <si>
    <t>Paperback,– 25 Oct 2015</t>
  </si>
  <si>
    <t>Paperback,– 8 Oct 2007</t>
  </si>
  <si>
    <t>Paperback,– 5 Nov 2010</t>
  </si>
  <si>
    <t>Paperback,– 22 Jan 2010</t>
  </si>
  <si>
    <t>Paperback,– 6 Sep 2001</t>
  </si>
  <si>
    <t>Paperback,– 28 May 2010</t>
  </si>
  <si>
    <t>Flexibound,– 18 Oct 2016</t>
  </si>
  <si>
    <t>Paperback,– 11 May 1995</t>
  </si>
  <si>
    <t>Paperback,– International Edition, 26 Apr 2012</t>
  </si>
  <si>
    <t>Paperback,– 26 Jan 1984</t>
  </si>
  <si>
    <t>Paperback,– 30 Nov 2010</t>
  </si>
  <si>
    <t>Mass Market Paperback,– 1 May 1992</t>
  </si>
  <si>
    <t>Hardcover,– 31 Oct 2017</t>
  </si>
  <si>
    <t>Hardcover,– 2 Dec 2014</t>
  </si>
  <si>
    <t>Paperback,– Import, 6 Sep 2016</t>
  </si>
  <si>
    <t>Paperback,– 29 Nov 2007</t>
  </si>
  <si>
    <t>Paperback,– 9 Sep 2014</t>
  </si>
  <si>
    <t>Paperback,– 20 Jun 2013</t>
  </si>
  <si>
    <t>Hardcover,– 1 Jul 2015</t>
  </si>
  <si>
    <t>Paperback,– 30 Aug 2006</t>
  </si>
  <si>
    <t>Paperback,– Jan 2017</t>
  </si>
  <si>
    <t>Hardcover,– 2 Dec 2016</t>
  </si>
  <si>
    <t>Paperback,– Illustrated, 1 Jan 2011</t>
  </si>
  <si>
    <t>Paperback,– Student Edition, 21 Apr 2016</t>
  </si>
  <si>
    <t>Paperback,– Import, 7 May 2013</t>
  </si>
  <si>
    <t>Paperback,– 3 Jul 2006</t>
  </si>
  <si>
    <t>Hardcover,– Import, 5 Feb 2019</t>
  </si>
  <si>
    <t>Paperback,– 25 Nov 2002</t>
  </si>
  <si>
    <t>Hardcover,– 22 Oct 2015</t>
  </si>
  <si>
    <t>Paperback,– 27 Feb 2015</t>
  </si>
  <si>
    <t>Hardcover,– Import, 8 Nov 2018</t>
  </si>
  <si>
    <t>Paperback,– 7 Jan 2017</t>
  </si>
  <si>
    <t>Paperback,– 28 Nov 2013</t>
  </si>
  <si>
    <t>Hardcover,– 30 Sep 2018</t>
  </si>
  <si>
    <t>Paperback,– 11 Nov 2015</t>
  </si>
  <si>
    <t>Hardcover,– 3 Mar 2008</t>
  </si>
  <si>
    <t>Paperback,– 22 Dec 2011</t>
  </si>
  <si>
    <t>Paperback,– Import, 8 Aug 2017</t>
  </si>
  <si>
    <t>Paperback,– 22 Mar 2018</t>
  </si>
  <si>
    <t>Paperback,– 22 Feb 2011</t>
  </si>
  <si>
    <t>Hardcover,– Import, 20 Dec 2018</t>
  </si>
  <si>
    <t>Paperback,– 1 Nov 1991</t>
  </si>
  <si>
    <t>Hardcover,– 18 Apr 2016</t>
  </si>
  <si>
    <t>Product Bundle,– 26 Aug 2016</t>
  </si>
  <si>
    <t>Paperback,– 19 Feb 2016</t>
  </si>
  <si>
    <t>Paperback,– 7 Feb 2012</t>
  </si>
  <si>
    <t>Paperback,– Import, 27 Dec 2018</t>
  </si>
  <si>
    <t>Hardcover,– 5 Oct 2006</t>
  </si>
  <si>
    <t>Paperback,– Import, 23 Dec 2014</t>
  </si>
  <si>
    <t>Hardcover,– 24 May 2017</t>
  </si>
  <si>
    <t>Paperback,– 1 Apr 1995</t>
  </si>
  <si>
    <t>Paperback,– 1 May 1999</t>
  </si>
  <si>
    <t>Paperback,– Special Edition, 26 Apr 2012</t>
  </si>
  <si>
    <t>Paperback,– 1 Jun 2002</t>
  </si>
  <si>
    <t>Paperback,– 4 Apr 2018</t>
  </si>
  <si>
    <t>Paperback,– 25 Nov 2015</t>
  </si>
  <si>
    <t>Paperback,– Import, 18 May 2018</t>
  </si>
  <si>
    <t>Hardcover,– 26 Mar 2015</t>
  </si>
  <si>
    <t>Paperback,– 28 Oct 2011</t>
  </si>
  <si>
    <t>Mass Market Paperback,– 1 Apr 1984</t>
  </si>
  <si>
    <t>Paperback,– 28 Aug 2009</t>
  </si>
  <si>
    <t>Paperback,– Import, 27 Oct 2017</t>
  </si>
  <si>
    <t>Hardcover,– Import, 13 Nov 2018</t>
  </si>
  <si>
    <t>Paperback,– Import, 29 Aug 2018</t>
  </si>
  <si>
    <t>Paperback,– 4 Aug 2005</t>
  </si>
  <si>
    <t>Paperback,– 7 Feb 2018</t>
  </si>
  <si>
    <t>Paperback,– 1 Feb 2001</t>
  </si>
  <si>
    <t>Paperback,– 12 Dec 2006</t>
  </si>
  <si>
    <t>Library Binding,– 19 Nov 2013</t>
  </si>
  <si>
    <t>Paperback,– 23 Jun 2010</t>
  </si>
  <si>
    <t>Paperback,– Import, 4 Jun 2001</t>
  </si>
  <si>
    <t>Hardcover,– 26 Sep 2002</t>
  </si>
  <si>
    <t>Paperback,– 2 Aug 2005</t>
  </si>
  <si>
    <t>Paperback,– 3 May 2011</t>
  </si>
  <si>
    <t>Paperback,– 16 Nov 2010</t>
  </si>
  <si>
    <t>Paperback,– 5 Oct 2010</t>
  </si>
  <si>
    <t>Paperback,– 6 Oct 2010</t>
  </si>
  <si>
    <t>Paperback,– 28 Nov 1974</t>
  </si>
  <si>
    <t>Paperback,– 28 May 2002</t>
  </si>
  <si>
    <t>Paperback,– 24 Oct 2018</t>
  </si>
  <si>
    <t>Paperback,– 14 Jun 2016</t>
  </si>
  <si>
    <t>Hardcover,– 6 Nov 2015</t>
  </si>
  <si>
    <t>Paperback,– 13 Nov 2007</t>
  </si>
  <si>
    <t>Paperback,– 14 Mar 2017</t>
  </si>
  <si>
    <t>Paperback,– 4 Aug 1993</t>
  </si>
  <si>
    <t>Cards,– Illustrated, 1 Jan 2005</t>
  </si>
  <si>
    <t>Paperback,– Import, 9 Apr 2018</t>
  </si>
  <si>
    <t>Paperback,– 27 Jul 2016</t>
  </si>
  <si>
    <t>Paperback,– 1 Dec 2015</t>
  </si>
  <si>
    <t>Paperback,– 24 Apr 1998</t>
  </si>
  <si>
    <t>Paperback,– 7 Feb 2005</t>
  </si>
  <si>
    <t>Paperback,– 24 May 2016</t>
  </si>
  <si>
    <t>Hardcover,– 15 Oct 2013</t>
  </si>
  <si>
    <t>Paperback,– 1 Mar 2011</t>
  </si>
  <si>
    <t>Paperback,– Special Edition, 26 Mar 2002</t>
  </si>
  <si>
    <t>Paperback,– 5 Jul 2001</t>
  </si>
  <si>
    <t>Paperback,– 26 Feb 2016</t>
  </si>
  <si>
    <t>Paperback,– 22 May 2018</t>
  </si>
  <si>
    <t>Paperback,– 4 Mar 2010</t>
  </si>
  <si>
    <t>Paperback,– 13 Nov 2008</t>
  </si>
  <si>
    <t>Paperback,– 15 Apr 2010</t>
  </si>
  <si>
    <t>Hardcover,– 25 Jul 2016</t>
  </si>
  <si>
    <t>Paperback,– 14 Sep 2015</t>
  </si>
  <si>
    <t>Flexibound,– 23 Nov 2011</t>
  </si>
  <si>
    <t>Paperback,– 1 Jan 2014</t>
  </si>
  <si>
    <t>Hardcover,– Import, 15 Aug 2018</t>
  </si>
  <si>
    <t>Paperback,– 19 Apr 2018</t>
  </si>
  <si>
    <t>Hardcover,– 10 Feb 2017</t>
  </si>
  <si>
    <t>Paperback,– 16 Jan 2007</t>
  </si>
  <si>
    <t>Paperback,– 3 Mar 2014</t>
  </si>
  <si>
    <t>Paperback,– 1 Apr 2004</t>
  </si>
  <si>
    <t>Paperback,– 7 Aug 2008</t>
  </si>
  <si>
    <t>Paperback,– 30 Jan 2015</t>
  </si>
  <si>
    <t>Paperback,– 15 Sep 2011</t>
  </si>
  <si>
    <t>Paperback,– 1 Apr 2001</t>
  </si>
  <si>
    <t>Paperback,– 29 Jan 1996</t>
  </si>
  <si>
    <t>Paperback,– 15 Oct 2009</t>
  </si>
  <si>
    <t>Paperback,– 31 Jul 1991</t>
  </si>
  <si>
    <t>Paperback,– 8 Nov 2017</t>
  </si>
  <si>
    <t>Hardcover,– 4 Jul 2011</t>
  </si>
  <si>
    <t>Hardcover,– 6 Oct 2009</t>
  </si>
  <si>
    <t>Paperback,– 15 Nov 2007</t>
  </si>
  <si>
    <t>Hardcover,– 20 Nov 2018</t>
  </si>
  <si>
    <t>Hardcover,– 26 Oct 2018</t>
  </si>
  <si>
    <t>Paperback,– 10 Nov 2018</t>
  </si>
  <si>
    <t>Hardcover,– 22 Mar 2016</t>
  </si>
  <si>
    <t>Paperback,– 13 Oct 2005</t>
  </si>
  <si>
    <t>Paperback,– 28 Oct 2010</t>
  </si>
  <si>
    <t>Paperback,– 16 Sep 2013</t>
  </si>
  <si>
    <t>Hardcover,– 3 Oct 2011</t>
  </si>
  <si>
    <t>Paperback,– Import, 3 May 2018</t>
  </si>
  <si>
    <t>Paperback,– 25 Feb 2008</t>
  </si>
  <si>
    <t>Paperback,– 3 Aug 2016</t>
  </si>
  <si>
    <t>Paperback,– Import, 21 Dec 2017</t>
  </si>
  <si>
    <t>Hardcover,– 20 Dec 2016</t>
  </si>
  <si>
    <t>Paperback,– 29 Jan 2007</t>
  </si>
  <si>
    <t>Paperback,– 3 Nov 2018</t>
  </si>
  <si>
    <t>Paperback,– 23 May 2016</t>
  </si>
  <si>
    <t>Paperback,– 28 Sep 2012</t>
  </si>
  <si>
    <t>Paperback,– 11 Jan 2016</t>
  </si>
  <si>
    <t>Paperback,– 30 Sep 2009</t>
  </si>
  <si>
    <t>Paperback,– 29 May 1997</t>
  </si>
  <si>
    <t>Paperback,– 22 Oct 2014</t>
  </si>
  <si>
    <t>Paperback,– 20 Apr 2017</t>
  </si>
  <si>
    <t>Paperback,– Import, 25 Sep 2018</t>
  </si>
  <si>
    <t>Paperback,– Special Edition, 1 Jan 2007</t>
  </si>
  <si>
    <t>Paperback,– 25 Jan 1994</t>
  </si>
  <si>
    <t>Paperback,– 8 Feb 2016</t>
  </si>
  <si>
    <t>Hardcover,– 16 Oct 2012</t>
  </si>
  <si>
    <t>Paperback,– 4 Dec 2008</t>
  </si>
  <si>
    <t>Paperback,– 6 Dec 2017</t>
  </si>
  <si>
    <t>Paperback,– 31 Dec 2010</t>
  </si>
  <si>
    <t>Paperback,– 8 Jul 2003</t>
  </si>
  <si>
    <t>Paperback,– Import, 30 Jan 2018</t>
  </si>
  <si>
    <t>Mass Market Paperback,– 3 Mar 2009</t>
  </si>
  <si>
    <t>Paperback,– Import, 1 Apr 1999</t>
  </si>
  <si>
    <t>Paperback,– Import, 22 May 2019</t>
  </si>
  <si>
    <t>Paperback,– Import, 4 Dec 2018</t>
  </si>
  <si>
    <t>Hardcover,– 26 Feb 2018</t>
  </si>
  <si>
    <t>Paperback,– 4 Oct 2011</t>
  </si>
  <si>
    <t>Paperback,– 7 May 2018</t>
  </si>
  <si>
    <t>Paperback,– 1989</t>
  </si>
  <si>
    <t>Paperback,– Import, 21 Jun 2012</t>
  </si>
  <si>
    <t>Hardcover,– 5 Oct 1995</t>
  </si>
  <si>
    <t>Paperback,– 13 Jul 2017</t>
  </si>
  <si>
    <t>Hardcover,– 20 Sep 2018</t>
  </si>
  <si>
    <t>Hardcover,– 31 Dec 2013</t>
  </si>
  <si>
    <t>Hardcover,– Deluxe Edition, 8 Apr 2008</t>
  </si>
  <si>
    <t>Paperback,– Import, 9 Mar 2017</t>
  </si>
  <si>
    <t>Hardcover,– 2 Dec 2018</t>
  </si>
  <si>
    <t>Paperback,– 13 Sep 2018</t>
  </si>
  <si>
    <t>Paperback,– Import, 15 Jan 2018</t>
  </si>
  <si>
    <t>Paperback,– Student Edition, 7 Oct 2011</t>
  </si>
  <si>
    <t>Paperback,– 1 Aug 1997</t>
  </si>
  <si>
    <t>Paperback,– 11 Nov 2003</t>
  </si>
  <si>
    <t>Paperback,– 5 Jul 2014</t>
  </si>
  <si>
    <t>Paperback,– 25 May 2006</t>
  </si>
  <si>
    <t>Paperback,– 30 Jul 2013</t>
  </si>
  <si>
    <t>Paperback,– 26 Jun 2018</t>
  </si>
  <si>
    <t>Paperback,– 29 May 2012</t>
  </si>
  <si>
    <t>Sheet music,– 1 Nov 1987</t>
  </si>
  <si>
    <t>Paperback,– 10 Sep 2018</t>
  </si>
  <si>
    <t>Hardcover,– 28 Oct 2007</t>
  </si>
  <si>
    <t>Hardcover,– 3 Feb 2011</t>
  </si>
  <si>
    <t>Paperback,– 26 Mar 2008</t>
  </si>
  <si>
    <t>Paperback,– 24 May 2017</t>
  </si>
  <si>
    <t>Paperback,– 31 Dec 2002</t>
  </si>
  <si>
    <t>Paperback,– 12 Jun 2013</t>
  </si>
  <si>
    <t>Paperback,– 29 Mar 2007</t>
  </si>
  <si>
    <t>Mass Market Paperback,– 1 Oct 1986</t>
  </si>
  <si>
    <t>Paperback,– 6 May 2019</t>
  </si>
  <si>
    <t>Paperback,– 10 Apr 1992</t>
  </si>
  <si>
    <t>Paperback,– Illustrated, 26 Apr 2007</t>
  </si>
  <si>
    <t>Hardcover,– 5 Apr 2016</t>
  </si>
  <si>
    <t>Paperback,– 5 Mar 2019</t>
  </si>
  <si>
    <t>Paperback,– 26 Jul 2017</t>
  </si>
  <si>
    <t>Hardcover,– 15 May 2019</t>
  </si>
  <si>
    <t>Paperback,– 1 Jun 1960</t>
  </si>
  <si>
    <t>Paperback,– 7 Aug 2018</t>
  </si>
  <si>
    <t>Paperback,– Import, 13 Nov 2017</t>
  </si>
  <si>
    <t>Mass Market Paperback,– 23 Aug 2016</t>
  </si>
  <si>
    <t>Paperback,– 1 Jan 1960</t>
  </si>
  <si>
    <t>Paperback,– Import, 16 Jan 2017</t>
  </si>
  <si>
    <t>Paperback,– 1 Nov 2017</t>
  </si>
  <si>
    <t>Paperback,– 14 May 1999</t>
  </si>
  <si>
    <t>Paperback,– 1 Feb 2006</t>
  </si>
  <si>
    <t>Paperback,– 29 Aug 2013</t>
  </si>
  <si>
    <t>Paperback,– Import, 24 Sep 2018</t>
  </si>
  <si>
    <t>Paperback,– 17 Dec 2013</t>
  </si>
  <si>
    <t>Paperback,– Illustrated, 15 Jun 2014</t>
  </si>
  <si>
    <t>Paperback,– 2 Nov 2010</t>
  </si>
  <si>
    <t>Paperback,– Import, 12 Apr 2018</t>
  </si>
  <si>
    <t>Mass Market Paperback,– 3 Dec 2002</t>
  </si>
  <si>
    <t>Paperback,– 12 Oct 1999</t>
  </si>
  <si>
    <t>Paperback,– 19 Jan 2012</t>
  </si>
  <si>
    <t>Paperback,– 29 Oct 2015</t>
  </si>
  <si>
    <t>Paperback,– 22 Sep 2015</t>
  </si>
  <si>
    <t>Hardcover,– 28 Nov 2018</t>
  </si>
  <si>
    <t>Mass Market Paperback,– 16 Oct 2015</t>
  </si>
  <si>
    <t>Paperback,– 3 Oct 1989</t>
  </si>
  <si>
    <t>Paperback,– 27 Mar 2008</t>
  </si>
  <si>
    <t>Paperback,– 2 Mar 2006</t>
  </si>
  <si>
    <t>Mass Market Paperback,– 2 Sep 2002</t>
  </si>
  <si>
    <t>Paperback,– Import, 21 Feb 2019</t>
  </si>
  <si>
    <t>Paperback,– 11 May 2011</t>
  </si>
  <si>
    <t>Paperback,– 1 Dec 2014</t>
  </si>
  <si>
    <t>Mass Market Paperback,– 4 Aug 1997</t>
  </si>
  <si>
    <t>Paperback,– 1 Jul 1998</t>
  </si>
  <si>
    <t>Paperback,– 31 May 2013</t>
  </si>
  <si>
    <t>Paperback,– Import, 26 Jun 2018</t>
  </si>
  <si>
    <t>Paperback,– 7 Mar 2016</t>
  </si>
  <si>
    <t>Paperback,– 14 Jun 2002</t>
  </si>
  <si>
    <t>Hardcover,– 23 Apr 2015</t>
  </si>
  <si>
    <t>Paperback,– 18 Oct 1990</t>
  </si>
  <si>
    <t>Hardcover,– 7 Oct 2011</t>
  </si>
  <si>
    <t>Paperback,– 28 Sep 2011</t>
  </si>
  <si>
    <t>Paperback,– 4 May 2007</t>
  </si>
  <si>
    <t>Paperback,– 8 Sep 2005</t>
  </si>
  <si>
    <t>Paperback,– 5 Jun 2003</t>
  </si>
  <si>
    <t>Paperback,– 1 Jan 2016</t>
  </si>
  <si>
    <t>Paperback,– 5 Aug 2008</t>
  </si>
  <si>
    <t>Hardcover,– 2 Jun 2015</t>
  </si>
  <si>
    <t>Paperback,– Import, 1 Oct 2001</t>
  </si>
  <si>
    <t>Cards,– 2015</t>
  </si>
  <si>
    <t>Paperback,– 27 Feb 2001</t>
  </si>
  <si>
    <t>Paperback,– 24 Sep 2008</t>
  </si>
  <si>
    <t>Hardcover,– Illustrated, 9 May 2017</t>
  </si>
  <si>
    <t>Paperback,– 16 Jun 2005</t>
  </si>
  <si>
    <t>Mass Market Paperback,– 2 Jan 2007</t>
  </si>
  <si>
    <t>Paperback,– 30 Aug 2008</t>
  </si>
  <si>
    <t>Paperback,– 25 Sep 2007</t>
  </si>
  <si>
    <t>Paperback,– 15 Sep 2009</t>
  </si>
  <si>
    <t>Paperback,– 31 Mar 2015</t>
  </si>
  <si>
    <t>Paperback,– 10 Nov 2016</t>
  </si>
  <si>
    <t>Paperback,– 26 Apr 2008</t>
  </si>
  <si>
    <t>Paperback,– 21 Aug 2014</t>
  </si>
  <si>
    <t>Paperback,– 1 Sep 2006</t>
  </si>
  <si>
    <t>Paperback,– 1 Sep 2000</t>
  </si>
  <si>
    <t>Paperback,– 15 Aug 2013</t>
  </si>
  <si>
    <t>Paperback,– 29 Nov 2017</t>
  </si>
  <si>
    <t>Hardcover,– 19 May 2017</t>
  </si>
  <si>
    <t>Paperback,– 28 Feb 1974</t>
  </si>
  <si>
    <t>Hardcover,– 7 Nov 2016</t>
  </si>
  <si>
    <t>Paperback,– 3 Aug 2004</t>
  </si>
  <si>
    <t>Paperback,– 16 Jan 2008</t>
  </si>
  <si>
    <t>Paperback,– 1 Sep 1983</t>
  </si>
  <si>
    <t>Paperback,– 25 Nov 2011</t>
  </si>
  <si>
    <t>Paperback,– 7 Jun 2015</t>
  </si>
  <si>
    <t>Hardcover,– 1 Mar 2018</t>
  </si>
  <si>
    <t>Mass Market Paperback,– 30 Jun 2015</t>
  </si>
  <si>
    <t>Paperback,– 11 Oct 2011</t>
  </si>
  <si>
    <t>Paperback,– Deckle Edge, 1 Sep 1999</t>
  </si>
  <si>
    <t>Paperback,– 16 Jun 2014</t>
  </si>
  <si>
    <t>Paperback,– 24 Apr 2015</t>
  </si>
  <si>
    <t>Flexibound,– 1 Dec 2015</t>
  </si>
  <si>
    <t>Hardcover,– 15 Feb 2015</t>
  </si>
  <si>
    <t>Paperback,– 1 Aug 1998</t>
  </si>
  <si>
    <t>Paperback,– 1 Apr 2008</t>
  </si>
  <si>
    <t>Paperback,– 10 Feb 2003</t>
  </si>
  <si>
    <t>Paperback,– 1 May 2012</t>
  </si>
  <si>
    <t>Paperback,– 1 Feb 2013</t>
  </si>
  <si>
    <t>Paperback,– 14 Mar 1994</t>
  </si>
  <si>
    <t>Hardcover,– 19 Oct 2011</t>
  </si>
  <si>
    <t>Hardcover,– 17 Mar 2015</t>
  </si>
  <si>
    <t>Paperback,– Import, 1 Dec 2018</t>
  </si>
  <si>
    <t>Hardcover,– Import, 1 Dec 2010</t>
  </si>
  <si>
    <t>Paperback,– 24 Jul 2017</t>
  </si>
  <si>
    <t>Paperback,– Import, 2 Aug 2018</t>
  </si>
  <si>
    <t>Paperback,– 8 Feb 2017</t>
  </si>
  <si>
    <t>Paperback,– Import, 20 Sep 2018</t>
  </si>
  <si>
    <t>Hardcover,– Import, 5 Mar 2018</t>
  </si>
  <si>
    <t>Paperback,– 18 Apr 2013</t>
  </si>
  <si>
    <t>Paperback,– 29 Sep 2005</t>
  </si>
  <si>
    <t>Paperback,– 1 Feb 1983</t>
  </si>
  <si>
    <t>Paperback,– Import, 11 Dec 2014</t>
  </si>
  <si>
    <t>Paperback,– 3 Dec 2013</t>
  </si>
  <si>
    <t>Paperback,– 22 Jul 2008</t>
  </si>
  <si>
    <t>Paperback,– 19 Dec 2016</t>
  </si>
  <si>
    <t>Paperback,– Import, 1 Jan 2015</t>
  </si>
  <si>
    <t>Paperback,– 8 May 2018</t>
  </si>
  <si>
    <t>Flexibound,– 31 Aug 2018</t>
  </si>
  <si>
    <t>Paperback,– 19 Apr 1990</t>
  </si>
  <si>
    <t>Paperback,– Import, 4 Apr 2019</t>
  </si>
  <si>
    <t>Paperback,– 7 Jan 2014</t>
  </si>
  <si>
    <t>Paperback,– 26 Feb 2013</t>
  </si>
  <si>
    <t>Hardcover,– 29 May 2009</t>
  </si>
  <si>
    <t>Paperback,– 6 Mar 2012</t>
  </si>
  <si>
    <t>Hardcover,– 14 Mar 2017</t>
  </si>
  <si>
    <t>Paperback,– 10 Jul 2015</t>
  </si>
  <si>
    <t>Paperback,– 8 Nov 2012</t>
  </si>
  <si>
    <t>Hardcover,– 20 May 2019</t>
  </si>
  <si>
    <t>Paperback,– 3 Sep 2002</t>
  </si>
  <si>
    <t>Paperback,– 2 Feb 2016</t>
  </si>
  <si>
    <t>Paperback,– Student Edition, 1 Aug 2010</t>
  </si>
  <si>
    <t>Paperback,– 22 May 2014</t>
  </si>
  <si>
    <t>Mass Market Paperback,– 28 Nov 2017</t>
  </si>
  <si>
    <t>Paperback,– 27 Sep 2007</t>
  </si>
  <si>
    <t>Hardcover,– 31 Mar 2014</t>
  </si>
  <si>
    <t>Paperback,– 1 Jul 2013</t>
  </si>
  <si>
    <t>Paperback,– 3 Mar 2011</t>
  </si>
  <si>
    <t>Hardcover,– Import, 26 Jan 2018</t>
  </si>
  <si>
    <t>Paperback,– 28 Feb 1990</t>
  </si>
  <si>
    <t>Paperback,– 30 Dec 2006</t>
  </si>
  <si>
    <t>Paperback,– Import, 3 Dec 2018</t>
  </si>
  <si>
    <t>Flexibound,– 15 Jul 2016</t>
  </si>
  <si>
    <t>Paperback,– Unabridged, 5 Nov 2010</t>
  </si>
  <si>
    <t>Hardcover,– Abridged, 15 Oct 2016</t>
  </si>
  <si>
    <t>Paperback,– 7 Nov 2006</t>
  </si>
  <si>
    <t>Paperback,– 17 Aug 2007</t>
  </si>
  <si>
    <t>Paperback,– Import, 30 Dec 2015</t>
  </si>
  <si>
    <t>Paperback,– 15 Aug 2002</t>
  </si>
  <si>
    <t>Paperback,– 28 Jan 2015</t>
  </si>
  <si>
    <t>Paperback,– 24 Dec 2009</t>
  </si>
  <si>
    <t>Mass Market Paperback,– 1 Jan 2013</t>
  </si>
  <si>
    <t>Paperback,– Import, 10 Oct 2018</t>
  </si>
  <si>
    <t>Paperback,– Import, 30 Dec 2016</t>
  </si>
  <si>
    <t>Paperback,– 28 Oct 2015</t>
  </si>
  <si>
    <t>Hardcover,– Import, 25 Apr 2011</t>
  </si>
  <si>
    <t>Paperback,– 26 Feb 2004</t>
  </si>
  <si>
    <t>Hardcover,– 14 Sep 2016</t>
  </si>
  <si>
    <t>Paperback,– 2 Oct 2003</t>
  </si>
  <si>
    <t>Paperback,– 13 Dec 2017</t>
  </si>
  <si>
    <t>Paperback,– 6 Aug 2015</t>
  </si>
  <si>
    <t>Hardcover,– Illustrated, 15 Oct 2016</t>
  </si>
  <si>
    <t>Paperback,– 19 Jul 2012</t>
  </si>
  <si>
    <t>Paperback,– 1 Mar 2014</t>
  </si>
  <si>
    <t>Paperback,– Import, 8 Jan 2019</t>
  </si>
  <si>
    <t>Paperback,– 25 Jan 1991</t>
  </si>
  <si>
    <t>Paperback,– Import, 31 Jan 2019</t>
  </si>
  <si>
    <t>Paperback,– 5 Sep 2013</t>
  </si>
  <si>
    <t>Paperback,– 17 Oct 1994</t>
  </si>
  <si>
    <t>Hardcover,– 16 Jun 2005</t>
  </si>
  <si>
    <t>Paperback,– 28 Dec 2012</t>
  </si>
  <si>
    <t>Paperback,– 6 Sep 2012</t>
  </si>
  <si>
    <t>Paperback,– 15 Apr 2018</t>
  </si>
  <si>
    <t>Paperback,– 15 Jul 2017</t>
  </si>
  <si>
    <t>Paperback,– 25 May 2012</t>
  </si>
  <si>
    <t>Paperback,– 29 Apr 2010</t>
  </si>
  <si>
    <t>Paperback,– 18 Nov 2009</t>
  </si>
  <si>
    <t>Paperback,– 4 Oct 2014</t>
  </si>
  <si>
    <t>Paperback,– 5 Dec 2017</t>
  </si>
  <si>
    <t>Paperback,– Import, 27 May 2019</t>
  </si>
  <si>
    <t>Paperback,– 18 Apr 2017</t>
  </si>
  <si>
    <t>Paperback,– 25 Mar 2004</t>
  </si>
  <si>
    <t>Paperback,– 15 Sep 2010</t>
  </si>
  <si>
    <t>Paperback,– 21 Jul 2016</t>
  </si>
  <si>
    <t>Paperback,– 14 Jun 2011</t>
  </si>
  <si>
    <t>Paperback,– 1 Aug 2016</t>
  </si>
  <si>
    <t>Paperback,– 1 Jan 1970</t>
  </si>
  <si>
    <t>Paperback,– Aug 2013</t>
  </si>
  <si>
    <t>Hardcover,– 1 Nov 2000</t>
  </si>
  <si>
    <t>Paperback,– 18 Nov 2016</t>
  </si>
  <si>
    <t>Paperback,– 23 Aug 2016</t>
  </si>
  <si>
    <t>Paperback,– 14 Dec 2012</t>
  </si>
  <si>
    <t>Paperback,– 7 Dec 2010</t>
  </si>
  <si>
    <t>Hardcover,– Import, 5 Oct 1998</t>
  </si>
  <si>
    <t>Paperback,– 30 Oct 2012</t>
  </si>
  <si>
    <t>Paperback,– 13 Apr 2014</t>
  </si>
  <si>
    <t>Paperback,– 31 Dec 1997</t>
  </si>
  <si>
    <t>Hardcover,– 17 Nov 2018</t>
  </si>
  <si>
    <t>Paperback,– 16 Feb 2015</t>
  </si>
  <si>
    <t>Paperback,– 18 Oct 2018</t>
  </si>
  <si>
    <t>Hardcover,– 7 Dec 2016</t>
  </si>
  <si>
    <t>Paperback,– 7 Mar 2014</t>
  </si>
  <si>
    <t>Hardcover,– 26 Sep 2018</t>
  </si>
  <si>
    <t>Paperback,– 6 Feb 2013</t>
  </si>
  <si>
    <t>Paperback,– 28 Mar 2009</t>
  </si>
  <si>
    <t>Paperback,– Import, 27 Feb 2018</t>
  </si>
  <si>
    <t>Paperback,– 1 Sep 2004</t>
  </si>
  <si>
    <t>Hardcover,– 5 Aug 2008</t>
  </si>
  <si>
    <t>Hardcover,– Import, 9 Jan 2018</t>
  </si>
  <si>
    <t>Paperback,– 22 May 2017</t>
  </si>
  <si>
    <t>Paperback,– 11 Aug 2007</t>
  </si>
  <si>
    <t>Paperback,– Import, 12 Sep 2018</t>
  </si>
  <si>
    <t>Paperback,– 20 Dec 2005</t>
  </si>
  <si>
    <t>Paperback,– Student Edition, 16 Apr 2015</t>
  </si>
  <si>
    <t>Hardcover,– 18 May 2012</t>
  </si>
  <si>
    <t>Flexibound,– 21 Oct 2014</t>
  </si>
  <si>
    <t>Paperback,– 18 Dec 2012</t>
  </si>
  <si>
    <t>Paperback,– 14 Jan 2010</t>
  </si>
  <si>
    <t>Paperback,– 26 Nov 2017</t>
  </si>
  <si>
    <t>Paperback,– 30 Aug 2018</t>
  </si>
  <si>
    <t>Paperback,– Import, 3 Sep 2018</t>
  </si>
  <si>
    <t>Paperback,– 7 Nov 2017</t>
  </si>
  <si>
    <t>Paperback,– Import, 17 Feb 2009</t>
  </si>
  <si>
    <t>Paperback,– Jul 2015</t>
  </si>
  <si>
    <t>Paperback,– Illustrated, 1 Mar 2013</t>
  </si>
  <si>
    <t>Paperback,– 23 Jun 1997</t>
  </si>
  <si>
    <t>Paperback,– 3 Nov 2009</t>
  </si>
  <si>
    <t>Paperback,– 13 Aug 2013</t>
  </si>
  <si>
    <t>Paperback,– 4 Mar 2014</t>
  </si>
  <si>
    <t>Paperback,– 18 Nov 2004</t>
  </si>
  <si>
    <t>Hardcover,– Import, 18 Jul 2018</t>
  </si>
  <si>
    <t>Paperback,– 2 Jun 2006</t>
  </si>
  <si>
    <t>Paperback,– Import, 25 Apr 2017</t>
  </si>
  <si>
    <t>Hardcover,– 10 Oct 2017</t>
  </si>
  <si>
    <t>Hardcover,– 10 Dec 2013</t>
  </si>
  <si>
    <t>Paperback,– 8 Sep 1995</t>
  </si>
  <si>
    <t>Paperback,– Import, 22 May 2018</t>
  </si>
  <si>
    <t>Paperback,– 24 May 2019</t>
  </si>
  <si>
    <t>Paperback,– 30 Aug 2010</t>
  </si>
  <si>
    <t>Paperback,– 18 Apr 2002</t>
  </si>
  <si>
    <t>Paperback,– Import, 30 Jan 2019</t>
  </si>
  <si>
    <t>Hardcover,– 21 Aug 2016</t>
  </si>
  <si>
    <t>Paperback,– 30 Jan 2014</t>
  </si>
  <si>
    <t>Paperback,– 24 Aug 2017</t>
  </si>
  <si>
    <t>Paperback,– 2 Aug 2017</t>
  </si>
  <si>
    <t>Paperback,– 10 Dec 2010</t>
  </si>
  <si>
    <t>Paperback,– 23 Feb 2016</t>
  </si>
  <si>
    <t>Paperback,– 29 Sep 2016</t>
  </si>
  <si>
    <t>Paperback,– 4 Apr 2001</t>
  </si>
  <si>
    <t>Paperback,– 16 Jun 2015</t>
  </si>
  <si>
    <t>Hardcover,– Import, 4 Feb 2003</t>
  </si>
  <si>
    <t>Paperback,– 3 Aug 2000</t>
  </si>
  <si>
    <t>Paperback,– Illustrated, 4 Mar 2004</t>
  </si>
  <si>
    <t>Paperback,– 15 Aug 2005</t>
  </si>
  <si>
    <t>Paperback,– 5 Dec 2015</t>
  </si>
  <si>
    <t>Paperback,– 2 Aug 2016</t>
  </si>
  <si>
    <t>Paperback,– 31 Oct 2016</t>
  </si>
  <si>
    <t>Paperback,– Import, 18 Sep 2017</t>
  </si>
  <si>
    <t>Paperback,– 5 Mar 2012</t>
  </si>
  <si>
    <t>Paperback,– 30 Apr 2004</t>
  </si>
  <si>
    <t>Paperback,– Import, 20 Sep 2017</t>
  </si>
  <si>
    <t>Hardcover,– 24 Jul 2017</t>
  </si>
  <si>
    <t>Paperback,– 20 May 2014</t>
  </si>
  <si>
    <t>Paperback,– 17 Sep 2007</t>
  </si>
  <si>
    <t>Paperback,– Import, 21 May 2018</t>
  </si>
  <si>
    <t>Hardcover,– 9 Dec 2014</t>
  </si>
  <si>
    <t>Hardcover,– 14 Jun 2010</t>
  </si>
  <si>
    <t>Hardcover,– 27 May 2014</t>
  </si>
  <si>
    <t>Paperback,– 5 Jan 2017</t>
  </si>
  <si>
    <t>Paperback,– 21 Dec 2014</t>
  </si>
  <si>
    <t>Hardcover,– 18 Mar 2019</t>
  </si>
  <si>
    <t>Mass Market Paperback,– 1 Oct 1996</t>
  </si>
  <si>
    <t>Paperback,– 23 Jul 2015</t>
  </si>
  <si>
    <t>Paperback,– 16 Oct 2008</t>
  </si>
  <si>
    <t>Paperback,– 30 Nov 2017</t>
  </si>
  <si>
    <t>Paperback,– 25 Mar 2019</t>
  </si>
  <si>
    <t>Sheet music,– 14 Sep 2017</t>
  </si>
  <si>
    <t>(German),Paperback,– 17 Nov 2014</t>
  </si>
  <si>
    <t>Paperback,– Illustrated, 7 Aug 2009</t>
  </si>
  <si>
    <t>Paperback,– 4 Sep 2012</t>
  </si>
  <si>
    <t>Paperback,– 1 May 1991</t>
  </si>
  <si>
    <t>Paperback,– 26 Oct 2015</t>
  </si>
  <si>
    <t>Paperback,– Illustrated, 26 Dec 2014</t>
  </si>
  <si>
    <t>Paperback,– 12 Jan 2010</t>
  </si>
  <si>
    <t>Paperback,– 1 Mar 2004</t>
  </si>
  <si>
    <t>Paperback,– 20 Nov 2016</t>
  </si>
  <si>
    <t>Paperback,– 18 Jun 2018</t>
  </si>
  <si>
    <t>Paperback,– Import, 23 Apr 2018</t>
  </si>
  <si>
    <t>Paperback,– Import, 17 Jul 2013</t>
  </si>
  <si>
    <t>Paperback,– 8 Aug 2017</t>
  </si>
  <si>
    <t>Paperback,– 20 Feb 2012</t>
  </si>
  <si>
    <t>Paperback,– 22 May 2006</t>
  </si>
  <si>
    <t>Paperback,– Kindle eBook, 4 Sep 2014</t>
  </si>
  <si>
    <t>Hardcover,– 10 Dec 2018</t>
  </si>
  <si>
    <t>Paperback,– 27 Sep 2011</t>
  </si>
  <si>
    <t>Paperback,– Import, 12 Mar 2018</t>
  </si>
  <si>
    <t>Paperback,– 8 Mar 2002</t>
  </si>
  <si>
    <t>Paperback,– 8 May 1980</t>
  </si>
  <si>
    <t>Tankobon Softcover,– Import, 22 May 2017</t>
  </si>
  <si>
    <t>Paperback,– 19 Apr 1994</t>
  </si>
  <si>
    <t>Hardcover,– 11 Nov 2015</t>
  </si>
  <si>
    <t>Mass Market Paperback,– 26 Jan 2016</t>
  </si>
  <si>
    <t>Paperback,– Deckle Edge, 27 May 2014</t>
  </si>
  <si>
    <t>Paperback,– Import, 26 Apr 2013</t>
  </si>
  <si>
    <t>Hardcover,– 12 Mar 1998</t>
  </si>
  <si>
    <t>Hardcover,– 19 Mar 2008</t>
  </si>
  <si>
    <t>Paperback,– Import, 26 Jul 2018</t>
  </si>
  <si>
    <t>Paperback,– 18 Dec 2018</t>
  </si>
  <si>
    <t>Paperback,– 15 Jan 2007</t>
  </si>
  <si>
    <t>Hardcover,– 2 Nov 2018</t>
  </si>
  <si>
    <t>Paperback,– 16 Nov 2018</t>
  </si>
  <si>
    <t>Paperback,– Import, 12 Jun 2019</t>
  </si>
  <si>
    <t>Paperback,– 15 Nov 1990</t>
  </si>
  <si>
    <t>Cards,– 1 Jul 2014</t>
  </si>
  <si>
    <t>Mass Market Paperback,– 1 Jun 1986</t>
  </si>
  <si>
    <t>Paperback,– 31 Jan 2017</t>
  </si>
  <si>
    <t>Paperback,– 4 Apr 1996</t>
  </si>
  <si>
    <t>Hardcover,– 23 Jul 2014</t>
  </si>
  <si>
    <t>Paperback,– 18 Nov 2014</t>
  </si>
  <si>
    <t>Paperback,– 1975</t>
  </si>
  <si>
    <t>Paperback,– 1 Aug 2013</t>
  </si>
  <si>
    <t>Paperback,– 9 Oct 2015</t>
  </si>
  <si>
    <t>Paperback,– 9 May 2017</t>
  </si>
  <si>
    <t>Paperback,– 4 Nov 2010</t>
  </si>
  <si>
    <t>Paperback,– 14 Aug 2012</t>
  </si>
  <si>
    <t>Paperback,– 23 Mar 2011</t>
  </si>
  <si>
    <t>Paperback,– 30 May 2004</t>
  </si>
  <si>
    <t>Paperback,– 9 Sep 2016</t>
  </si>
  <si>
    <t>Hardcover,– 24 Mar 2019</t>
  </si>
  <si>
    <t>Mass Market Paperback,– 1 May 2009</t>
  </si>
  <si>
    <t>Paperback,– May 2016</t>
  </si>
  <si>
    <t>Paperback,– 2 Jan 2006</t>
  </si>
  <si>
    <t>Paperback,– 5 Jun 2019</t>
  </si>
  <si>
    <t>Hardcover,– 18 Jan 2018</t>
  </si>
  <si>
    <t>Hardcover,– Import, 1 Jun 2013</t>
  </si>
  <si>
    <t>Paperback,– Nov 2006</t>
  </si>
  <si>
    <t>Paperback,– 11 Sep 2002</t>
  </si>
  <si>
    <t>Paperback,– 1 Dec 1987</t>
  </si>
  <si>
    <t>Paperback,– 25 Nov 2010</t>
  </si>
  <si>
    <t>Hardcover,– 1 Feb 2019</t>
  </si>
  <si>
    <t>Paperback,– 13 May 2014</t>
  </si>
  <si>
    <t>Paperback,– Import, 10 Aug 2017</t>
  </si>
  <si>
    <t>Paperback,– 28 Feb 2005</t>
  </si>
  <si>
    <t>Hardcover,– 10 Sep 2018</t>
  </si>
  <si>
    <t>Paperback,– 4 Nov 2003</t>
  </si>
  <si>
    <t>Hardcover,– 25 May 2017</t>
  </si>
  <si>
    <t>Paperback,– 29 Jul 2016</t>
  </si>
  <si>
    <t>Paperback,– 1 Mar 2017</t>
  </si>
  <si>
    <t>Hardcover,– 19 Jan 2018</t>
  </si>
  <si>
    <t>Paperback,– 14 Oct 2015</t>
  </si>
  <si>
    <t>Paperback,– 11 Jun 2013</t>
  </si>
  <si>
    <t>Cards,– 25 Apr 2017</t>
  </si>
  <si>
    <t>Paperback,– 23 Nov 2016</t>
  </si>
  <si>
    <t>Paperback,– 4 Jul 1996</t>
  </si>
  <si>
    <t>Paperback,– 9 Jul 2002</t>
  </si>
  <si>
    <t>Paperback,– 12 Dec 2017</t>
  </si>
  <si>
    <t>Hardcover,– 11 May 2018</t>
  </si>
  <si>
    <t>Paperback,– 29 May 2017</t>
  </si>
  <si>
    <t>Hardcover,– 16 Feb 2008</t>
  </si>
  <si>
    <t>Paperback,– 15 May 2017</t>
  </si>
  <si>
    <t>Mass Market Paperback,– 27 Jun 2017</t>
  </si>
  <si>
    <t>Paperback,– Import, 20 Jan 2018</t>
  </si>
  <si>
    <t>Paperback,– 25 Oct 2013</t>
  </si>
  <si>
    <t>Paperback,– 18 Jan 1985</t>
  </si>
  <si>
    <t>Paperback,– 1 Apr 1984</t>
  </si>
  <si>
    <t>Paperback,– 28 Jun 2011</t>
  </si>
  <si>
    <t>Paperback,– 25 Sep 2018</t>
  </si>
  <si>
    <t>Hardcover,– 6 Aug 2013</t>
  </si>
  <si>
    <t>Paperback,– 11 Jan 2018</t>
  </si>
  <si>
    <t>Paperback,– Import, 20 Feb 2019</t>
  </si>
  <si>
    <t>Paperback,– Import, 1 Dec 2017</t>
  </si>
  <si>
    <t>Paperback,– 20 Mar 2014</t>
  </si>
  <si>
    <t>Paperback,– 13 Jan 2011</t>
  </si>
  <si>
    <t>Paperback,– 21 Jun 2018</t>
  </si>
  <si>
    <t>Hardcover,– 13 Nov 2012</t>
  </si>
  <si>
    <t>Hardcover,– 20 Apr 2019</t>
  </si>
  <si>
    <t>Mass Market Paperback,– 1 Dec 2001</t>
  </si>
  <si>
    <t>Paperback,– 17 Oct 1991</t>
  </si>
  <si>
    <t>Paperback,– Import, 7 Jul 2000</t>
  </si>
  <si>
    <t>Paperback,– Import, 17 Nov 2017</t>
  </si>
  <si>
    <t>Hardcover,– 1 Feb 2008</t>
  </si>
  <si>
    <t>Paperback,– 19 Jun 2017</t>
  </si>
  <si>
    <t>Hardcover,– 21 May 2015</t>
  </si>
  <si>
    <t>Mass Market Paperback,– 29 Oct 2013</t>
  </si>
  <si>
    <t>Paperback,– 25 Aug 2018</t>
  </si>
  <si>
    <t>Paperback,– 7 Aug 2014</t>
  </si>
  <si>
    <t>Hardcover,– 18 Oct 2017</t>
  </si>
  <si>
    <t>Hardcover,– Import, 6 Feb 2018</t>
  </si>
  <si>
    <t>Paperback,– 5 Jan 2010</t>
  </si>
  <si>
    <t>Paperback,– 6 Jul 2006</t>
  </si>
  <si>
    <t>Paperback,– 19 Sep 1997</t>
  </si>
  <si>
    <t>Paperback,– 29 Mar 2017</t>
  </si>
  <si>
    <t>Mass Market Paperback,– 10 Jan 2018</t>
  </si>
  <si>
    <t>Mass Market Paperback,– 1 Jun 2002</t>
  </si>
  <si>
    <t>Hardcover,– 11 Jan 2018</t>
  </si>
  <si>
    <t>Hardcover,– 12 Mar 2019</t>
  </si>
  <si>
    <t>Paperback,– 12 Jul 2006</t>
  </si>
  <si>
    <t>Paperback,– 22 Apr 1998</t>
  </si>
  <si>
    <t>Mass Market Paperback,– 2 Jun 2015</t>
  </si>
  <si>
    <t>Paperback,– 15 Nov 2003</t>
  </si>
  <si>
    <t>Paperback,– Illustrated, 22 Apr 2016</t>
  </si>
  <si>
    <t>Hardcover,– Import, 1 Mar 2006</t>
  </si>
  <si>
    <t>Paperback,– 14 May 1992</t>
  </si>
  <si>
    <t>Paperback,– 21 May 2019</t>
  </si>
  <si>
    <t>Paperback,– Import, 3 May 2019</t>
  </si>
  <si>
    <t>Paperback,– 10 Dec 2017</t>
  </si>
  <si>
    <t>Paperback,– 6 Dec 2011</t>
  </si>
  <si>
    <t>Hardcover,– 22 May 2017</t>
  </si>
  <si>
    <t>Paperback,– Dec 2017</t>
  </si>
  <si>
    <t>Paperback,– 10 May 2016</t>
  </si>
  <si>
    <t>Paperback,– 20 Dec 2017</t>
  </si>
  <si>
    <t>Paperback,– 4 Jan 2016</t>
  </si>
  <si>
    <t>Hardcover,– 2 Mar 2015</t>
  </si>
  <si>
    <t>Paperback,– 19 Nov 2015</t>
  </si>
  <si>
    <t>Paperback,– 8 Jan 2008</t>
  </si>
  <si>
    <t>Paperback,– Import, 26 Jan 2018</t>
  </si>
  <si>
    <t>Paperback,– 17 Sep 2008</t>
  </si>
  <si>
    <t>Paperback,– Import, 7 May 2019</t>
  </si>
  <si>
    <t>Hardcover,– 14 Sep 2017</t>
  </si>
  <si>
    <t>Hardcover,– 28 Sep 2015</t>
  </si>
  <si>
    <t>Hardcover,– 29 Aug 2016</t>
  </si>
  <si>
    <t>Paperback,– 1 Dec 2016</t>
  </si>
  <si>
    <t>Mass Market Paperback,– 31 May 1991</t>
  </si>
  <si>
    <t>Paperback,– 1 Apr 2013</t>
  </si>
  <si>
    <t>Paperback,– 10 Jun 2018</t>
  </si>
  <si>
    <t>Hardcover,– 14 Sep 2018</t>
  </si>
  <si>
    <t>Paperback,– 4 Mar 2008</t>
  </si>
  <si>
    <t>Paperback,– 4 Feb 2008</t>
  </si>
  <si>
    <t>Paperback,– Import, 23 Sep 2018</t>
  </si>
  <si>
    <t>Paperback,– 4 Sep 2018</t>
  </si>
  <si>
    <t>Paperback,– 18 Mar 2010</t>
  </si>
  <si>
    <t>Paperback,– Import, 1 May 2018</t>
  </si>
  <si>
    <t>Paperback,– 1 Jan 2005</t>
  </si>
  <si>
    <t>Paperback,– 21 Sep 2015</t>
  </si>
  <si>
    <t>Hardcover,– 7 May 2015</t>
  </si>
  <si>
    <t>Paperback,– 14 Jul 2011</t>
  </si>
  <si>
    <t>Paperback,– 24 Sep 2003</t>
  </si>
  <si>
    <t>Paperback,– 6 Jan 2005</t>
  </si>
  <si>
    <t>Paperback,– 4 Jun 2009</t>
  </si>
  <si>
    <t>Paperback,– Dec 2014</t>
  </si>
  <si>
    <t>Paperback,– 24 Jan 2012</t>
  </si>
  <si>
    <t>Paperback,– Import, 1 Jan 2016</t>
  </si>
  <si>
    <t>Paperback,– 31 May 2019</t>
  </si>
  <si>
    <t>Paperback,– Import, 19 Sep 2017</t>
  </si>
  <si>
    <t>Hardcover,– 6 Oct 2015</t>
  </si>
  <si>
    <t>Hardcover,– Box set, 2 Aug 2009</t>
  </si>
  <si>
    <t>Paperback,– Import, 30 Sep 2017</t>
  </si>
  <si>
    <t>Hardcover,– 29 Sep 2016</t>
  </si>
  <si>
    <t>Paperback,– Import, 8 Jul 2000</t>
  </si>
  <si>
    <t>Paperback,– 3 Jan 2011</t>
  </si>
  <si>
    <t>Paperback,– 7 Feb 2011</t>
  </si>
  <si>
    <t>Paperback,– 6 Jul 1905</t>
  </si>
  <si>
    <t>Hardcover,– 7 Jan 2019</t>
  </si>
  <si>
    <t>Paperback,– Unabridged, 22 Oct 2002</t>
  </si>
  <si>
    <t>Paperback,– Import, 1 Jul 1996</t>
  </si>
  <si>
    <t>Paperback,– 1 Feb 2015</t>
  </si>
  <si>
    <t>Paperback,– 30 Apr 2008</t>
  </si>
  <si>
    <t>Paperback,– 20 Nov 2008</t>
  </si>
  <si>
    <t>Paperback,– 18 Jun 2014</t>
  </si>
  <si>
    <t>Paperback,– 26 Jul 2013</t>
  </si>
  <si>
    <t>Paperback,– 24 Sep 2015</t>
  </si>
  <si>
    <t>Paperback,– Unabridged, 1 Jan 2010</t>
  </si>
  <si>
    <t>Paperback,– 17 Apr 2018</t>
  </si>
  <si>
    <t>Paperback,– Import, 29 Nov 2018</t>
  </si>
  <si>
    <t>Paperback,– 2 Sep 2010</t>
  </si>
  <si>
    <t>Paperback,– 23 Mar 2014</t>
  </si>
  <si>
    <t>Paperback,– 12 May 1983</t>
  </si>
  <si>
    <t>Paperback,– 17 Oct 2017</t>
  </si>
  <si>
    <t>Paperback,– 5 Jan 2016</t>
  </si>
  <si>
    <t>Paperback,– 20 Oct 1994</t>
  </si>
  <si>
    <t>Hardcover,– Illustrated, 1 Mar 2013</t>
  </si>
  <si>
    <t>Paperback,– Import, 29 Jan 2019</t>
  </si>
  <si>
    <t>Hardcover,– 3 Sep 2013</t>
  </si>
  <si>
    <t>Paperback,– 1 Oct 2014</t>
  </si>
  <si>
    <t>Paperback,– 9 Mar 2018</t>
  </si>
  <si>
    <t>Paperback,– Illustrated, 21 Jul 2003</t>
  </si>
  <si>
    <t>Mass Market Paperback,– 17 Nov 2005</t>
  </si>
  <si>
    <t>Paperback,– Print, 16 Dec 2008</t>
  </si>
  <si>
    <t>Paperback,– 15 Jun 1995</t>
  </si>
  <si>
    <t>Paperback,– 28 May 2017</t>
  </si>
  <si>
    <t>Paperback,– 30 Sep 2011</t>
  </si>
  <si>
    <t>Mass Market Paperback,– 29 Dec 2015</t>
  </si>
  <si>
    <t>Hardcover,– 22 Jul 2014</t>
  </si>
  <si>
    <t>Flexibound,– 24 May 2018</t>
  </si>
  <si>
    <t>Paperback,– 1 Mar 2000</t>
  </si>
  <si>
    <t>Hardcover,– 2013</t>
  </si>
  <si>
    <t>Hardcover,– 20 Dec 2017</t>
  </si>
  <si>
    <t>Mass Market Paperback,– 1 Jul 1983</t>
  </si>
  <si>
    <t>Hardcover,– 30 Oct 2016</t>
  </si>
  <si>
    <t>Paperback,– 3 Apr 1997</t>
  </si>
  <si>
    <t>Paperback,– 30 Sep 2013</t>
  </si>
  <si>
    <t>Paperback,– 27 Mar 2015</t>
  </si>
  <si>
    <t>Paperback,– 20 Aug 2009</t>
  </si>
  <si>
    <t>Hardcover,– 20 Oct 2017</t>
  </si>
  <si>
    <t>Paperback,– 26 Dec 2011</t>
  </si>
  <si>
    <t>Paperback,– Import, 27 Jul 2007</t>
  </si>
  <si>
    <t>Hardcover,– 23 Nov 2011</t>
  </si>
  <si>
    <t>Hardcover,– Import, 4 Jul 1988</t>
  </si>
  <si>
    <t>Paperback,– 1 Mar 1900</t>
  </si>
  <si>
    <t>Paperback,– Import, 14 Feb 2019</t>
  </si>
  <si>
    <t>Paperback,– Import, 25 Dec 2018</t>
  </si>
  <si>
    <t>Paperback,– 29 Apr 1993</t>
  </si>
  <si>
    <t>Sheet music,– Import, 15 Sep 2017</t>
  </si>
  <si>
    <t>Paperback,– 3 May 2001</t>
  </si>
  <si>
    <t>Paperback,– 30 Dec 2013</t>
  </si>
  <si>
    <t>Paperback,– Sep 2018</t>
  </si>
  <si>
    <t>Hardcover,– 27 Jun 2017</t>
  </si>
  <si>
    <t>Paperback,– 23 Dec 2013</t>
  </si>
  <si>
    <t>Paperback,– 9 Apr 2019</t>
  </si>
  <si>
    <t>Paperback,– 2 Nov 1964</t>
  </si>
  <si>
    <t>Paperback,– Import, 16 Aug 2017</t>
  </si>
  <si>
    <t>Sheet music,– 10 Jun 2007</t>
  </si>
  <si>
    <t>Paperback,– 1 Oct 1995</t>
  </si>
  <si>
    <t>Paperback,– 19 Aug 2003</t>
  </si>
  <si>
    <t>Paperback,– 7 Sep 2014</t>
  </si>
  <si>
    <t>Paperback,– 2 Sep 2014</t>
  </si>
  <si>
    <t>Hardcover,– 5 Jan 2017</t>
  </si>
  <si>
    <t>Paperback,– 15 Feb 2012</t>
  </si>
  <si>
    <t>Hardcover,– 19 Jul 2016</t>
  </si>
  <si>
    <t>Hardcover,– 27 Jul 2018</t>
  </si>
  <si>
    <t>Paperback,– 15 Feb 2011</t>
  </si>
  <si>
    <t>Paperback,– 19 Aug 2008</t>
  </si>
  <si>
    <t>Hardcover,– 10 May 2019</t>
  </si>
  <si>
    <t>Paperback,– Import, 6 Nov 2018</t>
  </si>
  <si>
    <t>Paperback,– 5 Dec 1996</t>
  </si>
  <si>
    <t>Hardcover,– 7 Aug 2012</t>
  </si>
  <si>
    <t>Paperback,– 21 Apr 1997</t>
  </si>
  <si>
    <t>Paperback,– 1 Jun 2008</t>
  </si>
  <si>
    <t>Paperback,– 13 Jul 2018</t>
  </si>
  <si>
    <t>Paperback,– 27 Jun 2017</t>
  </si>
  <si>
    <t>Paperback,– 5 Mar 2015</t>
  </si>
  <si>
    <t>Paperback,– 17 Nov 2005</t>
  </si>
  <si>
    <t>Paperback,– 3 Jun 2011</t>
  </si>
  <si>
    <t>Paperback,– Import, 10 Feb 2018</t>
  </si>
  <si>
    <t>Paperback,– Import, 7 Dec 2017</t>
  </si>
  <si>
    <t>Hardcover,– 27 Aug 2013</t>
  </si>
  <si>
    <t>Paperback,– 4 May 2011</t>
  </si>
  <si>
    <t>Paperback,– 30 Jul 2007</t>
  </si>
  <si>
    <t>Paperback,– Import, 9 Nov 2017</t>
  </si>
  <si>
    <t>Hardcover,– Import, 31 Jan 2019</t>
  </si>
  <si>
    <t>Hardcover,– 15 Jan 2019</t>
  </si>
  <si>
    <t>Paperback,– 18 Nov 2008</t>
  </si>
  <si>
    <t>Paperback,– 10 May 2011</t>
  </si>
  <si>
    <t>Paperback,– 4 Sep 2006</t>
  </si>
  <si>
    <t>Paperback,– Student Edition, 1 Jan 2013</t>
  </si>
  <si>
    <t>Paperback,– Special Edition, 26 Jan 2017</t>
  </si>
  <si>
    <t>Paperback,– Import, 2 Apr 1998</t>
  </si>
  <si>
    <t>Paperback,– 13 Dec 2018</t>
  </si>
  <si>
    <t>Hardcover,– 8 May 2018</t>
  </si>
  <si>
    <t>Hardcover,– Facsimile, Import</t>
  </si>
  <si>
    <t>Paperback,– 8 Dec 2011</t>
  </si>
  <si>
    <t>Paperback,– 16 Aug 2012</t>
  </si>
  <si>
    <t>Paperback,– 28 Jun 2016</t>
  </si>
  <si>
    <t>Paperback,– 6 Oct 2005</t>
  </si>
  <si>
    <t>Paperback,– 30 Jan 2010</t>
  </si>
  <si>
    <t>Paperback,– 30 Sep 2004</t>
  </si>
  <si>
    <t>Paperback,– 14 May 2007</t>
  </si>
  <si>
    <t>Paperback,– 11 Jul 2011</t>
  </si>
  <si>
    <t>Hardcover,– Sep 1999</t>
  </si>
  <si>
    <t>Paperback,– 15 Dec 2014</t>
  </si>
  <si>
    <t>Hardcover,– 14 Apr 2015</t>
  </si>
  <si>
    <t>Paperback,– 5 Nov 2013</t>
  </si>
  <si>
    <t>Paperback,– 1 Mar 1996</t>
  </si>
  <si>
    <t>Paperback,– Import, 6 Jan 2016</t>
  </si>
  <si>
    <t>Paperback,– 11 Oct 2005</t>
  </si>
  <si>
    <t>Paperback,– 4 Feb 2016</t>
  </si>
  <si>
    <t>Paperback,– 5 Oct 1989</t>
  </si>
  <si>
    <t>Paperback,– 31 Jul 1994</t>
  </si>
  <si>
    <t>Hardcover,– 6 Dec 2011</t>
  </si>
  <si>
    <t>Hardcover,– 4 Jun 2013</t>
  </si>
  <si>
    <t>Hardcover,– 1 Sep 2010</t>
  </si>
  <si>
    <t>Paperback,– Import, 28 Aug 2018</t>
  </si>
  <si>
    <t>Paperback,– 2 Jun 1987</t>
  </si>
  <si>
    <t>Paperback,– 22 Mar 2017</t>
  </si>
  <si>
    <t>Paperback,– 27 Feb 2014</t>
  </si>
  <si>
    <t>Paperback,– Import, 18 Jul 2013</t>
  </si>
  <si>
    <t>Hardcover,– 16 May 2016</t>
  </si>
  <si>
    <t>Hardcover,– 1 Jun 2017</t>
  </si>
  <si>
    <t>Paperback,– 8 Jan 1992</t>
  </si>
  <si>
    <t>Paperback,– 18 May 2017</t>
  </si>
  <si>
    <t>Hardcover,– 12 Dec 2017</t>
  </si>
  <si>
    <t>Mass Market Paperback,– 1 Sep 1984</t>
  </si>
  <si>
    <t>Paperback,– 20 Apr 2000</t>
  </si>
  <si>
    <t>Paperback,– 31 May 2016</t>
  </si>
  <si>
    <t>Paperback,– Import, 29 Aug 2017</t>
  </si>
  <si>
    <t>Paperback,– 5 Oct 2006</t>
  </si>
  <si>
    <t>Paperback,– 28 Jul 2017</t>
  </si>
  <si>
    <t>Paperback,– 7 Dec 2016</t>
  </si>
  <si>
    <t>Paperback,– 1 Dec 2011</t>
  </si>
  <si>
    <t>Paperback,– 1 Jun 2011</t>
  </si>
  <si>
    <t>Hardcover,– 17 Apr 2017</t>
  </si>
  <si>
    <t>Paperback,– 21 Aug 2002</t>
  </si>
  <si>
    <t>Paperback,– 1 Aug 2014</t>
  </si>
  <si>
    <t>Paperback,– Illustrated, Large Print, Audiobook</t>
  </si>
  <si>
    <t>Paperback,– Import, 22 Oct 2017</t>
  </si>
  <si>
    <t>Paperback,– 10 Oct 2005</t>
  </si>
  <si>
    <t>Paperback,– 19 Mar 2016</t>
  </si>
  <si>
    <t>Paperback,– 14 Dec 2018</t>
  </si>
  <si>
    <t>Paperback,– 23 Jul 2009</t>
  </si>
  <si>
    <t>Paperback,– 5 Aug 2009</t>
  </si>
  <si>
    <t>Hardcover,– 3 Mar 2014</t>
  </si>
  <si>
    <t>Hardcover,– 29 Nov 2016</t>
  </si>
  <si>
    <t>Paperback,– 1 Mar 2015</t>
  </si>
  <si>
    <t>Paperback,– 23 Nov 2017</t>
  </si>
  <si>
    <t>Paperback,– 7 Sep 2012</t>
  </si>
  <si>
    <t>Mass Market Paperback,– 26 Aug 2014</t>
  </si>
  <si>
    <t>Paperback,– 1 Oct 2009</t>
  </si>
  <si>
    <t>Hardcover,– 20 Feb 2017</t>
  </si>
  <si>
    <t>Paperback,– 25 Aug 2008</t>
  </si>
  <si>
    <t>Paperback,– 14 May 2015</t>
  </si>
  <si>
    <t>Paperback,– Import, 9 Apr 2013</t>
  </si>
  <si>
    <t>Paperback,– 18 Sep 2014</t>
  </si>
  <si>
    <t>Hardcover,– 22 Oct 2013</t>
  </si>
  <si>
    <t>Leather Bound,– Import, 1 Oct 2017</t>
  </si>
  <si>
    <t>Hardcover,– 5 Sep 2013</t>
  </si>
  <si>
    <t>Paperback,– 1 Jun 2001</t>
  </si>
  <si>
    <t>Paperback,– 10 Feb 1997</t>
  </si>
  <si>
    <t>Paperback,– 10 Feb 2011</t>
  </si>
  <si>
    <t>Paperback,– Import, 16 May 2002</t>
  </si>
  <si>
    <t>Mass Market Paperback,– 26 Mar 2013</t>
  </si>
  <si>
    <t>Paperback,– 3 Jul 2012</t>
  </si>
  <si>
    <t>Paperback,– Import, 19 Jan 2012</t>
  </si>
  <si>
    <t>Paperback,– 27 Oct 2016</t>
  </si>
  <si>
    <t>Paperback,– Sep 2015</t>
  </si>
  <si>
    <t>Paperback,– 25 Nov 1982</t>
  </si>
  <si>
    <t>Paperback,– 5 Jun 2012</t>
  </si>
  <si>
    <t>Paperback,– 24 Aug 2004</t>
  </si>
  <si>
    <t>Hardcover,– 20 May 2018</t>
  </si>
  <si>
    <t>Paperback,– 4 Sep 2003</t>
  </si>
  <si>
    <t>Paperback,– 24 Oct 2006</t>
  </si>
  <si>
    <t>Paperback,– 29 Dec 2018</t>
  </si>
  <si>
    <t>Paperback,– 12 Oct 1987</t>
  </si>
  <si>
    <t>Hardcover,– 22 Aug 2016</t>
  </si>
  <si>
    <t>Paperback,– 12 May 2015</t>
  </si>
  <si>
    <t>Paperback,– Import, 8 Oct 1999</t>
  </si>
  <si>
    <t>Paperback,– 28 Jun 2018</t>
  </si>
  <si>
    <t>Paperback,– 14 Apr 2015</t>
  </si>
  <si>
    <t>Paperback,– 8 Aug 2018</t>
  </si>
  <si>
    <t>Mass Market Paperback,– 1 Sep 1982</t>
  </si>
  <si>
    <t>Paperback,– 27 Apr 2019</t>
  </si>
  <si>
    <t>Paperback,– 3 Apr 2012</t>
  </si>
  <si>
    <t>Paperback,– 30 Jan 2013</t>
  </si>
  <si>
    <t>Paperback,– 9 Mar 2009</t>
  </si>
  <si>
    <t>Paperback,– 7 Oct 2013</t>
  </si>
  <si>
    <t>Hardcover,– Import, 23 Aug 2018</t>
  </si>
  <si>
    <t>Paperback,– Import, 1 Jan 2006</t>
  </si>
  <si>
    <t>Hardcover,– 19 Aug 2014</t>
  </si>
  <si>
    <t>Hardcover,– 23 Oct 2012</t>
  </si>
  <si>
    <t>Paperback,– 7 Nov 2005</t>
  </si>
  <si>
    <t>Hardcover,– 26 May 2017</t>
  </si>
  <si>
    <t>Hardcover,– Import, 31 Dec 2008</t>
  </si>
  <si>
    <t>Paperback,– 28 Sep 2000</t>
  </si>
  <si>
    <t>Paperback,– Import, 25 Apr 2019</t>
  </si>
  <si>
    <t>Hardcover,– 1 Jan 1999</t>
  </si>
  <si>
    <t>Paperback,– 3 Sep 2010</t>
  </si>
  <si>
    <t>Paperback,– Import, 1 Mar 2019</t>
  </si>
  <si>
    <t>Paperback,– 8 Jun 2006</t>
  </si>
  <si>
    <t>Paperback,– 24 May 2011</t>
  </si>
  <si>
    <t>Paperback,– 19 Feb 2015</t>
  </si>
  <si>
    <t>Paperback,– 18 Mar 2018</t>
  </si>
  <si>
    <t>Hardcover,– 1 Dec 2015</t>
  </si>
  <si>
    <t>Paperback,– 16 Feb 2018</t>
  </si>
  <si>
    <t>Paperback,– 29 Mar 2012</t>
  </si>
  <si>
    <t>Paperback,– Import, 3 Mar 2005</t>
  </si>
  <si>
    <t>Paperback,– 14 Aug 2003</t>
  </si>
  <si>
    <t>Paperback,– 10 May 2018</t>
  </si>
  <si>
    <t>Paperback,– 11 Oct 2012</t>
  </si>
  <si>
    <t>Paperback,– 25 Aug 2015</t>
  </si>
  <si>
    <t>Paperback,– 1 Jul 2005</t>
  </si>
  <si>
    <t>Hardcover,– 24 Aug 2016</t>
  </si>
  <si>
    <t>Paperback,– 9 Jun 2014</t>
  </si>
  <si>
    <t>Paperback,– Import, 29 Jun 2017</t>
  </si>
  <si>
    <t>Hardcover,– 15 Sep 2009</t>
  </si>
  <si>
    <t>Paperback,– 1 Aug 2002</t>
  </si>
  <si>
    <t>Hardcover,– 8 Mar 2011</t>
  </si>
  <si>
    <t>Hardcover,– 1 Nov 2016</t>
  </si>
  <si>
    <t>Paperback,– 15 Nov 2006</t>
  </si>
  <si>
    <t>Paperback,– 16 Nov 2015</t>
  </si>
  <si>
    <t>Hardcover,– Import, 4 Oct 2018</t>
  </si>
  <si>
    <t>Paperback,– 9 Aug 2018</t>
  </si>
  <si>
    <t>Paperback,– Import, 26 Apr 2017</t>
  </si>
  <si>
    <t>Paperback,– 19 May 2005</t>
  </si>
  <si>
    <t>Paperback,– Import, 20 Sep 2008</t>
  </si>
  <si>
    <t>Paperback,– 16 Jun 2006</t>
  </si>
  <si>
    <t>Paperback,– 1 Jan 1992</t>
  </si>
  <si>
    <t>Hardcover,– 24 Feb 2015</t>
  </si>
  <si>
    <t>Mass Market Paperback,– 12 Apr 1985</t>
  </si>
  <si>
    <t>Hardcover,– Import, 7 Apr 2009</t>
  </si>
  <si>
    <t>Paperback,– 11 Nov 2016</t>
  </si>
  <si>
    <t>Paperback,– Import, 17 Oct 2003</t>
  </si>
  <si>
    <t>Paperback,– 14 May 2019</t>
  </si>
  <si>
    <t>Paperback,– 30 Mar 2018</t>
  </si>
  <si>
    <t>Paperback,– 18 Jan 2017</t>
  </si>
  <si>
    <t>Hardcover,– 20 Jan 2017</t>
  </si>
  <si>
    <t>Paperback,– Import, 20 Jan 2015</t>
  </si>
  <si>
    <t>Mass Market Paperback,– 3 May 2011</t>
  </si>
  <si>
    <t>Hardcover,– 26 May 2016</t>
  </si>
  <si>
    <t>Paperback,– 31 Dec 2006</t>
  </si>
  <si>
    <t>Paperback,– 27 Oct 2015</t>
  </si>
  <si>
    <t>Paperback,– 24 Nov 2018</t>
  </si>
  <si>
    <t>Paperback,– 3 Dec 2017</t>
  </si>
  <si>
    <t>Hardcover,– 17 Oct 2018</t>
  </si>
  <si>
    <t>Paperback,– 18 Nov 2011</t>
  </si>
  <si>
    <t>Paperback,– 26 Jan 2010</t>
  </si>
  <si>
    <t>Paperback,– 7 Jun 2011</t>
  </si>
  <si>
    <t>Paperback,– 28 Apr 2016</t>
  </si>
  <si>
    <t>Hardcover,– 4 Mar 2014</t>
  </si>
  <si>
    <t>Paperback,– Illustrated, 24 May 2012</t>
  </si>
  <si>
    <t>Hardcover,– 15 Oct 2018</t>
  </si>
  <si>
    <t>Paperback,– 27 Dec 2018</t>
  </si>
  <si>
    <t>Hardcover,– Import, 13 Sep 2018</t>
  </si>
  <si>
    <t>Spiral-bound,– 1 Feb 1986</t>
  </si>
  <si>
    <t>Paperback,– 6 Dec 2013</t>
  </si>
  <si>
    <t>Paperback,– 10 Jul 2003</t>
  </si>
  <si>
    <t>Hardcover,– Import, 7 Apr 2018</t>
  </si>
  <si>
    <t>Paperback,– 15 Mar 2010</t>
  </si>
  <si>
    <t>Paperback,– 3 Jul 2018</t>
  </si>
  <si>
    <t>Paperback,– Import, 14 May 2001</t>
  </si>
  <si>
    <t>Hardcover,– 10 Jun 2019</t>
  </si>
  <si>
    <t>Paperback,– Import, 11 Sep 2017</t>
  </si>
  <si>
    <t>Paperback,– 5 Apr 2018</t>
  </si>
  <si>
    <t>Paperback,– 26 Mar 2018</t>
  </si>
  <si>
    <t>Paperback,– 14 Sep 2006</t>
  </si>
  <si>
    <t>Hardcover,– 24 Nov 2015</t>
  </si>
  <si>
    <t>Hardcover,– 31 May 2012</t>
  </si>
  <si>
    <t>Paperback,– 15 Apr 2016</t>
  </si>
  <si>
    <t>Paperback,– 3 Mar 2016</t>
  </si>
  <si>
    <t>Hardcover,– 12 Nov 2013</t>
  </si>
  <si>
    <t>Paperback,– 12 Aug 2003</t>
  </si>
  <si>
    <t>Hardcover,– 4 Oct 2018</t>
  </si>
  <si>
    <t>Paperback,– 1 Jan 1994</t>
  </si>
  <si>
    <t>Paperback,– 7 Mar 2000</t>
  </si>
  <si>
    <t>Paperback,– 28 Dec 2016</t>
  </si>
  <si>
    <t>Paperback,– Import, 17 Oct 2018</t>
  </si>
  <si>
    <t>Paperback,– 30 Jun 2014</t>
  </si>
  <si>
    <t>Paperback,– 15 Sep 2017</t>
  </si>
  <si>
    <t>Paperback,– 22 Sep 2005</t>
  </si>
  <si>
    <t>Paperback,– 19 Mar 2019</t>
  </si>
  <si>
    <t>Paperback,– 6 Feb 2019</t>
  </si>
  <si>
    <t>Paperback,– 1 Feb 2002</t>
  </si>
  <si>
    <t>Paperback,– Import, 1 Jun 2018</t>
  </si>
  <si>
    <t>Hardcover,– 20 Oct 2018</t>
  </si>
  <si>
    <t>Hardcover,– 15 Sep 2018</t>
  </si>
  <si>
    <t>Cards,– 1 Jan 2011</t>
  </si>
  <si>
    <t>Paperback,– 24 Feb 2012</t>
  </si>
  <si>
    <t>Paperback,– 30 Dec 2008</t>
  </si>
  <si>
    <t>Hardcover,– 31 Mar 2015</t>
  </si>
  <si>
    <t>Paperback,– Apr 2015</t>
  </si>
  <si>
    <t>Hardcover,– Sep 2017</t>
  </si>
  <si>
    <t>Paperback,– 4 Apr 2016</t>
  </si>
  <si>
    <t>Hardcover,– 22 Jan 2019</t>
  </si>
  <si>
    <t>Paperback,– Import, 10 Nov 2017</t>
  </si>
  <si>
    <t>Paperback,– Import, 16 May 2019</t>
  </si>
  <si>
    <t>Hardcover,– Import, 25 May 2009</t>
  </si>
  <si>
    <t>Paperback,– Import, 27 Mar 2014</t>
  </si>
  <si>
    <t>Paperback,– 6 Oct 2011</t>
  </si>
  <si>
    <t>Paperback,– 1 Dec 2008</t>
  </si>
  <si>
    <t>Paperback,– Import, 30 May 2019</t>
  </si>
  <si>
    <t>Paperback,– 23 Mar 2012</t>
  </si>
  <si>
    <t>Paperback,– 8 May 2012</t>
  </si>
  <si>
    <t>Hardcover,– Import, 1 Apr 2009</t>
  </si>
  <si>
    <t>Paperback,– 5 Mar 2013</t>
  </si>
  <si>
    <t>Paperback,– Import, 6 Apr 2017</t>
  </si>
  <si>
    <t>Sheet music,– 15 Jun 2007</t>
  </si>
  <si>
    <t>Paperback,– 14 Sep 1984</t>
  </si>
  <si>
    <t>Paperback,– Import, 30 Aug 2016</t>
  </si>
  <si>
    <t>Paperback,– 24 Sep 2007</t>
  </si>
  <si>
    <t>Paperback,– 14 Dec 2016</t>
  </si>
  <si>
    <t>Mass Market Paperback,– 7 Oct 2008</t>
  </si>
  <si>
    <t>Paperback,– 30 Nov 2016</t>
  </si>
  <si>
    <t>Paperback,– 2 Feb 2017</t>
  </si>
  <si>
    <t>Paperback,– 29 Jul 2010</t>
  </si>
  <si>
    <t>Paperback,– 3 Jun 2013</t>
  </si>
  <si>
    <t>Paperback,– 1 May 1982</t>
  </si>
  <si>
    <t>Paperback,– Import, 4 Oct 2013</t>
  </si>
  <si>
    <t>Paperback,– Import, 7 Jul 2018</t>
  </si>
  <si>
    <t>Hardcover,– Import, 28 May 2019</t>
  </si>
  <si>
    <t>Paperback,– 14 Aug 2009</t>
  </si>
  <si>
    <t>Hardcover,– Illustrated, Import</t>
  </si>
  <si>
    <t>Hardcover,– 7 Oct 2014</t>
  </si>
  <si>
    <t>Paperback,– 13 Aug 2007</t>
  </si>
  <si>
    <t>Hardcover,– 27 Sep 2004</t>
  </si>
  <si>
    <t>Paperback,– 6 Jul 2017</t>
  </si>
  <si>
    <t>Paperback,– 8 Jan 2016</t>
  </si>
  <si>
    <t>Hardcover,– 27 Jan 2015</t>
  </si>
  <si>
    <t>Paperback,– Import, 9 Mar 2018</t>
  </si>
  <si>
    <t>Paperback,– 15 Dec 2016</t>
  </si>
  <si>
    <t>Paperback,– 30 Jan 2018</t>
  </si>
  <si>
    <t>Hardcover,– 7 May 2018</t>
  </si>
  <si>
    <t>Paperback,– 28 Apr 2003</t>
  </si>
  <si>
    <t>Paperback,– 4 Apr 2014</t>
  </si>
  <si>
    <t>Paperback,– 3 Jan 2002</t>
  </si>
  <si>
    <t>Paperback,– 1 Jun 2014</t>
  </si>
  <si>
    <t>Paperback,– 1 Mar 1985</t>
  </si>
  <si>
    <t>Hardcover,– 5 Dec 2003</t>
  </si>
  <si>
    <t>Paperback,– Import, 28 Aug 2012</t>
  </si>
  <si>
    <t>Hardcover,– 11 Dec 2016</t>
  </si>
  <si>
    <t>Paperback,– 15 Jul 2016</t>
  </si>
  <si>
    <t>Paperback,– 30 Jul 2016</t>
  </si>
  <si>
    <t>Paperback,– Audiobook, 16 Oct 2014</t>
  </si>
  <si>
    <t>Paperback,– 7 Feb 1991</t>
  </si>
  <si>
    <t>Paperback,– 15 Dec 2017</t>
  </si>
  <si>
    <t>Paperback,– 21 May 2013</t>
  </si>
  <si>
    <t>Paperback,– 2 Dec 2016</t>
  </si>
  <si>
    <t>Mass Market Paperback,– 6 May 2014</t>
  </si>
  <si>
    <t>Paperback,– 4 Sep 1997</t>
  </si>
  <si>
    <t>Paperback,– Box set, 13 Sep 2011</t>
  </si>
  <si>
    <t>Paperback,– 30 Oct 2015</t>
  </si>
  <si>
    <t>Paperback,– 25 Jul 2002</t>
  </si>
  <si>
    <t>Paperback,– 16 Jan 2018</t>
  </si>
  <si>
    <t>Paperback,– Illustrated, 1 Nov 2016</t>
  </si>
  <si>
    <t>Hardcover,– 16 Nov 2015</t>
  </si>
  <si>
    <t>Paperback,– 12 Oct 2004</t>
  </si>
  <si>
    <t>Paperback,– 19 Nov 2018</t>
  </si>
  <si>
    <t>Paperback,– Import, 2 Feb 1998</t>
  </si>
  <si>
    <t>Paperback,– 27 Apr 1994</t>
  </si>
  <si>
    <t>Paperback,– 4 Sep 2007</t>
  </si>
  <si>
    <t>Paperback,– 5 Aug 2016</t>
  </si>
  <si>
    <t>Paperback,– 8 Jul 2008</t>
  </si>
  <si>
    <t>Paperback,– 24 Jun 2013</t>
  </si>
  <si>
    <t>Paperback,– 3 Jun 2016</t>
  </si>
  <si>
    <t>Hardcover,– 24 Oct 2017</t>
  </si>
  <si>
    <t>Paperback,– Import, 6 Jul 2018</t>
  </si>
  <si>
    <t>Paperback,– 25 May 2009</t>
  </si>
  <si>
    <t>Paperback,– Import, 29 Mar 2018</t>
  </si>
  <si>
    <t>Paperback,– 10 Mar 2010</t>
  </si>
  <si>
    <t>Paperback,– 13 Dec 2008</t>
  </si>
  <si>
    <t>Paperback,– 12 Jan 2000</t>
  </si>
  <si>
    <t>Hardcover,– 5 Jun 2014</t>
  </si>
  <si>
    <t>Paperback,– Import, 19 Jan 2016</t>
  </si>
  <si>
    <t>Hardcover,– 23 Aug 2016</t>
  </si>
  <si>
    <t>Paperback,– 19 Aug 2004</t>
  </si>
  <si>
    <t>Paperback,– 1 Oct 2004</t>
  </si>
  <si>
    <t>Paperback,– 1 Mar 2008</t>
  </si>
  <si>
    <t>Hardcover,– 8 Sep 2015</t>
  </si>
  <si>
    <t>Paperback,– 15 Jul 1999</t>
  </si>
  <si>
    <t>Paperback,– Import, 24 Sep 2015</t>
  </si>
  <si>
    <t>Hardcover,– 1 Jan 2007</t>
  </si>
  <si>
    <t>Hardcover,– 1 Sep 2013</t>
  </si>
  <si>
    <t>Hardcover,– 6 Aug 2017</t>
  </si>
  <si>
    <t>Paperback,– 31 Mar 2012</t>
  </si>
  <si>
    <t>Paperback,– 21 Sep 2018</t>
  </si>
  <si>
    <t>Paperback,– 24 Jun 2008</t>
  </si>
  <si>
    <t>Paperback,– 24 Nov 2017</t>
  </si>
  <si>
    <t>Hardcover,– 13 Feb 2003</t>
  </si>
  <si>
    <t>Hardcover,– 22 Oct 2016</t>
  </si>
  <si>
    <t>Paperback,– 30 May 2019</t>
  </si>
  <si>
    <t>Paperback,– May 2018</t>
  </si>
  <si>
    <t>Paperback,– Import, 11 Jun 2019</t>
  </si>
  <si>
    <t>Paperback,– Import, 10 Apr 2019</t>
  </si>
  <si>
    <t>Paperback,– Import, 25 Sep 2017</t>
  </si>
  <si>
    <t>Hardcover,– 25 Aug 2018</t>
  </si>
  <si>
    <t>Mass Market Paperback,– 24 Sep 2013</t>
  </si>
  <si>
    <t>Hardcover,– 14 Mar 2002</t>
  </si>
  <si>
    <t>Hardcover,– 24 May 2015</t>
  </si>
  <si>
    <t>Hardcover,– 2 Jun 2017</t>
  </si>
  <si>
    <t>Hardcover,– 6 Oct 2005</t>
  </si>
  <si>
    <t>Paperback,– 5 Sep 2011</t>
  </si>
  <si>
    <t>Paperback,– 24 May 2015</t>
  </si>
  <si>
    <t>Paperback,– 20 Nov 2018</t>
  </si>
  <si>
    <t>Paperback,– 27 Sep 2018</t>
  </si>
  <si>
    <t>Hardcover,– Import, 30 May 2019</t>
  </si>
  <si>
    <t>Paperback,– Deckle Edge, 27 Oct 2009</t>
  </si>
  <si>
    <t>Paperback,– 23 May 2012</t>
  </si>
  <si>
    <t>Paperback,– 31 Aug 2017</t>
  </si>
  <si>
    <t>Paperback,– 5 Oct 2011</t>
  </si>
  <si>
    <t>Spiral-bound,– 1 Mar 2007</t>
  </si>
  <si>
    <t>Paperback,– 17 Aug 2010</t>
  </si>
  <si>
    <t>Paperback,– 26 Dec 2016</t>
  </si>
  <si>
    <t>Hardcover,– 27 Nov 2013</t>
  </si>
  <si>
    <t>Hardcover,– 1 Oct 2004</t>
  </si>
  <si>
    <t>Hardcover,– 26 Mar 2018</t>
  </si>
  <si>
    <t>Mass Market Paperback,– 30 Oct 2015</t>
  </si>
  <si>
    <t>Paperback,– 5 Jun 2008</t>
  </si>
  <si>
    <t>Paperback,– 29 Sep 2011</t>
  </si>
  <si>
    <t>Paperback,– 20 May 2019</t>
  </si>
  <si>
    <t>Paperback,– Import, 22 Jan 2019</t>
  </si>
  <si>
    <t>Paperback,– 19 May 2011</t>
  </si>
  <si>
    <t>Paperback,– 18 May 2004</t>
  </si>
  <si>
    <t>Hardcover,– 30 Jan 2018</t>
  </si>
  <si>
    <t>Paperback,– 2 Dec 2014</t>
  </si>
  <si>
    <t>Hardcover,– 4 Jul 2017</t>
  </si>
  <si>
    <t>Paperback,– 20 Jun 2014</t>
  </si>
  <si>
    <t>Hardcover,– 6 Jan 2010</t>
  </si>
  <si>
    <t>Paperback,– 1 Sep 1995</t>
  </si>
  <si>
    <t>Hardcover,– 9 Nov 1992</t>
  </si>
  <si>
    <t>Paperback,– Import, 2 Jun 2016</t>
  </si>
  <si>
    <t>Paperback,– Import, 12 Jun 2018</t>
  </si>
  <si>
    <t>Hardcover,– 18 May 2010</t>
  </si>
  <si>
    <t>Paperback,– 1 Aug 2015</t>
  </si>
  <si>
    <t>Paperback,– 20 Nov 2007</t>
  </si>
  <si>
    <t>Paperback,– 16 May 2013</t>
  </si>
  <si>
    <t>Paperback,– Import, 6 Feb 2018</t>
  </si>
  <si>
    <t>Paperback,– 7 Feb 2002</t>
  </si>
  <si>
    <t>Paperback,– 17 Mar 2009</t>
  </si>
  <si>
    <t>Paperback,– 1 Jan 2000</t>
  </si>
  <si>
    <t>Mass Market Paperback,– 18 Jan 2011</t>
  </si>
  <si>
    <t>Paperback,– 22 Apr 2014</t>
  </si>
  <si>
    <t>Paperback,– 24 Jan 2017</t>
  </si>
  <si>
    <t>Paperback,– 15 Jan 2017</t>
  </si>
  <si>
    <t>Paperback,– 15 Nov 1998</t>
  </si>
  <si>
    <t>Paperback,– 16 Jul 1990</t>
  </si>
  <si>
    <t>Paperback,– 14 May 2005</t>
  </si>
  <si>
    <t>Paperback,– 25 Mar 2014</t>
  </si>
  <si>
    <t>Paperback,– 14 Nov 2014</t>
  </si>
  <si>
    <t>Hardcover,– 20 May 1993</t>
  </si>
  <si>
    <t>Paperback,– 7 May 1996</t>
  </si>
  <si>
    <t>Paperback,– 21 Dec 2001</t>
  </si>
  <si>
    <t>Paperback,– 1 Jan 1998</t>
  </si>
  <si>
    <t>Paperback,– Import, 8 Dec 2015</t>
  </si>
  <si>
    <t>Paperback,– 28 Jun 2005</t>
  </si>
  <si>
    <t>Paperback,– 29 Oct 2012</t>
  </si>
  <si>
    <t>Paperback,– 15 Mar 2011</t>
  </si>
  <si>
    <t>Paperback,– 1 Aug 2006</t>
  </si>
  <si>
    <t>Paperback,– Nov 2015</t>
  </si>
  <si>
    <t>Paperback,– 8 Oct 2019</t>
  </si>
  <si>
    <t>Hardcover,– 25 Oct 2017</t>
  </si>
  <si>
    <t>Paperback,– Import, 30 Sep 2018</t>
  </si>
  <si>
    <t>Paperback,– 19 Nov 2010</t>
  </si>
  <si>
    <t>Paperback,– 6 Apr 2017</t>
  </si>
  <si>
    <t>Paperback,– 6 Jul 2015</t>
  </si>
  <si>
    <t>Hardcover,– 3 Mar 2015</t>
  </si>
  <si>
    <t>Paperback,– 25 Oct 2018</t>
  </si>
  <si>
    <t>Hardcover,– 17 Jun 2019</t>
  </si>
  <si>
    <t>Paperback,– Import, 28 Nov 2013</t>
  </si>
  <si>
    <t>Paperback,– 24 Sep 2013</t>
  </si>
  <si>
    <t>Paperback,– 10 Feb 2016</t>
  </si>
  <si>
    <t>Hardcover,– 29 Jul 2014</t>
  </si>
  <si>
    <t>Paperback,– Import, 19 May 1999</t>
  </si>
  <si>
    <t>Paperback,– Import, 13 Sep 2012</t>
  </si>
  <si>
    <t>Paperback,– 11 Oct 2000</t>
  </si>
  <si>
    <t>Paperback,– 1 May 2006</t>
  </si>
  <si>
    <t>Paperback,– 2 Oct 1995</t>
  </si>
  <si>
    <t>Hardcover,– Import, 31 Jul 2018</t>
  </si>
  <si>
    <t>Paperback,– 8 Feb 2014</t>
  </si>
  <si>
    <t>Paperback,– 1 Feb 2014</t>
  </si>
  <si>
    <t>Hardcover,– Import, 1 Nov 2002</t>
  </si>
  <si>
    <t>Paperback,– Illustrated, 20 Oct 2013</t>
  </si>
  <si>
    <t>Paperback,– 17 Jun 2019</t>
  </si>
  <si>
    <t>Paperback,– Import, 25 Jul 2018</t>
  </si>
  <si>
    <t>Paperback,– 11 Feb 2019</t>
  </si>
  <si>
    <t>Paperback,– 17 Dec 2015</t>
  </si>
  <si>
    <t>Hardcover,– 21 Dec 2016</t>
  </si>
  <si>
    <t>Paperback,– Import, 3 Nov 1997</t>
  </si>
  <si>
    <t>Hardcover,– Import, 2 Jan 2018</t>
  </si>
  <si>
    <t>Paperback,– 7 Aug 2010</t>
  </si>
  <si>
    <t>Paperback,– 20 Jun 2018</t>
  </si>
  <si>
    <t>Paperback,– 30 Nov 1975</t>
  </si>
  <si>
    <t>Hardcover,– 4 Oct 2017</t>
  </si>
  <si>
    <t>Paperback,– 16 Aug 2003</t>
  </si>
  <si>
    <t>Hardcover,– 10 Sep 2017</t>
  </si>
  <si>
    <t>Paperback,– 7 Aug 2007</t>
  </si>
  <si>
    <t>Hardcover,– Import, 10 Oct 2013</t>
  </si>
  <si>
    <t>Paperback,– 23 Dec 2015</t>
  </si>
  <si>
    <t>Paperback,– Import, 18 Sep 2018</t>
  </si>
  <si>
    <t>Paperback,– 15 Oct 2016</t>
  </si>
  <si>
    <t>Spiral-bound,– 1 Aug 2012</t>
  </si>
  <si>
    <t>Paperback,– 24 Jul 2018</t>
  </si>
  <si>
    <t>Paperback,– 3 Nov 2011</t>
  </si>
  <si>
    <t>Hardcover,– Illustrated, 19 Feb 2001</t>
  </si>
  <si>
    <t>Paperback,– 1 Feb 2010</t>
  </si>
  <si>
    <t>Paperback,– 21 Aug 2018</t>
  </si>
  <si>
    <t>Paperback,– 28 Mar 2014</t>
  </si>
  <si>
    <t>Paperback,– Import, 7 Mar 2019</t>
  </si>
  <si>
    <t>Paperback,– 30 Mar 1995</t>
  </si>
  <si>
    <t>Hardcover,– 24 Mar 2000</t>
  </si>
  <si>
    <t>Paperback,– 1999</t>
  </si>
  <si>
    <t>Hardcover,– 27 Mar 2012</t>
  </si>
  <si>
    <t>Paperback,– Import, 14 May 2019</t>
  </si>
  <si>
    <t>Hardcover,– 25 Jun 2018</t>
  </si>
  <si>
    <t>Hardcover,– 6 Nov 2017</t>
  </si>
  <si>
    <t>Hardcover,– Large Print, 1 Jul 2007</t>
  </si>
  <si>
    <t>Hardcover,– 28 Nov 2017</t>
  </si>
  <si>
    <t>Hardcover,– 30 Jan 2014</t>
  </si>
  <si>
    <t>Paperback,– 15 Mar 2017</t>
  </si>
  <si>
    <t>Paperback,– 30 Jul 2010</t>
  </si>
  <si>
    <t>Mass Market Paperback,– 1 Oct 1961</t>
  </si>
  <si>
    <t>Paperback,– 1 Jun 1976</t>
  </si>
  <si>
    <t>Paperback,– 30 Mar 2000</t>
  </si>
  <si>
    <t>Paperback,– 1 Mar 2005</t>
  </si>
  <si>
    <t>Hardcover,– 31 Jan 2017</t>
  </si>
  <si>
    <t>Paperback,– 25 Apr 2012</t>
  </si>
  <si>
    <t>Hardcover,– 26 Dec 2017</t>
  </si>
  <si>
    <t>Paperback,– Import, 6 Jun 2019</t>
  </si>
  <si>
    <t>Paperback,– Import, 24 May 2018</t>
  </si>
  <si>
    <t>Mass Market Paperback,– 1 Aug 1996</t>
  </si>
  <si>
    <t>Paperback,– 19 May 2014</t>
  </si>
  <si>
    <t>Paperback,– 10 Mar 1989</t>
  </si>
  <si>
    <t>Hardcover,– Box set, 7 Nov 2013</t>
  </si>
  <si>
    <t>Paperback,– 1 Oct 2001</t>
  </si>
  <si>
    <t>Paperback,– 27 Jan 2017</t>
  </si>
  <si>
    <t>Paperback,– 14 Feb 2013</t>
  </si>
  <si>
    <t>Hardcover,– 30 Aug 2018</t>
  </si>
  <si>
    <t>Paperback,– Unabridged, 4 Aug 2006</t>
  </si>
  <si>
    <t>Paperback,– 12 Jul 1996</t>
  </si>
  <si>
    <t>Paperback,– 31 Oct 2014</t>
  </si>
  <si>
    <t>Hardcover,– Import, 23 Nov 2018</t>
  </si>
  <si>
    <t>Paperback,– 29 Sep 2006</t>
  </si>
  <si>
    <t>Paperback,– 1 Sep 2003</t>
  </si>
  <si>
    <t>Hardcover,– 31 Jul 2017</t>
  </si>
  <si>
    <t>Paperback,– 19 Sep 2008</t>
  </si>
  <si>
    <t>Hardcover,– 29 Aug 2017</t>
  </si>
  <si>
    <t>Hardcover,– 28 Jun 2016</t>
  </si>
  <si>
    <t>Mass Market Paperback,– 30 Sep 2016</t>
  </si>
  <si>
    <t>Paperback,– 5 May 2011</t>
  </si>
  <si>
    <t>Paperback,– 22 Oct 2009</t>
  </si>
  <si>
    <t>Hardcover,– 3 Oct 2013</t>
  </si>
  <si>
    <t>Paperback,– 12 Sep 2013</t>
  </si>
  <si>
    <t>Paperback,– 10 Nov 2002</t>
  </si>
  <si>
    <t>Hardcover,– 29 Mar 2018</t>
  </si>
  <si>
    <t>Paperback,– 3 May 2012</t>
  </si>
  <si>
    <t>Paperback,– Import, 31 Aug 2017</t>
  </si>
  <si>
    <t>Mass Market Paperback,– 2 Sep 2004</t>
  </si>
  <si>
    <t>Paperback,– 4 Aug 2014</t>
  </si>
  <si>
    <t>Paperback,– 10 Oct 2007</t>
  </si>
  <si>
    <t>Paperback,– Special Edition, 21 Jan 2010</t>
  </si>
  <si>
    <t>Paperback,– 2 Mar 2015</t>
  </si>
  <si>
    <t>Hardcover,– 23 Mar 2018</t>
  </si>
  <si>
    <t>Hardcover,– 12 Apr 2011</t>
  </si>
  <si>
    <t>Paperback,– Box set, 9 Jul 2003</t>
  </si>
  <si>
    <t>Paperback,– Import, 28 Feb 2019</t>
  </si>
  <si>
    <t>Paperback,– 1 Apr 2009</t>
  </si>
  <si>
    <t>Hardcover,– 30 May 2017</t>
  </si>
  <si>
    <t>Paperback,– 15 Feb 2006</t>
  </si>
  <si>
    <t>Hardcover,– 15 Mar 2019</t>
  </si>
  <si>
    <t>Paperback,– Import, 5 Dec 2018</t>
  </si>
  <si>
    <t>Paperback,– 9 Apr 2013</t>
  </si>
  <si>
    <t>Mass Market Paperback,– Import, 24 Jul 2018</t>
  </si>
  <si>
    <t>Hardcover,– 3 Apr 2003</t>
  </si>
  <si>
    <t>Paperback,– 12 Jun 2003</t>
  </si>
  <si>
    <t>Paperback,– 16 Feb 2009</t>
  </si>
  <si>
    <t>Paperback,– 2 Oct 2008</t>
  </si>
  <si>
    <t>Paperback,– 16 Nov 2016</t>
  </si>
  <si>
    <t>Paperback,– 1 Sep 2013</t>
  </si>
  <si>
    <t>Paperback,– Jun 2016</t>
  </si>
  <si>
    <t>Paperback,– 29 Nov 2018</t>
  </si>
  <si>
    <t>Mass Market Paperback,– 22 Aug 2017</t>
  </si>
  <si>
    <t>Paperback,– 17 Dec 2008</t>
  </si>
  <si>
    <t>Paperback,– 9 Jun 2001</t>
  </si>
  <si>
    <t>Paperback,– Import, 22 Nov 2017</t>
  </si>
  <si>
    <t>Paperback,– 27 Oct 2014</t>
  </si>
  <si>
    <t>Paperback,– 1 Jun 2012</t>
  </si>
  <si>
    <t>Paperback,– 4 Feb 1999</t>
  </si>
  <si>
    <t>Paperback,– 23 Jul 2018</t>
  </si>
  <si>
    <t>Paperback,– 18 May 2001</t>
  </si>
  <si>
    <t>Hardcover,– 16 Nov 2016</t>
  </si>
  <si>
    <t>Paperback,– 20 May 2018</t>
  </si>
  <si>
    <t>Paperback,– 22 Feb 2017</t>
  </si>
  <si>
    <t>Mass Market Paperback,– 28 Nov 2006</t>
  </si>
  <si>
    <t>Paperback,– 29 Apr 2014</t>
  </si>
  <si>
    <t>Paperback,– Import, 14 Oct 2017</t>
  </si>
  <si>
    <t>Paperback,– 15 Aug 2018</t>
  </si>
  <si>
    <t>Paperback,– 11 Sep 2012</t>
  </si>
  <si>
    <t>Paperback,– Import, 7 Jun 2018</t>
  </si>
  <si>
    <t>Paperback,– 1 Mar 2010</t>
  </si>
  <si>
    <t>Paperback,– 22 Sep 2009</t>
  </si>
  <si>
    <t>Paperback,– Import, 1 Nov 2001</t>
  </si>
  <si>
    <t>Paperback,– 5 Jul 2017</t>
  </si>
  <si>
    <t>Paperback,– 14 Dec 2011</t>
  </si>
  <si>
    <t>Paperback,– 3 Feb 2015</t>
  </si>
  <si>
    <t>Paperback,– 1 Jan 1986</t>
  </si>
  <si>
    <t>Mass Market Paperback,– 14 Jun 2005</t>
  </si>
  <si>
    <t>Paperback,– 10 Apr 2012</t>
  </si>
  <si>
    <t>Paperback,– 14 Feb 2017</t>
  </si>
  <si>
    <t>Paperback,– 8 Jun 2010</t>
  </si>
  <si>
    <t>Hardcover,– 6 Oct 2016</t>
  </si>
  <si>
    <t>Paperback,– 6 Nov 1998</t>
  </si>
  <si>
    <t>Mass Market Paperback,– Import, 31 Jan 2017</t>
  </si>
  <si>
    <t>Paperback,– 19 Nov 2013</t>
  </si>
  <si>
    <t>Paperback,– Unabridged, 23 Aug 2005</t>
  </si>
  <si>
    <t>Mass Market Paperback,– 1 Jun 1993</t>
  </si>
  <si>
    <t>Paperback,– 12 Jun 2014</t>
  </si>
  <si>
    <t>Mass Market Paperback,– 7 Sep 2010</t>
  </si>
  <si>
    <t>Paperback,– Import, 5 Sep 2017</t>
  </si>
  <si>
    <t>Paperback,– 24 Jun 2014</t>
  </si>
  <si>
    <t>Hardcover,– 19 Apr 2017</t>
  </si>
  <si>
    <t>Hardcover,– Illustrated, 15 Jul 2011</t>
  </si>
  <si>
    <t>Paperback,– 2 Jul 2012</t>
  </si>
  <si>
    <t>Paperback,– 16 Mar 2019</t>
  </si>
  <si>
    <t>Flexibound,– 4 Oct 2016</t>
  </si>
  <si>
    <t>Paperback,– 31 Jan 2013</t>
  </si>
  <si>
    <t>Mass Market Paperback,– 1 Apr 1976</t>
  </si>
  <si>
    <t>Paperback,– 15 Jul 2019</t>
  </si>
  <si>
    <t>Paperback,– 24 Apr 2012</t>
  </si>
  <si>
    <t>Paperback,– 27 Nov 2017</t>
  </si>
  <si>
    <t>Paperback,– 7 Dec 2015</t>
  </si>
  <si>
    <t>Hardcover,– Unabridged, 20 Feb 1925</t>
  </si>
  <si>
    <t>Paperback,– Feb 2016</t>
  </si>
  <si>
    <t>Paperback,– 11 Jan 2007</t>
  </si>
  <si>
    <t>Paperback,– 17 Dec 2014</t>
  </si>
  <si>
    <t>Paperback,– 4 Dec 2015</t>
  </si>
  <si>
    <t>Paperback,– 21 Dec 2018</t>
  </si>
  <si>
    <t>Paperback,– 17 Sep 2015</t>
  </si>
  <si>
    <t>Hardcover,– 22 Apr 2014</t>
  </si>
  <si>
    <t>Paperback,– 14 Dec 2015</t>
  </si>
  <si>
    <t>Paperback,– 17 Feb 1999</t>
  </si>
  <si>
    <t>(French),Paperback,– 31 Oct 2010</t>
  </si>
  <si>
    <t>Paperback,– 5 Apr 2006</t>
  </si>
  <si>
    <t>Hardcover,– 1 Aug 2017</t>
  </si>
  <si>
    <t>Paperback,– 8 Feb 2018</t>
  </si>
  <si>
    <t>Hardcover,– Illustrated, 22 Jan 2008</t>
  </si>
  <si>
    <t>Paperback,– 7 Sep 2000</t>
  </si>
  <si>
    <t>Paperback,– 19 Sep 2000</t>
  </si>
  <si>
    <t>Paperback,– 14 Nov 2007</t>
  </si>
  <si>
    <t>Hardcover,– 19 May 2009</t>
  </si>
  <si>
    <t>Hardcover,– 12 Jan 2015</t>
  </si>
  <si>
    <t>Paperback,– 3 Jun 2004</t>
  </si>
  <si>
    <t>Paperback,– Box set, Aug 2013</t>
  </si>
  <si>
    <t>Paperback,– 7 May 2017</t>
  </si>
  <si>
    <t>Paperback,– 14 Apr 2011</t>
  </si>
  <si>
    <t>Paperback,– 3 Jun 2008</t>
  </si>
  <si>
    <t>Paperback,– 11 Dec 2012</t>
  </si>
  <si>
    <t>Paperback,– 7 Oct 2011</t>
  </si>
  <si>
    <t>Hardcover,– Import, 6 Sep 2018</t>
  </si>
  <si>
    <t>Paperback,– Import, 27 Sep 2016</t>
  </si>
  <si>
    <t>Paperback,– 14 Aug 2006</t>
  </si>
  <si>
    <t>Paperback,– EveryBook, 22 Nov 2012</t>
  </si>
  <si>
    <t>Paperback,– 16 Jul 1976</t>
  </si>
  <si>
    <t>Paperback,– 22 Nov 2010</t>
  </si>
  <si>
    <t>Hardcover,– 18 Jul 2017</t>
  </si>
  <si>
    <t>Paperback,– Import, 2 Nov 2017</t>
  </si>
  <si>
    <t>Paperback,– 6 Sep 1995</t>
  </si>
  <si>
    <t>Paperback,– 1 Mar 1994</t>
  </si>
  <si>
    <t>Paperback,– Illustrated, 2001</t>
  </si>
  <si>
    <t>Paperback,– 7 Jul 2016</t>
  </si>
  <si>
    <t>Hardcover,– 9 Sep 2013</t>
  </si>
  <si>
    <t>Paperback,– Import, 25 Feb 2016</t>
  </si>
  <si>
    <t>Hardcover,– Import, 27 Mar 2019</t>
  </si>
  <si>
    <t>Paperback,– Import, 4 Dec 2014</t>
  </si>
  <si>
    <t>Hardcover,– 19 Mar 2019</t>
  </si>
  <si>
    <t>Hardcover,– 10 Jul 2018</t>
  </si>
  <si>
    <t>Paperback,– 22 Aug 2016</t>
  </si>
  <si>
    <t>Paperback,– 1 May 2014</t>
  </si>
  <si>
    <t>Paperback,– 10 Feb 2019</t>
  </si>
  <si>
    <t>Paperback,– 12 Mar 2018</t>
  </si>
  <si>
    <t>Paperback,– 18 Apr 2018</t>
  </si>
  <si>
    <t>Paperback,– 9 Feb 2016</t>
  </si>
  <si>
    <t>Paperback,– Import, 18 Apr 2016</t>
  </si>
  <si>
    <t>Paperback,– 19 Jun 2018</t>
  </si>
  <si>
    <t>Paperback,– 24 Sep 2004</t>
  </si>
  <si>
    <t>Hardcover,– Import, 25 Sep 2018</t>
  </si>
  <si>
    <t>Paperback,– 10 Nov 2013</t>
  </si>
  <si>
    <t>Paperback,– Import, 16 Mar 2017</t>
  </si>
  <si>
    <t>Paperback,– Import, 1 Mar 2015</t>
  </si>
  <si>
    <t>Paperback,– 19 Nov 1992</t>
  </si>
  <si>
    <t>Paperback,– 15 Dec 2010</t>
  </si>
  <si>
    <t>Paperback,– 2 Feb 2015</t>
  </si>
  <si>
    <t>Hardcover,– 10 Oct 2018</t>
  </si>
  <si>
    <t>Paperback,– 20 Dec 2011</t>
  </si>
  <si>
    <t>Hardcover,– 15 Nov 2018</t>
  </si>
  <si>
    <t>Paperback,– 17 Mar 2015</t>
  </si>
  <si>
    <t>Paperback,– 12 Apr 1982</t>
  </si>
  <si>
    <t>Paperback,– 9 Mar 2017</t>
  </si>
  <si>
    <t>Paperback,– 9 Mar 2016</t>
  </si>
  <si>
    <t>Paperback,– 29 Oct 2018</t>
  </si>
  <si>
    <t>Paperback,– 17 Dec 2012</t>
  </si>
  <si>
    <t>Mass Market Paperback,– 3 Nov 2009</t>
  </si>
  <si>
    <t>Hardcover,– 4 Jan 2015</t>
  </si>
  <si>
    <t>Hardcover,– Import, 1 Jun 2018</t>
  </si>
  <si>
    <t>Paperback,– Import, 24 Jan 2017</t>
  </si>
  <si>
    <t>Paperback,– 1 Jun 2006</t>
  </si>
  <si>
    <t>Paperback,– Import, 4 Oct 1999</t>
  </si>
  <si>
    <t>Paperback,– 6 Oct 2015</t>
  </si>
  <si>
    <t>Paperback,– 25 Aug 2016</t>
  </si>
  <si>
    <t>Mass Market Paperback,– 31 Jul 2014</t>
  </si>
  <si>
    <t>Paperback,– 25 Nov 2018</t>
  </si>
  <si>
    <t>Paperback,– 2 Jul 2016</t>
  </si>
  <si>
    <t>Paperback,– 28 Nov 2008</t>
  </si>
  <si>
    <t>Paperback,– 15 Mar 2014</t>
  </si>
  <si>
    <t>Hardcover,– 25 Sep 2015</t>
  </si>
  <si>
    <t>Hardcover,– 5 Dec 2017</t>
  </si>
  <si>
    <t>Paperback,– 2 Jan 2003</t>
  </si>
  <si>
    <t>Paperback,– 29 Jul 2017</t>
  </si>
  <si>
    <t>Paperback,– 26 Feb 2009</t>
  </si>
  <si>
    <t>Paperback,– 1 Oct 2011</t>
  </si>
  <si>
    <t>Paperback,– Import, 18 Aug 2017</t>
  </si>
  <si>
    <t>Paperback,– 11 Apr 2019</t>
  </si>
  <si>
    <t>Paperback,– 13 Dec 2006</t>
  </si>
  <si>
    <t>Paperback,– 1 Jul 1990</t>
  </si>
  <si>
    <t>Hardcover,– Sep 2016</t>
  </si>
  <si>
    <t>Paperback,– 14 Sep 2014</t>
  </si>
  <si>
    <t>Paperback,– 10 Mar 2019</t>
  </si>
  <si>
    <t>Paperback,– Import, 2 Nov 2000</t>
  </si>
  <si>
    <t>Paperback,– 5 Jan 2011</t>
  </si>
  <si>
    <t>Paperback,– Box set, 5 Mar 2016</t>
  </si>
  <si>
    <t>Paperback,– 17 May 2006</t>
  </si>
  <si>
    <t>Hardcover,– 1 Mar 2017</t>
  </si>
  <si>
    <t>Hardcover,– 22 Feb 2017</t>
  </si>
  <si>
    <t>Paperback,– 7 Mar 2013</t>
  </si>
  <si>
    <t>Hardcover,– Illustrated, 10 Oct 2018</t>
  </si>
  <si>
    <t>Paperback,– 10 Apr 2006</t>
  </si>
  <si>
    <t>Paperback,– 30 Nov 2002</t>
  </si>
  <si>
    <t>Paperback,– 3 Oct 2007</t>
  </si>
  <si>
    <t>Paperback,– 7 Sep 2001</t>
  </si>
  <si>
    <t>Hardcover,– 4 Oct 2001</t>
  </si>
  <si>
    <t>Paperback,– Import, 24 Mar 1987</t>
  </si>
  <si>
    <t>Paperback,– 13 Jun 2018</t>
  </si>
  <si>
    <t>Mass Market Paperback,– 2 Feb 2010</t>
  </si>
  <si>
    <t>Hardcover,– Illustrated, 12 Oct 2016</t>
  </si>
  <si>
    <t>Hardcover,– 31 Mar 2017</t>
  </si>
  <si>
    <t>Hardcover,– 5 Oct 2015</t>
  </si>
  <si>
    <t>Paperback,– 15 Apr 1996</t>
  </si>
  <si>
    <t>Sheet music,– 24 Oct 2017</t>
  </si>
  <si>
    <t>Flexibound,– 27 Sep 2011</t>
  </si>
  <si>
    <t>Paperback,– 15 Apr 2014</t>
  </si>
  <si>
    <t>Paperback,– Import, 5 May 2015</t>
  </si>
  <si>
    <t>Paperback,– 7 Nov 2011</t>
  </si>
  <si>
    <t>Paperback,– 1 Nov 2001</t>
  </si>
  <si>
    <t>Hardcover,– 23 Nov 2016</t>
  </si>
  <si>
    <t>Hardcover,– 2 May 2016</t>
  </si>
  <si>
    <t>Paperback,– 11 Jul 2003</t>
  </si>
  <si>
    <t>Paperback,– 14 Apr 2014</t>
  </si>
  <si>
    <t>Paperback,– 21 Sep 2001</t>
  </si>
  <si>
    <t>Paperback,– 24 Apr 2014</t>
  </si>
  <si>
    <t>Hardcover,– 7 Jun 2007</t>
  </si>
  <si>
    <t>Paperback,– 19 Jan 1999</t>
  </si>
  <si>
    <t>Hardcover,– 14 Feb 2017</t>
  </si>
  <si>
    <t>Paperback,– 29 Jun 2010</t>
  </si>
  <si>
    <t>Paperback,– Illustrated, 14 Feb 2012</t>
  </si>
  <si>
    <t>Paperback,– 22 Jun 2010</t>
  </si>
  <si>
    <t>Hardcover,– 13 Oct 2009</t>
  </si>
  <si>
    <t>Paperback,– 14 Sep 2018</t>
  </si>
  <si>
    <t>Hardcover,– 12 Jan 2017</t>
  </si>
  <si>
    <t>Paperback,– 28 Oct 2005</t>
  </si>
  <si>
    <t>Paperback,– 3 Apr 2000</t>
  </si>
  <si>
    <t>Paperback,– 10 Oct 2018</t>
  </si>
  <si>
    <t>Paperback,– 1973</t>
  </si>
  <si>
    <t>Mass Market Paperback,– 1 Jan 1996</t>
  </si>
  <si>
    <t>Paperback,– Import, 5 Jan 2017</t>
  </si>
  <si>
    <t>Paperback,– Import, 10 May 2016</t>
  </si>
  <si>
    <t>Paperback,– 21 Jun 2016</t>
  </si>
  <si>
    <t>Paperback,– Illustrated, 30 Mar 2017</t>
  </si>
  <si>
    <t>Paperback,– 1 Oct 1997</t>
  </si>
  <si>
    <t>Paperback,– 28 Mar 2015</t>
  </si>
  <si>
    <t>Hardcover,– 3 Oct 2016</t>
  </si>
  <si>
    <t>Paperback,– Import, 15 Jan 2013</t>
  </si>
  <si>
    <t>Paperback,– 1 Sep 1989</t>
  </si>
  <si>
    <t>Paperback,– 25 Jun 2014</t>
  </si>
  <si>
    <t>Hardcover,– 10 Feb 2015</t>
  </si>
  <si>
    <t>Paperback,– Import, 1 Apr 2008</t>
  </si>
  <si>
    <t>Paperback,– 15 Feb 2010</t>
  </si>
  <si>
    <t>Hardcover,– 24 Apr 2012</t>
  </si>
  <si>
    <t>Paperback,– Import, 16 Feb 2016</t>
  </si>
  <si>
    <t>Paperback,– 1 Oct 1999</t>
  </si>
  <si>
    <t>Mass Market Paperback,– 26 Aug 2002</t>
  </si>
  <si>
    <t>Hardcover,– Import, 7 Feb 2019</t>
  </si>
  <si>
    <t>Paperback,– 11 Nov 2017</t>
  </si>
  <si>
    <t>Paperback,– 19 Jun 2006</t>
  </si>
  <si>
    <t>Paperback,– 2 Feb 2013</t>
  </si>
  <si>
    <t>Paperback,– 28 Jan 1980</t>
  </si>
  <si>
    <t>Paperback,– 12 Nov 2013</t>
  </si>
  <si>
    <t>Paperback,– 2 Feb 2004</t>
  </si>
  <si>
    <t>Paperback,– 2 Oct 2001</t>
  </si>
  <si>
    <t>Hardcover,– 29 Mar 2017</t>
  </si>
  <si>
    <t>Hardcover,– 29 Feb 2016</t>
  </si>
  <si>
    <t>Paperback,– 7 Feb 2007</t>
  </si>
  <si>
    <t>Paperback,– 30 Nov 2013</t>
  </si>
  <si>
    <t>Paperback,– 22 Oct 2003</t>
  </si>
  <si>
    <t>Paperback,– 17 Jul 1989</t>
  </si>
  <si>
    <t>Paperback,– 1 Feb 1985</t>
  </si>
  <si>
    <t>Hardcover,– 4 Oct 2014</t>
  </si>
  <si>
    <t>Paperback,– 12 Feb 2017</t>
  </si>
  <si>
    <t>Paperback,– 27 Dec 2005</t>
  </si>
  <si>
    <t>Paperback,– 22 Nov 2017</t>
  </si>
  <si>
    <t>Paperback,– 17 Feb 1998</t>
  </si>
  <si>
    <t>Hardcover,– 25 Oct 2011</t>
  </si>
  <si>
    <t>Hardcover,– 8 Oct 2013</t>
  </si>
  <si>
    <t>Paperback,– 18 Jun 2009</t>
  </si>
  <si>
    <t>Paperback,– Import, 14 Feb 2006</t>
  </si>
  <si>
    <t>Mass Market Paperback,– 1 Jun 1992</t>
  </si>
  <si>
    <t>Paperback,– 15 Sep 1993</t>
  </si>
  <si>
    <t>Hardcover,– Import, 22 May 2018</t>
  </si>
  <si>
    <t>Flexibound,– 22 Oct 2016</t>
  </si>
  <si>
    <t>Paperback,– 1 Nov 2004</t>
  </si>
  <si>
    <t>Paperback,– 8 Sep 1998</t>
  </si>
  <si>
    <t>Hardcover,– 28 Jun 2017</t>
  </si>
  <si>
    <t>Paperback,– 12 Dec 2008</t>
  </si>
  <si>
    <t>Paperback,– 2 Dec 2010</t>
  </si>
  <si>
    <t>Paperback,– Import, 17 Jan 2009</t>
  </si>
  <si>
    <t>Paperback,– Import, 25 Aug 2018</t>
  </si>
  <si>
    <t>Paperback,– Import, 11 Mar 2017</t>
  </si>
  <si>
    <t>Paperback,– 30 Aug 2005</t>
  </si>
  <si>
    <t>Paperback,– Import, 10 Apr 2018</t>
  </si>
  <si>
    <t>Hardcover,– 15 Sep 2016</t>
  </si>
  <si>
    <t>Hardcover,– 6 Jan 2016</t>
  </si>
  <si>
    <t>Paperback,– 24 Jul 2012</t>
  </si>
  <si>
    <t>Paperback,– 31 Oct 2018</t>
  </si>
  <si>
    <t>Hardcover,– 28 Feb 2019</t>
  </si>
  <si>
    <t>Paperback,– 31 Jan 2014</t>
  </si>
  <si>
    <t>Hardcover,– 20 Aug 2017</t>
  </si>
  <si>
    <t>Paperback,– 24 Jul 2007</t>
  </si>
  <si>
    <t>Paperback,– 28 Jun 1990</t>
  </si>
  <si>
    <t>Hardcover,– Import, 15 Feb 2018</t>
  </si>
  <si>
    <t>Hardcover,– 9 Oct 2007</t>
  </si>
  <si>
    <t>Hardcover,– 18 Feb 2018</t>
  </si>
  <si>
    <t>Paperback,– 15 Sep 2018</t>
  </si>
  <si>
    <t>Hardcover,– Import, 3 May 2018</t>
  </si>
  <si>
    <t>Paperback,– 16 May 1984</t>
  </si>
  <si>
    <t>Hardcover,– 23 Nov 2009</t>
  </si>
  <si>
    <t>Hardcover,– Facsimile, 20 Jun 2017</t>
  </si>
  <si>
    <t>Paperback,– 11 Mar 2009</t>
  </si>
  <si>
    <t>Paperback,– 17 May 2015</t>
  </si>
  <si>
    <t>Paperback,– 5 Feb 2009</t>
  </si>
  <si>
    <t>Hardcover,– Import, 26 Apr 2018</t>
  </si>
  <si>
    <t>Paperback,– 31 Jul 2017</t>
  </si>
  <si>
    <t>Mass Market Paperback,– 1 Nov 1986</t>
  </si>
  <si>
    <t>Paperback,– 7 May 2011</t>
  </si>
  <si>
    <t>Flexibound,– 22 Jun 2011</t>
  </si>
  <si>
    <t>Paperback,– Import, 30 Sep 1985</t>
  </si>
  <si>
    <t>Paperback,– 1 Apr 1999</t>
  </si>
  <si>
    <t>Paperback,– 15 May 2012</t>
  </si>
  <si>
    <t>Hardcover,– 30 Jun 2008</t>
  </si>
  <si>
    <t>Paperback,– Import, 24 Oct 2017</t>
  </si>
  <si>
    <t>Paperback,– 10 Dec 1992</t>
  </si>
  <si>
    <t>Paperback,– Audiobook, 10 Aug 2018</t>
  </si>
  <si>
    <t>Paperback,– 5 Apr 1995</t>
  </si>
  <si>
    <t>Hardcover,– 13 May 2003</t>
  </si>
  <si>
    <t>Paperback,– 19 Jan 2015</t>
  </si>
  <si>
    <t>Paperback,– 1 Nov 1979</t>
  </si>
  <si>
    <t>Paperback,– 1 Jun 2010</t>
  </si>
  <si>
    <t>Mass Market Paperback,– 1 May 1993</t>
  </si>
  <si>
    <t>Paperback,– 6 Sep 2007</t>
  </si>
  <si>
    <t>Hardcover,– 15 Oct 2017</t>
  </si>
  <si>
    <t>Hardcover,– 13 Dec 2011</t>
  </si>
  <si>
    <t>Paperback,– 6 Nov 2013</t>
  </si>
  <si>
    <t>Paperback,– 24 Apr 2017</t>
  </si>
  <si>
    <t>Paperback,– 15 Jul 2005</t>
  </si>
  <si>
    <t>Paperback,– 26 Jun 2012</t>
  </si>
  <si>
    <t>Paperback,– 28 Apr 2011</t>
  </si>
  <si>
    <t>Paperback,– 19 Apr 2015</t>
  </si>
  <si>
    <t>Paperback,– 6 Jun 2005</t>
  </si>
  <si>
    <t>Paperback,– 9 Jul 2009</t>
  </si>
  <si>
    <t>Paperback,– 14 Jan 2004</t>
  </si>
  <si>
    <t>Hardcover,– Import, 1 Mar 1999</t>
  </si>
  <si>
    <t>Hardcover,– Import, 25 Sep 2007</t>
  </si>
  <si>
    <t>Hardcover,– 5 Apr 2018</t>
  </si>
  <si>
    <t>Paperback,– 30 May 2013</t>
  </si>
  <si>
    <t>Paperback,– Illustrated, Large Print</t>
  </si>
  <si>
    <t>(Spanish),Paperback,– Import, 7 Jun 2012</t>
  </si>
  <si>
    <t>Mass Market Paperback,– 28 Sep 2010</t>
  </si>
  <si>
    <t>Paperback,– 2 Sep 2015</t>
  </si>
  <si>
    <t>Paperback,– 10 Aug 2017</t>
  </si>
  <si>
    <t>Paperback,– Unabridged, 6 May 2009</t>
  </si>
  <si>
    <t>Paperback,– 23 Dec 2016</t>
  </si>
  <si>
    <t>Hardcover,– 1 Jul 2012</t>
  </si>
  <si>
    <t>Paperback,– Dec 2016</t>
  </si>
  <si>
    <t>Tankobon Softcover,– Apr 2016</t>
  </si>
  <si>
    <t>Hardcover,– Jun 2018</t>
  </si>
  <si>
    <t>Paperback,– 25 Mar 2003</t>
  </si>
  <si>
    <t>Hardcover,– 15 Mar 2016</t>
  </si>
  <si>
    <t>Hardcover,– 18 Sep 2012</t>
  </si>
  <si>
    <t>Paperback,– Import, 10 Mar 1994</t>
  </si>
  <si>
    <t>Paperback,– 28 Apr 2017</t>
  </si>
  <si>
    <t>Hardcover,– 21 Apr 2015</t>
  </si>
  <si>
    <t>Paperback,– 1 Mar 2001</t>
  </si>
  <si>
    <t>Paperback,– 7 Sep 2017</t>
  </si>
  <si>
    <t>Paperback,– 27 Sep 2004</t>
  </si>
  <si>
    <t>Paperback,– 4 Apr 2019</t>
  </si>
  <si>
    <t>Hardcover,– Import, 19 Oct 2017</t>
  </si>
  <si>
    <t>Paperback,– 18 Dec 2014</t>
  </si>
  <si>
    <t>Paperback,– 27 Apr 2018</t>
  </si>
  <si>
    <t>Paperback,– 26 Sep 1996</t>
  </si>
  <si>
    <t>Hardcover,– Illustrated, 24 Feb 2018</t>
  </si>
  <si>
    <t>Paperback,– 26 Apr 2018</t>
  </si>
  <si>
    <t>Paperback,– 3 Nov 2005</t>
  </si>
  <si>
    <t>Hardcover,– 5 May 2015</t>
  </si>
  <si>
    <t>Paperback,– 14 Sep 2004</t>
  </si>
  <si>
    <t>Paperback,– 9 Nov 2016</t>
  </si>
  <si>
    <t>Paperback,– Jan 2016</t>
  </si>
  <si>
    <t>Paperback,– 4 Apr 2013</t>
  </si>
  <si>
    <t>Paperback,– 13 Oct 2010</t>
  </si>
  <si>
    <t>Paperback,– 12 Mar 2003</t>
  </si>
  <si>
    <t>Paperback,– 1 Oct 2012</t>
  </si>
  <si>
    <t>Paperback,– 15 Jul 2015</t>
  </si>
  <si>
    <t>Hardcover,– 14 Aug 2017</t>
  </si>
  <si>
    <t>Mass Market Paperback,– Import, 28 Nov 2017</t>
  </si>
  <si>
    <t>Paperback,– Special Edition, 1 Apr 2010</t>
  </si>
  <si>
    <t>Paperback,– 5 Nov 2018</t>
  </si>
  <si>
    <t>Paperback,– Box set, 7 Aug 2012</t>
  </si>
  <si>
    <t>Paperback,– 29 Nov 2012</t>
  </si>
  <si>
    <t>Paperback,– 17 Feb 2018</t>
  </si>
  <si>
    <t>Hardcover,– 25 Oct 2018</t>
  </si>
  <si>
    <t>Paperback,– Illustrated, 2000</t>
  </si>
  <si>
    <t>Paperback,– 12 Mar 2010</t>
  </si>
  <si>
    <t>Paperback,– 19 Jul 2017</t>
  </si>
  <si>
    <t>Hardcover,– 1 Jan 2009</t>
  </si>
  <si>
    <t>Paperback,– 25 May 2013</t>
  </si>
  <si>
    <t>Paperback,– 28 Mar 2001</t>
  </si>
  <si>
    <t>Paperback,– 26 Jun 2017</t>
  </si>
  <si>
    <t>Paperback,– 26 Jul 2011</t>
  </si>
  <si>
    <t>Paperback,– 10 Nov 1995</t>
  </si>
  <si>
    <t>Paperback,– 25 Oct 2012</t>
  </si>
  <si>
    <t>Paperback,– Import, 7 Aug 2018</t>
  </si>
  <si>
    <t>Hardcover,– 5 Feb 2019</t>
  </si>
  <si>
    <t>Hardcover,– 1 Nov 2014</t>
  </si>
  <si>
    <t>Paperback,– 11 Feb 2016</t>
  </si>
  <si>
    <t>Paperback,– 31 Jul 2015</t>
  </si>
  <si>
    <t>Paperback,– 17 Nov 2014</t>
  </si>
  <si>
    <t>Paperback,– Import, 15 Jun 2018</t>
  </si>
  <si>
    <t>Paperback,– 3 Jul 2007</t>
  </si>
  <si>
    <t>Paperback,– Import, 28 Mar 2017</t>
  </si>
  <si>
    <t>Hardcover,– 15 Jan 1978</t>
  </si>
  <si>
    <t>Sheet music,– Import, 14 Sep 2017</t>
  </si>
  <si>
    <t>Hardcover,– 7 Mar 2019</t>
  </si>
  <si>
    <t>Paperback,– 27 Mar 2019</t>
  </si>
  <si>
    <t>Hardcover,– 15 Dec 2014</t>
  </si>
  <si>
    <t>Paperback,– 30 Dec 2018</t>
  </si>
  <si>
    <t>Paperback,– 1 May 1995</t>
  </si>
  <si>
    <t>Hardcover,– 15 Apr 2017</t>
  </si>
  <si>
    <t>Hardcover,– 6 Apr 2019</t>
  </si>
  <si>
    <t>Hardcover,– 8 Apr 2014</t>
  </si>
  <si>
    <t>Paperback,– 1 May 1980</t>
  </si>
  <si>
    <t>Paperback,– 13 Apr 2017</t>
  </si>
  <si>
    <t>Paperback,– Import, 9 Aug 2018</t>
  </si>
  <si>
    <t>Mass Market Paperback,– 28 Oct 2008</t>
  </si>
  <si>
    <t>Hardcover,– 4 Sep 2015</t>
  </si>
  <si>
    <t>Paperback,– Abridged, 10 Sep 2018</t>
  </si>
  <si>
    <t>Paperback,– ADPCM, 12 Apr 2006</t>
  </si>
  <si>
    <t>Paperback,– Import, 1 Jun 2001</t>
  </si>
  <si>
    <t>Paperback,– 1 Apr 2015</t>
  </si>
  <si>
    <t>Paperback,– Import, 1 Dec 2015</t>
  </si>
  <si>
    <t>Paperback,– 1 Dec 1984</t>
  </si>
  <si>
    <t>Paperback,– 7 Jan 2011</t>
  </si>
  <si>
    <t>Paperback,– 2 Jul 2009</t>
  </si>
  <si>
    <t>Paperback,– 27 Jun 2019</t>
  </si>
  <si>
    <t>Paperback,– 11 Mar 1997</t>
  </si>
  <si>
    <t>Paperback,– 12 Aug 1987</t>
  </si>
  <si>
    <t>Paperback,– Import, 1 Apr 2015</t>
  </si>
  <si>
    <t>Paperback,– Import, 13 Jun 2019</t>
  </si>
  <si>
    <t>Paperback,– Import, 1 Jul 2017</t>
  </si>
  <si>
    <t>Paperback,– 31 Aug 2016</t>
  </si>
  <si>
    <t>Paperback,– Import, 25 Nov 2014</t>
  </si>
  <si>
    <t>Paperback,– Import, 2 Sep 2016</t>
  </si>
  <si>
    <t>Paperback,– Unabridged, 18 Sep 2009</t>
  </si>
  <si>
    <t>Paperback,– 26 Jul 2016</t>
  </si>
  <si>
    <t>Paperback,– Unabridged, 7 May 2010</t>
  </si>
  <si>
    <t>Paperback,– 2000</t>
  </si>
  <si>
    <t>Paperback,– 27 Nov 2013</t>
  </si>
  <si>
    <t>Paperback,– 29 Oct 2017</t>
  </si>
  <si>
    <t>Paperback,– 3 Sep 2001</t>
  </si>
  <si>
    <t>Paperback,– 6 Sep 2013</t>
  </si>
  <si>
    <t>Paperback,– 12 Jul 1987</t>
  </si>
  <si>
    <t>Paperback,– 17 May 2017</t>
  </si>
  <si>
    <t>Paperback,– Abridged, 1 Dec 1984</t>
  </si>
  <si>
    <t>Paperback,– 14 Nov 2003</t>
  </si>
  <si>
    <t>Mass Market Paperback,– 27 Jul 2010</t>
  </si>
  <si>
    <t>Paperback,– Deckle Edge, 28 Mar 2006</t>
  </si>
  <si>
    <t>Paperback,– 1 May 1984</t>
  </si>
  <si>
    <t>Paperback,– Special Edition, 1 Sep 1996</t>
  </si>
  <si>
    <t>Paperback,– 10 Oct 1994</t>
  </si>
  <si>
    <t>Paperback,– Import, 1 Jul 2003</t>
  </si>
  <si>
    <t>Hardcover,– 6 Sep 2016</t>
  </si>
  <si>
    <t>Paperback,– 11 Jan 2011</t>
  </si>
  <si>
    <t>Paperback,– 1 Aug 1989</t>
  </si>
  <si>
    <t>Paperback,– 1 Jul 1986</t>
  </si>
  <si>
    <t>Paperback,– 23 Jul 1999</t>
  </si>
  <si>
    <t>Hardcover,– 22 Sep 2015</t>
  </si>
  <si>
    <t>Paperback,– Import, 15 Feb 2019</t>
  </si>
  <si>
    <t>Paperback,– 9 Feb 1998</t>
  </si>
  <si>
    <t>Hardcover,– 2 May 2017</t>
  </si>
  <si>
    <t>Mass Market Paperback,– Import, 30 Apr 2019</t>
  </si>
  <si>
    <t>Paperback,– 26 Apr 2019</t>
  </si>
  <si>
    <t>Cards,– 5 Mar 2012</t>
  </si>
  <si>
    <t>Paperback,– 2 Mar 2017</t>
  </si>
  <si>
    <t>Paperback,– Import, 13 Aug 2018</t>
  </si>
  <si>
    <t>Hardcover,– 22 Apr 2015</t>
  </si>
  <si>
    <t>Paperback,– 26 Sep 2006</t>
  </si>
  <si>
    <t>Paperback,– 21 Nov 2016</t>
  </si>
  <si>
    <t>Paperback,– 15 Jan 2015</t>
  </si>
  <si>
    <t>4.0 out of 5 stars</t>
  </si>
  <si>
    <t>3.9 out of 5 stars</t>
  </si>
  <si>
    <t>4.8 out of 5 stars</t>
  </si>
  <si>
    <t>4.1 out of 5 stars</t>
  </si>
  <si>
    <t>5.0 out of 5 stars</t>
  </si>
  <si>
    <t>4.5 out of 5 stars</t>
  </si>
  <si>
    <t>4.4 out of 5 stars</t>
  </si>
  <si>
    <t>4.7 out of 5 stars</t>
  </si>
  <si>
    <t>4.2 out of 5 stars</t>
  </si>
  <si>
    <t>4.9 out of 5 stars</t>
  </si>
  <si>
    <t>3.5 out of 5 stars</t>
  </si>
  <si>
    <t>3.8 out of 5 stars</t>
  </si>
  <si>
    <t>4.3 out of 5 stars</t>
  </si>
  <si>
    <t>3.1 out of 5 stars</t>
  </si>
  <si>
    <t>4.6 out of 5 stars</t>
  </si>
  <si>
    <t>2.0 out of 5 stars</t>
  </si>
  <si>
    <t>3.7 out of 5 stars</t>
  </si>
  <si>
    <t>3.2 out of 5 stars</t>
  </si>
  <si>
    <t>2.6 out of 5 stars</t>
  </si>
  <si>
    <t>2.8 out of 5 stars</t>
  </si>
  <si>
    <t>3.4 out of 5 stars</t>
  </si>
  <si>
    <t>2.9 out of 5 stars</t>
  </si>
  <si>
    <t>3.3 out of 5 stars</t>
  </si>
  <si>
    <t>3.0 out of 5 stars</t>
  </si>
  <si>
    <t>2.5 out of 5 stars</t>
  </si>
  <si>
    <t>1.0 out of 5 stars</t>
  </si>
  <si>
    <t>3.6 out of 5 stars</t>
  </si>
  <si>
    <t>2.7 out of 5 stars</t>
  </si>
  <si>
    <t>1.5 out of 5 stars</t>
  </si>
  <si>
    <t>2.3 out of 5 stars</t>
  </si>
  <si>
    <t>1.7 out of 5 stars</t>
  </si>
  <si>
    <t>2.2 out of 5 stars</t>
  </si>
  <si>
    <t>1.4 out of 5 stars</t>
  </si>
  <si>
    <t>2.4 out of 5 stars</t>
  </si>
  <si>
    <t>1.6 out of 5 stars</t>
  </si>
  <si>
    <t>2.1 out of 5 stars</t>
  </si>
  <si>
    <t>8 customer reviews</t>
  </si>
  <si>
    <t>14 customer reviews</t>
  </si>
  <si>
    <t>6 customer reviews</t>
  </si>
  <si>
    <t>13 customer reviews</t>
  </si>
  <si>
    <t>1 customer review</t>
  </si>
  <si>
    <t>72 customer reviews</t>
  </si>
  <si>
    <t>16 customer reviews</t>
  </si>
  <si>
    <t>111 customer reviews</t>
  </si>
  <si>
    <t>132 customer reviews</t>
  </si>
  <si>
    <t>17 customer reviews</t>
  </si>
  <si>
    <t>4 customer reviews</t>
  </si>
  <si>
    <t>3 customer reviews</t>
  </si>
  <si>
    <t>5 customer reviews</t>
  </si>
  <si>
    <t>2 customer reviews</t>
  </si>
  <si>
    <t>23 customer reviews</t>
  </si>
  <si>
    <t>76 customer reviews</t>
  </si>
  <si>
    <t>10 customer reviews</t>
  </si>
  <si>
    <t>9 customer reviews</t>
  </si>
  <si>
    <t>15 customer reviews</t>
  </si>
  <si>
    <t>34 customer reviews</t>
  </si>
  <si>
    <t>32 customer reviews</t>
  </si>
  <si>
    <t>49 customer reviews</t>
  </si>
  <si>
    <t>62 customer reviews</t>
  </si>
  <si>
    <t>61 customer reviews</t>
  </si>
  <si>
    <t>7 customer reviews</t>
  </si>
  <si>
    <t>18 customer reviews</t>
  </si>
  <si>
    <t>98 customer reviews</t>
  </si>
  <si>
    <t>12 customer reviews</t>
  </si>
  <si>
    <t>97 customer reviews</t>
  </si>
  <si>
    <t>285 customer reviews</t>
  </si>
  <si>
    <t>29 customer reviews</t>
  </si>
  <si>
    <t>27 customer reviews</t>
  </si>
  <si>
    <t>267 customer reviews</t>
  </si>
  <si>
    <t>24 customer reviews</t>
  </si>
  <si>
    <t>146 customer reviews</t>
  </si>
  <si>
    <t>95 customer reviews</t>
  </si>
  <si>
    <t>234 customer reviews</t>
  </si>
  <si>
    <t>35 customer reviews</t>
  </si>
  <si>
    <t>66 customer reviews</t>
  </si>
  <si>
    <t>20 customer reviews</t>
  </si>
  <si>
    <t>39 customer reviews</t>
  </si>
  <si>
    <t>171 customer reviews</t>
  </si>
  <si>
    <t>399 customer reviews</t>
  </si>
  <si>
    <t>42 customer reviews</t>
  </si>
  <si>
    <t>142 customer reviews</t>
  </si>
  <si>
    <t>11 customer reviews</t>
  </si>
  <si>
    <t>839 customer reviews</t>
  </si>
  <si>
    <t>47 customer reviews</t>
  </si>
  <si>
    <t>165 customer reviews</t>
  </si>
  <si>
    <t>30 customer reviews</t>
  </si>
  <si>
    <t>53 customer reviews</t>
  </si>
  <si>
    <t>77 customer reviews</t>
  </si>
  <si>
    <t>33 customer reviews</t>
  </si>
  <si>
    <t>37 customer reviews</t>
  </si>
  <si>
    <t>54 customer reviews</t>
  </si>
  <si>
    <t>28 customer reviews</t>
  </si>
  <si>
    <t>50 customer reviews</t>
  </si>
  <si>
    <t>197 customer reviews</t>
  </si>
  <si>
    <t>26 customer reviews</t>
  </si>
  <si>
    <t>114 customer reviews</t>
  </si>
  <si>
    <t>46 customer reviews</t>
  </si>
  <si>
    <t>51 customer reviews</t>
  </si>
  <si>
    <t>161 customer reviews</t>
  </si>
  <si>
    <t>135 customer reviews</t>
  </si>
  <si>
    <t>41 customer reviews</t>
  </si>
  <si>
    <t>156 customer reviews</t>
  </si>
  <si>
    <t>1,416 customer reviews</t>
  </si>
  <si>
    <t>93 customer reviews</t>
  </si>
  <si>
    <t>221 customer reviews</t>
  </si>
  <si>
    <t>36 customer reviews</t>
  </si>
  <si>
    <t>154 customer reviews</t>
  </si>
  <si>
    <t>74 customer reviews</t>
  </si>
  <si>
    <t>45 customer reviews</t>
  </si>
  <si>
    <t>240 customer reviews</t>
  </si>
  <si>
    <t>55 customer reviews</t>
  </si>
  <si>
    <t>19 customer reviews</t>
  </si>
  <si>
    <t>48 customer reviews</t>
  </si>
  <si>
    <t>404 customer reviews</t>
  </si>
  <si>
    <t>245 customer reviews</t>
  </si>
  <si>
    <t>22 customer reviews</t>
  </si>
  <si>
    <t>292 customer reviews</t>
  </si>
  <si>
    <t>25 customer reviews</t>
  </si>
  <si>
    <t>75 customer reviews</t>
  </si>
  <si>
    <t>381 customer reviews</t>
  </si>
  <si>
    <t>44 customer reviews</t>
  </si>
  <si>
    <t>443 customer reviews</t>
  </si>
  <si>
    <t>425 customer reviews</t>
  </si>
  <si>
    <t>21 customer reviews</t>
  </si>
  <si>
    <t>238 customer reviews</t>
  </si>
  <si>
    <t>84 customer reviews</t>
  </si>
  <si>
    <t>68 customer reviews</t>
  </si>
  <si>
    <t>108 customer reviews</t>
  </si>
  <si>
    <t>52 customer reviews</t>
  </si>
  <si>
    <t>57 customer reviews</t>
  </si>
  <si>
    <t>109 customer reviews</t>
  </si>
  <si>
    <t>89 customer reviews</t>
  </si>
  <si>
    <t>304 customer reviews</t>
  </si>
  <si>
    <t>96 customer reviews</t>
  </si>
  <si>
    <t>419 customer reviews</t>
  </si>
  <si>
    <t>205 customer reviews</t>
  </si>
  <si>
    <t>85 customer reviews</t>
  </si>
  <si>
    <t>960 customer reviews</t>
  </si>
  <si>
    <t>71 customer reviews</t>
  </si>
  <si>
    <t>167 customer reviews</t>
  </si>
  <si>
    <t>58 customer reviews</t>
  </si>
  <si>
    <t>40 customer reviews</t>
  </si>
  <si>
    <t>102 customer reviews</t>
  </si>
  <si>
    <t>101 customer reviews</t>
  </si>
  <si>
    <t>65 customer reviews</t>
  </si>
  <si>
    <t>70 customer reviews</t>
  </si>
  <si>
    <t>106 customer reviews</t>
  </si>
  <si>
    <t>922 customer reviews</t>
  </si>
  <si>
    <t>31 customer reviews</t>
  </si>
  <si>
    <t>38 customer reviews</t>
  </si>
  <si>
    <t>63 customer reviews</t>
  </si>
  <si>
    <t>177 customer reviews</t>
  </si>
  <si>
    <t>138 customer reviews</t>
  </si>
  <si>
    <t>164 customer reviews</t>
  </si>
  <si>
    <t>257 customer reviews</t>
  </si>
  <si>
    <t>207 customer reviews</t>
  </si>
  <si>
    <t>64 customer reviews</t>
  </si>
  <si>
    <t>56 customer reviews</t>
  </si>
  <si>
    <t>196 customer reviews</t>
  </si>
  <si>
    <t>82 customer reviews</t>
  </si>
  <si>
    <t>1,558 customer reviews</t>
  </si>
  <si>
    <t>567 customer reviews</t>
  </si>
  <si>
    <t>60 customer reviews</t>
  </si>
  <si>
    <t>80 customer reviews</t>
  </si>
  <si>
    <t>303 customer reviews</t>
  </si>
  <si>
    <t>73 customer reviews</t>
  </si>
  <si>
    <t>193 customer reviews</t>
  </si>
  <si>
    <t>155 customer reviews</t>
  </si>
  <si>
    <t>798 customer reviews</t>
  </si>
  <si>
    <t>128 customer reviews</t>
  </si>
  <si>
    <t>87 customer reviews</t>
  </si>
  <si>
    <t>90 customer reviews</t>
  </si>
  <si>
    <t>286 customer reviews</t>
  </si>
  <si>
    <t>565 customer reviews</t>
  </si>
  <si>
    <t>137 customer reviews</t>
  </si>
  <si>
    <t>99 customer reviews</t>
  </si>
  <si>
    <t>403 customer reviews</t>
  </si>
  <si>
    <t>277 customer reviews</t>
  </si>
  <si>
    <t>902 customer reviews</t>
  </si>
  <si>
    <t>59 customer reviews</t>
  </si>
  <si>
    <t>861 customer reviews</t>
  </si>
  <si>
    <t>67 customer reviews</t>
  </si>
  <si>
    <t>815 customer reviews</t>
  </si>
  <si>
    <t>227 customer reviews</t>
  </si>
  <si>
    <t>119 customer reviews</t>
  </si>
  <si>
    <t>474 customer reviews</t>
  </si>
  <si>
    <t>69 customer reviews</t>
  </si>
  <si>
    <t>247 customer reviews</t>
  </si>
  <si>
    <t>414 customer reviews</t>
  </si>
  <si>
    <t>86 customer reviews</t>
  </si>
  <si>
    <t>432 customer reviews</t>
  </si>
  <si>
    <t>1,142 customer reviews</t>
  </si>
  <si>
    <t>168 customer reviews</t>
  </si>
  <si>
    <t>382 customer reviews</t>
  </si>
  <si>
    <t>79 customer reviews</t>
  </si>
  <si>
    <t>141 customer reviews</t>
  </si>
  <si>
    <t>220 customer reviews</t>
  </si>
  <si>
    <t>732 customer reviews</t>
  </si>
  <si>
    <t>2,048 customer reviews</t>
  </si>
  <si>
    <t>1,097 customer reviews</t>
  </si>
  <si>
    <t>226 customer reviews</t>
  </si>
  <si>
    <t>649 customer reviews</t>
  </si>
  <si>
    <t>160 customer reviews</t>
  </si>
  <si>
    <t>140 customer reviews</t>
  </si>
  <si>
    <t>2,081 customer reviews</t>
  </si>
  <si>
    <t>405 customer reviews</t>
  </si>
  <si>
    <t>121 customer reviews</t>
  </si>
  <si>
    <t>88 customer reviews</t>
  </si>
  <si>
    <t>342 customer reviews</t>
  </si>
  <si>
    <t>190 customer reviews</t>
  </si>
  <si>
    <t>83 customer reviews</t>
  </si>
  <si>
    <t>250 customer reviews</t>
  </si>
  <si>
    <t>217 customer reviews</t>
  </si>
  <si>
    <t>115 customer reviews</t>
  </si>
  <si>
    <t>224 customer reviews</t>
  </si>
  <si>
    <t>43 customer reviews</t>
  </si>
  <si>
    <t>136 customer reviews</t>
  </si>
  <si>
    <t>230 customer reviews</t>
  </si>
  <si>
    <t>283 customer reviews</t>
  </si>
  <si>
    <t>184 customer reviews</t>
  </si>
  <si>
    <t>186 customer reviews</t>
  </si>
  <si>
    <t>110 customer reviews</t>
  </si>
  <si>
    <t>187 customer reviews</t>
  </si>
  <si>
    <t>81 customer reviews</t>
  </si>
  <si>
    <t>107 customer reviews</t>
  </si>
  <si>
    <t>355 customer reviews</t>
  </si>
  <si>
    <t>2,084 customer reviews</t>
  </si>
  <si>
    <t>116 customer reviews</t>
  </si>
  <si>
    <t>862 customer reviews</t>
  </si>
  <si>
    <t>370 customer reviews</t>
  </si>
  <si>
    <t>92 customer reviews</t>
  </si>
  <si>
    <t>6,090 customer reviews</t>
  </si>
  <si>
    <t>215 customer reviews</t>
  </si>
  <si>
    <t>893 customer reviews</t>
  </si>
  <si>
    <t>261 customer reviews</t>
  </si>
  <si>
    <t>129 customer reviews</t>
  </si>
  <si>
    <t>113 customer reviews</t>
  </si>
  <si>
    <t>206 customer reviews</t>
  </si>
  <si>
    <t>159 customer reviews</t>
  </si>
  <si>
    <t>540 customer reviews</t>
  </si>
  <si>
    <t>413 customer reviews</t>
  </si>
  <si>
    <t>307 customer reviews</t>
  </si>
  <si>
    <t>351 customer reviews</t>
  </si>
  <si>
    <t>390 customer reviews</t>
  </si>
  <si>
    <t>143 customer reviews</t>
  </si>
  <si>
    <t>185 customer reviews</t>
  </si>
  <si>
    <t>282 customer reviews</t>
  </si>
  <si>
    <t>150 customer reviews</t>
  </si>
  <si>
    <t>120 customer reviews</t>
  </si>
  <si>
    <t>246 customer reviews</t>
  </si>
  <si>
    <t>126 customer reviews</t>
  </si>
  <si>
    <t>784 customer reviews</t>
  </si>
  <si>
    <t>174 customer reviews</t>
  </si>
  <si>
    <t>397 customer reviews</t>
  </si>
  <si>
    <t>172 customer reviews</t>
  </si>
  <si>
    <t>158 customer reviews</t>
  </si>
  <si>
    <t>863 customer reviews</t>
  </si>
  <si>
    <t>291 customer reviews</t>
  </si>
  <si>
    <t>225 customer reviews</t>
  </si>
  <si>
    <t>1,227 customer reviews</t>
  </si>
  <si>
    <t>366 customer reviews</t>
  </si>
  <si>
    <t>218 customer reviews</t>
  </si>
  <si>
    <t>100 customer reviews</t>
  </si>
  <si>
    <t>337 customer reviews</t>
  </si>
  <si>
    <t>973 customer reviews</t>
  </si>
  <si>
    <t>310 customer reviews</t>
  </si>
  <si>
    <t>301 customer reviews</t>
  </si>
  <si>
    <t>212 customer reviews</t>
  </si>
  <si>
    <t>764 customer reviews</t>
  </si>
  <si>
    <t>279 customer reviews</t>
  </si>
  <si>
    <t>255 customer reviews</t>
  </si>
  <si>
    <t>251 customer reviews</t>
  </si>
  <si>
    <t>653 customer reviews</t>
  </si>
  <si>
    <t>894 customer reviews</t>
  </si>
  <si>
    <t>3,135 customer reviews</t>
  </si>
  <si>
    <t>958 customer reviews</t>
  </si>
  <si>
    <t>134 customer reviews</t>
  </si>
  <si>
    <t>127 customer reviews</t>
  </si>
  <si>
    <t>420 customer reviews</t>
  </si>
  <si>
    <t>139 customer reviews</t>
  </si>
  <si>
    <t>800 customer reviews</t>
  </si>
  <si>
    <t>94 customer reviews</t>
  </si>
  <si>
    <t>178 customer reviews</t>
  </si>
  <si>
    <t>145 customer reviews</t>
  </si>
  <si>
    <t>967 customer reviews</t>
  </si>
  <si>
    <t>1,392 customer reviews</t>
  </si>
  <si>
    <t>264 customer reviews</t>
  </si>
  <si>
    <t>122 customer reviews</t>
  </si>
  <si>
    <t>219 customer reviews</t>
  </si>
  <si>
    <t>505 customer reviews</t>
  </si>
  <si>
    <t>125 customer reviews</t>
  </si>
  <si>
    <t>407 customer reviews</t>
  </si>
  <si>
    <t>210 customer reviews</t>
  </si>
  <si>
    <t>133 customer reviews</t>
  </si>
  <si>
    <t>151 customer reviews</t>
  </si>
  <si>
    <t>188 customer reviews</t>
  </si>
  <si>
    <t>166 customer reviews</t>
  </si>
  <si>
    <t>656 customer reviews</t>
  </si>
  <si>
    <t>175 customer reviews</t>
  </si>
  <si>
    <t>153 customer reviews</t>
  </si>
  <si>
    <t>1,684 customer reviews</t>
  </si>
  <si>
    <t>149 customer reviews</t>
  </si>
  <si>
    <t>163 customer reviews</t>
  </si>
  <si>
    <t>199 customer reviews</t>
  </si>
  <si>
    <t>157 customer reviews</t>
  </si>
  <si>
    <t>203 customer reviews</t>
  </si>
  <si>
    <t>331 customer reviews</t>
  </si>
  <si>
    <t>970 customer reviews</t>
  </si>
  <si>
    <t>305 customer reviews</t>
  </si>
  <si>
    <t>327 customer reviews</t>
  </si>
  <si>
    <t>1,403 customer reviews</t>
  </si>
  <si>
    <t>180 customer reviews</t>
  </si>
  <si>
    <t>268 customer reviews</t>
  </si>
  <si>
    <t>104 customer reviews</t>
  </si>
  <si>
    <t>123 customer reviews</t>
  </si>
  <si>
    <t>290 customer reviews</t>
  </si>
  <si>
    <t>396 customer reviews</t>
  </si>
  <si>
    <t>287 customer reviews</t>
  </si>
  <si>
    <t>244 customer reviews</t>
  </si>
  <si>
    <t>670 customer reviews</t>
  </si>
  <si>
    <t>223 customer reviews</t>
  </si>
  <si>
    <t>117 customer reviews</t>
  </si>
  <si>
    <t>867 customer reviews</t>
  </si>
  <si>
    <t>91 customer reviews</t>
  </si>
  <si>
    <t>105 customer reviews</t>
  </si>
  <si>
    <t>332 customer reviews</t>
  </si>
  <si>
    <t>152 customer reviews</t>
  </si>
  <si>
    <t>379 customer reviews</t>
  </si>
  <si>
    <t>278 customer reviews</t>
  </si>
  <si>
    <t>144 customer reviews</t>
  </si>
  <si>
    <t>606 customer reviews</t>
  </si>
  <si>
    <t>1,248 customer reviews</t>
  </si>
  <si>
    <t>112 customer reviews</t>
  </si>
  <si>
    <t>295 customer reviews</t>
  </si>
  <si>
    <t>450 customer reviews</t>
  </si>
  <si>
    <t>298 customer reviews</t>
  </si>
  <si>
    <t>899 customer reviews</t>
  </si>
  <si>
    <t>570 customer reviews</t>
  </si>
  <si>
    <t>871 customer reviews</t>
  </si>
  <si>
    <t>356 customer reviews</t>
  </si>
  <si>
    <t>249 customer reviews</t>
  </si>
  <si>
    <t>179 customer reviews</t>
  </si>
  <si>
    <t>545 customer reviews</t>
  </si>
  <si>
    <t>494 customer reviews</t>
  </si>
  <si>
    <t>358 customer reviews</t>
  </si>
  <si>
    <t>853 customer reviews</t>
  </si>
  <si>
    <t>280 customer reviews</t>
  </si>
  <si>
    <t>118 customer reviews</t>
  </si>
  <si>
    <t>1,563 customer reviews</t>
  </si>
  <si>
    <t>1,259 customer reviews</t>
  </si>
  <si>
    <t>200 customer reviews</t>
  </si>
  <si>
    <t>2,255 customer reviews</t>
  </si>
  <si>
    <t>727 customer reviews</t>
  </si>
  <si>
    <t>568 customer reviews</t>
  </si>
  <si>
    <t>429 customer reviews</t>
  </si>
  <si>
    <t>296 customer reviews</t>
  </si>
  <si>
    <t>124 customer reviews</t>
  </si>
  <si>
    <t>252 customer reviews</t>
  </si>
  <si>
    <t>78 customer reviews</t>
  </si>
  <si>
    <t>695 customer reviews</t>
  </si>
  <si>
    <t>3,075 customer reviews</t>
  </si>
  <si>
    <t>434 customer reviews</t>
  </si>
  <si>
    <t>353 customer reviews</t>
  </si>
  <si>
    <t>328 customer reviews</t>
  </si>
  <si>
    <t>170 customer reviews</t>
  </si>
  <si>
    <t>1,256 customer reviews</t>
  </si>
  <si>
    <t>162 customer reviews</t>
  </si>
  <si>
    <t>270 customer reviews</t>
  </si>
  <si>
    <t>297 customer reviews</t>
  </si>
  <si>
    <t>615 customer reviews</t>
  </si>
  <si>
    <t>421 customer reviews</t>
  </si>
  <si>
    <t>253 customer reviews</t>
  </si>
  <si>
    <t>325 customer reviews</t>
  </si>
  <si>
    <t>308 customer reviews</t>
  </si>
  <si>
    <t>804 customer reviews</t>
  </si>
  <si>
    <t>551 customer reviews</t>
  </si>
  <si>
    <t>288 customer reviews</t>
  </si>
  <si>
    <t>483 customer reviews</t>
  </si>
  <si>
    <t>THE HUNTERS return in their third brilliant novel from the Sunday Times Top Ten bestselling author Chris Kuzneski, whose writing James Patterson says has 'raw power'. The team are hunting Marco Polo's hidden treasure, but who is on their tail?
THE HUNTERS
If you seek, they will find...
The travels of Marco Polo are known throughout the world.
But what if his story isn't complete?
What if his greatest adventure has yet to be discovered?
Guided by a journal believed to have been dictated by Polo himself,
the Hunters set out in search of his final legacy:
the mythical treasure gathered during Polo's lifetime of exploration.
But as every ancient clue brings them closer to the truth,
each new step puts them in increasing danger...
Explosive action. Killer characters. Classic Kuzneski.</t>
  </si>
  <si>
    <t>A layered portrait of a troubled genius for whom art was not merely a thing of beauty but a vital part of living itself.
Selling Points: The original Marathi book won the National Award for Best Book on Cinema (in 1986), now available for the first time in English.
The Book: Guru Dutt is now named along with the masters of world cinema—like Orson Welles, Mizoguchi, Hitchcock, Jancso, Ophuls—for his innovative cinematic form and his deep humanism and compassion. In Guru Dutt: A Tragedy in Three Acts, renowned film-maker and scholar Arun Khopkar sheds new light on Dutt’s genius through a close examination of Dutt’s three best-known films—Pyaasa, Kaagaz Ke Phool and Sahib Biwi Aur Ghulam. With a nuanced eye, Khopkar explores the historical context which influenced Dutt’s deeply melancholic style while also analyzing the intricacies of the medium—acting, lighting, music, editing, rhythm—that Dutt carefully deployed to create his masterpieces. Originally written in Marathi, this exquisite English translation paints a layered portrait of a troubled genius for whom art was not merely a thing of beauty but a vital part of living itself.</t>
  </si>
  <si>
    <t>"During the time men live without a common Power to keep them all in awe, they are in that condition which is called Warre"
Written during the turmoil of the English Civil War, Leviathan is an ambitious and highly original work of political philosophy. Claiming that man's essential nature is competitive and selfish, Hobbes formulates the case for a powerful sovereign—or "Leviathan"—to enforce peace and the law, substituting security for the anarchic freedom he believed human beings would otherwise experience. This worldview shocked many of Hobbes's contemporaries, and his work was publicly burnt for sedition and blasphemy when it was first published. But in his rejection of Aristotle's view of man as a naturally social being, and in his painstaking analysis of the ways in which society can and should function, Hobbes opened up a whole new world of political science.
Based on the original 1651 text, this edition incorporates Hobbes's own corrections, while also retaining the original spelling and punctuation, to read with vividness and clarity. C. B. Macpherson's introduction elucidates one of the most fascinating works of modern philosophy for the general reader.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</si>
  <si>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handful of grain is found in the pocket of a murdered businessman…
Rex Fortescue, king of a financial empire, was sipping tea in his ‘counting house’ when he suffered an agonising and sudden death. On later inspection, the pockets of the deceased were found to contain traces of cereals.
Yet, it was the incident in the parlour which confirmed Jane Marple’s suspicion that here she was looking at a case of crime by rhyme…</t>
  </si>
  <si>
    <t>For seven decades, "Life" has been thrilling the world with its unrivalled presentation of the very best photography to be found. Here, the editors have assembled the creme de la creme from the magazine's vast collection of images. Because "Life" has always dealt with matters of every sort, the entire spectrum of society is represented in these pages. One after another, there are unforgettable photos from Hollywood's greatest stars, from the wonders of small-town America, from the terrible wars, as well as from the zestful years of childhood. "Life" has always represented the apex in photojournalism and its roster of great photographers is unequalled.</t>
  </si>
  <si>
    <t>The revised edition of the bestselling ChiRunning, a groundbreaking program from ultra-marathoner and nationally-known coach Danny Dreyer, that teaches you how to run faster and farther with less effort, and to prevent and heal injuries for runners of any age or fitness level.
In ChiRunning, Danny and Katherine Dreyer, well-known walking and running coaches, provide powerful insight that transforms running from a high-injury sport to a body-friendly, injury-free fitness phenomenon. ChiRunning employs the deep power reserves in the core muscles, an approach found in disciplines such as yoga, Pilates, and T’ai Chi.
ChiRunning enables you to develop a personalized exercise program by blending running with the powerful mind-body principles of T’ai Chi:
1. Get aligned. Develop great posture and reduce your potential for injury while running, and make knee pain and shin splints a thing of the past.
2. Engage your core. Shift the workload from your leg muscles to your core muscles, for efficiency and speed.
3. Add relaxation to your running. Learn to focus your mind and relax your body to increase speed and distance.
4. Make it a Mindful Practice. Maintain high performance and make running a mindful, enjoyable life-long practice.
5. It’s easy to learn. Transform your running with the ten-step ChiRunning training program.</t>
  </si>
  <si>
    <t>Agatha Christie’s most exotic murder mystery
The tranquillity of a cruise along the Nile is shattered by the discovery that Linnet Ridgeway has been shot through the head. She was young, stylish and beautiful, a girl who had everything – until she lost her life.
Hercule Poirot recalls an earlier outburst by a fellow passenger: ‘I’d like to put my dear little pistol against her head and just press the trigger.’ Yet in this exotic setting’ nothing is ever quite what it seems…</t>
  </si>
  <si>
    <t>Achieve a healthy body, mental alertness, and inner serenity through the practice of hatha yoga.
Combining step-by-step asanas, detailed illustrations, programmes, mindfulness techniques, diet advice, and recipes, Yoga: Your Home Practice Companion is the complete practice and lifestyle guide for students of all abilities.
Master breathing and mindfulness techniques to recharge your energy levels and combat stress. Embrace a healthier more yogic way of eating with diet advice and more than 40 nutritious plant-based recipes. Written by the experts from the world-renowned Sivananda Yoga Vedana Centres, Yoga: Your Home Practice Companion has everything you need in one complete package.</t>
  </si>
  <si>
    <t>Karmayogi is the dramatic and inspiring story of E. Sreedharan, the much-admired engineer and technocrat who won accolades for finishing the Delhi Metro project within budget and on time, in the face of severe constraints. Known for his efficiency and discipline and regarded the world over for his productivity standards, Sreedharan has, surprisingly, never spent more than the eight-hour workday in office. This fascinating book looks back on an extraordinary career full of sterling achievements-Sreedharan's years with the Railways, the building of the Kolkata Metro and the Konkan Railway, followed by the Delhi Metro, and the many metro projects he is involved with now. Translated from a bestselling biography in Malayalam, this is the uplifting story of a very private person who has become an icon of modern India because of his uncompromising work ethic.</t>
  </si>
  <si>
    <t>‘This is the original game of thrones’ George R.R. Martin
From the publishers that brought you A Game of Thrones comes the series that inspired George R.R. Martin’s epic work.
“Accursed! Accursed! You shall be accursed to the thirteenth generation!”
The Iron King – Philip the Fair – is as cold and silent, as handsome and unblinking as a statue. He governs his realm with an iron hand, but he cannot rule his own family: his sons are weak and their wives adulterous; while his red-blooded daughter Isabella is unhappily married to an English king who prefers the company of men.
A web of scandal, murder and intrigue is weaving itself around the Iron King; but his downfall will come from an unexpected quarter. Bent on the persecution of the rich and powerful Knights Templar, Philip sentences Grand Master Jacques Molay to be burned at the stake, thus drawing down upon himself a curse that will destroy his entire dynasty…</t>
  </si>
  <si>
    <t>There is a new awakening in India that is challenging the ongoing Westernization of the discourse about India. Battle for Sanskrit seeks to alert traditional scholars of Sanskrit and sanskriti - Indian civilization - concerning an important school of thought that has its base in the US and that has started to dominate the discourse on the cultural, social and political aspects of India. The scholars of this field hold that many Sanskrit texts are socially oppressive and serve as political weapons in the hands of the ruling elite; that the sacred aspects need to be refuted; and that Sanskrit has long been dead. The traditional Indian experts would outright reject or at least question these positions. Is each view exclusive of the other, or can there be a bridge between them?</t>
  </si>
  <si>
    <t>THE DEFINITIVE BOOK ON HOW THE TECHNOLOGY BEHIND BITCOIN AND CRYPTOCURRENCY IS CHANGING THE WORLD.
'Blockchain Revolution is a highly readable introduction to a bamboozling but increasingly important field' - Guardian
Blockchain is the ingeniously simple technology that powers Bitcoin. But it is much more than that, too. It is a public ledger to which everyone has access, but which no single person controls. It allows for companies and individuals to collaborate with an unprecedented degree of trust and transparency. It is cryptographically secure, but fundamentally open. And soon it will be everywhere.
In Blockchain Revolution, Don and Alex Tapscott reveal:
· how this game-changing technology will shape the future of the world economy
· how it will improve everything from healthcare records to online voting, and from insurance claims to artist royalty payments
Brilliantly researched and highly accessible, this is the essential text on the next major paradigm shift. Read it, or be left behind.
-----
'This book has had an enormous impact on the evolution of blockchain in the world' Satya Nadella, CEO, Microsoft
'Spectacular. Mind-blowing in its expansiveness and profundity' Steve Wozniak, co-founder of Apple
'Iconic' Clay Christensen, author of The Innovator's Dilemma
'Occasionally a book comes along that changes the global discourse. This is likely to be one of those books.' Klaus Schwab, Founder and Executive Chairman of the World Economic Forum</t>
  </si>
  <si>
    <t>Set in the turbulent days of the founding of Hong Kong in the 1840s, Tai-Pan is the story of Dirk Struan, the ruler - the Tai-Pan - of the most powerful trading company in the Far East. He is also a pirate, an opium smuggler, and a master manipulator of men. This is the story of his fight to establish himself and his dynasty as the undisputed masters of the Orient.</t>
  </si>
  <si>
    <t>The Art of Shaolin Kung Fu is the ultimate guide to Kung Fu, from theory to practical application.
This unique martial arts book, by a renowned Grandmaster, is a complete and comprehensive introduction to Kung Fu and all other aspects of ancient Shaolin wisdom. You will learn the ancient art of the Shaolin monks from the famous Shaolin monastery. It will prove invaluable to everyone interested in martial arts, chi kung, and meditation, showing how Kung Fu and other Shaolin arts can bring you health, vitality, mental focus, and spiritual joy.
Chapters include:
What is Kung Fu?—Four Aspects of Kung Fu; The Importance of Force Training; Application for Combat and Daily Living; Kung Fu Philosophy for Deeper Understanding; The Benefits of Kung Fu
The Historical Development of Chinese Martial Arts—Kung Fu in Prehistoric and Ancient Times; The Glorious Han and Tang; The Modern Period
From Shaolin to Taijiquan—Shaolin Kung Fu; The Various Styles of Taijiquan; Soft and Hard, Internal and External
A Comparative Study of Kung Fu—Contrasting Shaolin and Wudang Kung Fu; Xingyi Kung Fu and Taoist Concepts; Tanglangquan or Praying Mantis Kung Fu; The Spread of Southern Kung Fu
Defining Aims and Objectives—Setting Aims for Kung Fu Training; Personal Objectives; Course Objectives
The Foundation of Shaolin Kung Fu—Inheritance from Past Masters; Various Shaolin Hand Forms; Basic Shaolin Patterns
From Form to Combat Application—The Four Directions of Attack; The Principles of Effective Combat; Specific Techniques Against Kicks
Combat Sequences and Set Practice—Relieving Injuries Sustained in Sparring; Composing Your Own Kung Fu Sets
Shaolin Five Animals—Understanding Characteristics and Essence; The Five-Animal Set; The Names of the Five-Animal Patterns
Five-Animal Combination Set—How to Improve Combat Efficiency; Spacing and Timing in Combat
The Internal Force of Shaolin Kung Fu—The Relationship Between Technique and Force; The Compassionate Art of Qin-Na; The Internal Force of Tiger Claw
Tactics and Strategies—Using Continuous Attack Effectively; A Tactic to Distract Your Opponent; Selecting Strategies to Suit Particular Situations
Classical Kung Fu Weapons—Staffs; Whips, Knives and Other Weapons; Light and Heavy Weapons
Understanding and Developing Chi—The Various Genres of Chi Kung; Lohan Embracing Buddha; Abdominal Breathing
Shaolin Kung Fu and Zen—Culitvating Heart, Nourishing Nature; Bodhidharma and Taoism in Zen
The Shaolin Way to Enlightenment—Attaining a Focused Mind; Meditation to Train Awareness; Shaolin Kung Fu for Spiritual Development</t>
  </si>
  <si>
    <t>Anil's Ghost transports us to Sri Lanka, a country steeped in centuries of tradition, now forced into the late twentieth century by the ravages of a bloody civil war. Enter Anil Tissera, a young woman and forensic anthropologist born in Sri Lanka but educted in the West, sent by an international human rights group to identify the victims of the murder campaigns sweeping the island.
When Anil discovers that the bones found in an ancient burial site are in fact those of a much more recent victim, her search for the terrible truth hidden in her homeland begins. What follows is a story about love, about family, about identity - a story driven by a riventing mystery.</t>
  </si>
  <si>
    <t>One day, an alien orphan crash-lands on Earth and is adopted by a human couple, the Kents. Many years later, that little baby becomes Superman, protector of Earth! But how did the Man of Steel go from orphan to super hero? Experience Clark Kent's incredible journey in this action-packed chapter book for early readers featuring vibrant art by DC Comics illustrators.</t>
  </si>
  <si>
    <t>London is one of the most exciting cities in the world! But if you are a young visitor where should you go and what should you look out for?
Go for a ride on the London Eye, watch street performer spectacles at Covent Garden and stand under a life-sized model of a blue whale at the Natural History Museum. In this revised and updated edition of the much-loved My First Book of London, a fun question-and-answer format introduces young readers to the famous sights of this fascinating city. Stunning illustrations bring each feature to life and provide an ideal way for your child to learn about London and the fun of exploring it!</t>
  </si>
  <si>
    <t xml:space="preserve">A new series of prose novels, straight from the worldwide Naruto franchise. Naruto’s allies and enemies take center stage in these fast-paced adventures, with each volume focusing on a particular clan mate, ally, team…or villain.
Uchiha Itachi, four years of age. With the hell of war burned into his eyes, the boy makes a resolution: he will rid this world of all violence. The birth of Sasuke, meeting his friend Shisui, the academy, genin, chunin, and then the Anbu—Itachi races down the path of glory toward his dream of becoming the first Uchiha Hokage, unaware of the darkness that lies ahead… </t>
  </si>
  <si>
    <t>A brilliant and concise account of the lives and ideas of the great philosophers—Plato, Aristotle, Bacon, Spinoza, Voltaire, Kant, Schopenhauer, Spencer, Nietzsche, Bergson, Croce, Russell, Santayana, James, and Dewey—The Story of Philosophy is one of the great books of our time. Few write for the non-specialist as well as Will Durant, and this book is a splendid example of his eminently readable scholarship. Durant’s insight and wit never cease to dazzle; The Story of Philosophy is a key book for any reader who wishes to survey the history and development of philosophical ideas in the Western world.</t>
  </si>
  <si>
    <t>Introducing Data Science explains vital data science concepts and teaches you how to accomplish the fundamental tasks that occupy data scientists. You’ll explore data visualization, graph databases, the use of NoSQL, and the data science process. You’ll use the Python language and common Python libraries as you experience firsthand the challenges of dealing with data at scale. Discover how Python allows you to gain insights from data sets so big that they need to be stored on multiple machines, or from data moving so quickly that no single machine can handle it.</t>
  </si>
  <si>
    <t>A stunning hardback edition of this surprise hit - perfect for Christmas gifting.
Recommended By Thousands of International Readers - the tender feelgood story of a man's journey around Japan with a streetcat. Translated by Philip Gabriel, a translator of Murakami.
Includes Specially Commissioned Line-Drawings
A Watersones Paperback of The Year 2017
'Anyone who has ever unashamedly loved an animal will read this book with gratitude, for its understanding of an emotion that ennobles us as human beings, whether we value it or not 'Lynne Truss, Guardian
‘Bewitching as self-possessed and comforting as – well, a cat’ Sunday Telegraph
It's not the journey that counts, but who's at your side.
Nana is on a road trip, but he is not sure where he is going. All that matters is that he can sit beside his beloved owner Satoru in the front seat of his silver van. Satoru is keen to visit three old friends from his youth, though Nana doesn’t know why and Satoru won’t say.
Set against the backdrop of Japan’s changing seasons and narrated with a rare gentleness and humour, Nana’s story explores the wonder and thrill of life’s unexpected detours. It is about the value of friendship and solitude and knowing when to give and when to take. Travelling Cat has already demonstrated its power to move thousands of readers with a message of kindness and truth. It shows, above all, how acts of love, both great and small, can transform our lives.
'Arikawa has a lightness of touch that elevates her story to a tale about loyalty and friendship while speaking to our basic human need for companionship' john Boyne, Irish Times
‘It has the warmth, painterly touch and tenderness of a Studio Ghibli film – and it is a delight to read’ Financial Times
'A delightful tale of loyalty and friendship' John Boyne, Irish Times.</t>
  </si>
  <si>
    <t>FROM THE BESTSELLING AUTHOR OF RONALDO AND NEYMAR Prolific, cool-headed and unerringly consistent, Lionel Messi is one of the most revered footballers in history. But did you know that his transfer to Barcelona was first agreed on a paper napkin? Or that an x-ray of his hand was to thank for identifying his growth hormone deficiency? And do you know why he refused to collect his first ever Champions League winner's medal? Find out all this and more in Luca Caioli's classic portrait of a footballing icon, featuring exclusive interviews with those who know him best and even Messi himself. Includes all the action from the 2017/18 season and the 2018 World Cup</t>
  </si>
  <si>
    <t>MARIO PUZO'S FIRST ACCLAIMED NOVEL, BEFORE HIS CREATION OF THE INTERNATIONAL BESTSELLER, THE GODFATHER. AN ASTOUNDING STORY OF CORRUPTION AND BETRAYAL.
Hardened by the brutality and desceration of three long years of war, Walter Mosca returns to America a changed man. But he has no sooner arrived than he knows he must run back to the land of the enemy, to find the woman who accepts the rage and cruelty of the world around her.
In Germany, where the bitter aftermath of war is everything apparent, American cigarettes will buy almost anything. Mosca now faces a different kind of war, one in which he must make a fateful decision - between love and ambition, passion and greed, life and death...</t>
  </si>
  <si>
    <t>Step by Step Screenshots Guided Handholding Approach to Learning
Explaining FI, CO Modules &amp; Concepts to guide Consultants, Users, End Users gain confidence, get comfortable with and improve productivity using SAP FICO. Beginners who are in their First &amp; Second year of career with SAP FICO will find this book beneficial the most.
How the Chapters are arranged
CHAPTER I - Helps YOU begin using SAP FICO on a strong note.
CHAPTER II - Grasp the concepts for a theoretical foundation on which SAP FICO is designed and built.
CHAPTERS III &amp; IV - Get introduced to Transaction Codes &amp; Standard Reports in SAP FICO.
CHAPTER V - Navigation in SAP FICO put YOU at complete ease with SAP Navigation and a strong footing to move forward confidently.
CHAPTERS VI &amp; VII - Essential SAP Tips &amp; Layout make YOURSAP FICO experience, a pleasure.
CHAPTER VIII - How YOU can work with Standard Reports.
CHAPTERS IX, X &amp; XI - Experience authority in using Standard Reports.
Topics Covered
Chapter I Navigation in SAP (Part  I)
Chapter II Concepts
Chapter III Data Entry
Chapter IV Standard Reports in FICO
Chapter V Navigation in SAP  (Part II)
Chapter VI SAP Tips &amp; Tricks
Chapter VII Customizing SAP Layout
Chapter VIII Report Parameter Selections
Chapter IX List Functions
Chapter X ABC Analysis
Chapter XI Extract Management
Begin your journey with this book to understand and optimize using SAP FICO to take your career to greater heights.</t>
  </si>
  <si>
    <t>Comprehensive and clear explanations of key grammar patterns and structures are reinforced and contextualized through authentic materials. You will not only learn how to construct grammar correctly, but when and where to use it so you sound natural and appropriate. German Grammar You Really Need to Know will help you gain the intuition you need to become a confident communicator in your new language.</t>
  </si>
  <si>
    <t>• Thousands of Africans head to China each year to buy cell phones, auto parts, and other products that they will import to their home countries through a clandestine global back channel.
• Hundreds of Paraguayan merchants smuggle computers, electronics, and clothing across the border to Brazil.
• Scores of laid-off San Franciscans, working without any licenses, use Twitter to sell home-cooked foods.
• Dozens of major multinationals sell products through unregistered kiosks and street vendors around the world.
When we think of the informal economy, we tend to think of crime: prostitution, gun running, drug trafficking. Stealth of Nations opens up this underground realm, showing how the worldwide informal economy deals mostly in legal products and is, in fact, a ten-trillion-dollar industry, making it the second-largest economy in the world, after that of the United States.
Having penetrated this closed world and persuaded its inhabitants to open up to him, Robert Neuwirth makes clear that this informal method of transaction dates back as far as humans have existed and traded, that it provides essential services and crucial employment that fill the gaps in formal systems, and that this unregulated market works smoothly and effectively, with its own codes and unwritten rules.
Combining a vivid travelogue with a firm grasp on global economic strategy—along with a healthy dose of irreverence and skepticism toward conventional perceptions—Neuwirth gives us an eye-opening account of a world that is always operating around us, hidden in plain sight.</t>
  </si>
  <si>
    <t>Who killed Hansie Cronje and Bob Woolmer? Have players from the national squad been involved in match-fixing? Is suspending IPL teams punishment enough for erring franchise owners? Should betting be made legal in India as advised by the Lodha Committee? From S. Sreesanth to Chris Cairns, Lalit Modi to N. Srinivasan, Hamid Cassim to Tinku Mandi, Shantanu Guha Ray examines the allegations of corruption against players, cricket administrators and bookies alike. He interviews the myriad people who linger in the shadows of players' dressing rooms - the middle men, agents, 'friends' of IPL franchise owners - placing bets on games and enticing cricketers to reveal inside information for money, sex or, worse, fear for their lives. Also under the spotlight are the roles of the police and the government, who have, at best, made patchy efforts to stem the rot. Fixed!: Cash and Corruption in Cricket is an incisive, unflinching look at the underbelly of what once used to be a gentleman's game.</t>
  </si>
  <si>
    <t>The classic eight volume graphic novel series from the godfather of the genre an irreverent and humourous rendition of the life and times of Buddha is now available in Box Set.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Furthermore, his approach is slightly irreverent in that it incorporates something that Western commentators often eschew, namely, humour.
The Box Set includes
Buddha: Kapilvastu - Vol. 1
Buddha: The Four Encounters - Vol. 2
Buddha: Devadatta - Vol. 3
Buddha: The Forest of Uruvela - Vol. 4
Buddha: Deer Park - Vol. 5
Buddha: Ananda - Vol. 6
Buddha: Prince Ajatasattu - Vol. 7
Buddha: Jetavana - Vol. 8</t>
  </si>
  <si>
    <t>From the creators of WWE 50 and the official WWE Encyclopedia, 30 Years of WrestleMania gives you an in-depth, behind-the-scenes look at the show of shows from its inception to the current day. Relive each exciting match with detailed information, exclusive interviews, never-before-seen shots, and much more!
The history of each WrestleMania, from both sides of the curtain
Special tributes to Undertaker's Streak, Mr. WrestleMania, records, stats &amp; more
Stories from influential figures, including Vince McMahon, Hulk Hogan, Bret Hart &amp; others
Behind the scenes photos and anecdotes
Artifacts such as tickets, VIP passes, programs, promotional items and other unique surprises
Coverage of all the definitive Superstars and celebrities
Foreward by "Mr. WrestleMania" Shawn Michaels
Exclusive Topps collectible trading card featuring the Undertaker
One of five exclusive collectible bookmarks
Whether you've never missed a 'Mania or you are new to WWE, 30 Years of WrestleMania is guaranteed to enhance your fanhood and enrich your enjoyment of the WWE's annual worldwide phenomenon.</t>
  </si>
  <si>
    <t>An eye-opening biography of one of the most influential psychiatrists of the modern age, drawing from his lectures, conversations, and own writings.
In the spring of 1957, when he was eighty-one years old, Carl Gustav Jung undertook the telling of his life story. Memories, Dreams, Reflections is that book, composed of conversations with his colleague and friend Aniela Jaffé, as well as chapters written in his own hand, and other materials. Jung continued to work on the final stages of the manuscript until shortly before his death on June 6, 1961, making this a uniquely comprehensive reflection on a remarkable life. Fully corrected, this edition also includes Jung's VII Sermones ad Mortuos.</t>
  </si>
  <si>
    <t>The Hit is David Baldacci's blockbuster follow up to The Innocent, the smash-hit bestseller featuring U.S. government assassin, Will Robie. When government hit man Will Robie is given his next target he knows he's about to embark on his toughest mission yet. He is tasked with killing one of their own, following evidence to suggest that fellow assassin Jessica Reel has been turned. She's leaving a trail of death in her wake including her handler. The trap is set. To send a killer to catch a killer. But what happens when you can't trust those who have access to the nation's most secret intelligence? The Hit is the second thriller in the Will Robie series by David Baldacci, preceding The Target.</t>
  </si>
  <si>
    <t>No matter what cases private eye Lew Archer takes on—a burglary, a runaway, or a disappeared person—the trail always leads to tangled family secrets and murder. Widely considered the heir to Sam Spade and Philip Marlowe, Archer dug up secrets and bodies in and around Los Angeles. 
Here, The Archer Files collects all the Lew Archer short stories ever published, along with thirteen unpublished “case notes” and a fascinating biographical profile of Archer by Edgar Award finalist Tom Nolan. Ross Macdonald’s signature staccato prose is the real star throughout this collection, which is both a perfect introduction for the newcomer and a must-have for the Macdonald aficionado.</t>
  </si>
  <si>
    <t>Light on Life brings the insight and wisdom of Indian astrology to the Western reader. Jyotish or Indian astrology is an ancient and complex method of exploring the nature of time and space and its effect upon the individual. Formerly a closed book to the West, the subject has now been clarified and explained by Hart deFouw and Robert Svoboda, two experts and long-term practitioners. In Light on Life they have created a complete and thorough handbook that can be appreciated and understood by those with very little knowledge of astrology. Jyotish states that by considering the state of the cosmos when an event occurs, we can begin to understand its nature- and to prepare an appropriate response. Although there are similarities with Western astrology there are also profound differences. Jyotish is, above all, infused with the religious, psychological and physical spirit of India. This comprehensive and enlightening book on the subject will prove a necessity to every astrologer or student of Indian thought.</t>
  </si>
  <si>
    <t>The Doomsday Conspiracy, by Sidney Sheldon, is a suspense-thriller novel, that revolves around an American naval personnel, Robert Bellamy, who experiences some mysterious happenings during his investigation around a balloon accident. This special assignment gets the naval officer into a secret service. While the officer tries to find out the story behind the accident, he realises that his own life is in danger. With a nail-biting mystery, The Doomsday Conspiracy succeeds in keeping the readers glued.
Robert is given an assignment to find out a balloon that is declared missing after an accident. The people who were inside the balloon also have to be tracked down, while maintaining secrecy of the entire mission. As Robert unfolds each layer of this investigation, he gets a news of his wife having left him for another man. While he is dealing with this emotional trauma, he finds out that the missing people are being killed one by one, after which he slowly realises that he himself is being hunted. Who is trying to kill him, why is the entire mission woven so secretly, and what’s all hidden for Robert to know more are some questions that keep revolving in the readers’ minds with each page turned.
The book is full of vivid characters and a fresh plot. This story has proven to be an inspiration to several popular authors to write similar thriller fictional work. Reissue edition of The Doomsday Conspiracy was published by Harpercollins in 2005 in paperback.</t>
  </si>
  <si>
    <t>Journey alongside Nathan Drake once again, as Naughty Dog and Dark Horse Books team up to bring you this comprehensive and breathtaking exploration into Uncharted 4: A Thief's End! Numerous never-before-seen designs and concept art accompanied by commentary from the developers give you behind-the-scenes access to the creation of this gaming masterwork. This beautiful oversized hardcover is a must-have for any fan of the Uncharted franchise and high quality video game art.
The Art of Unchartend 4 will be released by Dark Horse simultaneoulsy with the new game, Uncharted 4.</t>
  </si>
  <si>
    <t>_________________________ hannibal lecter wasn't born a monster. he was made one. hannibal lecter emerges from the nightmare of the Eastern front of world War II, a boy in the snow, mute, with a chain around his neck. He will not speak of what happened to him and his family. He seems utterly alone, but he has brought his demons with him. Hannibal's uncle, a noted painter, finds him in a Soviet orphanage and brings him to France. There, hannibal lives with his uncle and his uncle's beautiful and exotic wife, lady murasaki, who helps him to heal - and flourish. But hannibal's demons are not so easily defeated. Throughout his young life, They visit him and torment him. When he is old enough, he visits them in turn - and in the fog of traumatic memory, he discovers that he has gifts far beyond what he imagined...</t>
  </si>
  <si>
    <t>This second edition of Data Structures Using C has been developed to provide a comprehensive and consistent coverage of both the abstract concepts of data structures as well as the implementation of these concepts using C language. It begins with a thorough overview of the concepts of C programming followed by introduction of different data structures and methods to analyse the complexity of different algorithms. It then connects these concepts and applies them to the study of various data structures such as arrays, strings, linked lists, stacks, queues, trees, heaps, and graphs.
The book utilizes a systematic approach wherein the design of each of the data structures is followed by algorithms of different operations that can be performed on them, and the analysis of these algorithms in terms of their running times.
Each chapter includes a variety of end-chapter exercises in the form of MCQs with answers, review questions, and programming exercises to help readers test their knowledge.</t>
  </si>
  <si>
    <t>Exploring a karmic network in 25,320 kilometres After twenty years in the Indian Administrative Service, P.G. Tenzing throws off the staid life of a bureaucrat to roar across India on an Enfield Thunderbird, travelling light with his possessions strapped on the back of his bike. On the nine-month motorcycle journey without a pre-planned route or direction, he encounters acquaintances who appear to be from his karmic past: from the roadside barber to numerous waiters and mechanics― fleeting human interactions and connections that seem pre-ordained. Life on the road is full of pot holes in more ways than one, but Tenzing acquires a wheelie’s sixth sense. He is unfazed by suspicious hotel receptionists or other unkarmic sceptics who take one look at his dishevelled, unkempt appearance and ask for an advance, or a deposit or both. Tenzing’s views on life and death, friendship and love are informed by a certain dark humour. But his conviction that everything revolves around the sacred bond that humans share with each other and with the universe is deeply felt and inspiring. Sometime singer with a Gangtok band, a dabbler in vipassana meditation and a supporter of a monk's school at Mangan, Sikkim, P.G. Tenzing is self-confessedly at a mid-life crisis point and ready for all the adventures this world has to offer.</t>
  </si>
  <si>
    <t>On a bright morning in Rome, a terrible explosion rips a hole in the Israeli embassy. Moments later, four gunmen cut down survivors as they stagger from the burning building. Gabriel Allon is hastily recalled to Israel and drawn once more into the heart of the secret service he'd hoped to leave behind. For the blast has led to a disturbing revelation: a dossier that strips away Allon's secrets and lays bare his history. A dossier that had fallen into terrorist hands . . .</t>
  </si>
  <si>
    <t>NEW from the bestselling HBR's 10 Must Reads series. Learn why bad decisions happen to good managers--and how to make better ones. If you read nothing else on decision making, read these 10 articles. We've combed through hundreds of articles in the Harvard Business Review archive and selected the most important ones to help you and your organization make better choices and avoid common traps. Leading experts such as Ram Charan, Michael Mankins, and Thomas Davenport provide the insights and advice you need to: * Make bold decisions that challenge the status quo * Support your decisions with diverse data * Evaluate risks and benefits with equal rigor * Check for faulty cause-and-effect reasoning * Test your decisions with experiments * Foster and address constructive criticism * Defeat indecisiveness with clear accountability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Managing Yourself HBR's 10 Must Reads on Strategic Marketing HBR's 10 Must Reads on Teams</t>
  </si>
  <si>
    <t>'Politics and the English Language' is widely considered Orwell's most important essay on style. Style, for Orwell, was never simply a question of aesthetics; it was always inextricably linked to politics and to truth.'All issues are political issues, and politics itself is a mass of lies, evasions, folly, hatred and schizophrenia.When the general atmosphere is bad, language must suffer.'Language is a political issue, and slovenly use of language and cliches make it easier for those in power to deliberately use misleading language to hide unpleasant political facts. Bad English, he believed, was a vehicle for oppressive ideology, and it is no accident that 'Politics and the English Language' was written after the close of World War II.</t>
  </si>
  <si>
    <t>One book. Two readers. A world of mystery, menace and desire A young woman picks up a book left behind by a stranger. Inside it are his margin notes, which reveal a reader entranced by the story and by its mysterious author. She responds with notes of her own, leaving the book for the stranger, and so begins an unlikely conversation that plunges them both into the unknown. THE BOOK: Ship of Theseus, the final novel by a prolific but enigmatic writer named V. M. Straka, in which a man with no past is shanghaied onto a strange ship with a monstrous crew and launched on a disorienting and perilous journey. THE WRITER: Straka, the incendiary and secretive subject of one of the world's greatest mysteries, a revolutionary about whom the world knows nothing apart from the words he wrote and the rumours that swirl around him. THE READERS: Jennifer and Eric, a college senior and a disgraced grad student, both facing crucial decisions about who they are, who they might become, and how much they're willing to trust another person with their passions, hurts and fears. S., conceived by filmmaker J.J. Abrams and written by award-winning novelist Doug Dorst, is the chronicle of two readers finding each other in the margins of a book and enmeshing themselves in a deadly struggle between forces they don't understand. It is also Abrams and Dorst's love letter to the written word.</t>
  </si>
  <si>
    <t>A dictionary of synonyms and opposites that helps learners of English distinguish between similar words and use them correctly.</t>
  </si>
  <si>
    <t>Did you know that the Japanese have a word to express the way sunlight filters through the leaves of trees?
Or, that there’s a Swedish word that means a traveller’s particular sense of anticipation before a trip?
Lost in Translation, a New York Times bestseller, brings the nuanced beauty of language to life with over 50 beautiful ink illustrations.
The words and definitions range from the lovely, such as goya, the Urdu word to describe the transporting suspension of belief that can occur in good storytelling, to the funny, like the Malay word pisanzapra, which translates as 'the time needed to eat a banana' .
This is a collection full of surprises that will make you savour the wonderful, elusive, untranslatable words that make up a language.</t>
  </si>
  <si>
    <t>picked as &lt; u&gt; one to watch in 2019&lt;/u&gt; by &lt;the times, I news, stylist, heat magazine, Elle, cosmopolitan, red, image magazine &lt;/and Thea&gt; Irish independent. &lt;/for a while, Daisy Jones &amp; The six were everywhere. Their albums were on every turntable, they sold out arenas from Coast to Coast, their sound defined an era. And then, on 12 July 1979, They split. nobody ever knew why. Until now. they were lovers and friends and brothers and rivals. They couldn't believe their luck, until it ran out. This is their story of the early days and the wild nights, but everyone remembers the truth differently. The only thing they all know for sure is that from the moment Daisy Jones walked barefoot, on to the stage at the whisky, the band were irrevocably changed. Making music is never just about the music. And sometimes it can be hard to tell where the sound stops and the feelings begin. _________________ &lt;A tremendously engaging, and completely believable tale of rock and roll excess... Inventive, persuasive and completely satisfying.’ &lt;/Dylan Jones &lt;I spent a lost weekend in this book. Daisy Jones is an instant icon.’ erin Kelly “daisy Jones &amp; The six is a transporting novel – at once a love story, a glimpse into the combustible inner workings of a rock-and-roll band, and a pitch-perfect recreation of the music scene of the Fleetwood Mac era. You’ll never want it to end.” cecilia Ahern ‘once in a Blue moon you get to discover a book you end up pressing upon many other people to read. Taylor Jenkins Reid has got every nuance, every detail exact and Right. I loved every word.’ Paul Rees ‘so brilliantly written I thought all the characters were real... I couldn't put it down’ Edith bowman ‘the heady haze of the 70s music scene, and a perfectly flawed Daisy, combine to create a fresh, rock N roll read. I loved it.’ Ali land, author of Good me bad me.</t>
  </si>
  <si>
    <t>Bear Grylls is one of the world's most famous survivors. Bear Grylls: Two All-Action Adventures combines two of his greatest adventures told in Facing Up and Facing the Frozen Ocean. At the age of twenty-three, Bear Grylls became one of the youngest Britons to reach the summit of Mount Everest. At extreme altitude youth holds no advantage over experience, nevertheless, only two years after breaking his back in a freefall parachuting accident, he overcame severe weather conditions, fatigue and dehydration to stand on top of the world's highest mountain. Facing Up is the story of his adventure, his courage and humour, his friendship and faith. Facing the Frozen Ocean tells of a carefully calculated attempt to complete the first unassisted crossing of the frozen north Atlantic in an open rigid inflatable boat. But this expedition became a terrifying battle against extreme elements and icebergs as large as cathedrals. Starting from the remote north Canadian coastline, Bear Grylls and his crew crossed the infamous Labrador Sea, pushed on through ice-strewn waters to Greenland and then found themselves isolated in a perfect storm 400 miles from Iceland. This is a compelling, vivid and inspirational tale.</t>
  </si>
  <si>
    <t>Specially arranged and simplified, these pieces offer beginners the pleasure and satisfaction of playing Beethoven. Students and teachers alike will delight in such popular melodies as "Für Elise," "Ode to Joy," and the haunting opening of the Moonlight Sonata.
A First Book of Beethoven features 24 selections, including "Romance in F," "Turkish March," "Minuet in G," and "Bagatelle in G Minor." It includes excerpts from the sonatassuch as the opening of the 2nd movement of Sonata No. 14, the "Adagio" from Piano Sonata No. 5, and "Adagio Cantabile" from Sonata No. 8as well as highlights from the symphonies.
Along with the twenty-four piano arrangements, this collection includes a free MP3 download for every piece, which will help beginning pianists develop an ear for the melodies. The MP3s may be downloaded individually or collectively.</t>
  </si>
  <si>
    <t>The much-awaited sequel to Dongri to Dubai After the huge success of Dongri to Dubai, here comes its much-awaited sequel, Byculla to Bangkok. Chota Rajan, Arun Gawli and Ashwin Naik are among those whose lives Hussain Zaidi recounts with his characteristic flair for narrativizing the Mumbai underworld. Violence and deceit one expects to read of, but the strength of this book is also its ability to capture the mundane and almost naive beginnings of what later became organized crime and brutal vendettas which held Mumbai to ransom through the last decades of the twentieth century. Unputdownable.</t>
  </si>
  <si>
    <t>The new novelization based on the bestselling games franchise Assassin's Creed Publication will be timed to coincide with the release of the eagerly awaited first instalment of the new Assassin's Creed III game. Assassin's Creed: Forsaken is the latest thrilling novelisation by Oliver Bowden based on the phenomenally successful game series. The new game, Assassin's Creed III, takes one of gaming's most popular franchises to new heights in its most realistic world yet and introduces a brand new Assassin, Connor. Set during the American Revolution, Connor has sworn to secure liberty for his people and his nation and unleashes his powerful skills on the chaotic, blood-soaked battlefields of the hostile American wilderness. Assassin's Creed: Forsaken is the story behind who Connor really is and how he has become a deadly killer. The world of the Assassin's has become far more lethal than ever before.</t>
  </si>
  <si>
    <t>It's THE book on manga from YouTube's most popular art instruction Guru! There's more to manga than big, shiny eyes and funky hair. In these action-packed pages, graphic novelist Mark Crilley shows you step-by-step how to achieve an authentic manga style-from drawing faces and figures to laying out awesome, high-drama spreads. You'll learn how a few basic lines will help you place facial features in their proper locations and simple tricks for getting body proportions right. Plus, you'll find inspiration for infusing your work with expression, attitude and action. This is the book fans have been requesting for years, packed with expert tips on everything from hairstyles and clothing to word bubbles and sound effects, delivered in the same friendly, easy-to-follow style that has made Mark Crilley one of the "25 Most Subscribed to Gurus on YouTube." Take this opportunity to turn the characters and stories in your head into professional-quality art on the page! Packed with everything you need to make your first (or your best-ever) manga stories! 30 step-by-step demonstrations showing how to draw faces and figures for a variety of ages and body types Inspirational galleries featuring 101 eyes, 50 ways to draw hands, 40 hairstyles, 12 common expressions, 30 classic poses and more! Tutorials to create a variety of realistic settings Advanced lessons on backgrounds, inking, sequencing and layout options</t>
  </si>
  <si>
    <t>In the ninth gripping thriller in the world famous Dirk Pitt series, the adventurer finds himself in a deadly battle against the darkest forces of international terrorism.
THE HIGH-EXPLOSIVE SECRET OF THE AGES…
391 AD:
Fanatics destroy the greatest storehouse of knowledge and treasure in the ancient world – the mighty library and museum of Alexandria. But a few conspirators secretly remove its most precious items and hide them deep in a specially excavated stronghold…
1991 AD:
A UN plane, with the Secretary-General aboard, crashes in the icy waters of Greenland, brought down by a murderous conspiracy. And trouble-shooter Dirk Pitt is drawn into a deadly battle, against the darkest forces of international terrorism, that could reshape the balance of world power forever.</t>
  </si>
  <si>
    <t>A searing indictment of the suspension of democracy In June 1975, a state of Emergency was declared, where civil liberties were suspended and the press muzzled. In the dark days that followed, Coomi Kapoor, then a young journalist, personally experienced the full fury of the establishment. Meanwhile, Indira Gandhi, her son Sanjay and his coterie unleashed a reign of terror that saw forced sterilizations, brutal evictions in the thousands, and wanton imprisonment of many, including Opposition leaders. This gripping eyewitness account vividly recreates the drama, the horror, as well as the heroism of a few during those nineteen months when democracy was derailed.</t>
  </si>
  <si>
    <t>This book contains nine pieces from ABRSM's Grade 2 Piano Syllabus for 2019 &amp; 2020, three pieces chosen from each of Lists A, B and C. The pieces have been carefully selected to offer an attractive and varied range of styles, creating a collection that provides an excellent source of repertoire to suit every performer. The book also contains helpful footnotes and, for those preparing for exams, useful syllabus information. Recordings of all 18 pieces on the Grade 2 syllabus are available. These can be purchased as part of the Piano Exam Pieces with CD package or as audio downloads (see www.abrsmdownloads.org for more details). ABRSM also offers a range of apps to support musical learning, available from www.abrsm.org/apps.</t>
  </si>
  <si>
    <t>Sometimes, it seems like you can reach out and touch the past...
An old man wearing a brown robe is found wandering disoriented in the Arizona desert. He is miles from any human habitation and has no memory of how he got to be there, or who he is. The only clue to his identity is the plan of a medieval monastery in his pocket.
In France, Professor Edward Johnston and his students are studying the ruins of a medieval town. Suspicious of the knowledge of the site shown by their mysterious financier, he returns to the US to investigate. But in his absence, the students make a disturbing discovery in the ruins: the long-decayed remains of Johnston's glasses - and a message in modern English.
The implications are staggering. The consequences are earth-shaking. And the distant past isn't so distant any more.
______________________
Increasingly considered an underappreciated classic that stands proudly alongside his more famous works like Jurassic Park and Westworld, Timeline confirms Michael Crichton as the king of the high-concept thriller, and a master storyteller to boot.</t>
  </si>
  <si>
    <t>Heartbreak and grief touch every soul at least once in a lifetime and Ranata Suzuki translates those raw emotions into words. The Longest Night combines strikingly poignant quotations, powerfully emotive poetry and captivating silhouette imagery to form a mournful lover's journal that explores a side of love that is deep, dark and hauntingly beautiful.
Each of the book's elements are skilfully woven together to reveal fragments of thoughts and feelings that seem almost to belong to the reader as years of painful longing are condensed into the context of a single night.
The journal begins with 'Sunset', in which poems convey the initial feelings of shock and loss first felt when a relationship with a loved one ends. As the poetry descends into an emotional downward spiral, the book progresses into its next chapter, 'Darkness', in which emptiness, jealousy, sorrow and despair are passionately portrayed.
The concluding chapter, 'First Light', sees the gradual dawning of a new outlook. The final poems express a gratitude for what once was, an acceptance of what now is, and come to the uplifting conclusion that even though a relationship can be fated to end tragically, the memories gained and lessons learned from it are, in their own way, treasured gifts that will last a lifetime.
A book for anyone who has found themselves separated from someone they love no matter the circumstance, The Longest Night is a companion for the broken heart on the painful emotional journey that is losing someone you love from your life. Its words serve as a comforting reminder, whether you are travelling this road or have recently completed this journey yourself, that despite the loneliness you may sometimes feel along the way none of us walk this path alone.</t>
  </si>
  <si>
    <t>Besharam is a book on young Indian women and how to be one, written from the author's personal experience in several countries. It dissects the many things that were never explained to us and the immense expectations placed on us. It breaks down the taboos around sex and love and dating in a world that's changing with extraordinary rapidity. It tackles everything, from identity questions like what should our culture mean to us? to who are we supposed to be on social media? Are we entitled to loiter in public spaces like men do? Why do we have so many euphemisms for menstruation? Like an encyclopedia, or a really good big sister, Besharam teaches young Indian women something that they almost never hear: it's okay to put ourselves first and not feel guilty for it.
Part memoir, part manual, Besharam serves up ambitious feminism for the modern Indian woman.</t>
  </si>
  <si>
    <t>The first time Veer set his eyes on Maia, he felt such an intense attraction that he was swept away by the magic. Strangely, Maia felt it too. Soon it became their lives. It was as if the only reality was this inexplicable force that drew them together.
However, just like the whirlwind that it was, it tore them apart. A tragedy caught them unawares and jolted them out of their stupor. What it left in its wake was hatred—as potent as their love. Things did not end there. Several years later, fate played its dirty trick again and brought them face to face.
This time the choice was theirs: to let their hatred destroy them or to give love another chance.</t>
  </si>
  <si>
    <t>A New York Times Bestseller
From the beloved New Yorker cartoonist comes a collection of paintings and stories from some of the world’s most cherished bookstores. 
This collection of 75 evocative paintings and colorful anecdotes invites you into the heart and soul of every community: the local bookshop, each with its own quirks, charms, and legendary stories. 
The book features an incredible roster of great bookstores from across the globe and stories from writers, thinkers and artists of our time, including David Bowie, Tom Wolfe, Jonathan Lethem, Roz Chast, Deepak Chopra, Bob Odenkirk, Philip Glass, Jonathan Ames, Terry Gross, Mark Maron, Neil Gaiman, Ann Patchett, Chris Ware, Molly Crabapple, Amitav Ghosh, Alice Munro, Dave Eggers, and many more.  
Page by page, Eckstein perfectly captures our lifelong love affair with books, bookstores, and book-sellers that is at once heartfelt, bittersweet, and cheerfully confessional.</t>
  </si>
  <si>
    <t>The million-copy bestselling phenomenon, Fredrik Backman's heartwarming debut is a funny, moving, uplifting tale of love and community that will leave you with a spring in your step. Perfect for fans of Rachel Joyce's The Unlikely Pilgrimage of Harold Fry, Graeme Simsion's The Rosie Project and David Nicholl's US.
New York Times bestseller
'Warm, funny, and almost unbearably moving' Daily Mail
'Rescued all those men who constantly mean to read novels but never get round to it' Spectator Books of the Year
At first sight, Ove is almost certainly the grumpiest man you will ever meet. He thinks himself surrounded by idiots - neighbours who can't reverse a trailer properly, joggers, shop assistants who talk in code, and the perpetrators of the vicious coup d'etat that ousted him as Chairman of the Residents' Association. He will persist in making his daily inspection rounds of the local streets.
But isn't it rare, these days, to find such old-fashioned clarity of belief and deed? Such unswerving conviction about what the world should be, and a lifelong dedication to making it just so?
In the end, you will see, there is something about Ove that is quite irresistible...</t>
  </si>
  <si>
    <t>A messenger in India leads Tintin and Snowy to a chess game in Hong Kong, where they join forces with a society dedicated to eliminating smuggling.</t>
  </si>
  <si>
    <t>Mastering VBA for Microsoft Office 2016 helps you extend the capabilities of the entire Office suite using Visual Basic for Applications (VBA). Even if you have no programming experience , you'll be automating routine computing processes quickly using the simple, yet powerful VBA programming language. Clear, systematic tutorials walk beginners through the basics, while intermediate and advanced content guides more experienced users toward efficient solutions.</t>
  </si>
  <si>
    <t>Despite his grand ‘secular’ statements in Parliament that bordered on the Nehruvian, Atal Bihari Vajpayee has often taken brief excursions into the hard-line camp. In 1983, he made an incendiary speech during the Assam elections in which the presence of ‘Bangladeshi foreigners’ in the state was a big issue. Even the BJP disowned Vajpayee’s speech, which possibly inspired the massacre of over 2000 people, mostly Muslims, in Nellie, Assam, the same year.
Vajpayee, one of the shrewdest politicians of India, is known for negotiating multiple paradoxes: from militant nationalism to his secret family life; his stint as a communist; his indulgence in food; and his attempt to project himself as a moderate, if not a liberal. Exploring crucial milestones of Vajpayee’s career and his traits as a seasoned politician, the book looks at his relationship with leaders of his party and his love–hate association with the RSS and its feeder organizations. Thoroughly researched, supported by hard facts and accompanied by inside stories and anecdotes, insightful interviews and archival photographs, The Untold Vajpayee will open a window to the life and times of a poet-politician.</t>
  </si>
  <si>
    <t>In his 1932 classic dystopian novel, Brave New World, Aldous Huxley depicted a future society in thrall to science and regulated by sophisticated methods of social control. Nearly thirty years later in Brave New World Revisited, Huxley checked the progress of his prophecies against reality and argued that many of his fictional fantasies had grown uncomfortably close to the truth. Brave New World Revisited includes Huxley's views on overpopulation, propaganda, advertising and government control, and is an urgent and powerful appeal for the defence of individualism still alarmingly relevant today.</t>
  </si>
  <si>
    <t>Prisha Khatri is a regular college graduate, focused on her career, desperate to finally move out of her parents’ house and freshly dumped by her successful fiancé. When she lands a job at a prestigious media house, she’s glad to have something to take her mind off her heartbreak. What she doesn’t expect is to be landed on a business trip with a famously fiery reporter Rajesh Lagheri. He’s travelling to a business conference for a story and doesn’t seem impressed by her involvement. But as soon as they’re out of the office, things change and it becomes clear that there is more to Rajesh’s trip than meets the eye. As Prisha is drawn into the story he’s trying to hide from their editor, their hunt for the story grows more intense and she finds herself growing closer to Rajesh. As their chemistry threatens to overwhelm them and Prisha is pulled deeper into the Seductive Affair, she must decide what matters most to her matters of the head or of the heart.</t>
  </si>
  <si>
    <t>From GQ's 'Nerd of the Year' to one of Time's most influential people in the world, Biz Stone represents different things to different people but he is known to all as the creative, effervescent, funny, charmingly positive and remarkably savvy co-founder of Twitter, the social media platform that singlehandedly changed the way the world works. Now, Biz tells fascinating, pivotal and personal stories from his early life and his careers at Google and Twitter, sharing his knowledge about the nature and importance of ingenuity today. In Biz's world:
Opportunity can be manufactured
Great work comes from abandoning a linear way of thinking
Creativity never runs out
Asking questions is free
Empathy is core to personal and global success
In this book, Biz also addresses failure, the value of vulnerability, ambition, and corporate culture. Whether seeking behind-the-scenes stories, advice or wisdom and principles from one of the most successful businessmen of the new century, Thinks a Little Bird Told Me will satisfy every reader.</t>
  </si>
  <si>
    <t>In this classic social commentary from Dickens, Mr. Samuel Pickwick, retired business man and confirmed bachelor, is determined that after a quiet life of enterprise the time has come to go out into the world. Together with the other members of the Pickwick Club: Tracy Tupman, Augustus Snodgrass and Nathaniel Winkle, the portly innocent embarks on a series of hilariously comic adventures. But can Pickwick retain his good will towards his fellow humans once he discovers the evils of the world?
Charles Dickens’s satirical masterpiece, The Pickwick Papers, catapulted the young writer into literary fame when it was first serialized in 1836–37. It recounts the rollicking adventures of the members of the Pickwick Club as they travel about England getting into all sorts of mischief.
Laugh-out-loud funny and endlessly entertaining, the book also reveals Dickens’s burgeoning interest in the parliamentary system, lawyers, the Poor Laws, and the ills of debtors’ prisons.
As G. K. Chesterton noted, “Before [Dickens] wrote a single real story, he had a kind of vision . . . a map full of fantastic towns, thundering coaches, clamorous market-places, uproarious inns, strange and swaggering figures. That vision was Pickwick.”</t>
  </si>
  <si>
    <t>WITH A NEW FOREWORD BY THE AUTHOR
On his third birthday Oskar decides to stop growing. Haunted by the deaths of his parents and wielding his tin drum Oskar recounts the events of his extraordinary life; from the long nightmare of the Nazi era to his anarchic adventures is post-war Germany.</t>
  </si>
  <si>
    <t>In this spellbinding book, the man described by the Daily Telegraph as 'possibly the best living writer in Britain' takes on his biggest challenge yet: unlocking the film that has obsessed him all his adult life. Like the film Stalker itself, it confronts the most mysterious and enduring questions of life and how to live.</t>
  </si>
  <si>
    <t>Acclaimed bestselling novelist Kunihiko Hidaka is found brutally murdered in his home on the night before he's planning to leave Japan and relocate to Vancouver. His body is found in his office, in a locked room, within his locked house, by his wife and his best friend, both of whom have rock solid alibis. Or so it seems.
Police Detective Kyochiro Kaga recognizes Hidaka's best friend. Years ago when they were both teachers, they were colleagues at the same high school. Kaga went on to join the police force while Osamu Nonoguchi left to become a full-time writer, though with not nearly the success of his friend Hidaka. But Kaga thinks something is a little bit off with Nonoguchi's statement and investigates further, ultimately executing a search warrant on Nonoguchi's apartment. There he finds evidence that shows that the two writers' relationship was very different than the two claimed. Nonoguchi confesses to the murder, but that's only the beginning of the story. In a brilliantly realized tale of cat and mouse, the detective and the writer battle over the truth of the past and how events that led to the murder really unfolded. Which one of the two writers was ultimately guilty of malice?</t>
  </si>
  <si>
    <t>Killer 2-for-1 value on hit thriller Death Note!
Reads R to L (Japanese Style), for audiences T+
Contains Volumes 7 and 8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</si>
  <si>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The Five Language Visual Dictionary puts the perfect English, French, German, Spanish or Italian translation at your fingertips.
Fully revised and updated, This illustrated dictionary is organised into 15 different themes, including eating out, work, transport and entertainment, giving you quick and easy access to the word you need. Including over 10,000 terms labelled in English, French, German, Spanish and Italian, plus feature panels which list essential abstract nouns, verbs and useful phrases.
Offering the most user-friendly and intuitive reference for language learning, the Five Language Visual Dictionary makes it simple to learn and retain important vocabulary.
Previous edition ISBN 9780751336818</t>
  </si>
  <si>
    <t>Four of Ibsen’s most important plays in superb modern translations, part of the new Penguin Ibsen series.
     With her assertion that she is “first and foremost a human being,” rather than a wife, mother or fragile doll, Nora Helmer sent shockwaves throughout Europe when she appeared in Henrik Ibsen’s greatest and most famous play, A Doll’s House. Ibsen’s follow-up, Ghosts, was no less radical, with its unrelenting investigation into religious hypocrisy, family secrets, and sexual double-dealing. These two masterpieces are accompanied here by The Pillars of Society and An Enemy of the People, both exploring the tensions and dark compromises at the heart of society.</t>
  </si>
  <si>
    <t>THE SUNDAY TIMES BESTSELLER
A dazzling new collection of short stories from the beloved, internationally acclaimed Haruki Murakami
Across seven tales, Haruki Murakami brings his powers of observation to bear on the lives of men who, in their own ways, find themselves alone. Here are vanishing cats and smoky bars, lonely hearts and mysterious women, baseball and the Beatles, woven together to tell stories that speak to us all.
Marked by the same wry humor that has defined his entire body of work, in this collection Murakami has crafted another contemporary classic.
‘Supremely enjoyable, philosophical and pitch-perfect new collection of short stories…Murakami has a marvelous understanding of youth and age’ Observer
‘Murakami at his whimsical, romantic best’ Financial Times</t>
  </si>
  <si>
    <t>WINNER OF A 2018 TEEN CHOICE AWARD FOR BEST ANIMATED SERIES! Hawk Moth is at it again! Follow Ladybug and Cat Noir as they save Paris from akumatized Paris citizens such as, Roger Cop, who claims to embody the law by ensuring a tyrannical justice in Paris, and Mr. Pigeon, who wants to turn the capital into a huge nature reserve for the birds he communicates with. Will Paris ever be safe from Hawk Moth and his akuma? SPOTS ON, CLAWS OUT!</t>
  </si>
  <si>
    <t>The Autobiography of One of the World's Finest Ever Batsman.
'AB has become the most valuable cricketer on the planet' Adam Gilchrist
AB de Villiers is one of the finest batsmen ever to play cricket, and yet his achievement extends beyond his outrageous armoury of drives, pulls, paddles, scoops and flicks.
Whether he is delighting home crowds at the Wanderers or Newlands or setting new records in Bengaluru or Sydney, he plays the game in a whole-hearted manner that projects a positive image of his country around the world, and also makes millions of South Africans feel good about themselves.
This is AB's story, in his own words. The story of the youngest of three talented, sports-mad brothers growing up in Warmbaths, of a boy who excelled at tennis, rugby and cricket, of a youngster who made his international debut at the age of twenty and was then selected in every single test played by South Africa for the next eleven seasons, of a batsman who has started to redefine the art, being ranked among the world's very best in test, ODI and T20.
Through all the pyrotechnics and consistency, AB de Villiers has remained a true sportsman - quick to deflect praise, swift to praise opponents, eager to work hard, to embrace the team's next challenge and to relish what he still regards as the huge privilege of representing his country.
This is the story of a modern sporting phenomenon.</t>
  </si>
  <si>
    <t>"It's the book I tell everyone who asks me about drones to to buy"
Thomas Greer, organisers of FPVLeague.co.uk - the drone racing league
"Awesome. The book captures every topic and is accessible for everyone from journos needing proper info, through newbies to experienced fliers and photo/videographers. Clear images and well humoured i am delighted!"
- Dominic Robinson, organiser of the International Drone Day (UK), part of a global event.
The only thing growing faster than the drone market is the amount of misinformation about them. Almost overnight popular drones like the instantly reconginsable DJI Phantom have created a billion-dollar industry, with a foothold in everything from movie-making to the toy market.
This book shows you everything there is to know about drones/multicopters/UAVs (including what really is the correct term for them) in plain, jargon-free English.
Find out how to:
· Choose the right drone for you
· Build them
· Fly them
· Capture amazing photos and videos from above
The text is accompanied with clear illustrations and brand-new photography.
Also included is a complete step-by-step project to build your own modestly-priced drone - great as a first step into the world of drones; fun for one, perfect as an educational project for parent and child.
In addition there is a layman's guide to the crucial legal issues around drone flying, and there is an accompanying website with video clips and commmunity links.
This book is all you need to take to the skies!</t>
  </si>
  <si>
    <t>The India–Pakistan border in Jammu &amp; Kashmir has witnessed repeated ceasefire violations (CFVs) over the past decade. As relations between India and Pakistan have deteriorated, CFVs have increased exponentially. It is imperative to gain a deeper understanding of these violations owing to their potential to not only cause a crisis but also escalate an ongoing one.
Line on Fire, part of the Oxford International Relations in South Asia series, postulates that the incorrect diagnosis of the reasons behind CFVs has led to wrong policies being adopted by both India and Pakistan to deal with the recurrent violations. Using fresh empirical data and first-hand accounts, the volume attempts to understand the reason why CFVs continue to take place between India and Pakistan despite consistent efforts to reduce the tension between the two nations. In doing so, it recontextualizes and enriches the prevailing arguments in contemporary literature on escalating dynamics and unenduring ceasefire agreements between the two South Asian nuclear rivals.</t>
  </si>
  <si>
    <t>This lavishly illustrated and super-condensed history of world art is the perfect gift for any art lover. A pocket-sized book bursting with 900 illustrations, it takes the reader from the beginnings of art in prehistory to the contemporary scene. Complete with concise introductions to art movements, time lines, capsule biographies of great artists, and spreads that spotlight masterworks, it's a museum's worth of looking and learning that fits effortlessly into a purse or backpack.</t>
  </si>
  <si>
    <t>The 50th anniversary edition of this classic World War 2 adventure set in south-east Asia.
February, 1942: Singapore lies burning and shattered, defenceless before the conquering hordes of the Japanese Army, as the last boat slips out of the harbour into the South China Sea. On board are a desperate group of people, each with a secret to guard, each willing to kill to keep that secret safe.
Who or what is the dissolute Englishman, Farnholme? The elegant Dutch planter, Van Effen? The strangely beautiful Eurasian girl, Gudrun? The slave trader, Siran? The smiling and silent Nicholson who is never without his gun? Only one thing is certain: the rotting tramp steamer is a floating death trap, carrying a cargo of human TNT.
Dawn sees them far out to sea but with the first murderous dive bombers already aimed at their ship. Thus begins an ordeal few are to survive, a nightmare succession of disasters wrought by the hell-bent Japanese, the unrelenting tropical sun and by the survivors themselves, whose hatred and bitterness divides them one against the other.
Written after the acclaimed and phenomenally successful HMS Ulysses and The Guns of Navarone, this was MacLean’s third book, and it contains all the hallmarks of those other two classics. Rich with stunning visual imagery, muscular narrative power, brutality, courage and breathtaking excitement, the celebration of the 50th anniversary of South by Java Head offers readers a long-denied chance to enjoy one of the greatest war novels ever written.</t>
  </si>
  <si>
    <t>If you've ever laughed your way through David Sedaris's cheerfully misanthropic stories, you might think you know what you're getting with Calypso. You'd be wrong. When he buys a beach house on the Carolina coast, Sedaris envisions long, relaxing vacations spent playing board games and lounging in the sun with those he loves most. And life at the Sea Section, as he names the vacation home, is exactly as idyllic as he imagined, except for one tiny, vexing realization: it's impossible to take a vacation from yourself. With Calypso, Sedaris sets his formidable powers of observation toward middle age and mortality. Make no mistake: these stories are very, very funny - it's a book that can make you laugh 'til you snort, the way only family can. Sedaris's writing has never been sharper and his ability to shock readers into laughter unparalleled. But much of the comedy here is born out of that vertiginous moment when your own body betrays you and you realize that the story of your life is made up of more past than future. This is beach reading for people who detest beaches, required reading for those who loathe small talk and love a good tumour joke. Calypso is simultaneously Sedaris's darkest and warmest book yet - and it just might be his very best.</t>
  </si>
  <si>
    <t>A New York Times bestseller!
The only one thing more terrifying than the madness currently gripping Gotham City is the method behind it.
Gang wars. Viral outbreaks. Riots. Hauntings. Terrorist strikes. Batman and his army of allies have battled them all one by one, taking casualties at every turn.
And in the eye of this vortex of chaos stands one man. His face is wrapped in darkness. His name is spoken only in whispers.
He is Hush. And he is the Dark Knight’s darkest nightmare.
Once Bruce Wayne’s best friend, this maniacal mastermind is out to prove that he is the Batman’s better in every way. To do it, he will burn Gotham City to the ground and crown himself king of the ashes.
Distrust and disaster have torn them apart, but now Batman and his family of crimefighters must join closer than they ever have before. Only then can they stop Hush from sinking the city into the silence of the grave…
Superstar BATMAN writer Scott Snyder leads an all-star team of creators — including James Tynion IV, Ray Fawkes, Kyle Higgins, Tim Seeley, Jason Fabok, Fernando Pasarin, R.M. Guéra, and more — in BATMAN ETERNAL VOL. 2, the second landmark chapter in the unprecedented weekly Batman series! Collects issues #22-34.</t>
  </si>
  <si>
    <t>The Sunday Times bestselling autobiography from the greatest tennis player of his generation
'A winner' Independent
'A terrific sporting memoir, full of memorable anecdotes' New Statesman
'As exciting as Rafa himself' Woman's Own
No tennis player since Andre Agassi has captivated the world like Rafael Nadal. He's a rarity in today's sporting arena - a true sportsman who chooses to let his raw talent, dedication and humility define him. With a remarkable 16 grand slam victories under his belt, and with friend and rival Roger Federer's record haul of 20 in his sights, Nadal is an extraordinary competitor whose ferocity on court is made even more remarkable by his grace off it.
This book takes us to the heart of Nadal's childhood, his growth as a player, and his incredible career. It includes memorable highs and lows, from victory in the 2008 Wimbledon final - a match that John McEnroe called the 'greatest game of tennis ever played' - to the injury problems that have frequently threatened his dominance of the sport, to becoming the youngest player of the open era to complete a career Grand Slam in 2010. It transports us from Nadal's lifelong home on the island of Majorca to the locker room of Centre Court as he describes in detail the pressures of competing in the greatest tournament in the world. It offers a glimpse behind the racquet to learn what really makes this intensely private person - who has never before talked about his home life - tick. And it provides us with a story that is personal, revealing and every bit as exciting as Nadal himself.</t>
  </si>
  <si>
    <t>Easy to use, just cut page and you know what to do. The ULTIMATE TARGET for all firearms and calibers, including; Airsoft, BB, pellet guns, even shotguns. Our targets make it EASY to see your shots and work flawlessly shooting indoors or outdoors, short range or long range.USED &amp; RECOMMENDED BY LAW ENFORCEMENT Nationwide - Our premium gun range targets are DESIGNED FOR SUPERIOR VISIBILITY using all caliber weapons. PERFECT 8.5" x 11" SIZE: Works perfectly for pistols, rifles, airsoft, BB, pellet guns and even shotguns. PROUDLY MADE IN THE USA - Makes a great gift</t>
  </si>
  <si>
    <t>Eliminate stress and feel calm again with The Little Book of More Calm Colouring, a perfectly formed antidote to a busy life. From David Sinden and Victoria Kay, the creators of the bestselling The Little Book of Calm Colouring, this pocket-sized book is filled with more soothing, hand-illustrated artworks to colour in. Take a short relaxing breather from your day to colour the calming images and feel inspired by the poignant quotations that accompany each elegant artwork.</t>
  </si>
  <si>
    <t>SHORTLISTED FOR THE ORWELL PRIZE FOR POLITICAL WRITING 2019
'A near miracle' Ha-Joon Chang, author of 23 Things They Don't Tell You About Capitalism
In The Growth Delusion, author and prize-winning journalist David Pilling explores how economists and their cult of growth have hijacked our policy-making and infiltrated our thinking about what makes societies work. Our policies are geared relentlessly towards increasing our standard measure of growth, Gross Domestic Product. By this yardstick we have never been wealthier or happier. So why doesn't it feel that way? Why are we living in such fractured times, with global populism on the rise and wealth inequality as stark as ever?
In a book that is simultaneously trenchant, thought-provoking and entertaining, Pilling argues that we need to measure our successes and failures using different criteria. While for economic growth, heroin consumption and prostitution are worth more than volunteer work or public services, in a rational world we would learn how to value what makes economies better, not just what makes them bigger. So much of what is important to our wellbeing, from clean air to safe streets and from steady jobs to sound minds, lies outside the purview of our standard measure of success. We prioritise growth maximisation without stopping to think about the costs.
In prose that cuts through the complex language so often wielded by a priesthood of economists, Pilling argues that our steadfast loyalty to growth is informing misguided policies - and contributing to a rising mistrust of experts that is shaking the very foundations of our democracy.</t>
  </si>
  <si>
    <t>Most of us want to be fit and healthy, but get stuck in a rut—we just don’t have the will power to get up and move. What is the incentive for you to get off that couch and work out when you have all three seasons of Game of Thrones waiting for you? Almost everyone wants to be fit, but they just can’t muster up the effort to do so. If you are like them, then this book is for you.
The Lazy Girl’s Guide to Being Fit is about the first few steps you need to take to go from a sedentary lifestyle to an active one, because that’s the biggest challenge for a couch potato—movement! It’s all about finding the balance in your life. This book will show you how exercise can take the guise of several daily activities—be it shopping or going on a picnic—and how eating right can solve half your problems. The easy and effective exercise routines contained here will get you fit in no time. The body can be beautiful if you know how to put it to use and have fun doing so. And this is exactly what this book will show you.</t>
  </si>
  <si>
    <t>In the cloud-washed airspace between the cornfields of Illinois and blue infinity, a man puts his faith in the propeller of his biplane. For disillusioned writer and itinerant barnstormer Richard Bach, belief is as real as a full tank of gas and sparks firing in the cylinders ... until he meets Donald Shimoda - former mechanic and self-described messiah who can make wrenches fly and Richard's imagination soar...
In Illusions, the unforgettable follow-up to his phenomenal New York Times bestseller Jonathan Livingston Seagull, Richard Bach takes to the air to discover the ageless truths that give our souls wings: that people don't need airplanes to soar ... that even the darkest clouds have meaning once we lift ourselves above them ... and that messiahs can be found in the unlikeliest places - like hay fields, one-traffic-light midwestern towns, and most of all, deep within ourselves.</t>
  </si>
  <si>
    <t>Our personal space is dear to us all. We live our lives in full public view on social media - posting photos of the food we just ate or even expressing intimate feelings for our loved ones - but there are still things we would rather not share with the world. Indeed, it is privacy that sets man apart from the animals who must stick together in the wild for their own safety. But mankind was not born private. Our primitive ancestors too lived in large groups, every member of which knew all there was to know about the others. Privacy evolved over time as man developed technologies to wall himself off, even as he remained part of the society at large. But just as some technologies enhanced privacy, others - such as the printing press or the portable camera - chipped away at it. Every time this happened, man opposed the technology at first but made his peace with it eventually to benefit from the obvious good it could do. We are at a similar crossroads today with data technologies. Aadhaar is one example of the many ways in which we have begun to use data in everything we do. While it has made it far easier to avail of services from the government and private enterprises than ever before, there are those who rightly worry about people's private data being put to ill use - and, worse, without consent. But this anxiety is no different from that which we felt during the teething troubles of every previous technology we adopted. What we really need is a new framework that unlocks the full potential of a data-driven future while still safeguarding what we hold most dear - our privacy. In this pioneering work, technology lawyer Rahul Matthan traces the changing notions of privacy from the earliest times to its evolution through landmark cases in the UK, US and India. In the process, he re-imagines the way we should be thinking about privacy today if we are to take full advantage of modern data technologies, cautioning against getting so obsessed with their potential harms that we design our laws to prevent us from benefiting from them at all.</t>
  </si>
  <si>
    <t>Logophilia Education (estd. August, 2010) is the first and only Etymology Education organisation in the world. We're passionate in our belief that a strong and sophisticated vocabulary is the most essential skill that students should possess. Why? Anything you study is written in words. All subjects have their own terminology. Without a strong understanding of English words you will never really study well, and will end up finding shortcuts to learning (e.g. rote-memorising, using mnemonics, and so forth).
Logophilia, therefore, teaches the structure of English words with the intent of getting students to become very strong in vocabulary, and dictionary-independent. This method of teaching, done through Logophilia's unique paedagogy, is called Etymology Education.
We promote Etymology awareness as a life skill, and aim to get it into mainstream school curricula worldwide, thereby simplifying and sophisticating language comprehension for everyone. We teach (experiential vocabulary programmes), quiz (the Logo+philia(TM) Gala Olympiad), &amp; write (books, blogs, apps, and vocabulary-learning aids), to help you see the logic of English words.</t>
  </si>
  <si>
    <t>The Tatas is the story of one of India's leading business families. It starts in the nineteenth century with Nusserwanji Tata - a middle-class Parsi priest from the village of Navsari in Gujarat, and widely regarded as the Father of Indian Industry - and ends with Ratan Tata - chairman of the Tata Group until 2012. But it is more than just a history of the industrial house; it is an inspiring account of India in the making. It chronicles how each generation of the family invested not only in the expansion of its own business interests but also in nation building. For instance, few know that the first hydel project in the world was conceived and built by the Tatas in India. Nor that some radical labour concepts such as eight-hour work shifts were born in India, at the Tata mill in Nagpur. The National Centre for the Performing Arts, the Tata Cancer Research Centre, the Tata Institute of Fundamental Research - the list about the Tatas' contribution to India is a long one. A bestseller in Marathi when it was first published in 2015, this is the only book that tells the complete Tata story over two hundred years.</t>
  </si>
  <si>
    <t>'Riveting...Honnold is neither crazy nor reckless. Alone on the Wall reveals him to be an utterly unique and extremely appealing young man.' Jon Krakauer A twelve-year-old kid in the audience raised his hand and asked, 'Aren't you afraid you're gonna die?' Without missing a beat, Alex shot back, 'We've all gotta die sometimes. You might as well go big.' Alex Honnold is 28 years old, and perhaps the world's best 'free solo' climber, scaling impossible rock faces without ropes, pitons or and support of any kind. There is a purity to Alex's climbs that is easy to comprehend, but impossible to fathom; in the last forty years, only a handful of climbers have pushed 'free soloing' to the razor edge of risk. Half of them are dead. From Yosemite's famous Half Dome to the frighteningly difficult El Sendero Luminoso in Mexico, Alone on the Wall is structured around Alex's seven most extraordinary climbing achievements so far. These are tales to make your palms sweat and your feet curl with vertigo. Together, they get to the heart of how - and why - Alex does what he does. Exciting, uplifting and truly awe-inspiring, Alone on the Wall is a book about the essential truths of risk and reward, and the ability to maintain a singular focus, even in the face of extreme danger.</t>
  </si>
  <si>
    <t>Calligraphy Practice Notebook
Upper and Lowercase Calligraphy Alphabet Pages for Lettering Practice.
Durable matte cover.
124 pages, 31 practice pages per Letter case.
Measures 8" x 10" (20.32 x 25.4 cm).
Designed in USA.</t>
  </si>
  <si>
    <t>A thrilling account of the incredible journey of Indian football
Few football-crazy fans today may be aware that India was once called the 'Brazil of Asia'. Or that the competition between East Bengal and Mohun Bagan is ranked among the top fifty club rivalries in the world. Brilliant players, world-class coaches and passionate fans-including political leaders and film celebrities-once combined to make India a football-worshipping nation. A major source of sports entertainment in India, football has thrived in several places apart from Kolkata. The game has also been inextricably linked to community identity, shrewdly used towards political ends and contributed richly to our cultural heritage.
In Barefoot to Boots, renowned journalist Novy Kapadia reveals Indian football's glorious legacy through riveting descriptions of on-field action, stories of memorable matches, lively anecdotes, and exclusive conversations with legendary players and officials. Having witnessed the evolution of the sport for over fifty years, Novy charts its eventful journey up to the present, to enthral old and new fans alike. The book will offer invaluable insight into the future of the game as the Indian Super League dramatically changes the face of domestic football and India hosts the FIFA U-17 World Cup for the first time.
'Novy is like an encyclopaedia on Indian football and this book reveals his passion for the game'-Syed Nayeemuddin, Dronacharya and Arjuna award-winner</t>
  </si>
  <si>
    <t>Validate your AWS skills. This is your opportunity to take the next step in your career by expanding and validating your skills on the AWS cloud. AWS has been the frontrunner in cloud computing products and services, and the AWS Certified Solutions Architect Official Study Guide for the Associate exam will get you fully prepared through expert content, and real-world knowledge, key exam essentials, chapter review questions, access to Sybex s interactive online learning environment, and much more. This official study guide, written by AWS experts, covers exam concepts, and provides key review on exam topics, including: * Mapping Multi-Tier Architectures to AWS Services, such as web/app servers, firewalls, caches and load balancers * Understanding managed RDBMS through AWS RDS (MySQL, Oracle, SQL Server, Postgres, Aurora) * Understanding Loose Coupling and Stateless Systems * Comparing Different Consistency Models in AWS Services * Understanding how AWS CloudFront can make your application more cost efficient, faster and secure * Implementing Route tables, Access Control Lists, Firewalls, NAT, and DNS * Applying AWS Security Features along with traditional Information and Application Security * Using Compute, Networking, Storage, and Database AWS services * Architecting Large Scale Distributed Systems * Understanding of Elasticity and Scalability Concepts * Understanding of Network Technologies Relating to AWS * Deploying and Managing Services with tools such as CloudFormation, OpsWorks and Elastic Beanstalk. Learn from the AWS subject-matter experts, review with proven study tools, and apply real-world scenarios. If you are looking to take the AWS Certified Solutions Architect Associate exam, this guide is what you need for comprehensive content and robust study tools that will help you gain the edge on exam day and throughout your career.</t>
  </si>
  <si>
    <t>'It was 1947, and life was about to change quite dramatically for most of us'
Thirteen-year-old Ruskin is back at school, doing what he loves-reading, goal-keeping, spending time with his friends and eating lots of jalebis. But things seem to be rapidly changing all around him. Whispers of a partition haunt the corridors of his school. Does the formation of a new, independent India mean saying goodbye to old friends-and, with it, the shenanigans they got up to?
On the heels of Looking for the Rainbow and Till the Clouds Roll By, Coming Round the Mountain is yet another look at the past, in particular one memorable year, 1947, during which a lot happened to Ruskin and those around him. It is a fitting finale to a journey down memory lane, one about accepting change and finding hope in the unknown days to come.</t>
  </si>
  <si>
    <t>Plains Indians from different tribes speaking different languages were nevertheless able to communicate facts and feelings of considerable complexity when they met. They used a language composed of gestures made almost entirely with the hands and fingers, probably the most highly developed gesture language to be found in any part of the world.
With this book, you will find it simple to use this language, which the author learned in the late nineteenth and early twentieth centuries, principally from Sioux Indians in Wyoming. Drawings and short descriptions make clear the proper positions and motions of the hands to convey the meaning of over 870 alphabetically arranged common words — hungry, camp, evening, angry, fire, laugh, owl, cat, many times, brave, cold, heart, rain, spotted, together, river, etc. The words are then used in sample sentences. There are also brief sections on the pictography and ideography of the Sioux and Ojibway tribes, and on smoke signals.
This is a book for anyone who wants to learn or teach Indian sign language — scouts, school teachers, camp counselors, scout leaders, parents, linguists, and students of Indian culture. To help counselors and teachers, the last chapters give instructions on how to conduct the Indian ceremony for opening a council fire, an Indian initiation ceremony, and suggestions for sign language tests and exercises.</t>
  </si>
  <si>
    <t>In 2011, Tim cook took on an impossible task - following in the footsteps of one of history's greatest business visionaries, Steve Jobs. Facing worldwide scrutiny, cook (who was often described as shy, unassuming and unimaginative) defied all expectations. Under cook's leadership Apple has soared: its stock has nearly tripled to become the world's first trillion-dollar company. From the massive growth of the I phone to new victories like the Apple watch, cook is leading Apple to a new era of success. But he's also spearheaded a cultural revolution within the company. Since becoming CEO, cook has introduced a new style of management that emphasise kindness, collaboration and honesty and has quietly pushed Apple to support sexual and racial equal rights and invest heavily in renewable energy. Drawing on authorized access with several Apple insiders, kahney, the world's leading reporter on Apple, tells the inspiring story of how one man attempted to replace the irreplaceable and succeeded better than anyone thought possible.</t>
  </si>
  <si>
    <t>Susan Sontag's On Photography is a seminal and groundbreaking work on the subject.
Susan Sontag's groundbreaking critique of photography asks forceful questions about the moral and aesthetic issues surrounding this art form. Photographs are everywhere, and the 'insatiability of the photographing eye' has profoundly altered our relationship with the world. Photographs have the power to shock, idealize or seduce, they create a sense of nostalgia and act as a memorial, and they can be used as evidence against us or to identify us. In these six incisive essays, Sontag examines the ways in which we use these omnipresent images to manufacture a sense of reality and authority in our lives.
'Sontag offers enough food for thought to satisfy the most intellectual of appetites'The Times
'A brilliant analysis of the profound changes photographic images have made in our way of looking at the world, and at ourselves'Washington Post
'The most original and illuminating study of the subject'New Yorker
One of America's best-known and most admired writers, Susan Sontag was also a leading commentator on contemporary culture until her death in December 2004. Her books include four novels and numerous works of non-fiction, among them Regarding the Pain of Others, On Photography, Illness as Metaphor, At the Same Time, Against Interpretation and Other Essays and Reborn: Early Diaries 1947-1963, all of which are published by Penguin. A further eight books, including the collections of essays Under the Sign of Saturn and Where the Stress Falls, and the novels The Volcano Lover and The Benefactor, are available from Penguin Modern Classics.</t>
  </si>
  <si>
    <t>SAP is a great software. One needs to fully understand its features in order to effectively exploit them for the benefit of customers. Mr. Agrawal's books on SAP HR have a unique approach. A chapter usually focuses on a single business concept, and discusses the user interface as well as its associated configuration. This logical division makes it easier for readers to understand the functionality. Another important feature of these books is the level of detail. Each screen and each field in a screen is explained. Explanation includes meaning, use case and in some cases guidelines. Details are balanced by overviews explaining the concepts and their relationships. While explaining functionality, Mr. Agrawal has made efforts to highlight what can be done and how it is to be done. This is particularly important for less experienced users and consultants. Indicating chapter numbers against each menu and configuration item is a very useful innovation, as it establishes direct link between the SAP system and the book. Another useful feature is that these books can be read not only by consultants, but also by users, business process owners and even by senior managers. The importance of each topic for each category of users is specified. Mr. Agrawal has taken considerable pains in writing these books, and I congratulate Mr. Agrawal on his achievement and thank him for his contribution to the SAP community.</t>
  </si>
  <si>
    <t>The PTE Academic Expert coursebook for B1 supports students by giving them: Step-by-step approach to speaking and writing - Tasks to prepare students for the exam from the start - Strategies for approaching the exam task types - Vocabulary sections based on the Academic Collocations and Word lists (ACL and AWL).</t>
  </si>
  <si>
    <t>In every angel a demon hides, And in every demon, an angel strides. Neel is a self-proclaimed demon, a slave to his desires, putting at stake even the purest of relationships for it. He lives for himself, takes life as it comes, and considers people who love as emotional fools. When he first sets his eyes on his new landlady, a widow who is eleven years elder to him, all he can see is an opportunity. He has a plan to get rich and is working hard to achieve it, until he bumps into Pihu. She is an immature teenager who likes Neel for no apparent reason, and blindly believes that he is an angel who will take away all her life’s troubles. Neel hates Pihu for her unexplained obsession, and her being a hindrance in his plan, but her firm resolve to see a good person in him shakes Neel to the core. Will Pihu make a difference? Does inner transformation come to a man who has gone to a point of no return? A Girl to Remember is an emotional roller coaster which will make you believe that confession is the best punishment.</t>
  </si>
  <si>
    <t>First published in 1956, this collection of articles covers Wodehouse's feelings on United States, his adopted homeland all collected into one edition. Features a collection of articles originally from Punch magazine as well as America, I Like You, all with Wodehouse's usual wit and personality</t>
  </si>
  <si>
    <t>Hailed as a masterpiece from the moment of its first publication, Revolutionary Road is the story of Frank and April Wheeler, a bright, young couple who are bored by the banalities of suburban life and long to be extraordinary. With heartbreaking compassion and clarity, Richard Yates shows how Frank and April's decision to change their lives for the better leads to betrayal and tragedy.</t>
  </si>
  <si>
    <t>A sun-drenched story of desire and murder with a conclusion you’ll never see coming. ‘the best Agatha Christie since and then there were none’ observer the moment Arlena Stuart steps through the door, every eye in the resort is on her. She is beautiful. She is famous. And in less than 72 hours she will be dead. On this luxury retreat, cut off from the outside world, everyone is a suspect. The wandering husband. The jealous wife. The bitter step-daughter. They all had a reason to kill Arlena Stuart. But who hated her enough to do it?</t>
  </si>
  <si>
    <t>When a famous cobra called Fu-xi attacks a village, will Viper defend her fellow snake as a hero or will she help her friends?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3 title is suitable for children who are developing reading confidence and are eager to start reading longer stories with a wider vocabulary.</t>
  </si>
  <si>
    <t>What does it take to win success and influence?
In a world where we are constantly connected, it's those with the best people skills who win the day. Those who build the right relationships. Those who truly understand and connect with their colleagues, their customers, their partners. Those who others like, respect and trust.
The Art of People reveals the eleven people skills that will get you more of what you want at work, at home and in life. Accessible, easy to execute and often counter-intuitive, these eleven principles will show you how to charm and win over anyone, no matter who you are or what profession you're in.</t>
  </si>
  <si>
    <t>Publisher's Note: Products purchased from Third Party sellers are not guaranteed by the publisher for quality, authenticity, or access to any online entitlements included with the product.
This bestselling on-the-job reference and test preparation guide has been fully revised for the new 2015 CompTIA A+ exam objectives for exams 901 &amp; 902
Written by the leading authority on CompTIA A+ certification and training, this self-study book and CD has been thoroughly updated to cover 100% of the exam objectives on the 2015 CompTIA A+ exams. New topics include managing and maintaining cellular devices, including tablets; configuring operating systems, including Windows 8, Android, and iOS; and enhanced, mobile-centered security and troubleshooting procedures. The All-in-One Exam Guide enables you to take the test with complete confidence. It also serves as a practical reference for IT support and technical personnel.
Electronic content includes:
Practice exams download for both exam 901 and 902 with hundreds of accurate practice exam questions
More than an hour of online video training featuring Mike Meyers
Online performance-based simulations that prepare you for the performance-based exam questions
A link to Mike's favorite PC tools
A PDF copy of the book
Key Features:
Written with the “in the trenches” voice and clarity Mike Meyers is known for
Features pre-assessment tests, exam tips, and “Try This!” sections to reinforce difficult topics
Includes a coupon for 10% off of the exam fee, a $37 value</t>
  </si>
  <si>
    <t>More than 150 million copies sold worldwide
Daunted by the dark secrets of the tormented young entrepreneur Christian Grey, Ana Steele has broken off their relationship to start a new career with a US publishing house.
But desire for Grey still dominates her every waking thought and when he proposes a new arrangement, she cannot resist. Soon she is learning more about the harrowing past of her damaged, driven and demanding Fifty Shades than she ever thought possible.
But while Grey wrestles with his inner demons, Ana must make the most important decision of her life. And it's a decision she can only make on her own ..</t>
  </si>
  <si>
    <t>NEW from the bestselling HBR's 10 Must Reads series. To innovate profitably, you need more than just creativity. Do you have what it takes? If you read nothing else on inspiring and executing innovation, read these 10 articles. We've combed through hundreds of articles in the Harvard Business Review archive and selected the most important ones to help you innovate effectively. Leading experts such as Clayton Christensen, Peter Drucker, and Rosabeth Moss Kanter provide the insights and advice you need to: * Decide which ideas are worth pursuing * Innovate through the front lines--not just from the top * Adapt innovations from the developing world to wealthier markets * Tweak new ventures along the way using discovery-driven planning * Tailor your efforts to meet customers' most pressing needs * Avoid classic pitfalls such as stifling innovation with rigid processes Looking for more Must Read articles from Harvard Business Review? Check out these titles in the popular series: HBR's 10 Must Reads: The Essentials HBR's 10 Must Reads on Communication HBR's 10 Must Reads on Collaboration HBR's 10 Must Reads on Leadership HBR's 10 Must Reads on Making Smart Decisions HBR's 10 Must Reads on Managing Yourself HBR's 10 Must Reads on Strategic Marketing HBR's 10 Must Reads on Teams</t>
  </si>
  <si>
    <t>Choosing a name for your child has never been easier The Penguin Book of Hindu Names has sold over 50,000 copies since it was published almost a decade ago. The product of several years of research, it is an exhaustive and user-friendly compilation, with information on sources and usage. For the first time, this classic work is available in a two-volume set, divided into names for boys and those for girls, making it more accessible. Including modern names and those which are popular, The Penguin Book of Hindu Names for Boys serves as a practical guide for choosing the perfect name for your son. It is also a precise and invaluable sourcebook for scholars and lay readers alike who would like to know what familiar (and not so familiar) Hindu names actually mean.</t>
  </si>
  <si>
    <t>This is translated from bestselling English book Don't Lose Your Mind, Lose Your Weight written by Rujuta Diwekar.
‘Rujuta has not just changed my body but also my mind and soul. She is the best thing to have happened to my life!’ Kareena Kapoor
Want to know how Kareena Kapoor managed to achieve the perfect figure? Let Rujuta Diwekar tell you how. India’s top celebrity fitness guru has worked with the who’s who of Bollywood including Kareena, Karishma, Saif, Lisa and Sonali. Now she lets you in on her secret―you can eat anything you want just as long as you plan for it. No crash dieting, no carb deprivation, no unbidden cravings. Rujuta teaches you the three simple steps to dieting heaven: learn about your body, create the right plan for it, and slowly adjust your food habits. What’s more, she even lets you in on Bebo’s secret, in a special chapter on how exactly our favourite heroine got that phenomenally fit bikini bod for Tashan.
So whether you’re apple or pear-shaped, soon you’ll be eating all you want―including those irresistible parathas―and still shedding those kilos. Don’t Lose Your Mind, Lose Your Weight is the ultimate diet for daily life. It’s worked for the stars―now make it work for you.</t>
  </si>
  <si>
    <t>He may live in Madrid but he continues to make front-page headlines. This is David Beckham's own story of his career to date, for Manchester United, Real Madrid and England, and of his childhood, family and private life. Featuring David's first full account of a turbulent year in Spain, on and off the field, and England's fortunes in Euro 2004.
This is Beckham's fascinating life story in his own words. His rise through the ranks at the biggest club side in the world. His complex relationship with United boss Alex Ferguson. The England story, from being vilified by the nation before returning as the prodigal son to eventually captaining his country. His acrimonious falling-out with his manager and departure from Old Trafford in June 2003. And starting a new chapter of his life on foreign soil in the glare of the world’s press.
Now from Beckham himself, we gain a vivid and eye-opening insight into the family man behind the famous footballer, the international model and fashion leader. He describes how he first met and then married ex-Spice girl Victoria Adams, and the upbringing of their two children Brooklyn and Romeo. How his family's every step is monitored by a posse of newshounds and paparazzi. Also, the influence of his parents, growing up as a shy youngster in the family home, and how their subsequent split affected him.
Intimate and soul-searching, this is the real David Beckham like we have never seen before.
NEW FOR THIS PAPERBACK EDITION:
- Beckham’s first season with Real Madrid from within the dressing room, with key stories on the likes of Figo, Roberto Carlos and Zidane.
- His exclusive reaction to the sensational allegations about his private life; their effect on his relationship with Victoria and a reappraisal of their living arrangements.
- England and Euro 2004: the players’ threatened strike in support of Rio Ferdinand; Eriksson as England boss; and all the behind the scenes stories leading up to and including the Finals in Portugal.
- One year down the line, does Beckham have any regrets about leaving Manchester United? And is there any truth in the rumours that he is unsettled in Madrid?</t>
  </si>
  <si>
    <t>Cram session working hard finally feels like it's paying off! After an exciting fireworks festival, futaro feels like he's come to an understanding with the sisters. Unfortunately for the study Group, midterm exams are right around the corner and the stakes are higher than ever. The quintuplets' Father gives futaro an ultimatum: if even one of My daughters fails. You're fired! But to futaro's surprise, after a sleep over at the girls' House, some of them are actually stepping up to help him!.</t>
  </si>
  <si>
    <t>What makes the ultimate Sunday League footballer? YouTube star ChrisMD has turned amateur Sunday afternoon kick-arounds into a social media event - and now, for the first time, he's sharing all of his secrets. Join Chris as he reveals the characters, training tricks and top-level dietary regime (greasy sausage roll from the village café) that has got him where he is today. Chris's debut book also includes behind-the-scenes photos from his life as a YouTuber, plus his proudest moments, biggest embarrassments and favourite memories from his years of making videos with everyone from the Sidemen to his own family. Includes links to exclusive, never-before-seen ChrisMD videos.</t>
  </si>
  <si>
    <t>Universal Principles of Design, Revised and Updated is a comprehensive, cross-disciplinary encyclopedia covering 125 laws, guidelines, human biases, and general considerations important to successful design. Richly illustrated and easy to navigate, it pairs clear explanations of every design concept with visual examples of the ideas applied in practice. From the 80/20 Rule to the Weakest Link, every major design concept is defined and illustrated.
Whether a marketing campaign or a museum exhibit, a video game or a complex control system, the design we see is the culmination of many concepts and practices brought together from a variety of disciplines. Because no one can be an expert on everything, designers have always had to scramble to find the information and know-how required to make a design work—until now.
Just a few of the principles that will broaden your design knowledge, promote brainstorming, and help you check the quality of your work:
Baby-Face Bias
Expectation Effect
Golden Ration
Ockham's Razor
Proximity
Scaling Fallacy
The book is organized alphabetically so that principles can be easily and quickly referenced by name. For those interested in addressing a specific problem of design, the principles havealso been indexed by questions commonly confronting designers (How can I help people learn from my design? How can I enhance the usability of a design? How can I make better design decisions? ...).
Each principle is presented in a two-page format. The left-hand page contains a succinct definition, a full description of the principle, examples of its use, and guidelines for use. Side notes appear to the right of the text, and provide elaborations and references. The right-hand page contains visual examples and related graphics to support a deeper understanding of the principle.
This landmark reference is the standard for designers, engineers, architects, and students who seek to broaden and improve their design expertise.</t>
  </si>
  <si>
    <t>Yoga for Runners uses yoga postures to both stretch and lengthen those short, tight running muscles in a way that is time-efficient and highly targeted.
Running is a fantastic cardiovascular workout that floods the body with endorphins and many runners find its rhythmic, meditative nature a natural stress reliever. The downside of repetitive motion, however, is that it taxes select groups of muscles (hamstrings, quadriceps, hip flexors and Achilles) and neglects the remainder. This leads to muscular imbalances and, eventually, injury.
Yoga for Runners addresses these imbalances by using yoga postures to both effectively stretch and lengthen these over-taxed muscles.
As in yoga, it's a union of all these physical and mental aspects that affect the performance of the runner as a whole. Practice the techniques together to become a stronger, smoother runner who is less prone to injury. Breathe deeper and more efficiently to train for longer. Gain a clear head to tackle negative distractions as you train or race, and in life generally.</t>
  </si>
  <si>
    <t>Everyone's favourite troublemaker is still up to mischief! William's natural desire to do the right thing leads him into serious trouble, as usual, and when blackmail and kidnapping are involved, it's no surprise. Even when he turns over a new leaf, the consequences are dire. But it's his new neighbour, Violet Elizabeth Bott, who really causes chaos – and no one will believe that it's not William's fault . . . Richmal Crompton's Still William is a collection of fourteen brilliant Just William stories with an introduction by Sir Tony Robinson, appealing contemporary cover art by Chris Judge, along with the original inside illustrations by Thomas Henry. There is only one William. This tousle-headed, snub-nosed, hearty, lovable imp of mischief has been harassing his unfortunate family and delighting his hundreds of thousands of admirers since 1922. Enjoy more of William's adventures in William the Conqueror and William in Trouble.</t>
  </si>
  <si>
    <t>Sunday Times 2012 Books of The Year Mail on Sunday's 2012 Books of The Year Independent's 2012 Books of The Year The Times 2012 Books of The Year During the US book tour for his memoir, Hitch-22, Christopher Hitchens collapsed in his New York hotel room to excoriating pain in his chest and thorax. As he would later write in the first of a series of deeply moving Vanity Fair pieces, he was being deported 'from the country of the well across the stark frontier that marks off the land of malady.' Over the next year he underwent the brutal gamut of modern cancer treatment, enduring catastrophic levels of suffering and eventually losing the ability to speak. Mortality is the most meditative collection of writing Hitchens has ever produced; at once an unsparingly honest account of the ravages of his disease, an examination of cancer etiquette, and the coda to a lifetime of fierce debate and peerless prose. In this eloquent confrontation with mortality, Hitchens returns a human face to a disease that has become a contemporary cipher of suffering.</t>
  </si>
  <si>
    <t>Spaceman Spliff, Stupendous Man, the ferocious tiger Hobbes, and the rest of Calvin's imaginary friends return in this book. Other books featuring these characters include Something Under the Bed is Drooling, Weirdos from Another Planet and Scientific Progress Goes Boink.
'Beautifully drawn, with hilarious and often thought-provoking text' Jersey Evening Post</t>
  </si>
  <si>
    <t>New York Times best selling authors, Sherry &amp; John Petersik of the popular home blog Young House Love, have teamed up with Paige Tate &amp; Co. to create a fresh and fun adult coloring book full of interior design eye candy.
Dive into beautiful rooms and home decor inspiration illustrated by the talented Joan Borawski. Get lost in intricate design details like built-in bookcases, patterned pillows, and ornate rugs - and bring them to life with your own color schemes. Each page is printed on white premium paper and offers countless opportunities to experiment with different looks without having to repaint a room or buy new furniture, so you can test drive different styles and color combinations before committing to them at home. Whether you're exploring new decorating ideas or just looking for a way to escape reality and get lost in some lovely spaces, this book is for home decor enthusiasts of all kinds.</t>
  </si>
  <si>
    <t>Piercing pioneer Elayne Angel has performed over 40,000 piercings since the 1980s and has brought many practices, such as tongue-piercing, into the mainstream. She brings her exhaustive knowledge to this groundbreaking manual that covers everything you need to know about the process, including:
• The best piercings and placements for various body parts and body types
• Terminology, tools, and techniques of the trade
• Vital sterility, sanitation, and hygiene information
• Jewelry designs, shapes, and materials
• Advice for people with stretch marks, plastic surgery, and unique anatomy
• Healing, aftercare, and troubleshooting for problem-free piercing
"As a piercer, nurse, and educator, I can say without a doubt that this is the most complete book ever written for all people in our industry."
--DAVID A. VIDRA, FOUNDER AND PRESIDENT OF HEALTH EDUCATORS, INC.
"No one is more qualified to write this book than Elayne Angel. With more than three decades of personal experience to her credit, no one knows the subject better."
--JIM WARD, FOUNDER OF GAUNTLET, THE WORLD'S FIRST BODY PIERCING STUDIO
"This is an exciting book for a field that has exploded in the last two decades.
National industry standards are needed, and Elayne provides important data."
--MYRNA L. ARMSTRONG, RN, EdD</t>
  </si>
  <si>
    <t>'Seek and ye shall find.'
With these words echoing in his head, eminent Harvard symbologist Robert Langdon awakes in a hospital bed with no recollection of where he is or how he got there. Nor can he explain the origin of the macabre object that is found hidden in his belongings. A threat to his life will propel him and a young doctor, Sienna Brooks, into a breakneck chase across the city of Florence. Only Langdon's knowledge of hidden passageways and ancient secrets that lie behind its historic facade can save them from the clutches of their unknown pursuers. With only a few lines from Dante's dark and epic masterpiece, The Inferno, to guide them, they must decipher a sequence of codes buried deep within some of the most celebrated artefacts of the Renaissance - sculptures, paintings, buildings - to find the answers to a puzzle which may, or may not, help them save the world from a terrifying threat. Set against an extraordinary landscape inspired by one of history's most ominous literary classics, Inferno is Dan Brown's most compelling and thought-provoking novel yet, a breathless race-against-time thriller that will grab you from page one and not let you go until you close the book.</t>
  </si>
  <si>
    <t>Vinod Mehta distils his observations and insights into the Sanjay Gandhi phenomenon and its impact on the national scene. In his compelling, honest style, Mehta sifts facts from rumours, and gets to the core of Sanjay's dramatic emergence after the declaration of Emergency. Containing a new introduction by the author, The Sanjay Story allows readers to look with the benefit of hindsight at the rise and fall of one of independent India's most controversial figures.</t>
  </si>
  <si>
    <t>"I need you to understand something. I wrote this for you. I wrote this for you and only you. Everyone else who reads it, doesn't get it."
Started 2007, I Wrote This For You is an acclaimed exploration of hauntingly beautiful words, photography and emotion that's unique to each person who reads it. This book gathers together nearly 200 of the most beautiful entries into four distinct chapters; Sun, Moon, Stars, Rain. Together with several new and exclusive poems that don't appear anywhere else, each chapter of I Wrote This For You focuses on a different facet of life, love, loss, beginnings and endings.</t>
  </si>
  <si>
    <t>Whether you're a school or university student or studying for work or pleasure this is the ultimate Urdu reference dictionary.
This dictionary is aimed at speakers of English who want to learn Urdu.
- Two-way dictionary: Urdu-English, English- Urdu including transliteration throughout.
- 4000 headwords.
- Contains handy sections teaching Urdu script and grammar.
- Insights from the author give extra help and guidance on usage.
- Covers everyday idioms and expressions.
- Includes new terms related to media and internet Urdu.
Written by a university professor with years of teaching experience this dictionary will help support your studies.
Want to learn more? Why not check out Teach Yourself Languages Online? Over 65 languages all available online from Teach Yourself.</t>
  </si>
  <si>
    <t>During his storied career as head coach of the Chicago Bulls and Los Angeles Lakers, Phil Jackson won more championships than any coach in the history of professional sports. Even more important, he succeeded in never wavering from coaching his way, from a place of deep values. Jackson was tagged as the 'Zen master' half in jest by sportswriters but the nickname speaks to an important truth: this is a coach who inspired, not goaded, who led by awakening and challenging the better angels of his players' nature, not their egos, fear or greed.
This is the story of a preacher's kid from North Dakota who grew up to be one of the most innovative leaders of our time. In his quest to reinvent himself, Jackson explored everything from humanistic psychology and Native American philosophy to Zen meditation. In the process, he developed a new approach to leadership based on freedom, authenticity and selfless teamwork that turned the hyper-competitive world of professional sports on its head.
In Eleven Rings, Jackson candidly describes how he:
Learned the secrets of mindfulness and team chemistry while playing for the champion New York Knicks in the 1970s
Managed Michael Jordan, the greatest player in the world and got him to embrace selflessness, even if it meant losing a scoring title
Forged successful teams out of players of varying abilities by getting them to trust one another and perform in sync
Inspired Dennis Rodman and other 'uncoachable' personalities to devote themselves to something larger than themselves
Transformed Kobe Bryant from a rebellious teenager into a mature leader of a championship team.
Eleven times, Jackson led his teams to the ultimate goal: the NBA championship six times with the Chicago Bulls and five times with the Los Angeles Lakers. We all know the legendary stars on those teams or think we do. What Eleven Rings shows us, however, is that when it comes to the most important lessons, we don't know very much at all. This book is full of revelations: about fascinating personalities and their drive to win, about the wellsprings of motivation and competition at the highest levels and about what it takes to bring out the best in ourselves and others.</t>
  </si>
  <si>
    <t>A book on 'Politics (Palgrave Foundations Series)'.</t>
  </si>
  <si>
    <t>The Art of Spirited Away collects colour illustrations of Spirited Away for the first time in an English edition! This book includes paintings and designs from the new animated film from the director of Kiki's Delivery Service and Princess Mononoke. Large-size, hardcover coffee-table book featuring artwork from the renowned animated film, Spirited Away, directed by Hayao Miyazaki. Features commentary, colour stills, sketches, storyboards, and illustrations used to envision the rich fantasy world of the film. Also includes a complete English-language script.</t>
  </si>
  <si>
    <t>Drawn from 3,000 years of the history of power, this is the definitive guide to help readers achieve for themselves what Queen Elizabeth I, Henry Kissinger, Louis XIV and Machiavelli learnt the hard way. Law 1: Never outshine the master Law 2: Never put too much trust in friends; learn how to use enemies Law 3: Conceal your intentions Law 4: Always say less than necessary. The text is bold and elegant, laid out in black and red throughout and replete with fables and unique word sculptures. The 48 laws are illustrated through the tactics, triumphs and failures of great figures from the past who have wielded - or been victimised by - power.</t>
  </si>
  <si>
    <t>Swaying hips, praying lips and flying tips: "A Hilarious Take on Just about Every-Thing" associated with air travel. This book provides invaluable perspectives on some of the most common situations encountered by fliers.
Awesome icebreakers to start conversations with attractive co-passengers.
Getting seamlessly upgraded to Business Class.
Sure shot strategies for winning the affections of flight attendants.
How a water bottle dramatically improves flight safety?
How smart executives deal with the “Walk of Shame” to the economy section?
Action plans to counter the airline’s “technical snag” routine.
The how's and whys of micro-managing the pilots.
Breezing through immigration, customs and always making your flight connections.
Rest assured, your flying experience will never be the same again. A must read as you prepare for, or take your next flight!
Rishi Piparaiya is an over-worked and over travelled corporate executive based in the skies, 38,000 feet over India.</t>
  </si>
  <si>
    <t>International English Language Testing System or IELTS is an English proficiency test for students preparing to apply for undergraduate and graduate studies. It is especially important for international students. IELTS Practice Tests: with Explanatory Key and Audio CD by Peter May is a book consisting of essential practice material for the IELTS examination. Along with reading and writing manuals for improving your writing skills and pronunciations, the book also has several key concepts and tips to answer tricky questions.
IELTS Practice Tests puts an emphasis on the strategy that lies behind answering select problems, it goes on to describe the correct approach to completing each section of the test. This book focusses on improving the ability of the students to identify errors and be quick with their choices in every task set out in front of them.
With detailed explanatory keys providing sample answers to the academic writing tests, students get additional assistance in form of audio scripts and two discs. IELTS Practice Tests also contains four practice tests with sections on reading and writing. The answer sheets in the book are printable for easier usage.
IELTS Practice Tests: with Explanatory Key and Audio CD was published by OUP Oxford in 2004 and is available in paperback.
Key Features:
The book comes with an Audio CD containing listening material for the four practice tests.
It provides an access to an online practice test link with automatic marking and an online dictionary lookup.</t>
  </si>
  <si>
    <t>Trinity College London's Rock and Pop graded songbooks contain real songs from legendary artists, with specially written performance notes for the Rock and Pop exams from 2018. This book contains material intended for Drums at grade 1.</t>
  </si>
  <si>
    <t>Nowadays, the world's money is traded by computer code, inside black boxes in heavily guarded buildings. Even the experts entrusted with your cash don't know what's happening to it. In Flash Boys, Michael Lewis tells the explosive story of how one group of ingenious oddballs and misfits set out to expose what was going on. It's the story of what it's like to declare war on some of the richest and most powerful people in the world. It's about taking on an entire system. And it's about the madness that has taken hold of the financial markets today.</t>
  </si>
  <si>
    <t>Captain Blake seems to have lost the first round in Part 1, having been assassinated at Athens airport. But a furious Mortimer swears that he'll never stop trying to avenge his friend. He goes on the hunt, but information is scarce. Strange happening occur when he comes under the protection of Sheik Abdel Razek and Mortimer soon feels like he's losing his way in his investigation which will lead him to the darkest depths of the Great Pyramid...</t>
  </si>
  <si>
    <t>Recycling is good, isn’t it?
In this visionary book, chemist Michael Braungart and architect William McDonough challenge this status quo and put forward a manifesto for an intriguing and radically different philosophy of environmentalism.
"Reduce, reuse, recycle”. This is the standard “cradle to grave” manufacturing model dating back to the Industrial Revolution that we still follow today. In this thought-provoking read, the authors propose that instead of minimising waste, we should be striving to create value. This is the essence of Cradle to Cradle: waste need not to exist at all. By providing a framework of redesign of everything from carpets to corporate campuses, McDonough and Braungart make a revolutionary yet viable case for change and for remaking the way we make things.</t>
  </si>
  <si>
    <t>The book challenges the popular notion of the Pahari painter being an anonymous craftsman plying predetermined strokes. When first published in German, it was widely acclaimed and has come to occupy the status of a classic.</t>
  </si>
  <si>
    <t>The greatest economic thinkers of the world have influenced their times and, to some extent, even the present times in their own unique ways. The Worldly Philosophers: The Lives, Times And Ideas Of The Great Economic Thinkers is a book that enumerates various economists and their valuable and some not-so-valuable ideas and principles, in accordance with their own times.
The book tries to find common ground among the different thinkers and the common ground is nothing else but the desire to understand the mechanism of a capitalist society, especially when the world is going through a state of economic confusion.
This book doesn't teach you economics like textbooks, it expands your economic vision by giving you insights about the thinking process of various economic thinkers, from Adam Smith to Karl Marx and John Maynard Keynes. It brings in the past to look at the present and the future, as ideas of great thinkers always remain relevant to some extent in society.
The Worldly Philosophers: The Lives, Times And Ideas Of The Great Economic Thinkers is a wonderful book to enlighten people about great people and their priceless ideas, that shaped the economic history of nations. It is a book that explores the past and questions the future. The 7th revised edition of this book was published by Touchstone in 1999 and it is available in paperback.
Key Features:
The book gives people an insight into the varied ideas of the great economic thinkers, from different times.
Through their ideas, the book makes an attempt to understand the workings of a capitalist society.</t>
  </si>
  <si>
    <t>"If you're ready to graduate from the boy-meets-girl league of screenwriting, meet John Truby . . . [his lessons inspire] epiphanies that make you see the contours of your psyche as sharply as your script."
―LA Weekly
John Truby is one of the most respected and sought-after story consultants in the film industry, and his students have gone on to pen some of Hollywood's most successful films, including Sleepless in Seattle, Scream, and Shrek. The Anatomy of Story is his long-awaited first book, and it shares all his secrets for writing a compelling script. Based on the lessons in his award-winning class, Great Screenwriting, The Anatomy of Story draws on a broad range of philosophy and mythology, offering fresh techniques and insightful anecdotes alongside Truby's own unique approach to building an effective, multifaceted narrative.</t>
  </si>
  <si>
    <t>NEW from the bestselling HBR's 10 Must Reads series. The best leaders know how to communicate clearly and persuasively. How do you stack up? If you read nothing else on communicating effectively, read these 10 articles. We've combed through hundreds of articles in the Harvard Business Review archive and selected the most important ones to help you express your ideas with clarity and impact--no matter what the situation. Leading experts such as Deborah Tannen, Jay Conger, and Nick Morgan provide the insights and advice you need to: * Pitch your brilliant idea--successfully * Connect with your audience * Establish credibility * Inspire others to carry out your vision * Adapt to stakeholders' decision-making styles * Frame goals around common interests * Build consensus and win support Looking for more Must Read articles from Harvard Business Review? Check out these titles in the popular series: HBR's 10 Must Reads: The Essentials HBR's 10 Must Reads on Collaboration HBR's 10 Must Reads on Innovation HBR's 10 Must Reads on Leadership HBR's 10 Must Reads on Making Smart Decisions HBR's 10 Must Reads on Managing Yourself HBR's 10 Must Reads on Strategic Marketing HBR's 10 Must Reads on Teams</t>
  </si>
  <si>
    <t>Ever suffered the collective flatulence of eighty co-passengers while sailing on a serene Asian river? Or called out for rescue in true Bollywood style while locked up in a minaret in Persia? Or had to cross a pack of hyenas en route to the loo?
Dreaming of glorious sunrises and architectural marvels in exotic places, Sudha often landed up in situations that were uproariously bizarre or downright dangerous. Tongue firmly in cheek, she recounts her journeys through the raw wildernesses of Borneo and the African savannah, into the deserts of Iran and Uzbekistan, and up the Annapurna and the Pamirs, revealing the quirky side of solo travel to side-splitting effect. Punctuating her droll stories with breathtaking descriptions and stunning photographs, Sudha invites readers on an unexpected and altogether memorable tour around the world!</t>
  </si>
  <si>
    <t>'I couldn’t put down this thriller . . . the perfect book to read by the fire this winter.' Bill Gates, '5 books I loved in 2018' WINNER OF THE FINANCIAL TIMES/MCKINSEY BUSINESS BOOK OF THE YEAR AWARD 2018 The full inside story of the breathtaking rise and shocking collapse of Theranos, the multibillion-dollar biotech startup, by the prize-winning journalist who first broke the story and pursued it to the end, despite pressure from its charismatic CEO and threats by her lawyers. In 2014, Theranos founder and CEO Elizabeth Holmes was widely seen as the female Steve Jobs: a brilliant Stanford dropout whose startup "unicorn" promised to revolutionize the medical industry with a machine that would make blood testing significantly faster and easier. Backed by investors such as Larry Ellison and Tim Draper, Theranos sold shares in a fundraising round that valued the company at more than $9 billion, putting Holmes's worth at an estimated $4.7 billion. There was just one problem: The technology didn't work. In Bad Blood, John Carreyrou tells the riveting story of the biggest corporate fraud since Enron, a tale of ambition and hubris set amid the bold promises of Silicon Valley. Now to be adapted into a film, with Jennifer Lawrence to star. 'Chilling . . . Reads like a West Coast version of All the President’s Men.' New York Times Book Review</t>
  </si>
  <si>
    <t>Mandala is a symbol made from circles, squares or triangles that represents the cosmos. Colouring is the best calming tool that unleash your inner creativity. The Mandala Colouring Book invites you to relax, find tranquility and balance in your life as you fill in colours on each page of this book with your own creative essence.</t>
  </si>
  <si>
    <t>Why is it that airline tickets booked well in advance are always cheaper?
How would Phoolan Devi and Veerappan react to a case of Prisoners’ Dilemma?
Professor Satish Y. Deodhar explains the dynamics of pricing with respect to demand and supply and the various market structures like perfect competition, monopoly, monopolistic competition and oligarchy through everyday examples and case studies.</t>
  </si>
  <si>
    <t>This book is written as a textbook for educational programs at colleges and universities. It can also be used by IoT (Internet of Things) vendors and service providers for training their program developers. The authors have used an immersive 'hands on' approach, similar to the one adopted in the companion book, Cloud Computing: A Hands-on Approach, to help readers gain expertise in developing working code for real-world IoT applications.</t>
  </si>
  <si>
    <t>A Time To Kill is available in paperback. The book has 672 pages. The language of the book is English, and the author of the book is John Grisham.
A ten-year old African American girl is brutally raped and beaten by two white racist drunken men. Inspite of committing such a heinous crime, the perpetrators remain unrepentant. This horrendous act unleashes mayhem in the town of Clayton, Mississippi where the story is set.
Carl Lee, the father of the wronged girl, is driven into a mad rage and decides to take the law in his hands in order to bring justice to his daughter. Armed with an assault rifle, he sets out to avenge the gruesome crime committed on his daughter and kills the culprits. He is arrested and is to be tried for capital murder.
This is a moving tale about a young defence lawyer, Jake Brigance, who decides to defend the black Vietnam war hero. The people of the town are divided in their opinion about the the crime committed by Carl. The book takes you through a journey of the lawyer’s struggle to save his client. Also at stake is the young attorney’s life. The novel was published in the year 1992 by RHUK.
Key Features:
The book sensitively explores the relationship between black and whites. It is a legal suspense thriller and keeps you on an edge at all times.</t>
  </si>
  <si>
    <t>The great Himalayan National Park conservation area (ghnpca), a UNESCO world heritage site, is one of the most important protected areas in the Himalayas, one of the world’s great biological realms. The book is intended both as a history and an ecological overview of the park as well as a plea for continuing conservation of the rich legacy of Himalayan plants and animals. In addition to descriptions of the ecology, the book includes local history and Culture and a review of current development in the region. The inscription of the park into the UNESCO world heritage list in 2014 confirmed the outstanding universal values of the area, which contains the most important and significant natural habitats for in-situ conservation of Western Himalayan biological diversity. The pictures, taken by the authors and their collaborators, vividly illustrate the grandeur and diversity of the area. The book has universal appeal: to naturalists, scholars, resource managers, trekkers, arm-chair traveller. Success and failure along the road to creating today’s Park are discussed frankly to inform future management efforts and there are numerous examples of conservation in action that will motivate a new generation of naturalists and ecologists to continue the fight to protect the ecology of the greatest mountains on Earth.</t>
  </si>
  <si>
    <t>2018 Eisner Award winner, Best Writer 2018 Eisner Award winner, Best Painter/Multimedia Artist 2018 Eisner Award winner, Best Continuing Series 2018 Eisner Award winner, Best Publication for Teens 2018 Eisner Award winner, Best Cover Artist 2018 Harvey Award winner, Book of the Year 2018 Hugo Award winner, Best Graphic Story 2018 British Fantasy Award winner, Best Comic/Graphic Novel 2018, 2016, 2015 Entertainment Weekly's The Best Comic Books of the Year 2018, Newsweek's Best Comic Books of the Year 2018, The Washington Post's 10 Best Graphic Novels of the Year 2018, Barnes &amp; Noble's Best Books of the Year 2018, YALSA's Great Graphic Novels for Teens 2018, Thrillist's Best Comics &amp; Graphic Novels of the Year 2018, Powell's Best Science-Fiction, Fantasy, Horror, and Graphic Novels of the Year Set in an alternate matriarchal 1900's Asia, in a richly imagined world of art deco-inflected steam punk, MONSTRESS tells the story of a teenage girl who is struggling to survive the trauma of war, and who shares a mysterious psychic link with a monster of tremendous power, a connection that will transform them both and make them the target of both human and otherworldly powers. About the Creators: New York Times bestselling and award-winning writer Marjorie Liu is best known for her fiction and comic books. She teaches comic book writing at MIT, and leads a class on Popular Fiction at the Voices of Our Nation (VONA) workshop. Ms. Liu's extensive work includes the bestselling "Astonishing X-Men" for Marvel Comics, which featured the gay wedding of X-Man Northstar and was subsequently nominated for a GLAAD Media Award for outstanding media images of the lesbian, gay, bisexual and transgender community. Prior to writing full-time, Liu was a lawyer. She currently resides in Boston. Sana Takeda is an illustrator and comic book artist who was born in Niigata, and now resides in Tokyo, Japan. At age 20 she started out as a 3D CGI designer for SEGA, a Japanese video game company, and became a freelance artist when she was 25. She is still an artist, and has worked on titles such as "X-23" and "Ms. Marvel" for Marvel Comics, and is an illustrator for trading card games in Japan.</t>
  </si>
  <si>
    <t>The new edition of bestselling CCNA Cert Library by Wendell Odom is a comprehensive review and practice package for the latest CCNA exams. The two books contained in this package, CCENT/CCNA ICND1 Official Cert Guide, and CCNA ICND2 Official Cert Guide, present complete reviews and a more challenging and realistic preparation experience. The books will be fully updated to cover the latest CCNA exam topics.
The companion DVDs contains the powerful Pearson IT Certification Practice Test engine, complete with hundreds of well-reviewed, exam-realistic questions. The assessment engine offers you a wealth of customization options and reporting features, laying out a complete assessment of your knowledge to help you focus your study where it is needed most. This new edition also includes a free copy of the CCNA Network Simulator Lite edition complete with meaningful lab exercises, which help you hone your hands-on skills with the Cisco user interface for routers and switches. The DVDs also contain more than 60 minutes of personal video mentoring from the author focused on subnetting.
Well-regarded for its level of detail, assessment features, and challenging review questions and exercises, these official study guides help you master the concepts and techniques that will enable you to succeed on the exam the first time.
 This package includes the following two products:
1. CCENT/CCNA ICND1 Official Cert Guide
2. CCNA ICND2 Official Cert Guide</t>
  </si>
  <si>
    <t>A schoolteacher who killed multiple paramours with cyanide; a mother who trained her daughters to kill children; a thug from the 1800s who slaughtered more than 900 people, a manservant who killed girls and devoured their body parts.
If you thought serial killers was a Western phenomenon, think again!
These bone-chilling stories in The Deadly Dozen will take you into the hearts and heads of India's most devious murderers and schemers, exploring what made them kill and why?</t>
  </si>
  <si>
    <t>How can you bring out MySQLs full power? With High Performance MySQL, you'll learn advanced techniques for everything from designing schemas, indexes and queries to tuning your MySQL server, operating system and hardware to their fullest potential. This guide also teaches you safe and practical ways to scale applications through replication, load balancing, high availability and failover.
Updated to reflect recent advances in MySQL and InnoDB performance, features and tools, this third edition not only offers specific examples of how MySQL works, it also teaches you why this system works as it does, with illustrative stories and case studies that demonstrate MySQLs principles in action. With this book, you'll learn how to think in MySQL.
Learn the effects of new features in MySQL 5.5, including stored procedures, partitioned databases, triggers and views.
Implement improvements in replication, high availability and clustering.
Achieve high performance when running MySQL in the cloud.
Optimize advanced querying features, such as full-text searches.
Take advantage of modern multi-core CPUs and solid-state disks.
Explore backup and recovery strategies including new tools for hot online backups.</t>
  </si>
  <si>
    <t>A President's affair to remember soon becomes a nightmare he wishes he could forget in James Patterson's gripping new stand-alone thriller. As he steps out of his hotel in Atlanta with the love of his life, the last thing President Tucker expects is to be greeted by the flashing cameras of the media. Or for his affair to be revealed to the world. The President must act to stop the scandal from spiralling out of control, just weeks before the vote for a second term. But not before he figures out how to keep the First Lady on his side. Grace Tucker, however, has other plans. Betrayed and deeply hurt, she heads for a safe haven outside the capital. But when her security detail loses all trace of her, all hell breaks loose. The First Lady is missing. Did she run away. Or is she in more danger than they could have imagined.</t>
  </si>
  <si>
    <t>Python is fast becoming the programming language of choice for hackers, reverse engineers, and software testers because it's easy to write quickly, and it has the low-level support and libraries that make hackers happy. But until now, there has been no real manual on how to use Python for a variety of hacking tasks. You had to dig through forum posts and man pages, endlessly tweaking your own code to get everything working. Not anymore.
Gray Hat Python explains the concepts behind hacking tools and techniques like debuggers, trojans, fuzzers, and emulators. But author Justin Seitz goes beyond theory, showing you how to harness existing Python-based security tools - and how to build your own when the pre-built ones won't cut it.
You'll learn how to:
Automate tedious reversing and security tasks
Design and program your own debugger
Learn how to fuzz Windows drivers and create powerful fuzzers from scratch
Have fun with code and library injection, soft and hard hooking techniques, and other software trickery
Sniff secure traffic out of an encrypted web browser session
Use PyDBG, Immunity Debugger, Sulley, IDAPython, PyEMU, and more
The world's best hackers are using Python to do their handiwork. Shouldn't you?</t>
  </si>
  <si>
    <t>Microservices can have a positive impact on your enterpriseójust ask Amazon and Netflixóbut you can fall into many traps if you donít approach them in the right way. This practical guide covers the entire microservices landscape, including the principles, technologies and methodologies of this unique, modular style of system building. Youíll learn about the experiences of organizations around the globe that have successfully adopted microservices.
In three parts, this book explains how these services work and what it means to build an application the Microservices Way. Youíll explore a design-based approach to microservice architecture with guidance for implementing various elements. And youíll get a set of recipes and practices for meeting practical, organizational and cultural challenges to microservice adoption.
Learn how microservices can help you drive business objectives
Examine the principles, practices and culture that define microservice architectures
Explore a model for creating complex systems and a design process for building a microservice architecture
Learn the fundamental design concepts for individual microservices
Delve into the operational elements of a microservices architecture, including containers and service discovery
Discover how to handle the challenges of introducing microservice architecture in your organization</t>
  </si>
  <si>
    <t>Although the story of Uncle Dynamite concerns Bill Oakshott's struggle to find ways of getting his girl while financing his inheritance at Ashenden Manor, the real hero of the book is Frederick Altamont Cornwallis, fifth Earl of Ickenham. This noble lord describes himself as 'one of the hottest earls that ever donned a coronet' and he was also one of his creator's favourite characters, featuring in three other novels. Lord Ickenham sees it as his mission to bring a little joy into the lives of others, and on this occasion he surpasses himself.</t>
  </si>
  <si>
    <t>Venkat Iyer was living a fast-paced life in the IT world in Mumbai when he decided to stop and take a long, hard look at where he was headed. Disheartened by his stressful existence in the city, he decided to give it all up and take up organic farming in a small village near Mumbai. But it wasn't easy. With no experience in agriculture, his journey was fraught with uncertainty. He soon went from negotiating tough clients, strict deadlines and traffic to looking forward to his first bumper crop of moong. As he battled erratic weather conditions and stubborn farm animals, he discovered a world with fresh air and organic food, one where he could lead a more wholesome existence. At times hilarious, and other times profound, this book follows his extraordinary story.</t>
  </si>
  <si>
    <t>This comprehensive textbook addresses the role that the agencies of administrative development play in the functioning of a government, especially in a developing country like India.
Written specifically as a textbook for undergraduate and postgraduate students of public administration, Development Administration in India traces and analyses the concerns and challenges faced by administrations and governments to achieve inclusive and sustainable development in India. The book dwells extensively on the importance of NGOs and the role of women and self-help groups in the development of administration in India. Further, it discusses the administrative theories, concepts and functions in the international context.
The highlight of this book is the inclusion of current topics and evaluation of emerging issues such as environmental sustainability, tribal development, ethical deficit and e-governance, which makes this text equally relevant for Civil and State Services Examination aspirants.
Key Features:
Critical and exhaustive coverage of administrative development from both theoretical and practical perspectives
Thorough insight into the concepts, concerns and new challenges of development administration in India
Recent literature, latest data and illustrations in each chapter.</t>
  </si>
  <si>
    <t>Introduces readers to the names and starting moves of the main chess openings, while highlighting several devastating opening traps.</t>
  </si>
  <si>
    <t>It's the wedding of the century and the story you've waited a lifetime for! Archie finally marries Betty! ...and Veronica? Almost 80 years in the making! But is this really the end of the classic love triangle between Archie, Veronica, and Betty? Will the Riverdale gang ever be the same? Do Archie and Veronica live happily ever after? Follow the celebrated story - originally published in the pages of Archie #600-605 - from proposal to wedding and beyond! Watch as Archie and Veronica start a family and navigate the ups and downs of married life as one of the most famous comic couples of all time! Written by life-long Archie Comics fan and movie producer Michael Ulsan, and with art by acclaimed Archie artist Stan Goldberg, this timeless story about growing up is jam-packed with the hilarious antics and touching sentiment only Archie &amp; Co. can bring you.</t>
  </si>
  <si>
    <t>There are approximately six thousand languages on Earth today, each a descendant of the tongue first spoken by Homo sapiens some 150,000 years ago. While laying out how languages mix and mutate over time, linguistics professor John McWhorter reminds us of the variety within the species that speaks them, and argues that, contrary to popular perception, language is not immutable and hidebound, but a living, dynamic entity that adapts itself to an ever-changing human environment.
Full of humor and imaginative insight, The Power of Babel draws its illustrative examples from languages around the world, including pidgins, Creoles, and nonstandard dialects.</t>
  </si>
  <si>
    <t>Fyodor Dostoyevsky's powerful meditation on faith, meaning and morality, The Brothers Karamazov is translated with an introduction and notes by David McDuff in Penguin Classics. When brutal landowner Fyodor Karamazov is murdered, the lives of his sons are changed irrevocably: Mitya, the sensualist, whose bitter rivalry with his father immediately places him under suspicion for parricide; Ivan, the intellectual, whose mental tortures drive him to breakdown; the spiritual Alyosha, who tries to heal the family's rifts; and the shadowy figure of their bastard half-brother Smerdyakov. As the ensuing investigation and trial reveal the true identity of the murderer, Dostoyevsky's dark masterpiece evokes a world where the lines between innocence and corruption, good and evil, blur and everyone's faith in humanity is tested. This powerful translation of The Brothers Karamazov features and introduction highlighting Dostoyevsky's recurrent themes of guilt and salvation, with a new chronology and further reading. Fyodor Mikhailovich Dostoyevsky (1821-1881) was born in Moscow. From 1849-54 he lived in a convict prison, and in later years his passion for gambling led him deeply into debt. His other works available in Penguin Classics include Crime &amp; Punishment, The Idiot and Demons. If you enjoyed The Brothers Karamazov you might like Nikolai Gogol's Dead Souls, also available in Penguin Classics. 'There is no writer who better demonstrates the contradictions and fluctuations of the creative mind than Dostoyevsky, and nowhere more astonishingly than in The Brothers Karamazov' Joyce Carol Oates 'Dostoyevsky was the only psychologist from whom I had anything to learn: he belongs to the happiest windfalls of my life' Friedrich Nietzsche 'The most magnificent novel ever written' Sigmund Freud</t>
  </si>
  <si>
    <t>Captain Hastings recounts 18 of Poirot’s early cases from the days before he was famous…
Hercule Poirot delighted in telling people that he was probably the best detective in the world. So turning back the clock to trace eighteen of the cases which helped establish his professional reputation was always going to be a fascinating experience. With his career still in its formative years, the panache with which Hercule Poirot could solve even the most puzzling mystery is obvious.
Chronicled by his friend Captain Hastings, these eighteen early cases - from theft and robbery to kidnapping and murder - were all guaranteed to test Poirot’s soon-to-be-famous ‘little grey cells’ to their absolute limit.</t>
  </si>
  <si>
    <t>The second volume in a series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 . . .</t>
  </si>
  <si>
    <t>From the 1 New York Times bestselling author of Selp-Helf comes the “leaked” diary of YouTube comedic personality Miranda Sings. Taped together so the world can read all about her life through her eyes, My Diarrhe includes pages from Miranda’s baby book, poems from her years as an emotional teen, secrets from her dating life and stories from her rise to fame. As Miranda herself says, “It has every single secret about my life in it. My first kiss, my first period, stories about secret family members, secret photos of other celebrities, etc. so don’t read it!”</t>
  </si>
  <si>
    <t>He loved French cookbooks, invented a new way of making khichdi, was interested in the engineering behind ship-building and the technology that makes ammunition. More than 100 years after his death, do we really know or understand the bewildering, fascinating, complex man Swami Vivekananda was? Vivekananda is one of the most important figures in the modern imagination of India. He is also an utterly modern man, consistently challenging his own views and embracing diverse, even conflicting arguments. It is his modernity that appeals to us today. He is unlike any monk we have known. He is confined neither by history nor by ritual and is constantly questioning everything around him, including himself. It is in Vivekananda’s contradictions, his doubts, his fears and his failings that he recognize his profoundly compelling divinity—he teaches us that to try and understand God, first one must truly comprehend one’s own self. This book is an argument that it is not just because he is close to God but also because he is so tantalizingly immersed in being human that keeps us returning to Vivekananda and his immortal wisdom.</t>
  </si>
  <si>
    <t>The Sunday Times Number One Bestseller
Trudy has betrayed her husband, John. She's still in the marital home – a dilapidated, priceless London townhouse – but not with John. Instead, she's with his brother, the profoundly banal Claude, and the two of them have a plan. But there is a witness to their plot: the inquisitive, nine-month-old resident of Trudy's womb.</t>
  </si>
  <si>
    <t>In this companion volume to his classic 'Chess Endings: Essential Knowledge, ' Grandmaster Averbakh takes the reader through the various steps to success in the middlegame. He explains the tactical skills and positional strategies that every chessplayer needs to master. Topics covered include coordinating the pieces, attack and defence, combinations and sacrifices, and much more. Yuri Averbakh is a former Soviet champion and world championship candidate. He is also the author of the five-volume treatise 'Comprehensive Chess Endings' (also translated by Ken Neat) and the perennially popular 'Chess Endings: Essential Knowledge.</t>
  </si>
  <si>
    <t>Key Words with Peter and Jane uses the most frequently met words in the English language as a starting point for learning to read successfully and confidently. The Key Words reading scheme is scientifically researched and world renowned. In book 5b, Peter and Jane have fun playing outside in 46 new words including 'how', 'from', 'soon' and 'street'. Once this book has been completed, the child moves on to book 6b.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</si>
  <si>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Now a Richard &amp; Judy Book Club pick, End Game is the fifth book in the thrilling Will Robie series by international number one bestselling author David Baldacci. Will Robie, highly trained assassin and the US government’s most indispensable asset, is called to London. An imminent terrorist attack threatens the Underground and with the US next in line, Robie is the perfect choice to stop it before it begins. He knows he has one chance to succeed. One chance to save London. One chance to make it safely home to find out what has happened to fellow agent Jessica Reel following their last deadly mission together. But Robie is about to learn that even if he succeeds, the worst is yet to come. The game has started. Now only he can end it . . .</t>
  </si>
  <si>
    <t>This is a sweet tale of finding true love. Iqbal, who works in IT company meets a beautiful girl Rubina. Iqbal falls in love with her, but Rubina does not reciprocate the same. Whether any mystery behind this girl Rubina or the destiny is waiting for something else?</t>
  </si>
  <si>
    <t>Long Walk to Freedom by Nelson Mandela is the amazing story of a true hero of our times; his famous biography has been specially adapted for children in a beautiful illustrated picture book format. Discover how a little boy whose father called him "troublemaker" grew up to fight apartheid, become South Africa's first black president and campaign for freedom and justice throughout the world. Adapted by poet Chris van Wyk and illustrated by South African artist Paddy Bouma, with an introduction from Archbishop Desmond Tutu, Long Walk to Freedom introduces children to the life of one of the world's most beloved leaders.</t>
  </si>
  <si>
    <t>The ultimate survival guide from the world’s leading survival expert.
Nobody knows survival like Bear Grylls. There is a barely a terrain he hasn’t conquered or an extreme environment he hasn’t experienced. Over the years — from his time in 21 SAS, through to his extraordinary expeditions climbing (and paragliding over) Everest, travelling through the Arctic's treacherous Northwest Passage, crossing the world’s oceans and taking part in expeditions to the toughest corners of each of the seven continents — Bear has accumulated an astonishing wealth of survival knowledge.
Now, for the first time, he is putting all his expertise into one book. How To Stay Alive will teach you:
- How to survive a bear attack
- How to fly a plane in an emergency
- How to make fire from virtually nothing
- How to drive off-road
- How to navigate using the stars
- How to administer first-aid
- How to escape a burning building
- How to survive the most extreme conditions
And dozens of other essential skills to survive the modern world.</t>
  </si>
  <si>
    <t>Better English concentrates on the aim Teach Yourself -Test Yourself. This is a self-help book which a person with average English skills can consult without the help of any professional. Lessons on grammar, pronunciation and spelling are included in the book. Various types of practical examples are given to test the weaknesses of the readers at frequent sections of the book. Pronunciation of certain difficult words has been made easy.
The words such as succinct-indict; genuine-guillotine; valet-bouquet; quay-querulous; homage-herb; chasm-chic. These types of lessons are very important for our everyday life since we interact with different kinds of people on a daily basis. Once a person is able to grab the basic principles and rules of the English language, better accuracy and efficiency can be achieved. The write-up is available online at Amazon India.
About the author:
Norman Lewis (June, 1908 – July, 2003) was an impressionable British journalist and a creative author. His travel write-ups were considered to be his best works. He authored 12 novels and several numbers of autobiographies. As per Graham Greene, Lewis was one of the best authors of the 20th century.</t>
  </si>
  <si>
    <t>In a distant future where sentient humanoid robots pass for human, someone or some thing is out to destroy the seven great robots of the world. Europol’s top detective Gesicht is assigned to investigate these mysterious robot serial murders—the only catch is that he himself is one of the seven targets.</t>
  </si>
  <si>
    <t xml:space="preserve">The classic guide that helps you communicate your thoughts clearly, concisely, and effectively. Essential for every professional, from entry level to the executive suite, Writing that Works includes advice on all aspects of written communication—including business memos, letters, reports, speeches and resumes, and e-mail—and offers insights into political correctness and tips for using non-biased language that won’t compromise your message.
Concise and easy-to-use, Writing that Works features an accessible, at-a-glance style, full of bulleted "tips" and specific examples of good vs. bad writing.
With dozens of samples and useful tips for composition, Writing That Works will show you how to improve anything you write:
E-mails, memos and letters that get read—and get action
Proposals, recommendations, and presentations that sell ideas
Plans and reports that get things done
Fund-raising and sales letters that produce results
Resumes and letters that lead to interviews
Speeches that make a point
And much more.
  </t>
  </si>
  <si>
    <t>Once in a generation a woman comes along who changes everything. Tina Fey is not that woman, but she met that woman once and acted weird around her.
Before 30 Rock, Mean Girls and 'Sarah Palin', Tina Fey was just a young girl with a dream: a recurring stress dream that she was being chased through a local airport by her middle-school gym teacher.
She also had a dream that one day she would be a comedian on TV. She has seen both these dreams come true.
At last, Tina Fey's story can be told. From her youthful days as a vicious nerd to her tour of duty on Saturday Night Live; from her passionately halfhearted pursuit of physical beauty to her life as a mother eating things off the floor; from her one-sided college romance to her nearly fatal honeymoon - from the beginning of this paragraph to this final sentence.
Tina Fey reveals all, and proves what we've all suspected: you're no one until someone calls you bossy.</t>
  </si>
  <si>
    <t>The Stranger I Married is an erotic tale of love and awakened desire in Victorian England . . . perfect for fans of E. L. James . . .
They are London's most scandalous couple.
Isabel, Lady Pelham, and Gerard Faulkner, Marquess of Grayson, are well matched in all things - lusty appetites, constant paramours, provocative reputations, and their absolute refusal to ruin a marriage of convenience by falling in love.
It is a most agreeable sham - until a shocking event sends Gerard from her side.
When, four years later, Gerard returns, the boyish rogue is now a powerful, irresistible man determined to seduce Isabel. He is not the man she married - but is he the one to finally steal her heart?
Praise for Sylvia Day:
'Move over Danielle Steel and Jackie Collins, this is the dawn of a new Day' Amuse
'Several shades darker and a hundred degrees hotter than anything you've read before' Reveal</t>
  </si>
  <si>
    <t>Acclaimed by Henry James as Robert Louis Stevenson's best novel, Kidnapped achieves what Stevenson called, "the particular crown and triumph of the artist...not simply to convince, but to enchant."
Spirited, romantic, and full of danger, Kidnapped is Robert Louis Stevenson's classic of high adventure. Beloved by generations, it is the saga of David Balfour, a young heir whose greedy uncle connives to do him out of his inherited fortune and plots to have him seized and sold into slavery. But honor, loyalty, and courage are rewarded; the orphan and castaway survives kidnapping and shipwreck, is rescued by a daredevil of a rogue, and makes a thrilling escape to freedom across the wild highlands of Scotland.</t>
  </si>
  <si>
    <t>The Garden of Words brings to the manga page all the beauty and mystery of the award-winning film from artful animator Makoto Shinkai. Beloved for the simple grace of its artwork as much as the poetic elegance of its text (adapted by Midori Motohashi), The Garden of Words begins with a chance, rainswept encounter between Takao, a young man who dreams of becoming a shoe designer, and Yukari, an enigmatic woman he finds sitting alone, nursing a beer on a park bench. The spare interaction of these two lonely souls sparks a spiritual transformation for the young man, and perhaps the woman as well. As this intriguing, understated story unfolds, their lives will become further intertwined amid rain, beer, school, and shoe cobbling. Words are not often necessary, but in this case just a few words can make a difference in one's heart.</t>
  </si>
  <si>
    <t>Everyone’s invited. Everyone’s a suspect. Bristling with tension, bitter rivalries and toxic friendships, get ready for the most hotly-anticipated thriller of 2019. In a remote hunting lodge, deep in the Scottish wilderness, old friends gather for new year. The beautiful one the Golden couple the volatile one the new parents the quiet one the city boy the outsider the victim.</t>
  </si>
  <si>
    <t>'Why do they call you Baaz?' 'It means falcon,' he replies solemnly. 'Or bird of prey. Because I swoop down on the enemy planes just like a Baaz would.' Then he grins. The grey eyes sparkle. 'It's also short for bastard.' 1971. The USSR-backed India-Mukti Bahini alliance is on the brink of war against the America-aided Pakistani forces. As the Cold War threatens to turn red hot, handsome, laughing Ishaan Faujdaar, a farm boy from Chakkahera, Haryana, is elated to be in the IAF, flying the Gnat, a tiny fighter plane nicknamed 'Sabre Slayer' for the devastation it has wreaked in the ranks of Pakistan's F-86 Sabre Squadrons. Flanked by his buddies Raks, a MiG-21 Fighter, Maddy, a transport pilot who flies a Caribou, and fellow Gnatties Jana, Gana and Mana, Shaanu has nothing on his mind but glory and adventure - until he encounters Tehmina Dadyseth, famed bathing beauty and sister of a dead fauji, who makes him question the very concept of nationalism and whose eyes fill with disillusioned scorn whenever people wax eloquent about patriotism and war... Pulsating with love, laughter and courage, Baaz is Anuja Chauhan's tribute to our men in uniform.</t>
  </si>
  <si>
    <t>Siddhant meets Akriti during their medical residency in Delhi. Their connection is instant, blossoming from the many similarities between them. So, when Akriti faces a devastating loss, she leans on Siddhant for support. In the heat of an emotional moment, the two decide that this must be love. But as Akriti's depression begins to take a stronger hold over her, she spirals out of control, sinking deeper into an abyss of fear, insecurity and rage. And while Siddhant struggles to help her, it seems like everything he does is only making things worse. Meanwhile, Siddhant's life gets further complicated when Maahi, his ex-girlfriend whom he never stopped loving, re-enters his life. Nikita Singh returns with a stirring story - exploring emotional health, the boundaries of traditional relationships and second chances.</t>
  </si>
  <si>
    <t>Robotic Process Automation (RPA) enables automating business processes using software robots. Software robots interpret, trigger responses, and communicate with other systems just like humans do. Robotic processes and intelligent automation tools can help businesses improve the effectiveness of services faster and at a lower cost than current methods.
This book is the perfect start to your automation journey, with a special focus on one of the most popular RPA tools: UiPath.
Learning Robotic Process Automation takes you on a journey from understanding the basics of RPA to advanced implementation techniques. You will become oriented in the UiPath interface and learn about its workflow. Once you are familiar with the environment, we will get hands-on with automating different applications such as Excel, SAP, Windows and web applications, screen and web scraping, working with user events, as well as understanding exceptions and debugging. By the end of the book, you'll not only be able to build your first software bot, but also you'll wire it to perform various automation tasks with the help of best practices for bot deployment.</t>
  </si>
  <si>
    <t>Key Words with Peter and Jane uses the most frequently met words in the English language as a starting point for learning to read successfully and confidently. The Key Words reading scheme is scientifically researched and world renowned. Book 6c provides the link with writing for the words used in Readers 6a and 6b. Once this book has been completed, the child moves on to book 7a.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</si>
  <si>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Excel at Excel with the help of this bestselling spreadsheet guide John Walkenbach's name is synonymous with excellence in computer books that decipher the complexities of Microsoft Excel. Known as "Mr. Spreadsheet," Walkenbach shows you how to maximize the power of Excel 2013 while bringing you up to speed on the latest features. This perennial bestseller is fully updated to cover all the new features of Excel 2013, including how to navigate the user interface, take advantage of various file formats, master formulas, analyze data with PivotTables, and more. Whether you're an Excel beginner who is looking to get more savvy or an advanced user looking to become a power user, this latest edition provides you with comprehensive coverage as well as helpful tips, tricks, and techniques that you won't find anywhere else. * Shares the invaluable insight of Excel guru and bestselling author "Mr. Spreadsheet" John Walkenbach as he guides you through every aspect of Excel 2013 * Provides essential coverage of all the newest features of Excel 2013 * Presents material in a clear, concise, logical format that is ideal for all levels of Excel experience * Features a website that includes downloadable templates and worksheets from the book Chart your path to fantastic formulas and stellar spreadsheets with Excel 2013 Bible!</t>
  </si>
  <si>
    <t>The town of Badami, the nearby villages of Aihole and Pattadakal and the pilgrimage site of Mahakuta, in the Malprabha valley of central Karnataka, are celebrated for their magnificent rock-cut shrines and structural temples. These Hindu and Jain monuments are associated with the Early Chalukyas who reigned over this part of the Deccan during the 6th–8th centuries. Together with a profusion of magnificent sculptures, mostly found in situ, these shrines and temples may be considered among the earliest, best preserved vestiges of temple art in India.
This guidebook, the first ever for the Badami region, is authored by a scholar whose PhD was on Early Chalukya architecture. The text is illustrated with regional and town maps, building plans and more than 130 splendid coloured photographs.</t>
  </si>
  <si>
    <t>Teach Your Kids to Code is a parent's and teacher's guide to teaching kids basic programming and problem solving using Python, the powerful language used in college courses and by tech companies like Google and IBM.
Step-by-step explanations will have kids learning computational thinking right away, while visual and game-oriented examples hold their attention. Friendly introductions to fundamental programming concepts such as variables, loops, and functions will help even the youngest programmers build the skills they need to make their own cool games and applications.
Whether you've been coding for years or have never programmed anything at all, Teach Your Kids to Code will help you show your young programmer how to:
Explore geometry by drawing colorful shapes with Turtle graphics
Write programs to encode and decode messages, play Rock-Paper-Scissors, and calculate how tall someone is in Ping-Pong balls
Create fun, playable games like War, Yahtzee, and Pong
Add interactivity, animation, and sound to their apps
Teach Your Kids to Code is the perfect companion to any introductory programming class or after-school meet-up, or simply your educational efforts at home. Spend some fun, productive afternoons at the computer with your kids—you can all learn something!</t>
  </si>
  <si>
    <t>THE TIMES BESTSELLER
'The most perceptive book I have ever read about the female interior' DOLLY ALDERTON
'It is so good! It is so honest about being a woman and all the things that are expected of us ... I enjoyed it very much.' MARIAN KEYES
AS DISCUSSED ON THE SARA COX SHOW AND BBC WOMAN'S HOUR
A STYLIST MUST READ BOOK OF 2018
A RED MAGAZINE BEST BOOK OF 2018
*****
'Turning thirty is like playing musical chairs. The music stops, and everyone just marries whoever they happen to be sitting on.'
Who the f*ck is Tori Bailey?
There's no doubt that Tori is winning the game of life. She's inspired millions of women to stick two fingers up at convention with her bestselling memoir, and she has the perfect relationship to boot.
But Tori Bailey has been living a lie.
Everyone around her is getting married and having babies, but her long-term boyfriend won't even talk about getting engaged. And when her best friend Dee - her plus one, the only person who understands the madness - falls in love, suddenly Tori's in terrifying danger of being left behind.
When the world tells you to be one thing and turning thirty brings with it a loud ticking clock, it takes courage to walk your own path.
It's time for Tori to practise what she's preached, but the question is: is she brave enough?
*****
The debut adult novel by bestselling author Holly Bourne is a blisteringly funny, honest and moving exploration of love, friendship and navigating the emotional rollercoaster of your thirties.
Everyone is raving about this book!
'Truly a f***ing good novel' EVENING STANDARD
'Relatable for any woman navigating emotional time bombs' RED
'Bourne holds a mirror up to contemporary aspiration, deftly probing the dissonant dualism between the shinier selves projected online and people's offline reality.' SUNDAY TIMES
'Identifiable, heart-breaking and wickedly funny. I'd say this is one of my favourite books of the year' GIOVANNA FLETCHER
'Funny, sad, honest, insightful, up-to-the-minute. Kept me guessing (and hoping) to the last page' ROISIN MEANEY
'Sure to resonate with anyone navigating the emotional minefield of their thirties' - RED ONLINE
'Smart, witty and perceptive. Razor-sharp on friendship, self-image and self-deception' LUCY DIAMOND
'Sublime, perfectly observed' LAURA JANE WILLIAMS
'Bourne incinerates the lies we're all capable of telling ourselves in this raw and very funny book; it'll resonate with anyone trying to convince themselves that sticking it out is better than being alone.' EMERALD STREET
'Funny, real and heartbreaking. I haven't been this obsessed with a book in years.' LUCY VINE
'Injected with such reality it can't help but be hilarious' TIMES
'Well-written, genuinely funny and movingly honest. It could be a life-changing read for many.' - SHEERLUXE</t>
  </si>
  <si>
    <t>When psychiatrist and past-life therapist Dr. Brian Weiss began treating two new patients, Elizabeth and Pedro, he found that although they were strangers, they described the same past lives with a stunning similarity of detail and emotion. Their joint past unfolded quite separately in his office; they seemed to have loved each other across time. In this gripping book internationally bestselling author Dr. Brian Weiss tells the extraordinary story of their love and explains that each of us has a soulmate whom we have loved in past incarnations, and who waits to reunite with us now.</t>
  </si>
  <si>
    <t>Target 3 Billion: Innovative Solutions Towards Sustainable Development talks about the 3 billion people across the globe who live in villages and are often deprived of basic resources. The authors explain how the global model of development has failed to eradicate poverty.
India's 750 million people living in villages constitutes the world's largest rural population. Target 3 Billion: Innovative Solutions Towards Sustainable Development integrates the challenges and opportunities of the present human civilization. It elaborates on providing Urban Amenities in Rural Areas (PURA), a sustainable and environment friendly system that will uplift the rural masses. Instead of relying on government subsidies, Dr. Kalam says that entrepreneurship with community participation can empower villagers. PURA is a blend of people, technology, entrepreneurial spirit, traditions and skills. Readers will come across many examples throughout the book which demonstrate how PURA can change the lives of millions. Some of these include Seed Club at Chitrakoot Pura and Warana Cooperative Sugar Factory.
Target 3 Billion: Innovative Solutions Towards Sustainable Development explains how governments can use this system for the benefit of the rural masses. Some of the chapters in this book include The Other Half of Mankind, Effecting A Social Transformation and Agriculture and PURA. The authors have posed the question, what can I do to empower 3 billion? The answers have been provided from the different perspectives of citizens, students and senior citizens. This book was published by Penguin India in 2011, is available in paperback.</t>
  </si>
  <si>
    <t>#1 NEW YORK TIMES BESTSELLER • NAMED ONE OF THE BEST BOOKS OF THE YEAR BY BOOKLIST
In her now classic novel Outlander, Diana Gabaldon told the story of Claire Randall, an English ex-combat nurse who walks through a stone circle in the Scottish Highlands in 1946, and disappears . . . into 1743. The story unfolded from there in seven bestselling novels, and CNN has called it “a grand adventure written on a canvas that probes the heart, weighs the soul and measures the human spirit across [centuries].” Now the story continues in Written in My Own Heart’s Blood.
1778: France declares war on Great Britain, the British army leaves Philadelphia, and George Washington’s troops leave Valley Forge in pursuit. At this moment, Jamie Fraser returns from a presumed watery grave to discover that his best friend has married his wife, his illegitimate son has discovered (to his horror) who his father really is, and his beloved nephew, Ian, wants to marry a Quaker. Meanwhile, Jamie’s wife, Claire, and his sister, Jenny, are busy picking up the pieces.
The Frasers can only be thankful that their daughter Brianna and her family are safe in twentieth-century Scotland. Or not. In fact, Brianna is  searching for her own son, who was kidnapped by a man determined to learn her family’s secrets. Her husband, Roger, has ventured into the past in search of the missing boy . . . never suspecting that the object of his quest has not left the present. Now, with Roger out of the way, the kidnapper can focus on his true target: Brianna herself.
Written in My Own Heart’s Blood is the brilliant next chapter in a masterpiece of the imagination unlike any other.
Praise for Written in My Own Heart’s Blood
“[Written in My Own Heart’s Blood] features all the passion and swashbuckling that fans of this historical fantasy series have come to expect.”—People
“Another breakneck, rip-roaring, oh-so-addictive page-turner from Gabaldon . . . Take a deep breath, jump aboard, and enjoy the ride.”—Library Journal
“With her Outlander series, Gabaldon . . . successfully [juggles] a sizable and captivating cast of characters; developing thrilling plotlines that borrow equally from adventure, history, and romance; and meticulously integrating a wealth of fascinating period details into the story without slowing down the pace. The result is a sprawling and enthralling saga that is guaranteed to keep readers up long past their bedtimes.”—Booklist (starred review)
From the Hardcover edition.</t>
  </si>
  <si>
    <t>Timeless Piece of Literature
They say, 'the more you write personal, the more it becomes universal'. This is evident in this collection of letters that Jawaharlal Nehru sent to his daughter Indira when she was 10 years old. This book, 'Letters from a Father to His Daughter' is a collection of 30 letters sent in the year 1928 which has become a phenomenal piece of literature over the years because it puts a lot of light on the bond between a father and his daughter and the many things that Pandit Nehru tried to explain to her while being away on business. Originally written in English, these letters are still relevant over a span of ninety years and that is exactly where their beauty lies.
Diverse Letters
The collection of these letters spans over a large range and has many topics covered in it. Nehru began writing to his 10-year-old daughter when she was in Mussourie and he was in Allahabad. In order to tell his daughter about all the wonderful things in the world and his many thoughts on people and the society, he wrote her diverse letters that initially spoke of how the earth was formed, how animal and human life came into existence and how societies entered the fray. Nehru further also writes about races, faith and beliefs that existed in those times. The letters cover a major portion of human history and the history of India as well.
Hardcover Book
This is one of the finest books published by Penguin India. The best thing about this book is that since it has stood the test of time and seems relevant ninety years later, it sure is something that can be handed down from one generation to another. For these reasons, Penguin has compiled the book in a rather solid manner with a hardcover.
About the Author
Jawaharlal Nehru was the first Prime Minister of Independent India. Born on November 14, 1889, he was one of the most prominent political figures when India was at the peak of its struggle for freedom. Nehru was an alumnus of the Trinity College, Cambridge. He died on May 27, 1964.
The book is available online for convenient shopping. You can bag this book from Amazon.in today by following a few easy steps.</t>
  </si>
  <si>
    <t>Spielberg makes his audience feel something, whether hes shooting a kids ­adventure, a dramatic chase, or the darkest war scene. The auteur always employs a core set of techniques that make each shot crystal clear and evoke the most intense emotions from the audience. This book shows you how. From tension to tearjerker, these moves will make your scenes memorable enough to be talked about for years to come.Spielberg directs films that cover everything from childhood dreams to the horrors of war. He always hones in on the emotional center of a scene. This book unravels the secrets of his core techniques, and shows how you can use the same simple camera moves and setups to make your films full of wonder, thrills, and emotion.</t>
  </si>
  <si>
    <t>HarperCollins is proud to present its new range of best-loved, essential classics.
'Phileas Fogg was one of those mathematically exact people, who, never hurried and always ready, are economical of their steps and their motions. He never made one stride too many, always going by the shortest route. He did not give an idle look. He did not allow himself a superfluous gesture.'
When Phileas Fogg wagers a bet that he can travel across the globe in just 80 days, little does he know about the epic journey that he is about to undertake. With his faithful French servant, Passepartout, Phileas Fogg embarks on the adventure of a lifetime, travelling across four continents by whatever means he can - train, elephant, steam ship - and experiencing endless surprises and mishaps along the way.</t>
  </si>
  <si>
    <t>A delectable offering from a writer who not only knows how to make us laugh but also knows how to laugh at himself. Playful tigers, ‘ghosts’, elephants, crows and old favoritess like Uncle Ken, Miss Bun, the author’s slightly eccentric grandfather and Bond himself weave in and out of the pages of this wildly eclectic, thoroughly delightful and absolutely irresistible anthology featuring previously unpublished pieces like ‘Respect Your Breakfast’ and ‘Uncle Ken Goes to Sea’ as well as beloved classics from Bond’s books. Marked by the signature charm and subtle wit of one of India’s best-loved writers, Ruskin Bond’s Book of humor, will make even the hardened among us crack a smile.</t>
  </si>
  <si>
    <t>A software engineer goes missing in the Baltic.
An unscrupulous stockbroker is audaciously murdered in a crowded bar room.
A hotshot CEO is accused of insider trading.
When Shashi Kurva, self-made man and one of the country's most successful CEOs, is named in an insider trading scandal, he is stunned and utterly blindsided. In an attempt to prove his innocence and identify the real culprit, he stumbles upon a conspiracy that has far-reaching consequences for him, both at work and at home, as he realizes that his wife’s family is not what it seems.
Meanwhile, pursuing her husband’s killers, the newly widowed Chaaya begins to experience their ruthlessness first-hand, and is forced to make the most difficult choice of her life.
Racing between the boardroom, a stock broking firm and a shattered family, Insider is a tale of duplicity and avarice, manipulation and murder, that takes you into the murky depths of the Indian stock market, where profit is the only object, and money the only language.</t>
  </si>
  <si>
    <t>In his second collection, including the iconic and much-referenced title story featured in the Academy Award-winning film Birdman, Carver establishes his reputation as one of the most celebrated short-story writers in American literature—a haunting meditation on love, loss, and companionship, and finding one’s way through the dark.</t>
  </si>
  <si>
    <t>Frank Miller's Sin City has set the gold standard for crime comics, both for Miller's unflinching stories and for his visceral, powerfully charged art. To honor the artist and his groundbreaking work, Dark Horse is proud to return Frank Miller: The Art of Sin City to print, now in an affordable softcover edition. An astonishing look into a master's process, containing pieces both published and unpublished, and featuring items ranging from preliminary sketches to promotional pieces, this beautiful artistic showcase holds everything a Sin City fan, or connoisseur of fine art.</t>
  </si>
  <si>
    <t>The quick and easy guide to improving your memory using simple memory techniques by the bestselling author of How to Become a Human Calculator?
Can we really memorize anything? The answer is, ‘Yes we can!' From Guinness World Record holders Aditi Singhal and Sudhir Singhal comes a book that will serve as a manual to explore the immense power of your memory. It will:
Explain concepts with simple illustrations
While teaching you memory techniques, it will also discuss their application in real life, like memorizing appointments, presentations, names and faces, long answers, spellings, formulae, vocabulary, foreign languages and general information.
Give the scientific interpretation of ancient memory-enhancing practices that will be particularly useful for professionals as well as the common man.
Following the unparalleled success of How to Become a Human Calculator, Aditi Singhal and Sudhir Singhal turn their hands to helping you master the right method to input any information using which you can easily memorize anything.</t>
  </si>
  <si>
    <t>Immediately upon completing his DPhil degree, young Mukund Rajan came back to India and joined the Tata group as Ratan Tata's executive assistant. Over the next twenty-three years, as he worked closely with Ratan Tata, he got an inside view of the ups and downs, the controversies and achievements of the Tata group. In this book, his memoirs, he talks of what really went on during those turbulent times and how the Tatas pulled through each of these situations. Along with that, this book offers a close portrait of the enigmatic Ratan Tata from his longest-serving executive assistant. The Brand Custodian is a study of the Tata group's evolution and explains the relevance of the conglomerate to the world we live in.</t>
  </si>
  <si>
    <t>NEW YORK TIMES BESTSELLER
GOODREADS CHOICE AWARD WINNER FOR BEST MEMOIR/AUTOBIOGRAPHY
FORBES TOP 5 BREAKTHROUGH BOOK OF 2015
In this intimate memoir of life beyond the camera, Connor Franta shares the lessons he has learned on his journey from small-town boy to Internet sensation—so far. Here, Connor offers a look at his Midwestern upbringing as one of four children in the home and one of five in the classroom; his struggles with identity, body image, and sexuality in his teen years; and his decision to finally pursue his creative and artistic passions in his early twenties, setting up his thrilling career as a YouTube personality, philanthropist, entrepreneur, and tastemaker.
Exploring his past with insight and humor, his present with humility, and his future with hope, Connor reveals his private struggles while providing heartfelt words of wisdom for young adults. His words will resonate with anyone coming of age in the digital era, but at the core is a timeless message for people of all ages: don’t be afraid to be yourself and to go after what you truly want.
This full-color collection includes photography and childhood clippings provided by Connor and is a must-have for anyone inspired by his journey.</t>
  </si>
  <si>
    <t>In his lifetime and since his death, Paramhansa Yogananda has inspired thousands of people worldwide to adopt a spiritual lifestyle. He brought yoga to the West, where he established churches, spending nearly three decades teaching yoga and meditation. Autobiography of a Yogi tells the story of Yogananda’s search for spiritual enlightenment, his relationship with his guru and his teachings in Kriya Yoga. The book gives a compelling insight into the spiritual leader as he takes us on his journey from his early childhood in Gorakhpur to California in the 1940s. Along the way, we are introduced to the men and women who had a lasting impact on his life – and those whose lives he changed forever.</t>
  </si>
  <si>
    <t>Happy City is the story of how the solutions to this century's problems lie in unlocking the secrets to great city living
This is going to be the century of the city. But what actually makes a good city? Why are some cities a joy to live in?
As Charles Montgomery reveals, it's not how much money your neighbours earn, or how pleasant the climate is that makes the most difference. Journeying to dozens of cities - from Atlanta to Bogotá to Vancouver - he talks to the new champions of the happy city to explore the urban innovations already transforming people's lives. He meets the visionary Colombian mayor who turned some of the world's most dangerous roads into an urban cycling haven; the Danish architect who brought the lessons of medieval Tuscan towns to modern-day Copenhagen; and the New York City transport commissioner who turned the gridlock of Times Square into a place to lounge in the sun.
Drawing on the lessons from their stories, from brain science, and from the fascinating realm of urban experimentation, Happy City offers solutions we can all use to improve our livesandshows that simple changes can make all the difference.
'Do we live in neighbourhoods that make us happy? Montgomery encourages us to ask without embarrassment, and to think intelligently about the answer' The New York Times Book Review
'Excellent . . . Montgomery believes in the importance of smart town planning and Happy City is a compendium of its major ideas' Will Dean, Independent
Charles Montgomery is a journalist and urban experimentalist from Vancouver, Canada. His writings on urban planning, psychology, culture, and history have appeared in magazines and journals on three continents. He is the author of one previous book, and was an original member of the BMW Guggenheim Lab.</t>
  </si>
  <si>
    <t>Edith Drummond owes her life to Niels Buchanan and his brothers. Waking after an illness to a castle overrun by rugged Highlanders is disconcerting, but so is learning that she’s slowly being poisoned. Niels insists on staying by her side, and Edith soon discovers that even more dangerous is her wild attraction to the fierce warrior.
Niels has never met a more courageous―or enticing―woman than Lady Edith. The idea of such a bonny lass being forced to enter a nunnery is more than any red-blooded Scotsman could bear. He’ll gladly marry her himself. But while sweeping her off her feet is easy, it’ll take all his skill to defeat her family’s relentless enemies, and convince her to surrender to his sweet embrace. . . .</t>
  </si>
  <si>
    <t>This volume combines six books by celebrated artist and lecturer George A. Bridgman, who taught figure and anatomy drawing at New York City's Art Students League. This fifth edition preserves Bridgman's comprehensive lessons and original sketches - featuring more than 1000 drawings and 22 expert lessons on mastering the human figure from every angle - but repackages it with a new cover that distinguishes it from the competition.</t>
  </si>
  <si>
    <t>The Queen of the Dorks is back in a brand new instalment of the internationally bestselling series! After a bump on the head, Nikki has a wild dream in which she, her BFF's Chloe and Zoey, her crush Brandon, and mean girl Mackenzie all end up playing the roles of some familiar classic fairy tale characters. Will Nikki's dream turn into a nightmare? The eighth book in the bestselling Dork Diaries series by Rachel Renee Russell, author of The Misadventures of Max Crumbly (publishing June 2016).</t>
  </si>
  <si>
    <t>One month after Akihiko Kayaba's game of death began, the death toll continues to rise, two thousand players having already lost their lives to the ultra-difficult VRMMO world of Sword Art Online. On the day of the strategy meeting to plan out the first-floor boss battle, Kirito, a solo player who vows to fight alone to get stronger, runs into a rare, high-level female player. She gracefully dispatches powerful monsters with a single rapier that flashes like a shooting star in the night...
This volume contains three stories, including "Aria of a Starless Night," which details how Kirito came to be called the Black Swordsman, and "Rondo of a Fragile Blade," the tragic tale of a young blacksmith that takes place before the second-floor boss fight.</t>
  </si>
  <si>
    <t>READ THE INSPIRATION BEHIND THE THRILLING AMAZON PRIME SERIES JACK RYAN . . .
The clock is ticking - and President Jack Ryan is running out of time...
A U.S. Navy Commander is attacked in a crowded restaurant while on leave. How did the assassin know his exact location?
In Tehran airport, a Canadian businessman is taken away to be interrogated. A CIA operative for over a decade - why has his cover now been blown?
A massive information breach has compromised America's intelligence agencies and around the globe, the noose is tightening.
And the only man who can stop it, is the one closest to the danger: President Jack Ryan.
Praise for Tom Clancy:
'Constantly taps the current world situation for its imminent dangers and spins them into an engrossing tale' New York Times
'Heart-stopping action . . . entertaining and eminently topical' Washington Post
'A virtuoso display of page-turning talent' Sunday Express
'Theres hardly another thriller writer alive who can fuel an adrenaline surge the way Clancy can' Daily Mail</t>
  </si>
  <si>
    <t>The Guardian, Daily Telegraph and Irish Times Book of the Year.
'Something we've not seen before in contemporary crime fiction' GUARDIAN
'[An] uncomfortably close-to-home thriller' SUNDAY TIMES CRIME CLUB
'As intellectually stimulating as it is gripping' DAILY TELEGRAPH, BOOKS OF THE YEAR 2018
'Takes you right into the heart of darkness' MAIL ON SUNDAY
'A must-have new read' DAILY EXPRESS
'Wonderfully sinister' THE OBSERVER
'Frightening' THE TIMES
'Addictive' INDEPENDENT
'Terrific' JOANNE HARRIS
'Brilliantly done' FIONA BARTON
'A great achievement' HERMAN KOCH
'Claustrophobic and unsettling' BBC NEWS
'[A] creepy tale of obsession' SUNDAY MIRROR
'An unsettling tale of merciless self-scrutiny' RENEE KNIGHT
'A terrifying study of a family threatened by the tenant living downstairs' WOMAN &amp; HOME
*********
How far would you go to protect your family?
Family is everything. So what if yours was being terrorised by a neighbour - a man who doesn't listen to reason, whose actions become more erratic and sinister with each passing day?
You go to the police, but they can't help you. You become afraid to leave your family at home alone. But there's nothing more you can do to protect them.
Or is there...?
FEAR is a brilliantly grippling, original psychological thriller - for fans of THE WOMAN IN THE WINDOW, ANATOMY OF A SCANDAL and THE DINNER.
-------------------------
FEAR is translated from the German by Imogen Taylor</t>
  </si>
  <si>
    <t>Read stories from the continent of Africa. Meet the Zebra, learn about Anansi the spider and follow Masai Mara. Simple, funny and sometimes with a message for the reader, they will open your eyes to a different world.</t>
  </si>
  <si>
    <t>Who really creates wealth in our world and how do we decide the value of what they do. In modern capitalism, value-extraction the siphoning off of profits, from shareholders' dividends to bankers' bonuses is rewarded more highly than value-creation, the productive process that drives a healthy economy and society. We misidentify takers as makers and have lost sight of what value really means. Yet, argues Mariana Mazzucato in this penetrating and passionate new book, if we are to reform capitalism we urgently need to rethink where wealth comes from. Who is creating it, who is extracting it and who is destroying it? the value of everything will reignite a long-needed debate about the kind of world we really want to live in.</t>
  </si>
  <si>
    <t>The Worldwide Number One Bestseller Wilbur Smith returns to Ancient Egypt in a captivating new novel that will transport you to extraordinary times.
'Egypt is Under Attack!'
Pharaoh Tamose lies mortally wounded. The ancient city of Luxor is surrounded, All seems lost.
Taita prepares for the enemy’s final, fatal push. The ex-slave, now general of Tamose’s armies, is never more ingenious than when all hope is dashed. And this is Egypt’s most desperate hour.
With the timely arrival of an old ally, the tide is turned and the Egyptian army feasts upon its retreating foe. But upon his victorious return to Luxor, Taita is seized and branded a traitor. Tamose is dead and a poisonous new era has begun. The new Pharaoh has risen.
Pharaoh Utteric is young, weak and cruel and threatened by Taita’s influence within the palace – especially his friendship with Utteric’s younger and worthier brother, Ramases. With Taita’s imprisonment, Ramases is forced to make a choice: help Taita escape and forsake his brother or remain silent and condone Utteric’s tyranny. To a good man like Ramases, there is no choice. Taita must be set free, Utteric must be stopped and Egypt must be reclaimed.
From the glittering temples of Luxor to the Citadel of Sparta, PHARAOH is an intense and powerful novel magnificently transporting you to a time of threat, blood and glory. Master storyteller, Wilbur Smith, is at the very peak of his powers.</t>
  </si>
  <si>
    <t>Winner of the 2019 Hindu Young World-Goodbooks Award for Best Book (Non-Fiction)
Embark on a vivid journey on which you'll learn about the origins and evolution of art in the country. Prepare to be amazed by the first pictures made by early humans; reflect upon the serenity of Buddhist cave paintings at Ajanta; marvel at the splendour of Mughal miniature art; delight in the religious depictions of Tanjore; study the hybrid Company and revivalist Bengal styles; and discover the best of modern and contemporary artists.
Watch it all come alive in intricate black-and-white sketches and stunning photographs of the most celebrated visuals across time.
A rich primer on the different schools of art and the most significant movements in Indian art history, A Brush with Indian Art might even nudge you into propping up your first canvas!</t>
  </si>
  <si>
    <t>An innocent man is days from execution. Only a guilty man can save him.
Travis Boyette is a murderer. In 1998, in the small East Texas city of Sloan, he abducted, raped, and strangled a popular high-school cheerleader. He buried her body where it would never be found, then watched and waited as police and prosecutors arrested Donte Drumm, a black local football star with no connection to the crime. Tried, convicted and sentenced, Drumm was sent to death row.
Nine years later, Donte Drumm is four days from execution. Over 400 miles away in Kansas, Travis also faecs death, suffering from an inoperable brain tumour. At long last, he decides to do what's right. After years of silence, he is ready to confess.
But the law doesn't want to hear it. As far as they're concerned, they've got their man.
So how can a guilty man convince lawyers, judges and politicians that the man they're about to execute is innocent?</t>
  </si>
  <si>
    <t>Hit Refresh is about individual change, about the transformation happening inside of Microsoft and the technology that will soon impact all of our lives—the arrival of the most exciting and disruptive wave of technology humankind has experienced: artificial intelligence, mixed reality, and quantum computing. It’s about how people, organizations, and societies can and must transform and “hit refresh” in their persistent quest for new energy, new ideas, and continued relevance and renewal.
Microsoft’s CEO tells the inside story of the company’s continuing transformation, tracing his own personal journey from a childhood in India to leading some of the most significant technological changes in the digital era. Satya Nadella explores a fascinating childhood before immigrating to the U.S. and how he learned to lead along the way. He then shares his meditations as a sitting CEO—one who is mostly unknown following the brainy Bill Gates and energetic Steve Ballmer. He tells the inside story of how a company rediscovered its soul—transforming everything from culture to their fiercely competitive landscape and industry partnerships. As much a humanist as engineer and executive, Nadella concludes with his vision for the coming wave of technology and by exploring the potential impact to society and delivering call to action for world leaders.
“Ideas excite me,” Nadella explains. “Empathy grounds and centers me.” Hit Refresh is a set of reflections, meditations, and recommendations presented as algorithms from a principled, deliberative leader searching for improvement—for himself, for a storied company, and for society.</t>
  </si>
  <si>
    <t>"A man who has attained mastery of an art reveals it in his every action."--Samurai Maximum.
Under the guidance of such celebrated masters as Ed Parker and the immortal Bruce Lee, Joe Hyams vividly recounts his more than 25 years of experience in the martial arts. In his illuminating story, Hyams reveals to you how the daily application of Zen principles not only developed his physical expertise but gave him the mental discipline to control his personal problems-self-image, work pressure, competition. Indeed, mastering the spiritual goals in martial arts can dramatically alter the quality of your life-enriching your relationships with people, as well as helping you make use of all your abilities.</t>
  </si>
  <si>
    <t>High jinx on the high seas! Buy three volumes of One Piece for the price of two!
High jinx on the high seas! Buy three volumes of One Piece for the price of two!
R to L (Japanese Style).
Follow the beginning of Luffy’s search for the greatest treasure in the world… one guy alone in a rowboat, in search of the legendary "One Piece.” Three volumes of One Piece for the price of two!  (Contains volumes 7,8,9).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</si>
  <si>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A Preposition is a word which shows relationship among other words in the sentence. The relationships include direction, place time, cause, manner and amount. A preposition comes before a noun or pronoun. A preposition phrase contains a preposition and object. Prepositional phrases are like idioms and are best learned through listening to and reading as much as possible, Little Red Book of Prepositions is a ready reference book with a check list of propositions.</t>
  </si>
  <si>
    <t>The search for diamonds, a crucial scientific breakthrough and a mythical ruined city set off this adventure into the heart of the Congolese jungle.
The American expedition is led by Karen Ross, desperate to find her husband and recover the data he found before he disappeared. But there are other teams trying to get there first, and the way is strewn with life-threatening dangers -- plane crashes, civil wars and a dormant volcano awoken by dormant explosives.
In the tradition of Arthur Conan Doyle and H. Rider Haggard, Congo is a novel of high adventure from the master of the modern thriller.</t>
  </si>
  <si>
    <t>Kargil, 1999. Two entire brigades of Pakistani army regulars infiltrated Indian territory and fortified themselves before the Indian army even realized they were there. The top army brass ignored warnings, downplayed the threat and the number of infiltrators till it was almost too late. They were also poorly prepared, operationally and in every other respect. Infantry soldiers were pushed up with inadequate maps, clothing and weapons and no information of either the enemy’s numbers or their weapon strength.
With foreword by GL Batra, father of Capt. Vikram Batra, the kargil war hero and recipient of the highest gallantry award, Param Vir Chakra, this is the true story of Kargil as seen through the eyes of one of the front-line commanders. Written in the form of a diary, it offers the first really detailed and exclusive account of the events that led to the invasion and the subsequent battle to retake the peaks occupied by the intruders. Even after almost two decades, the book is still the most accurate account of the many Indian soldiers who laid down their lives in the line of duty.</t>
  </si>
  <si>
    <t>A towering philosophical novel that is the summation of her Objectivist philosophy, Ayn Rand's Atlas Shrugged is the saga of the enigmatic John Galt, and his ambitious plan to 'stop the motor of the world', published in Penguin Modern Classics.
Opening with the enigmatic question 'Who is John Galt?', Atlas Shrugged envisions a world where the 'men of talent' - the great innovators, producers and creators - have mysteriously disappeared. With the US economy now faltering, businesswoman Dagny Taggart is struggling to get the transcontinental railroad up and running. For her John Galt is the enemy, but as she will learn, nothing in this situation is quite as it seems. Hugely influential and grand in scope, this story of a man who stopped the motor of the world expounds Rand's controversial philosophy of Objectivism, which champions competition, creativity and human greatness.
Ayn Rand (1905-82), born Alisa Rosenbaum in St. Petersburg, Russia, emigrated to America with her family in January 1926, never to return to her native land. Her novel The Fountainhead was published in 1943 and eventually became a bestseller. Still occasionally working as a screenwriter, Rand moved to New York City in 1951 and published Atlas Shrugged in 1957. Her novels espoused what came to be called Objectivism, a philosophy that champions capitalism and the pre-eminence of the individual.
If you enjoyed Atlas Shrugged, you might like Rand's The Fountainhead, also available in Penguin Modern Classics.
'A writer of great power ... she writes brilliantly, beautifully, bitterly'
The New York Times
'Atlas Shrugged ... is a celebration of life and happiness'
Alan Greenspan</t>
  </si>
  <si>
    <t>Moab is My Washpot is in turns funny, shocking, tender, delicious, sad, lyrical, bruisingly frank and addictively readable.
Stephen Fry's bestselling memoir tells how, sent to a boarding school 200 miles from home at the age of seven, he survived beatings, misery, love, ecstasy, carnal violation, expulsion, imprisonment, criminal conviction, probation and catastrophe to emerge, at eighteen, ready to try and face the world in which he had always felt a stranger.
Fry writes with the wit to which we have become accustomed, but with shocking candour too. In an age of glossy celebrity autobiographies, Moab is My Washpot sets the high standard to which others should aspire.</t>
  </si>
  <si>
    <t>This is an competitive examination study material for RRB, Non Technical/Clerical Cadre etc.</t>
  </si>
  <si>
    <t>ELT - Reference and Dictionaries.</t>
  </si>
  <si>
    <t>Multi-million-selling Asterix is much loved across the world, and there is no better way to enjoy the antics of our indomitable hero and his friends than in this great value gift edition omnibus of the first three stories. Collect all of the Asterix omnibuses to build the fabulous artwork across their spines!
In ASTERIX THE GAUL, we join Asterix, Obelix and co. as they try to defend one small village in Gaul from the mighty legionaries of Rome who surround them.
Disaster strikes the Gaulish village in ASTERIX AND THE GOLDEN SICKLE, as Getafix the druid breaks his golden sickle - which means no more magic potion...
In ASTERIX AND THE GOTHS, Getafix is kidnapped by the Goths, so Asterix and Obelix have to ride to the rescue and save the day!
A perfect gift for both keen Asterix fans and those who have yet to join his hilarious adventures.</t>
  </si>
  <si>
    <t>This basic book is designed as survival Korean language course book keeping in mind the needs of travelers, businessmen and students. This book is equally ideal for self learning and aims to familiarize the learners who plan to visit Korea or intend to interact with Koreans. The topics covered in this book ranges from formal to informal situations. A wide spectrum of the use of Korean language has been dealt with. The expressions and grammatical patterns used in this book are colloquial/conversational in nature which is frequently used by the native Korean speakers. An emphasis is laid on the direct usage of the sentences (oral communication) rather than complex grammatical explanations. It will help the beginners' level learners to memorize and use the frequently use sentences more effectively and much faster. For the of Korean vocabulary, grammar and pronunciation rules are also included in the book.</t>
  </si>
  <si>
    <t>This up-to-date, general purpose thesaurus offers over 300,000 synonyms and antonyms.
Includes a centre section containing thematic lists, for example of animals, games, and tools, designed to help you broaden your vocabulary, improve your general knowledge, and solve quizzes and puzzles.</t>
  </si>
  <si>
    <t>Two years after vanishing into the Sudanese desert, the leader of a British archaeological expedition, Professor Harold McCabe, stumbles out of the sands, frantic and delirious, but he dies before he can tell his story. The mystery deepens when an autopsy uncovers that someone had begun to mummify the professor’s body—while he was still alive.
When his remains are returned to London for further study, alarming news arrives from Egypt. The medical team who had performed the man’s autopsy has fallen ill with an unknown disease that is quickly spreading throughout Cairo. Fearing the
worst, a colleague of the professor reaches out to Painter Crowe, the director of Sigma Force. It appears that Professor McCabe had vanished into the desert while searching for proof of the ten plagues of Moses. As the pandemic grows, a disturbing
question arises.
Are those plagues starting again?
Then a mysterious group of assassins leaves behind a fiery wake of destruction and death, erasing all evidence. Sigma Force turns to the archaeologist’s daughter, Jane McCabe, for help. She discovers a puzzling connection to a shocking historical mystery that involves the travels of Mark Twain, the genius of Nikola Tesla and the adventures of explorer Henry Morton Stanley. Now Sigma Force must confront a danger that will unleash a cascading series of plagues, culminating in a scourge that could kill all of the world’s children . . . decimating humankind forever.</t>
  </si>
  <si>
    <t>After years of study in Europe, the young narrator of Season of Migration to the North returns to his village along the Nile in the Sudan. It is the 1960s, and he is eager to make a contribution to the new postcolonial life of his country. Back home, he discovers a stranger among the familiar faces of childhood—the enigmatic Mustafa Sa’eed. Mustafa takes the young man into his confidence, telling him the story of his own years in London, of his brilliant career as an economist, and of the series of fraught and deadly relationships with European women that led to a terrible public reckoning and his return to his native land.
But what is the meaning of Mustafa’s shocking confession? Mustafa disappears without explanation, leaving the young man—whom he has asked to look after his wife—in an unsettled and violent no-man’s-land between Europe and Africa, tradition and innovation, holiness and defilement, and man and woman, from which no one will escape unaltered or unharmed.
Season of Migration to the North is a rich and sensual work of deep honesty and incandescent lyricism. In 2001 it was selected by a panel of Arab writers and critics as the most important Arab novel of the twentieth century.</t>
  </si>
  <si>
    <t>Agatha Christie’s world-famous Miss Marple mystery
It’s seven in the morning. The Bantrys wake to find the body of a young woman in their library. She is wearing evening dress and heavy make-up, which is now smeared across her cheeks.
But who is she? How did she get there? And what is the connection with another dead girl, whose charred remains are later discovered in an abandoned quarry?
The respectable Bantrys invite Miss Marple to solve the mystery… before tongues start to wag.</t>
  </si>
  <si>
    <t>Between 2000-2008 India's economic and political ascendancy were charted in the worlds press. This period of dynamism ushered in an increased sense of confidence, aspiration and pride in being Indian. This book is about the response of the design community to India's changing environment. It focuses on fashion, graphic and interior design as metaphors of the complex networks that constitute globalisation within key metropolitan centres of India. Examined within the context of their production and consumption, and through their economic, social, political and cultural underpinnings, a picture emerges which conveys how designers grapple with issues of identity and globalisation, nationhood and modernity, ethics and commerce.</t>
  </si>
  <si>
    <t>Saffron terrorism.
Is it a fact? Or, is this a myth? After all, do we know enough?
The shocking blasts of Malegaon and Samjhauta were projected as 'saffron terrorism'. A new theory, terrorist attacks were tainted as such till a few years later, Kasab's confession offered solid proof of Pakistan's role in the 26/11 attacks. Though the police had concluded a Pakistani hand for the earlier blasts, it was saffron terrorism which prevented the perpetrators of these attacks from being brought to justice.
As a theory, saffron terrorism is not just hurting Hindus sentiments but is also an obstacle to fight real terrorism sponsored by Pakistan and Islamic states. The term was coined by the erstwhile UPA government to garner minority votes and manipulate the vote bank. After all, why were the Malegaon-accused SIMI activists let off? Why did certain politicians declare not to oppose their bail? What was truly behind Aseemanand's confession? The reliability of these confessions was questionable given the police brutality that the National Investigative Agency exposed.
Journalist Praveen Tiwari explores saffron terrorism and reveals through exclusive interviews of senior National Investigative Agency officials, undercover agents and politicians how vote bank politics can compromise ethics and national security. Should the real masterminds behind the blasts be allowed to go scot-free? Should the manipulators of the Samjhauta Express bombings not be held accountable? Should we not investigate those who had exonerated Pakistan of its guilt? An extensive research on communal politics, the book offers indisputable evidence of the 'saffron terrorism' theory as the Great Indian Conspiracy.</t>
  </si>
  <si>
    <t>When Mitchell McDeere qualified third in his class at Harvard, offers poured in from every law firm in America. Bendini, Lambert and Locke were a small, well-respected firm, but their offer exceeded Mitch's wildest expectations: a fantastic salary, a new home and the keys to a brand new BMW.
It was his dream job – but it was to become his worst nightmare.
Unravelling a complex trail of secret files, undercover surveillance and millions of dollars of illegal mob money, Mitch stumbles across a shocking conspiracy and a horrifying truth: nobody has ever left Bendini, Lambert and Locke – and anybody who has ever tried has ended up dead.</t>
  </si>
  <si>
    <t>The manager everyone loves to hate Mercurial Portuguese manager Jose Mourinho, who regards himself as footballs equivalent of George Clooney, featured in his own blockbuster this summer when he took charge of Manchester United  the worlds biggest club. The news sent shockwaves through the Old Trafford faithful  generations of whom have pledged their loyalty to a succession of managerial legends including Sir Matt Busby and Sir Alex Ferguson. At the very outset of what promises to be a tumultuous season for the Red Devils, Andrew J Kirby investigates in his latest book Jose Mourinho: The Art of Winning whether the latest controversial move by the clubs owners is a marriage made in heaven or hell. Machiavellian schemer, marketing mans dream, inspirational leader and motivator, arrogant manager-lout, Super Coach. Anti-hero. Serial trophy-winner. Jose Mourinhos personality is a complex one. Jose Mourinho: The Art of Winning is an entertaining character study of the man who in many ways has come to define modern, elite-level football. Lionel Messi and Cristiano Ronaldo apart, the biggest, most marketable stars in world football today are the managers. The 2016-17 edition of the FA Premier League is being billed as the most exciting yet, and thats not because of the influx of star players after the European Championships in France. Though some eye-catching names have joined the league, none have the cache of a Messi or a Ronaldo. None have the standing of a Jose Mourinho or a Pep Guardiola either. And so it is on the managers shoulders that the responsibility for delivering the customary Premier League spectacle falls. Incorporating interviews with fans (of United, and of Mourinhos former clubs), players (past and present), commentators and journalists, this book endeavours to determine what effect the Jose Mourinho show will have on Manchester United as a football club and the Premier League as a whole by tackling eight key questions including the following: Is Mourinho the best manager in the game?What is the management approach of Jose Mourinho? Can Manchester United tolerate the dark side of Jose Mourinho?What is the role of the modern day Premier League manager and how has this changed over the years?And:Once a Blue, always a Red?Can a manager who is so recognisably a Blue become a Red?Stuffed full of statistical detail and flavoured with a wistful view of a game, he sets the spectacular scene for a showdown of showdowns in this seasons Premier League campaign where the ultimate prize for United will be the crucial return to the Champions League. With interviews with football writers, players and fans, this book is a must that every Manchester United fan  and indeed every football supporter  needs to read. Andrew J Kirbys sports-writing has featured in BBC Sport magazine and on the Radio Five Live website. He has held a Manchester United season ticket for over a quarter of a century and regularly follows the Reds across Europe and beyond. His other United books include, Fergies Finest: Sir Alex Fergusons First 11, The Pride of All Europe: Manchester Uniteds Greatest Seasons in the European Cup and Louis van Gaal: Dutch Courage.PRAISE FOR FERGIES FINESTA must read for any red. Scott the Red, Editor: Republik of Mancunia United BlogThe perfect gift for the red devil in your life! Sam Sharp, Manchester United fanBuy it now!Michael Hopkins, Manchester United fanPRAISE FOR THE PRIDE OF ALL EUROPEA very enjoyable trip down memory lane.Goodreads ReviewerThe book succeeds in encapsulating the hopes, dreams, disappointments and joys of so many different eras.Manchester United fan review on AmazonPRAISE FOR DUTCH COURAGEGreat research and insight make this a supreme football biography. Cool ReviewsExcellent insight into this complex character.Nigel Craig, Amazon Reviewer</t>
  </si>
  <si>
    <t>A century before A GAME OF THRONES, two unlikely heroes wandered Westeros…
A KNIGHT OF THE SEVEN KINGDOMS compiles the first three official prequel novellas to George R.R. Martin’s ongoing masterwork, A SONG OF ICE AND FIRE.
Almost a century before A Game of Thrones, two unlikely heroes wandered Westeros…
In an age when the Targaryen line still holds the Iron Throne, and recollections of the last dragon have not yet passed from living memory, a naïve but courageous hedge knight, Ser Duncan the Tall, towers above his rivals – in stature if not experience.
Tagging along with him is his diminutive squire, a boy called Egg, whose true identity must be kept hidden: for in reality he is Aegon Targaryen, and one day he will be king. Improbable heroes though they be, great destinies lie ahead for Dunk and Egg; as do powerful foes, royal intrigue, and outrageous exploits.</t>
  </si>
  <si>
    <t>Alfred's Basic Adult All-in-One Course is a greatly expanded version of Alfred's Basic Adult Piano Course that includes lesson, theory, and technique in a convenient, "all-in-one" format. This comprehensive course adds such features as isometric hand exercises, finger strengthening drills, and written assignments that reinforce each lesson's concepts. The accompanying DVD includes introductions to the lesson material in the book and performances of most of the pieces by well-known teacher, Gayle Kowalchyk. Book titles include: Alouette * Alpine Melody * Amazing Grace * Au Claire de la Lune * Aunt Rhody * Auld Lang Syne * Aura Lee * The Bandleader * Beautiful Brown Eyes * Blow the Man Down! * Blues for Wynton Marsalis * Brother John * Café Vienna * The Can-Can * Chasing the Blues Away * Chiapanecas * Cockles and Mussels * The Cuckoo * Day is Done * Dueling Harmonics * The Entertainer * A Friend Like You * Go Down, Moses * Good King Wenceslas * Good Morning to You! * Good People * Got Those Blues * Greensleeves * Happy Birthday to You! * Harmonica Rock * Harp Song * Here's a Happy Song! * He's Got the Whole World in His Hands * I'm Gonna Lay My Burden Down * Jericho * Jingle Bells * Joy to the World! * Kum-ba-yah! * Largo (Dvorak) * Lavender's Blue * Lightly Row * Little Brown Jug * Liza Jane * London Bridge * Lone Star Waltz * Love Somebody * Lullaby * The Marine's Hymn * Mary Ann * Merrily We Roll Along * Mexican Hat Dance * Michael, Row the Boat Ashore * Money Can't Buy Everything * My Fifth * Ode to Joy * On Top of Old Smoky * O Sole Mio * Raisins and Almonds * Rock Along * Rockets * Rockin' Intervals * Rock It Away! * Scarborough Fair * Shoo, Fly, Shoo! * Skip to My Lou! * Standing in the Need of Prayer * The Stranger * Tisket, a Tasket * Waltzing Chords * Waltz Time * What Can I Share * When the Saints Go Marching In * Why Am I Blue?</t>
  </si>
  <si>
    <t>What do sporting champions do, what makes winning teams, who is a good leader, why do only some teams keep winning while others win only for a while and then lose… Two IIMA alumni, Sports commentator and writer Harsha Bhogle and advertising and communication consultant Anita Bhogle dig into examples from sport to see how they can benefit managers. Contrary to popular perception ability is not a major distinguishing factor in success, especially as the level of competition increases. But if you combine your ability with the right attitude and the passion to excel, you too can become the best that you can be. That is the universal formula for winning that The Winning Way explores. For Anita and Harsha Bhogle, this book marks the completion of 300 successful corporate workshops of The Winning Way that they run.</t>
  </si>
  <si>
    <t>The legend. In his own words.
From the poverty-stricken streets of Sao Paulo to an international icon and one of the most celebrated footballers of all time, Pele's life story is as extraordinary as it is enrapturing. With his trademark wit and deference, the legend draws us into a wonderful story lit by insight and humour and encompassing everything you ever wanted to know about the great man himself.
From shining shoes for extra pennies at the Baru Athletic Club to triumph in several World Cups, the glory of being on top of the world -- and staying there -- is shared in what is undoubtedly one of the must-read autobiographies of the year. On top of his athletic achievements, Pele has also been a staunch campaigner for human rights and in particular the plight of street children in his home country, leading to an appointment as a UN Ambassador and an honorary knighthood from the British monarchy.
By turns addictive, moving and enlightening, this is the ultimate story of the rise of a star and an amazing testimony to how even the lowliest of society's people can reach the dizzying heights of worldwide adoration and success.</t>
  </si>
  <si>
    <t>He's back . . . Private investigator Harry Bosch confronts a villain who's long been in hiding - a fiend known as The Poet.
Former FBI agent Rachel Walling is working a dead-end stint in South Dakota when she gets the call she's been dreading for four years. The Poet is back. And he has not forgotten Rachel. He has a special present for her.
Harry Bosch is adjusting to life in Las Vegas as a private investigator and a new father. He gets a call, too, from the widow of a friend who died recently. Previously in his FBI career, the friend worked on the famous case tracking the killer known as The Poet. This fact alone makes some of the elements of his death doubly suspicious.
And Harry Bosch is heading straight into the path of the most ruthless and inventive murderer he has ever encountered. . .</t>
  </si>
  <si>
    <t>David Baldacci's heart-stopping Hour Game is the second fast-paced thriller in the King and Maxwell series. Following their collaboration in Split Second, ex-Secret Service agents Sean King and Michelle Maxwell have gone into partnership and are investigating the robbery of some secret documents at the residence of the incredibly wealthy Battle family. It seems like a straightforward case of domestic burglary, but soon they begin to suspect links to larger, more terrifying events now shaking the prosperous town of Wrightsburg . . . The unidentified corpse of an attractive young woman turns up in the woods; two high school kids, one shot in the back, the other in the face, are found dead in their car; a successful lawyer is discovered stabbed to death in her own home. A serial killer is on the loose. The murderer kills in the manner of famous killers of the past but takes care to leave a stopped watch at the scene of each crime – corresponding to the victim's position on his hit list. As the killing spree escalates it seems that the fractured Battle family are somehow involved and Maxwell and King suddenly find themselves racing to solve an intricate puzzle, one that is full of tantalizing clues but barren of solid evidence, and one that is leaving even the FBI confounded. And all the while, the body count is rising . . . Hour Game is followed by Simple Genius, First Family, The Sixth Man and King and Maxwell.</t>
  </si>
  <si>
    <t>This popular four-book series has been revised and updated, while preserving the features which have made it so successful. These include: Clear, simple explanations of key points of English grammar, using only essential technical terms. A large number of graded exercises lively illustrations enhancing understanding of the text. Book 1 is suitable for use with beginners and the series takes students upto intermediate level.</t>
  </si>
  <si>
    <t>Whirlwind is the story of three weeks in Tehran in February 1979: three weeks of fanaticism, passion, self-sacrifice and heartbreak. Caught between the revolutionaries and the forces of international intrigue is a team of professional pilots. They are ordered to flee to safety with their helicopters. Two of them, both Europeans, have Iranian wives whom they love beyond safety and politics.</t>
  </si>
  <si>
    <t>Red Rackham's Treasure (Tintin) is the twelfth volume in the Tintin series. In the previous volume, The Secret Of The Unicorn, Captain Haddock and Tintin discover what could be directions to the sunken ship, The Unicorn. They believe that The Unicorn contains Red Rackham's treasure.
This adventure sees Tintin, Snowy and Captain Haddock head off into the sea, in a shark-proof submarine given to them by Professor Calculus in order to search for the fabled treasure of Red Rackham. On their way to the sea, the crew is joined by Thomson and Thompson, the detectives, who join the group to protect them from rival treasure hunters.
Red Rackham's Treasure (Tintin) is another thrilling adventure of the famous and much-loved journalist, Tintin and his friends. The graphic novel edition of Red Rackham's Treasure (Tintin) was published by Egmont in 2013. It is available in paperback.
Key Features:
This book marks the first appearance of Professor Calculus.</t>
  </si>
  <si>
    <t xml:space="preserve">  Howl with laughter with the SIXTH book in the hilarious full-colour, illustrated series, Dog Man, from the creator of Captain Underpants!
Is Dog Man bad to the bone?
The heroic hound is sent to the pound for a crime he didn't commit!
While his pals work to prove his innocence, Dog Man struggles to find his place among dogs and people.
Being a part of both worlds, will he ever fully fit in with one?
Dav Pilkey’s wildly popular Dog Man series appeals to readers of all ages and explores universally positive themes, including:
empathy,
kindness,
persistence,
and the importance of being true to one’s self.
Full colour pages throughout.
  OTHER BOOKS IN THE SERIES
Dog Man (book 1)
Dog Man: Unleashed (book 2)
Dog Man: A Tale of Two Kitties (book 3)
Dog Man and Cat Kid (book 4)
Dog Man: Lord of the Fleas (book 5)
Dog Man: For Whom the Ball Rolls (book 7)
Dog Man: Fetch-22 (book 8)</t>
  </si>
  <si>
    <t>Idioms and their Storiesis the first of a four volume series, based on the popular column, Know Your English,which has been a regular feature in The Hindusince 1982. Teachers, students and those who are keen on honing their speaking and writing skills will find the series useful. This volume contains a selection of more than 300 idioms and each entry gives the meaning of the idiom, provides examples of its use and wherever possible, traces its origin.</t>
  </si>
  <si>
    <t>Tired of menial tasks, Naruto, Sasuke and Sakura ask for a tougher assignment. But you should always be careful what you wish for! Along with their teacher, Kakashi, the trio must now guard a cranky old man from the Land of the Waves. But Tazuna the bridgebuilder is in more danger than anyone could have imagined. And now the young ninja are too!</t>
  </si>
  <si>
    <t>What happens when a superhero can beat the snot out of every villain with just one punch? Can he find an opponent to give his life meaning, or is he doomed to a life of superpowered boredom?
Nothing about Saitama passes the eyeball test when it comes to superheroes, from his lifeless expression to his bald head to his unimpressive physique. However, this average-looking guy has a not-so-average problem—he just can’t seem to find an opponent strong enough to take on!'
The human monster and hero hunter Garo cranks up the intensity of his destruction. As the damage increases, throwing the hero world into turmoil, Saitama decides it’s the perfect time to develop an interest in martial arts and sneaks into a combat tournament. Meanwhile, the Class-S hero Metal Bat takes an assignment guarding a Hero Association executive and his son, and it isn’t long before trouble appears!</t>
  </si>
  <si>
    <t>The extraordinary and courageous journey of a transgender to define her identity and set new standards of achievement. When a boy was born in the Bandhopadhyay family, all rejoiced. Ason had been born after two girls and finally the conservative father could boast about having sired a son. However, it wasn’t long before the little boy began to feel inadequate in his own body and began questioning his own identity: Why did he constantly feel like he was a girl even when he had male parts? Why was he attracted to boys in a way that girls are? What could he do to stop feeling so incomplete?
It was clearly a cruel joke of destiny which the family refused to acknowledge. But unknown to them, the boy had already begun his journey to becoming Manobi—the quintessential female, as nature meant for her to be.
With unflinching honesty and deep understanding, Manobi tells the moving story of her transformation from a man to a woman; about how she continued to pursue her academics despite the severe upheavals and went on to become the first transgender principal of a girls’ college. And in doing so, she did not just define her own identity, but also inspired her entire community.</t>
  </si>
  <si>
    <t>The confusing-yet-brilliant inventor known only as Crazy Dave helps his niece, Patrice, and young adventurer Nate Timely fend off a "fun-dead" neighborhood invasion in Plants vs. Zombies: Lawnmageddon! Winner of over thirty "Game of the Year" awards, Plants vs. Zombies is now determined to shuffle onto all-ages bookshelves to tickle funny bones and thrill... brains.
* The first Plants vs. Zombies comic book!
*</t>
  </si>
  <si>
    <t>A spellbinding epic tale of ambition, anarchy, and absolute power set against the sprawling medieval canvas of twelfth-century England, The Pillars of the Earth is Ken Follett's classic historical masterpiece. A MASON WITH A DREAM 1135 and civil war, famine and religious strife abound. With his family on the verge of starvation, mason Tom Builder dreams of the day that he can use his talents to create and build a cathedral like no other. A MONK WITH A BURNING MISSION Philip, prior of Kingsbridge, is resourceful, but with money scarce he knows that for his town to survive it must find a way to thrive, and so he makes the decision to build within it the greatest Gothic cathedral the world has ever known. A WORLD OF HIGH IDEALS AND SAVAGE CRUELTY As Tom and Philip meet so begins an epic tale of ambition, anarchy and absolute power. In a world beset by strife and enemies that would thwart their plans, they will stop at nothing to achieve their ambitions in a struggle between good and evil that will turn church against state, and brother against brother . . . The Pillars of the Earth is the first in The Kingsbridge Novels series, followed by World Without End and A Column of Fire.</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</si>
  <si>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An emergency summons gathers Class S heroes at headquarters...and Saitama tags along. There, they learn that the great seer Shibabawa left the following prophecy: “The Earth is in danger!" What in the world is going to happen?!</t>
  </si>
  <si>
    <t>In celebration of Penguin's 80th birthday, this box set of the 80 books in the Little Black Classics series showcases the many wonderful and varied writers in Penguin Black Classics. From India to Greece, Denmark to Iran and not forgetting Britain, this assortment of books will transport readers back in time to the furthest corners of the globe. With a choice of fiction, poetry, essays and maxims, by the likes of Chekhov, Balzac, Ovid, Austen, Sappho and Dante, it won't be difficult to find a book to suit your mood.</t>
  </si>
  <si>
    <t>An exciting thriller of espionage and murder! Classics Illustrated tells this wonderful tale in colorful comic strip form, providing an excellent introduction for younger readers. Also includes theme discussions and study questions.</t>
  </si>
  <si>
    <t>When Aatish Taseer first came to Benares, he was eighteen, the Westernized child of an Indian journalist and a Pakistani politician, raised among the intellectual and cultural elite of New Delhi. Nearly two decades later, Taseer leaves his life in Manhattan to go in search of the Brahmins, wanting to understand his own estrangement from India through their ties to tradition. Known as the twice-born - first into the flesh, and again when initiated into their vocation - the Brahmins are a caste devoted to sacred learning. But what Taseer finds in Benares, the holy city of death, is a window on an India as internally fractured as his own continent-bridging identity. At every turn, the seductive, homogenizing force of modernity collides with the insistent presence of the past. From the narrow streets of the temple town to a Modi rally in Delhi, among the blossoming cotton trees and the bathers and burning corpses of the Ganges, Taseer struggles to reconcile magic with reason, faith in tradition with hope for the future and the brutalities of the caste system, all the while challenging his own myths about himself, his past, and his countries old and new. The Twice-born is a deeply individual, acutely perceptive, urgently relevant book: it revolves around questions of culture and politics that are going to define our future as a nation. But beyond the inherent interest of the stories it tells, it is a wonderfully written book, characterised by the music of Aatish Taseer's prose, which will haunt the reader long after the final page has been turned.</t>
  </si>
  <si>
    <t>The classic winner of the William Hill Sports Book of the Year Award
Throughout the world, football is a potent force in the lives of billions of people. Focusing national, political and cultural identities, football is the medium through which the world's hopes and fears, passions and hatreds are expressed.
Simon Kuper travelled to 22 countries from South Africa to Italy, from Russia to the USA, to examine the way football has shaped them. At the same time he tried to find out what lies behind each nation's distinctive style of play, from the carefree self-expression of the Brazilians to the anxious calculation of the Italians. During his journeys he met an extraordinary range of players, politicians and - of course - the fans themselves, all of whom revealed in their different ways the unique place football has in the life of the planet.</t>
  </si>
  <si>
    <t>The district of Lahaul-Spiti, west of Tibet and south of Ladakh, presents the most spectacular view to the human eye. Dotted with high snow peaks, glaciers, rivers and vistas of inner Himalayan desert landscapes, it is believed that this regions monasteries, friendly lamas and pristine beauty also hide ancient legends. The Mulkila Rakshasini, Barsi Nullah Bhoot, Chandrataal Fairy, a host of joginis and other mythical creatures have walked across its valleys. Manohar Singh Gills lifelong affair with this Himalayan wonderland has led him to collect its most enduring myths and folklore. Narrated in the gently prodding voice of a seasoned traveller, Tales from the Hills tells thirty-two stories that bring alive an enchanting world. An important repository of the culture and history of one of the worlds most beautiful spots.</t>
  </si>
  <si>
    <t>'We should write because it is human nature to write' Julia Cameron
For those jumping into the writing life for the first time and for those already living it, the art of writing will never be the same after reading this book. Provocative, thoughtful and exciting, The Right to Write will draw you back again and again as you seek to liberate and cultivate the writer residing within you.
This isn't a book of rules, which can stifle creativity - it's a book about using writing to bring clarity and passion to the act of living. The secret is in breaking loose from the grip of your established thought process to unleash the wave of creativity which is striving to express itself.
With the techniques and illustrative stories in The Right to Write, you'll learn how to make writing a natural and intensely personal part of your life. You'll also discover the details of Cameron's own writing processes, the ones she uses to create her poetry, plays, essays, novels and bestselling books, including the world famous
The Artist's Way.</t>
  </si>
  <si>
    <t>This book provides simple but extremely useful guidelines for improving oral practice in English. The text is divided into two main parts: Part 1 contains conversations based on common daily situations, while Part 2 emphasizes particular structural or lexical features of the language. This book contains a large number of exercises designed in a programmed fashion; all the words or sentences are presented at the left of the page and the expected responses are given at the right. The book is ideal for home study and would be extremely useful to all those interested in improving their conversational skills.</t>
  </si>
  <si>
    <t>In a land without magic, where the king rules with an iron hand, an assassin is summoned to the castle. She comes not to kill the king, but to win her freedom. If she defeats twenty-three killers, thieves, and warriors in a competition, she is released from prison to serve as the king's champion. Her name is Celaena Sardothien.
The Crown Prince will provoke her. The Captain of the Guard will protect her. But something evil dwells in the castle of glass--and it's there to kill. When her competitors start dying one by one, Celaena's fight for freedom becomes a fight for survival, and a desperate quest to root out the evil before it destroys her world.</t>
  </si>
  <si>
    <t>Fortune magazine proclaimed Jobs 'the CEO of the decade'. Harvard Business Review called him 'the world's best-performing CEO'. And the Wall Street Journal praised him as a 'Person of the Decade'. Steve Jobs, the co-founder and longtime CEO of Apple, Inc., died on 5 October 2011, bringing to an end one of the greatest, most transformative business careers in history. Over the years Jobs gave countless interviews to the media, explaining what he called 'the vision thing'-his unmatched ability to envision, and successfully bring to the marketplace, consumer products that people find simply irresistible. Drawn from more than three decades of media coverage-print, electronic and online-this book serves up the best, most thoughtprovoking insights spoken by Steve Jobs: more than two hundred quotations that are essential reading for everyone who seeks innovative inspiration from the legend himself.</t>
  </si>
  <si>
    <t>The racing rules bible, completely updated for the latest 2017-2020 Racing Rules of Sailing. You don't have to know all the rules off by heart, but you do need to know your rights and obligations on the water - the rules can be looked up afterwards. This book takes you through the key situations that occur repeatedly on the racecourse showing, from the point of view of each boat in turn, what you may, must, or cannot do. Colour diagrams throughout ensure concepts are easily understood. The book also contains the new Racing Rules of Sailing in full, with all the Appendices. The latest rule changes are highlighted, along with their impact on you as a sailor. The Rules in Practice has been the racing rules bible for over 30 years, written by Bryan Willis who is an acknowledged rules expert.</t>
  </si>
  <si>
    <t>Data Structures And Algorithms For Gate: Solutions To All Previous Gate Questions Since 1991 by Narasimha Karumanchi is a compilation of GATE question papers from 1991 till 2010. The books features a special emphasis on the sections on data structures and algorithms, which are crucial topics for anybody studying computer science, programming, or similar subjects. Some of the important data structure topics covered by this book are linked lists, stacks, queues, trees, recursions, and backtracking. The algorithm topics covered are searching, sorting, graph algorithms, string algorithms, hashing techniques, and symbol tables, as well as more advanced topics like dynamic programming, divide and conquer algorithms, and greedy algorithms.
This book looks at concepts of data structuring and algorithm formation, along with theorems and proofs on them that are most relevant from the point of view of interviews and competitive exams. It also contains a huge number of application-based problems, each with multiple solutions with different degrees of complexity, so that students can practise those they are comfortable with. They can also learn about other possible solutions to a problem, which will prepare them for interviews and GATE or higher studies. The first edition of Data Structures And Algorithms For Gate: Solutions To All Previous Gate Questions Since 1991 was published by CareerMonk Publications in 2011, and is available in paperback.
Key Features:
This book can help one practise and master data structuring and algorithms at the level one is comfortable in, but also allows them to challenge their own abilities if they are ready for it.</t>
  </si>
  <si>
    <t>Not many readers of Shashi Deshpande may be aware that her first experiments in writing fiction started with the short story. Over the years, she has published about a hundred stories in literary journals, magazines and newspapers, in between writing her immensely popular novels which are now read all over the world, and taught in universities wherever Indian writing has an audience. In this collection we find Shashi Deshpande at her best, writing with subtlety and a rare sensitivity about men and women trapped in relationships and situations often not of their making. The wife of a successful politician who must look to a long-lost past in order to keep up the pretense of contentment; a little girl who cannot comprehend why the very fact of her being born is a curse; a young man whose fantasy of love drives him to murder; a newly-wed couple with dramatically differing views on what it means to get to know each other—every one of the characters here is delineated with lucidity and compassion. Written over the past three decades, the stories in this volume provide an insight into often forgotten aspects of human feelings and relationships, weaving a magical web of emotions that is testimony to the unusual depth and range of Shashi Deshpande’s writing.</t>
  </si>
  <si>
    <t>An instant classic in the vein of Jurassic Park, this boundary-pushing novel has all the hallmarks of Michael Crichton’s greatest adventures with its combination of pulse-pounding thrills, cutting-edge technology, and extraordinary research
Three men are found dead in a locked second-floor office in Honolulu. There is no sign of struggle, though their bodies are covered in ultra-fine, razor-sharp cuts. With no evidence, the police dismiss it as a bizarre suicide pact. But the murder weapon is still in the room, almost invisible to the human eye.
In Cambridge, Massachusetts, seven graduate students at the forefront of their fields are recruited by a pioneering microbiology start-up company. Nanigen MicroTechnologies sends them to a mysterious laboratory in Hawaii, where they are promised access to tools that will open up a whole new scientific frontier.
But this opportunity of a lifetime will teach them the true cost of existing at the cutting-edge…
The group becomes prey to a technology of radical, unimaginable power and is thrust out into the teeming rainforest. Armed only with their knowledge of the natural world, the young scientists face a hostile wilderness that threatens danger at every turn.
To survive, they must harness the awe-inspiring creative – and destructive – forces of nature itself.</t>
  </si>
  <si>
    <t>Black Beauty meets many different people during his difficult life. Can Black Beauty ever be as happy as he was at Mr Gordon's farm?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Black Beauty, a Level 6 Reader, is A2+ in the CEFR framework and supports YLE Flyers and KET exams. The longer text is made up of sentences with up to four clauses, more complex past and future tense structures, passives and time clauses.</t>
  </si>
  <si>
    <t>"I don't even feel like I've scratched the surface of what I can do with Python"
With Python Tricks: The Book you'll discover Python's best practices and the power of beautiful &amp; Pythonic code with simple examples and a step-by-step narrative.
You'll get one step closer to mastering Python, so you can write beautiful and idiomatic code that comes to you naturally.
Learning the ins and outs of Python is difficult-and with this book you'll be able to focus on the practical skills that really matter. Discover the "hidden gold" in Python's standard library and start writing clean and Pythonic code today.
Who Should Read This Book:
If you're wondering which lesser known parts in Python you should know about, you'll get a roadmap with this book. Discover cool (yet practical!) Python tricks and blow your coworkers' minds in your next code review.
If you've got experience with legacy versions of Python, the book will get you up to speed with modern patterns and features introduced in Python 3 and backported to Python 2.
If you've worked with other programming languages and you want to get up to speed with Python, you'll pick up the idioms and practical tips you need to become a confident and effective Pythonista.
If you want to make Python your own and learn how to write clean and Pythonic code, you'll discover best practices and little-known tricks to round out your knowledge.
What Python Developers Say About The Book:
"I kept thinking that I wished I had access to a book like this when I started learning Python many years ago." - Mariatta Wijaya, Python Core Developer
"This book makes you write better Python code!" - Bob Belderbos, Software Developer at Oracle
"Far from being just a shallow collection of snippets, this book will leave the attentive reader with a deeper understanding of the inner workings of Python as well as an appreciation for its beauty." - Ben Felder, Pythonista
"It's like having a seasoned tutor explaining, well, tricks!" - Daniel Meyer, Sr. Desktop Administrator at Tesla Inc.</t>
  </si>
  <si>
    <t>How to be prepared no matter where running might take you
Millions of runners around the US are interested in special experiences, whether it means running a bucket-list event like the Boston Marathon, or competing in beautiful and challenging locales such as Rome or Death Valley. Whatever race you choose, there is no one better to guide you on your journey than Bart Yasso, chief running officer at Runner’s World magazine. Over the past 40 years, Yasso has run more than 1,000 races, across all seven continents, at every conceivable distance, from local 5Ks to grueling ultramarathons and Ironman triathlons. He’s truly done it all, and in Race Everything, he shares the secrets of how he trained, the particularities of each course, and the specific insights he has gleaned to help you run your best no matter the distance.
This book offers tried-and-true advice on how to train and what to do on race day to make the best use of your training. It provides everything you need to know to succeed at the most popular race distances, including general training principles, targeted training plans for beginners and experienced runners alike, and insider tips based on Yasso’s own experiences and those of other top runners he has known and run with. The goal is to inform and inspire runners eager to challenge themselves by tackling the world’s signature races. You will also learn Yasso’s methods for winning the greatest race of all, longevity, so that you can remain healthy, fit, and able to race for decades to come.
Whether your goal is to complete a 5K or 10K race in your hometown or conquer the Antarctica Marathon, Runner's World Race Everything will be your guide.</t>
  </si>
  <si>
    <t>Within the pages of Striking Thoughts, you will find the secrets of Bruce Lee's amazing success— as an actor, martial artist, and inspiration to the world. Consisting of eight sections, Striking Thoughts covers 72 topics and 825 aphorisms—from spirituality to personal liberation and from family life to filmmaking—all of which Bruce lived by.
His ideas helped energize his life and career, and made it possible for him to live a happy and assured life, overcoming difficult obstacles with seeming ease. His ideas also inspired his family, friends, students, and colleagues to achieve success in their own lives and this personal collection will help you in your journey too.
Sections include:
On First Principles—including life, existence, time, and death
On Being Human—including the mind, happiness, fear, and dreams
On Matters of Existence—health, love, marriage, raising children, ethics, racism, and adversity
On Achievement—work, goals, faith, success, money, and fame
On Art and Artists—art, filmmaking, and acting
On Personal Liberation—conditioning, Zen Buddhism, meditation, and freedom
On the Process of Becoming—self-actualization, self-help, self-expression, and growth
On Ultimate (Final) Principles—Yin-yang, totality, Tao, and the truth
"A teacher is never a giver of truth—he is a guide, a pointer to the truth that each student must find for himself. A good teacher is merely a catalyst."—Bruce Lee</t>
  </si>
  <si>
    <t>Combining audio and video with text, image, graphics and animation offers a more dynamic presentation than can be achieved through the use of text and image alone. This integration of media provides the possibility for a spectrum of new applications. Multimedia: Computing, Communications and Applications examines the challenges of this technology and probes today's developments toward fully integrated working systems.</t>
  </si>
  <si>
    <t>An incisive exploration of the Maoist insurgency in the heart of the country questions what India’s 'growth story' really means today.
An innocent adivasi cut down in his prime by the unholy nexus of ruthless Maoist rebels and corrupt bureaucrats; a highly educated Maoist ideologue who had to die because he sought an end to bloody conflict; a contractor bitter at having been left in the lurch by his corporate paymaster; and a young adivasi woman, recently in the news, who dared to challenge the status quo to emerge as an authentic voice of her people...
It is their compelling stories, among several others, that Rohit Prasad felt driven to explore while travelling in Chhattisgarh for over two years. The result is Blood Red River, an impassioned weaving together of narrated history and hard fact, first-person accounts of those who have witnessed terrible violence and encounters with keepers of the law, both in the Indian government as well as Maoist ranks. It offers, too, a startling glimpse of the so-far-unrevealed role that corporate rivalry has played in thwarting vital industrial projects in the name of insurgency.
Using Chhattisgarh as a microcosm, this multi-layered narrative is an immersive inquiry into the roles of different stakeholders in the no-holds-barred war over natural resources that has continued to ravage some of India's mineral-rich states for more than three decades. Bold and unafraid to take sides, it leads the reader deep into a world where corruption and greed underlie ideological posturing and reveals the false dichotomies of India’s development paradigm.</t>
  </si>
  <si>
    <t>A History of the Jana Natya Manch chronicles the birth and growth of the Jana Natya Manch (Janam), a Delhi-based radical theater group which has been active since 1973.
Beginning in the early 1970s, when a group of young students in Delhi sought to continue the legacy of the Indian Peoples' Theatre Association, the book takes a close but critical look at the various phases in the four decades of the theatre collective. The author has also captured within these pages the functioning of Janam as an organization, its methods of attracting and training fresh talent, the process of scripting, interactions with mass organizations, the experience of performing almost skin-to-skin with its spectators in the grime of Indian streets, and much more.
This book is not only a narration of Janam's history, development and functioning, it is also an attempt to throw fresh light on the practice of theater.</t>
  </si>
  <si>
    <t>"Without The Artist's Way, there would have been no Eat, Pray, Love.” —Elizabeth Gilbert
The Artist’s Way is the seminal book on the subject of creativity. An international bestseller, millions of readers have found it to be an invaluable guide to living the artist’s life. Still as vital today—or perhaps even more so—than it was when it was first published one decade ago, it is a powerfully provocative and inspiring work. In a new introduction to the book, Julia Cameron reflects upon the impact of The Artist’s Way and describes the work she has done during the last decade and the new insights into the creative process that she has gained. Updated and expanded, this anniversary edition reframes The Artist’s Way for a new century.</t>
  </si>
  <si>
    <t>A fascinating discussion on sex, gender, and human instincts, as relevant today as ever
In the course of a lively drinking party, a group of Athenian intellectuals exchange views on eros, or desire. From their conversation emerges a series of subtle reflections on gender roles, sex in society and the sublimation of basic human instincts. The discussion culminates in a radical challenge to conventional views by Plato's mentor, Socrates, who advocates transcendence through spiritual love. The Symposium is a deft interweaving of different viewpoints and ideas about the nature of love—as a response to beauty, a cosmic force, a motive for social action and as a means of ethical education.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</si>
  <si>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Being born a princess, and raised by a loving father and three doting brothers would make life seem like a bed of roses to any woman. Born out of the sacred fire, Draupadi is no ordinary woman, and her destiny cannot be to walk the beaten path.
Witnessing estrangement and betrayal within her own family makes her perceptive and intuitive beyond her years. Complicated marital relationships, a meteoric rise and a fateful loss, humiliation unheard of and a pledge of revenge, all culminating in a bloody war—her ordeal seemed neverending. Yet she stands up to it all—never succumbing, never breaking. One of the most unforgettable characters of the Mahabharata, Draupadi shows what a woman is capable of.
Told with great sensitivity and passion, this book brings alive a character of epic proportions—one that resonates with every reader across space and time.</t>
  </si>
  <si>
    <t>THE TIMES SCIENCE BOOK OF THE YEAR A Sunday Times Bestseller 'Thrilling . . . the best book on the subject written for the general reader since the 1980s.' The Sunday Times 66 million years ago the dinosaurs were wiped from the face of the earth. Today, Dr. Steve Brusatte, one of the leading scientists of a new generation of dinosaur hunters, armed with cutting edge technology, is piecing together the complete story of how the dinosaurs ruled the earth for 150 million years. The world of the dinosaurs has fascinated on book and screen for decades – from early science fiction classics like The Lost World, to Godzilla terrorizing the streets of Tokyo, and the monsters of Jurassic Park. But what if we got it wrong? In The Rise and Fall of the Dinosaurs, top dinosaur expert Brusatte, tells the real story of how dinosaurs rose to dominate the planet. Using the fossil clues that have been gathered using state of the art technology, Brusatte follows these magnificent creatures from their beginnings in the Early Triassic period, through the Jurassic period to their final days in the Cretaceous and the legacy that they left behind. Along the way, Brusatte introduces us to modern day dinosaur hunters and gives an insight into what it’s like to be a paleontologist. The Rise and Fall of the Dinosaurs is full of thrilling accounts of some of his personal discoveries, including primitive human-sized tyrannosaurs, monstrous carnivores even larger than T. rex, and feathered raptor dinosaurs preserved in lava from China. At a time when Homo sapiens has existed for less than 200,000 years and we are already talking about planetary extinction, The Rise and Fall of the Dinosaurs is a timely reminder of what humans can learn from the magnificent creatures who ruled the earth before us.</t>
  </si>
  <si>
    <t>This gripping and triumphant memoir from the author of The Mountain follows a living legend of extreme mountaineering as he makes his assault on history, one 8,000-meter summit at a time.
For eighteen years Ed Viesturs pursued climbing’s holy grail: to stand atop the world’s fourteen 8,000-meter peaks, without the aid of bottled oxygen. But No Shortcuts to the Top is as much about the man who would become the first American to achieve that goal as it is about his stunning quest. As Viesturs recounts the stories of his most harrowing climbs, he reveals a man torn between the flat, safe world he and his loved ones share and the majestic and deadly places where only he can go.
A preternaturally cautious climber who once turned back 300 feet from the top of Everest but who would not shrink from a peak (Annapurna) known to claim the life of one climber for every two who reached its summit, Viesturs lives by an unyielding motto, “Reaching the summit is optional. Getting down is mandatory.” It is with this philosophy that he vividly describes fatal errors in judgment made by his fellow climbers as well as a few of his own close calls and gallant rescues. And, for the first time, he details his own pivotal and heroic role in the 1996 Everest disaster made famous in Jon Krakauer's Into Thin Air.
In addition to the raw excitement of Viesturs’s odyssey, No Shortcuts to the Top is leavened with many funny moments revealing the camaraderie between climbers. It is more than the first full account of one of the staggering accomplishments of our time; it is a portrait of a brave and devoted family man and his beliefs that shaped this most perilous and magnificent pursuit.</t>
  </si>
  <si>
    <t>Dawn broke fine on that fatal day. A couple of thousand feet above the tiny canvas tent the summit of the world's highest mountain stood impassively, waiting for someone to have the courage to approach. Inside the ice-crusted shelter, two forms lay still as death. Then there was a groan, a stirring and eventually the slow scratch of match against sandpaper. Low voices shared the high-altitude agonies of waking, the heating of water and the struggle with frozen boots. As the sun rose through wisps of cloud beyond the Tibetan hills to the east, one of the men emerged through the tent flaps. It was a fine morning for the attempt, with only a few clouds in the sky. The two of them stood for a while, shuffling their feet and blowing into their hands. Inside the tent lay a mess of sleeping bags and food. The men lifted oxygen sets onto their backs, then they turned towards the mountain and stamped off into history. On the 6th June, 1924, George Mallory and Sandy Irvine disappeared into the mists of history. George Mallory's body was discovered high on Everest in 1999. Sandy Irvine's body is still believed to be on the mountain having been rediscovered in 1975 by a Chinese climber who was killed the very next day. Combining personal experience, the physical evidence found on the mountain and an insight into the hearts and minds of the two climbers, Graham Holland produces the most compelling description of what actually happened on that day and the answer to that most intriguing of questions did they actually climb Everest?</t>
  </si>
  <si>
    <t>The third novel in the No. 1 bestselling Conqueror series, following the life and adventures of the mighty Genghis Khan and his descendants
Genghis Khan has fulfilled his dream of uniting the many warring tribes of his lands into one great nation. He has taken his armies against the mighty cities of their oldest enemies. Now he finds trouble rising west of the Mongolian plains. His emissaries are being mutilated or killed and his trading gestures rebuffed. He decides to divide his armies to conquer, using his sons as generals and sending them out simultaneously in many directions.
As well as discovering new territories and laying waste the cities which resist, Genghis knows that the actions of his generals will help him decide who, from his rival sons and heirs, should succeed him as khan.</t>
  </si>
  <si>
    <t>From the No. 1 New York Times bestselling author of The Black Widow comes the thrilling new summer blockbuster featuring legendary spy, assassin and art restorer Gabriel Allon. Legendary spy, assassin and art restorer Gabriel Allon is back and out for revenge –determined to hunt down the world’s most dangerous terrorist, a shadowy ISIS mastermind known only as Saladin. Four months after the deadliest attack on the American homeland since 9/11, terrorists leave a trail of carnage through London’s West End. The attack is a brilliant feat of planning and secrecy, but with one loose thread: the French-Moroccan street criminal and ISIS operative who supplied the combat assault rifles. The thread leads Gabriel Allon and his team to the south of France and to the doorstep of Jean-Luc Martel and Olivia Watson. A beautiful former fashion model, Olivia pretends not to know that the true source of Martel’s enormous wealth is drugs. And Martel, likewise, turns a blind eye to the fact he is doing business with a man whose objective is the very destruction of the West. Together, under Gabriel’s skilled hand, they will become an unlikely pair of heroes in the global war on terror.</t>
  </si>
  <si>
    <t>‘Keeps one reading long after the lights should have been out’ ROBIN HOBB
Read the explosive New York Times bestselling debut that’s captivated readers worldwide. Set to be a major motion picture, An Ember in the Ashes is the book everyone is talking about.
Under the Martial Empire, defiance is met with death.
When Laia’s grandparents are brutally murdered and her brother arrested for treason by the empire, the only people she has left to turn to are the rebels.
But in exchange for their help in saving her brother, they demand that Laia spy on the ruthless Commandant of Blackcliff, the Empire’s greatest military academy. Should she fail it’s more than her brother’s freedom at risk . . . Laia’s very life is at stake.
There, she meets Elias, the academy’s finest soldier. But Elias wants only to be free of the tyranny he’s being trained to enforce. He and Laia will soon realize that their destinies are intertwined – and that their choices will change the fate of the Empire itself.</t>
  </si>
  <si>
    <t>3000 Idioms and Phrases by Sam Phillips is an incomparable compilation of three thousand most popular idioms and phrases. Each of the idioms and phrases has been explained in easy to understand language with their meanings and how to use them properly to fit the context. The book is exceptionally handy for everyone-general learners, students, teachers, writers, authors, editors, journalists and the like.</t>
  </si>
  <si>
    <t>This book on basic computer knowledge is a simple, beginner’s guide into the world of computers. There are numerous examinations, held each year where the qualifying candidates are expected to have a basic knowledge of computers. To test the applicants on their knowledge of computer skills, most boards or institutions holding such recruitment exams add this section to the written test where the objective questions related to basic computing tasks are asked.
Arihant Experts have published this edition of R.Pillai’s Objective Computer Awareness, which serves as a good compilation of a large number of possible objective questions on Computer awareness. The book has 12 chapters in total; it describes various aspects of computer basics and proceeds with providing questions that can be framed from each topic at the end of the chapter. To help a reader test his or her knowledge, the book provides model test papers; so, an aspirant can perform a self-assessment and know how much more efforts need to be put in for qualifying the exam.
With over 1500 multiple choice questions based on computer awareness, this book is of good assistance for the candidates preparing for bank examinations for posts of PO, clerk, AAO and other examinations such as MCA, accountancy posts and other clerical and non-clerical posts where the recruiting body expects a candidate to have basic computer knowledge. The book also includes a detailed glossary containing important terminologies and abbreviations.
The edition was published in 2014 and contains almost everything that one needs to be thorough about the basics on computers. All candidates who are preparing for any such competitive examination where computer skills are one of the sections in the syllabus, will require the assistance of such a book for a deep theoretical reading and practice.
About the Author:
An experienced team of authors, editors, proof readers and teachers join together to bring out comprehensive guides for various public examinations that are held several times each year for filling up posts in various government departments. Backed with an experience of 15 years, Arihant Experts bring out revised editions of carefully designed, exam-oriented and exam-ready content after intensive research and analysis.</t>
  </si>
  <si>
    <t>Set against the background of the Black Death of 1348, Giovanni Boccaccio's undisputed masterpiece recaptures both the tragedies and comedies of medieval life and is surely one of the greatest achievements in the history of literature.</t>
  </si>
  <si>
    <t>"One of the funniest books I've read this year."
—Boing Boing
Absurd comics for our absurd times, from the artist behind the wildly popular webcomic Poorly Drawn Lines.
In his follow up to the New York Times bestselling Poorly Drawn Lines, beloved webcomic artist Reza Farazmand returns with a new collection of comics that hilariously skewers our modern age. Comics for a Strange World takes readers through time, space, and alternate realities, reuniting fans with favorite characters and presenting them with even more bizarre scenarios. A child is arrested for plagiarism. A squirrel adapts to human society by purchasing a cell phone—and a gun. And an old man shares memories of the Internet with his granddaughter (“A vast network of millions of idiots. Together, the idiots created endless shitty ideas. It was a true renaissance of shit.”). In the world of Poorly Drawn Lines, nothing is too weird or too outlandish for parody.
Featuring 50% brand new content alongside some of the most popular comics of the past year, Comics for a Strange World is the perfect antidote to life’s absurdities.</t>
  </si>
  <si>
    <t>It is 1974. Indu has inherited a flat from her grandmother and wants to turn it into a library for women. Her parents think this will keep her suitably occupied till she marries her fiancé, Rajat, who's away studying in London.
But then she meets Rana, a young lawyer with sparkling wit and a heart of gold. He helps set up the library and their days light up with playful banter and the many Rajesh Khanna movies they watch together.
When the Emergency is declared, Indu's life turns upside down. Rana finds himself in trouble, while Rajat decides it's time to visit India and settle down. As the Emergency pervades their lives, Indu must decide not only who but what kind of life she will choose.</t>
  </si>
  <si>
    <t>This book is amazing ’ Malcolm Gladwell ‘if you want to gain insight into the mind of great athletes, adventurers and peak performers then prepare to be enthralled by Alex Hutchinson's endure. ’ – Bear Grylls
How high or far or fast can humans go? And what about individual potential, what defines a person’s limits? From running a two-hour marathon to summiting mount Everest, we’re fascinated by the extremes of human endurance, constantly testing both our physical and psychological limits.
in endure Alex Hutchinson, ph. D., Reveals why our individual limits may be determined as much by our head and heart, as by our muscles. He presents an overview of science’s search for understanding human fatigue, from crude experiments with electricity and frogs’ legs to sophisticated brain imaging technology. Going beyond the traditional mechanical view of human limits, he instead argues that a key element in endurance is how the brain responds to distress signals whether heat or cold or muscles screaming with lactic acid and reveals that we can train to improve brain response.
An Elite distance runner himself, Hutchinson takes us to the forefront of the new sports psychology brain electrode jolts, computer-based training, subliminal messaging and presents startling new discoveries enhancing the performance of athletes today, showing us how anyone can utilize these tactics to bolster their own performance and get the most out of their bodies.</t>
  </si>
  <si>
    <t>The best way to learn is by doing. The Photographer's Playbook features photography assignments, as well as ideas, stories, and anecdotes from many of the world's most talented photographers and photography professionals. Whether you're looking for exercises to improve your craft-alone or in a group-or you're interested in learning more about the medium, this playful collection will inspire fresh ways of engaging with photographic process. Inside you will find advice for better shooting and editing, creative ways to start new projects, games and activities, and insight into the practices of those responsible for our most iconic photographs-John Baldessari, Tina Barney, Philip-Lorca diCorcia, Jim Goldberg, Miranda July, Susan Meiselas, Stephen Shore, Alec Soth, Tim Walker, and many more. The book also features a Polaroid alphabet by Mike Slack, which divides each chapter, and a handy subject guide. Edited by acclaimed photographers Jason Fulford and Gregory Halpern, the assignments and project ideas in this book are indispensable for teachers and students, and great fun for everyone fascinated by taking pictures.</t>
  </si>
  <si>
    <t>From the Nobel Prize-winning author of The Remains of the Day and Never Let Me Go
In his highly acclaimed debut, Kazuo Ishiguro tells the story of Etsuko, a Japanese woman now living alone in England, dwelling on the recent suicide of her daughter.
Retreating into the past, she finds herself reliving one particular hot summer night in Nagasaki, when she and her friends struggled to rebuild their lives after the war. But then as she recalls her strange friendship with Sachiko – a wealthy woman reduced to vagrancy – the memories take on a disturbing cast.</t>
  </si>
  <si>
    <t>The genius of Francis Bacon is nowhere better revealed than in his essays.
Bacon’s education was grounded in the classical texts of ancient Greece and Rome, but he brought vividness and color to the arid scholasticism of medieval book-learning. Whatever their subject, whether it is something as personal as “Friendship” or as abstract as “Truth,” the essays combine a mixture of rhetoric and philosophy; and are perhaps the most complete and rounded examples of Bacon’s literary style.
Rather than merely summarizing popular philosophy or producing glib expositions of correct conduct, Bacon attempted to change the shape of the other men’s minds. He believed rhetoric, as the force eloquence and persuasion, could incline the mind towards the pure light of reason.</t>
  </si>
  <si>
    <t>From the award-winning author of The Spring Bride comes the conclusion to the quartet about four sisters, four weddings, and a bride for every season...
Fiercely independent Daisy Chance has a dream—and it doesn’t involve marriage or babies (or being under any man’s thumb). Raised in poverty, she has a passion—and a talent—for making beautiful clothes. Daisy aims to become the finest dressmaker in London.
Dashing Irishman Patrick Flynn is wealthy and ambitious, and has entered society to find an aristocratic bride. Instead, he finds himself growing increasingly attracted to the headstrong, clever and outspoken Daisy. She’s wrong in every way—except the way she sets his heart racing.
However, when Flynn proposes marriage, Daisy refuses. She won't give up her hard-won independence. Besides, she doesn't want to join the fine ladies of society—she wants to dress them. She might, however, consider becoming Flynn's secret mistress...
But Flynn wants a wife, and when he sets his heart on something, nothing can stand in his way...</t>
  </si>
  <si>
    <t>Rejected by Miss Milborne, the incomparable, for his unsteadiness of character, wild Lord Sheringham is bent on avenging fate. Vowing to marry the first woman to cross his way, who should he see but Hero Wantage, the young and charmingly unsophisticated girl, who has loved him since childhood.</t>
  </si>
  <si>
    <t>CEO Louis V. Gerstner Jr.’s memoir about the extraordinary turnaround of IBM and his transformation of the company into the industry leader of the computer age – the great American business story of our time.
When Louis V. Gerstner became CEO of IBM in 1993, shares had slumped and the company was on the verge of collapse. Hired for his successful management of RJR Nabisco and American Express, Gerstner had no background in technology, but during his seven-year chairmanship, he transformed the company into the leading force of the computer age. In his frank, direct voice, Gerstner recalls the obstacles he faced: the plans to fragment the company, the inconsistent global policies, the stodgy white-shirt hierarchy and inter-departmental competitiveness and the rapidly declining sales. Within months of joining IBM, Gerstner presented his bold and controversial business strategy. Punitive towards office politics, he revolutionised the company from within, altering an entire corporate culture, divesting billions of dollars in unneeded assets and transforming IBM from a fractured, process-driven business into a nimble, customer-driven enterprise able to respond quickly to the volatile technology market and face down Microsoft and Intel in the internet era. Revealing his tactics step by step, Gerstner spins an engaging narrative that takes the reader behind the curtain into the unbelievable mess he inherited and into the office and mind of a CEO facing the challenge of a lifetime.</t>
  </si>
  <si>
    <t>Over the years, Sudha Murty has come across some fascinating people whose lives make for interesting stories and have astonishing lessons to reveal. Take Vishnu, who achieves every material success but never knows happiness; or Venkat, who talks so much that he has no time to listen. In other stories, a young girl goes on a train journey that changes her life forever; an impoverished village woman provides bathing water to hundreds of people in a drought-stricken area; a do-gooder ghost decides to teach a disconsolate young man Sanskrit; and in the title story, a woman in a flooded village in Odisha teaches the author a life lesson she will never forget.</t>
  </si>
  <si>
    <t>200 Data Structures &amp; Algorithms Interview Questions
77 HR Interview Questions
Real life scenario based questions
Strategies to respond to interview questions
2 Aptitude Tests
Data Structures &amp; Algorithms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200 Data Structures &amp; Algorithms Interview Questions, Answers and proven strategies for getting hired as an IT professional
(b) Dozens of examples to respond to interview questions
(c) 77 HR Questions with Answers and proven strategies to give specific, impressive, answers that help nail the interviews
(d) 2 Aptitude Tests download available on www.vibrantpublishers.com</t>
  </si>
  <si>
    <t>The fascinating life story of professional cricketer Kevin Pietersen, MBE, from his childhood in South Africa to his recent experiences as one of the leading lights in the world of international cricket.
Kevin was dropped from the England squad in February of this year, seemingly calling time on an international career that began nearly ten years earlier. The decision puzzled many observers - although the England team had failed miserably in the Ashes tour of 2013-14, Kevin was the tourists' leading run scorer across the series, and he remains the country's highest run scorer of all time across all formats of the game.
This autumn Kevin will reveal all in his autobiography, telling the stories behind the many other highs and lows of his incredible career. Giving readers the full story of his life, from his childhood in South Africa to his recent experiences as one of the leading lights in the world of international cricket, this will be an autobiography that entertains and fascinates readers in equal measure.</t>
  </si>
  <si>
    <t>Made into a major motion picture starring Toby Maguire and Jeff Daniels.
In 1938 one figure received more press coverage than Mussolini, Hitler or Roosevelt. He was a cultural icon and a world-class athlete - and an undersized, crooked-legged racehorse by the name of Seabiscuit.
Misunderstood and mishandled, Seabiscuit had spent seasons floundering in the lowest ranks of racing until a chance meeting of three men. Together, they created a champion. This is a story which topped the bestseller charts for over two years a riveting tale of grit, grace, luck and an underdog's stubborn determination to win against all odds.
The true story of three men and their dreams for a racehorse - Seabiscuit - which encompasses a pivotal moment in American history: its resurrection from the Depression.</t>
  </si>
  <si>
    <t>HBO’s hit series A GAME OF THRONES is based on George R R Martin’s internationally bestselling series A SONG OF ICE AND FIRE, the greatest fantasy epic of the modern age.
A DANCE WITH DRAGONS: DREAMS AND DUST is the FIRST part of the fifth volume in the series.
‘Richly satisfying and utterly engrossing’ Sunday Times
In the aftermath of a colossal battle, new threats are emerging from every direction.
Tyrion Lannister, having killed his father, and wrongfully accused of killing his nephew, King Joffrey, has escaped from King’s Landing with a price on his head.
To the north lies the great Wall of ice and stone – a structure only as strong as those guarding it. Eddard Stark's bastard son Jon Snow has been elected 998th Lord Commander of the Night’s Watch. But Jon has enemies both inside and beyond the Wall. And in the east Daenerys Targaryen struggles to hold a city built on dreams and dust.</t>
  </si>
  <si>
    <t>A survey that includes India's environment and resources, its population and manpower, mythology and religion, history and culture, its economic framework, transport and communication, education and health, its freedom struggle and post-independence history, government and constitution, literature, science and technology, arts and entertainment and sports, India Quiz, in its multiple-choice format, provides fascinating snippets of information on all aspects of the country.</t>
  </si>
  <si>
    <t>'The F2 are unbelievable - what they do is not possible!' - Pele We're The F2 and this is our World of Football. Inside we give away the biggest secrets of the greatest footballers on the planet. Want tricks like Neymar? Or to hit free-kicks like Ronaldo? Or to dribble like Messi? We show you how. We've been travelling the world, meeting the biggest stars, like Gareth Bale, Ronaldinho, Mesut OEzil, Pele and Stevie G, and now we give you the lowdown on what they're really like, and how they got their edge. We'll also let you in on our journey from aspiring pros to YouTube superstars with over 10 million followers. Want to know how to become a social media star? That's inside too. There's a free app to download that will make these pages come to life with exclusive videos, tricks and games. So, what are you waiting for? Open, read, learn, download and get out on the pitch and practise. Love, peace and tekkers, Billy and Jez, aka The F2 Enter the F2 World of Football competition!! Submit your pre-order confirmation for a chance to win a selection of amazing prizes, including having your book delivered to your door by Billy and Jez and featuring on their Vlog! Go to www.F2playlikeapro.co.uk for all the details.</t>
  </si>
  <si>
    <t>Offers advice on how to be a friend by being more of a contributor than a taker, emphasizing the positive, and learning to assert oneself, express anger but avoid arguments, learn from mistakes, and establish rules</t>
  </si>
  <si>
    <t>Surya Namaskara, or salutation to the sun, is an important Yogic practice, which dates back to the Ancient Vedic period when the Sun was worshipped as a powerful symbol of Spiritual consciousness. From its esoteric Origins Surya Namaskara has developed into a practice of twelve postures which weave together to generate Prana (subtle energy), aiming towards the purification and Rejuvenation of the practitioner. This book discusses in detail the full practice of Surya Namaskara, including the surya and bija mantras, points of concentration and extended guidelines to Aid both practitioners and teachers. An in-depth Physiological Study of Surya Namaskara supports its present day use as a powerful therapeutic practice.</t>
  </si>
  <si>
    <t>IN THE BEGINNING WE WERE A GROUP OF NINE.
Nine aliens who left our home planet of Lorien when it fell under attack from the deadly Mogodorians.
We scattered on earth and went into hiding.
We look like ordinary teenagers.
We are not.
Until I met John Smith, Number Four, I'd been on the run alone, hiding and fighting to stay alive. Together we are much more powerful. But it could only last so long before we had to separate.
They caught Number One in Malaysia.
Number Two in England.
And Number Three in Kenya.
They caught me in New York - but I escaped.
I am Number Six. The Mogodorians want to finish what they started.
But they'll have to fight us first.</t>
  </si>
  <si>
    <t>Building an empire is not easy, especially when there are enemies everywhere and no one you can trust. India, 326 BCE. The world's greatest conqueror, Alexander, the Greek emperor, is at its doorstep, having arrived at the Indus seeking to establish his dominion over the entire known world. In the east lies Magadha, ruled by the Nandas, a dynasty driven by greed, lust and hunger for power. From the embers of that lust and avarice a boy has been born, raised by a tribe of peacock-tamers – a boy named Moriya forced by the Nanda clan to be on the run. Aided by Chanakya, a political strategist at odds with his former rulers, who trains him in the ways of the world and christens him Chandragupta, the young man ventures across the vast Magadhan empire to form an army of his own and seek out the foreign invader. But being a warrior prince, he finds, comes at a heavy price – assassins appointed by the Nanda kings will stop at nothing to eliminate him, a rival prince seeks revenge through cruelty and friends are no longer what they seem… This is the story of a youth who must fight against all odds – within and without – to become one of the greatest emperors ever known. This is the story of Chandragupta Maurya.</t>
  </si>
  <si>
    <t>It was in 1973 that G.B.S. Sidhu, a young official with the newly set-up Research and Analysis Wing (R&amp;AW), took charge of the field office in Gangtok in 1973. With an insider's view of the events that led to the Chogyal's ouster, he presents a first-hand account of the fledgling democracy movement and the struggle for reforms led by Kazi Lhendup Dorji in a society that was struggling to come to terms with the modern world.
In his fast-paced, clear-sighted narrative, Sidhu tracks the reasons behind New Delhi's shift from a long-standing pro-Chogyal stand to a pro-democracy position and maps the political alignments on the ground in Sikkim. He outlines the interplay of personalities-Indira Gandhi, the Chogyal, the Kazi, and the Indian officials and intelligence agencies involved-to reveal the chain of events that led to the merger of the Himalayan kingdom with India.</t>
  </si>
  <si>
    <t>Phizzwhizzing new cover look and branding for the World's NUMBER ONE Storyteller! WHOOSH! Inside the Great Glass Elevator, Willy Wonka, Charlie Bucket and his family are cruising a thousand feet above the chocolate factory. They can see the whole world below them, but they're not alone. The American Space Hotel has just launched. Lurking inside are the Vernicious Knids - the most brutal, vindictive murderous beasts in the universe. So grab your gizzard! Hold your hats! Only Charlie and Willy Wonka can stop the Knids from destroying everything! Listen to CHARLIE AND THE GREAT GLASS ELEVATOR and other Roald Dahl audiobooks read by some very famous voices, including Kate Winslet, David Walliams and Steven Fry - plus there are added squelchy soundeffects from Pinewood Studios! Look out for new Roald Dahl apps in the App store and Google Play- including the disgusting TWIT OR MISS! and HOUSE OF TWITS inspired by the revolting Twits.</t>
  </si>
  <si>
    <t>WINNER OF THE PULITZER PRIZE FOR FICTION 2018
'You will sob little tears of joy' Nell Zink
'I recommend it with my whole heart' Ann Patchett
'I adore this book' Armistead Maupin
'Charming, languid and incredibly funny, I absolutely adored Arthur' Jenny Colgan
'Marvellously, endearingly, unexpectedly funny' Gary Shteyngart
'Bedazzling, bewitching and be-wonderful' New York Times Book Review
'A fast and rocketing read . . . a wonderful, wonderful book!' Karen Joy Fowler
'Hilarious, and wise, and abundantly funny' Adam Haslett
WHO SAYS YOU CAN'T RUN AWAY FROM YOUR PROBLEMS?
Arthur Less is a failed novelist about to turn fifty. A wedding invitation arrives in the post: it is from an ex-boyfriend of nine years who is engaged to someone else. Arthur can't say yes - it would be too awkward; he can't say no - it would look like defeat. So, he begins to accept the invitations on his desk to half-baked literary events around the world.
From France to India, Germany to Japan, Arthur almost falls in love, almost falls to his death, and puts miles between him and the plight he refuses to face. Less is a novel about mishaps, misunderstandings and the depths of the human heart.</t>
  </si>
  <si>
    <t>The President for President Jonathan Bennett, reaching the White House was the realisation of lifetime's ambition. He's leader of the free world and the most powerful man on Earth. But public support for his administration is wearing thin. And if the truth about his rise to the top was exposed it would bury him. The assassin as a boy, evan Smoak was taken from his foster home and inducted into a top secret cold War programme. Code named orphan X, he was trained to become a lethal weapon, then despatched around the world to do whatever was required to keep his country safe. When evan discovered the mission was rotten to the core he got out, using his skills to hide in plain sight while helping those left behind by mainstream justice. The reckoning but evan knows about the president's dark past. And that's dangerous knowledge. To save himself and his country, evan must ask himself one simple question: how do you kill the most well-protected man on Earth? And, when he knows you're coming for him, how do you stay alive long enough to try? One thing is certain: a desperate call for help from another unfortunate in urgent need of evan's protection isn't going to make it any easier... Breathtakingly bold, brilliantly accomplished and blisteringly fast-paced, out of the dark is the day of the Jackal for the twenty-first century.</t>
  </si>
  <si>
    <t>One resource. All of your SAP Business Workflow needs. Reorganized and fine-tuned, the third edition of this #1 best-seller is packed with information and better than ever. Pick the sections or chapters that are most relevant to you; focus on the provided conceptual explanations, technical instructions, or both. You’ll find important topics such as configuration, administration and troubleshooting, design and enhancement. If you know the basics, you’ll find value in the coverage provided for SAP’s changed landscape such as SAPUI5, SAP Fiori, SAP HANA and much more.
Get the whole story on creating, maintaining and customizing
workflows in SAP
Learn about workflow for all the major SAP applications
Update your skills with coverage of SAP HANA, SAP Fiori,
BRF+ and more
3rd edition, updated and expanded
Workflow Concepts
Administration Concepts
Workflow Development
Enhancements
Contents at a Glance
PART I Getting Started with Workflow in SAP
Introduction
Requirements Gathering Strategy
Configuring the System
Work Item Delivery
Agents
Setting Up an SAP-Provided SAP ERP Workflow
SAP Operational Process Intelligence Powered by SAP HANA
PART II Administering Workflows
Workflow Administration
Using SAP Business Warehouse for SAP Business Workflow Reporting
Administration Troubleshooting Guide
Advanced Diagnostics
Upgrading SAP Business Workflow
PART III Developing Workflows
Creating a Workflow
Advanced Workflow Design Techniques
Business Objects
ABAP Classes
Agent Determination Rules
Using Events and Other Business Interfaces
Custom Programs
Service-Enabling Workflows
BRFplus and SAP Decision Service Management
PART IV Enhancing Workflows
22 User Interface Options
Using Web Dynpro ABAP
Using Web Dynpro Java
Using Business Server Pages
Using Forms
Using SAPUI5
PART V Using SAP Business Workflow in SAP Applications
ArchiveLink
SAP Supplier Relationship Management
SAP Customer Relationship Management
SAP ERP Human Capital Management—Processes and
Forms
SAP Governance, Risk and Compliance
SAP Fiori and Mobility
AP Master Data Governance</t>
  </si>
  <si>
    <t>An extensive working vocabulary is a prerequisite for test-taking success on the Graduate Record Exam. This book presents 800 graduate-level words with definitions that frequently appear on the exam. Words are used in different contexts to familiarize test takers with their many variations. The book’s additional features include a pre-test that helps to diagnose weaknesses, a lengthy word list with extensive practice exercises, and a chapter that discusses and analyzes essential word roots. The book concludes with a post-test to assess progress. Answers are provided for all exercises and for all questions in the pre- and post-test.</t>
  </si>
  <si>
    <t>In 1980, a brilliant young American scholar, George H. Gadbois, Jr., met five judges of the Supreme Court of India. The judges gave him astonishing details: about what they actually thought of their colleagues, about the inner workings and politics of the court, their interactions with the government and the judicial appointments process, among many other things. This was only the beginning. Over the course of that decade, Gadbois visited India on two more occasions and conducted over 116 interviews with more than sixty-six judges of the Supreme Court of India (nineteen of whom held the post of chief justice of India),
and others such as senior lawyers, politicians, relatives of deceased judges, and court staff. During each meeting, Gadbois diligently took down handwritten notes, which he later typed up on his typewriter, recording nearly every detail of what the judges had told him, sometimes to a fault.
Relying on these typewritten interviews, Abhinav Chandrachud sheds light on a decade of politics, decision-making and legal culture in the Supreme Court of India. This book yields a fascinating glimpse into the secluded world of the judges of the Supreme Court in the 1980s and earlier.</t>
  </si>
  <si>
    <t>Following hot on the heels of last year's Top 10 bestseller, Ripley's Believe It or Not! 2018 offers a completely new assortment of strange-but-true facts and amazing stories! From the elephant who can play baseball, to the flowers that bloomed in space, to the weasel found inside the world's biggest computer, Ripley's compendium of hair-raising oddities will delight and fascinate the whole family.
Complete with a mind-blowing 3D-effect cover, and packed with gob-smacking photos and illustrations, Ripley's Believe It or Not! 2018 offers another feast of mind-blowing tales of the extraordinary. Prepare yourself for this year's Ripley's bonanza!</t>
  </si>
  <si>
    <t>Designed for complete beginners, and tested for years with real learners, Complete Sanskrit offers a bridge from the textbook to the real world, enabling you to learn the grammar, understand the vocabulary and even how to translate the inscriptions and texts from this ancient and religiously significant Indian language.
Structured around authentic material, and introducing the Devangari script for those who wish to take their understanding further, this first updated new edition for some twenty years also features:
-15 learning units plus glossary and reference section
-Authentic materials - language taught through key texts
-Teaches the key skills - reading and understanding Sanskrit grammar and vocabulary
-Covers Devangari script
-A new Preface and updated further resources
-Additional learning activities
-Self tests and learning activities - see and track your own progress
Rely on Teach Yourself, trusted by language learners for over 75 years.</t>
  </si>
  <si>
    <t>This debut novel from US cartoonist Terri Libenson follows two girls who could not seem more different: shy, observant, wallflower Emmie; and loud, popular, cheery Katie. What both girls do have in common are their strong feelings for the same boy, Tyler Ross. Then Emmie's very private, very embarrassing scribbles fall into the wrong hands . . .</t>
  </si>
  <si>
    <t>**Over 1 million copies sold worldwide**
MAJOR NEW EDITION
From Nobel laureate Joseph Stiglitz, Globalization and its Discontents is the bestselling exposé of the all-powerful organizations that control our lives.
Joseph Stiglitz's landmark book lifted the lid on how globalization was hurting those it was meant to help. Many of its predictions came true, and it became a touchstone in the debate. This major new edition looks afresh at the continuing mismanagement of globalization, and how it has led to our current political and economic discontents. Globalization can still be a force for good, Stiglitz argues. But the balance of power has to change. Here he offers real, tough solutions for the future.
'A massively important political as well as economic document ... we should listen to him urgently' Will Hutton, Guardian
'Stiglitz is a rare breed, an heretical economist who has ruffled the self-satisfied global establishment that once fed him. Globalization and its Discontents declares war on the entire Washington financial and economic establishment' Ian Fraser, Sunday Herald
'Gripping ... this landmark book shows him to be a worthy successor to Keynes' Robin Blackburn, Independent</t>
  </si>
  <si>
    <t>Following the bestselling success of Carlton's man-size Commando anthologies, here is the latest of the pocket-format compilations each containing of three classic Commando war stories printed the same size as the original comics. "Who Dares Wins" features "Sabotage", "The Secret Heroes" and "Ramsey's Raiders". Tales of extraordinary courage behind enemy lines make this action-packed but handily formatted collection of stories a thrill for Commando fans of all ages.</t>
  </si>
  <si>
    <t>Explore the rich history of cinema like never before - from the golden age of black-and-white films to international art-house and 21st-century sci-fi - uncovering the key themes and big ideas behind more than 80 of the world's most celebrated cinematic gems.
Beginning with the iconic La Voyage Dans La Lune (1902) and ending with Richard Linklater's ground-breaking Boyhood (2014), The Movie Book chronicles more than 100 of the best films ever made - from comedies and dramas, to animations, documentaries, and brings cinema to life.
Discover everything about your favourite movies, as well as celebrated classics, the films you need to see, through iconic quotes and film stills, posters, biographies, movie memorabilia and narrative timelines.
Essential for anyone with a passion for cinema, The Movie Book is ready for its close-up.</t>
  </si>
  <si>
    <t>Warren Buffett built Berkshire Hathaway into something remarkable— and Fortune journalist Carol Loomis had a front-row seat for it all.
When Carol Loomis first mentioned a little-known Omaha hedge fund manager in a 1966 Fortune article, she didn’t dream that Warren Buffett would one day be considered the world’s greatest investor—nor that she and Buffett would quickly become close personal friends. As Buf­fett’s fortune and reputation grew over time, Loomis used her unique insight into Buffett’s thinking to chronicle his work for Fortune, writ­ing and proposing scores of stories that tracked his many accomplishments—and also his occa­sional mistakes.
Now Loomis has collected and updated the best Buffett articles Fortune published between 1966 and 2012, including thirteen cover stories and a dozen pieces authored by Buffett himself. Loomis has provided commentary about each major arti­cle that supplies context and her own informed point of view. Readers will gain fresh insights into Buffett’s investment strategies and his thinking on management, philanthropy, public policy, and even parenting. Some of the highlights include:
The 1966 A. W. Jones story in which Fortune first mentioned Buffett.
The first piece Buffett wrote for the magazine, 1977’s “How Inf lation Swindles the Equity Investor.”
Andrew Tobias’s 1983 article “Letters from Chairman Buffett,” the first review of his Berk­shire Hathaway shareholder letters.
Buffett’s stunningly prescient 2003 piece about derivatives, “Avoiding a Mega-Catastrophe.”
His unconventional thoughts on inheritance and philanthropy, including his intention to leave his kids “enough money so they would feel they could do anything, but not so much that they could do nothing.”
Bill Gates’s 1996 article describing his early impressions of Buffett as they struck up their close friendship.
Scores of Buffett books have been written, but none can claim this work’s combination of trust between two friends, the writer’s deep under­standing of Buffett’s world, and a very long-term perspective.</t>
  </si>
  <si>
    <t>What is the perfect prescription for broken heart? It is a full close of love-cetmol? Suturing the cut ends? A cardiac transplantation? Or a life time of love with hugs and smiles thrice a day?
Hrudi, a heartbroken and calumniated gynecologist, decides that the perfect prescription to her unending endurance is to put a full stop to her life once and for all. Inebriated by a rush of nostalgia, she chooses to relieve the past once again, before finally finding her eternal in peace.
This journey back in time takes her to her college days, where she falls into step with Aditi since day one and was always at loggerheads with the hunk, Hrishikesh Datta. But everything changed when the cupid struck his arrow on both the parties and life became even more beautiful, until the inevitable happened, crumpling down her world like a pack of cards.
When she was still coping with the heartache, another blow hit her like a wrecking ball and she was razed to the ground once again. As she prepares to end her life, Hrish awaits the one big confrontation that he feared for years.
Will she live through this?
Will her broken heart ever be mended?</t>
  </si>
  <si>
    <t>प्रस्तुत शब्द कोष में उर्दू के बहु प्रचलित शब्दों को जमा किया गया है जो अच्छी हिंदी का आवश्यक अंग बन गए है जिनकी सहाय्यतासे उर्दू साहित्य का अच्छा दन्यांन प्राप्त किया जा सकता है! यह विशेष ध्यान रखा गया है कि सभी जरूरी शब्द इसमें अवश्य लिए जाएँ! यह आज की नयी पीढ़ी के उन पाठकों के लिए बहुत उपयोगी है जो उर्दू शब्दों, मुहावरों और शायरी को सुनकर दिलचस्पी का इजहार तो करते है, लेकिन उर्दू भाषा से अपरिचित होने का कारण उसका आनंद नहीं उठा पाते!</t>
  </si>
  <si>
    <t>There is perhaps no political figure in modern history who did more to secure and protect the Indian nation than Sardar Vallabhbhai Patel. But, ironically, seventy years after Patel brought together piece by piece the map of India by fusing the princely states with British India to create a new democratic, independent nation, little is understood or appreciated about Patel's enormous contribution to the making of India. Caricatured in political debate, all the nuances of Patel's difficult life and the daring choices he made are often lost, or worse, used as mere polemic. If Mahatma Gandhi was the spiritual core of India's freedom struggle and Jawaharlal Nehru its romantic idealism, it was Sardar Patel who brought in the vital pragmatism which held together the national movement and the first ideas of independent India. A naturally stoic man, Patel, unlike Gandhi or Nehru, wrote no personal history. He famously argued that its was better to create history than write it. This is why even his deepest misgivings and quarrels have been easily buried. But every warning that Patel left for India - from the dangers of allowing groups to create private militias to his thoughtful criticism on India's approach to Kashmir, Pakistan and China - are all dangerously relevant today. It is impossible to read about Patel, who died in 1950, and not feel that had he lived on, India might have been a different country. It is also impossible to ignore Patel and understand not only what the idea of India is but also what it could have been, and might be in the future. The Man Who Saved India is a sweeping, magisterial retelling of Sardar Patel's story. With fiercely detailed and pugnacious anecdotes, multiple award-winning, best-selling writer Hindol Sengupta brings alive Patel's determined life of struggle and his furious commitment to keep India safe. This book brings alive all the arguments, quarrels and clashes between some of the most determined people in Indian history and their battle to carve out an independent nation. Through ravages of a failing body broken by decades of abuse in and outside prison, Patel stands out in this book as the man who, even on his death bed, worked to save India. Hindol Sengupta's The Man Who Saved India is destined to define Patel's legacy for future generations.
Praise for the book:
Sardar Patel was the silent one of the trinity along with Gandhi and Nehru who dedicated his life. In the struggle for an independent India. His lasting legacy is a United India rather than the land which throughout history has-been split in rival warring kingdoms. Hindol Sengupta has given us the story of Sardar's life for the new generations of India so that they could understand and admire a unique personality. Read this book and discover India's history in the first half the last century. And reclaim your legacy.
- Lord Meghnad Desai, bestselling author and economist
"It is dangerous to put dreamers in power. Sardar Patel's pragmatism was the perfect antidote to Nehru's idealism in the early years of Independence. If only Patel had lived longer, India would have been spared the excesses of the License Raj and the Kashmir problem. This is one of the messages of this lively, highly readable book."
- Gurcharan Das, bestselling author
The Man Who Saved India is the most authoritative and accessible biography of Sardhar Vallabhbhai Patel, lovingly referred to as the 'Iron Man of India'. In this book, written in his impeccable narrative style, Hindol Sengupta rescues the memory of the beloved leader of India from the vaults of obscurity. This book brings out the true story of independence as well as stability of India following it, which was achieved through sweat and blood of its leaders like Patel.
The Man who Saved India reverses one of the historical ironies of modern India through bringing into light many of the unknown facts of the life of Patel, based on the author's field visits, interviews, and extensive research, which is an onerous task in itself considering the fact that Patel neither maintained records of his work nor preserved his documents of communications.
Hindol begins the narration of larger than life tale of Patel describing his visit to the birth home of Patel in Nadiad, now in dilapidated condition, an image not unlike the less than optimal public memory of Patel in modern India.
Hindol discusses the numerous sacrifices Patel has made in public life bowing to the political ambitions of his peers, while never wavering from his duty to India. The Man who Saved India clearly charts the leadership skills and statesmanship of Patel during the numerous non-cooperation and civil disobedience movements such as Bardoli and Kheda Satyagrahas, and the timely military action in independent India. It was due to the sheer strength of resolve on the part of Patel, which has helped forge the Bharat that was to capture the imagination of the masses of independent India.
The hitherto unknown details of Patel's personal life and his complex relations with his peers and other contemporary national leaders including Gandhi, Nehru, and Bose, help understand the grace with which he gave up political positions more than once. In addition, the author also clearly describes the personal sacrifices Patel has made at the altar of mother India, not only of his personal life, but also of the life of his children, even to the chagrin of his family and friends.
The amazing result of author's copious research is the emergence of an exceptionally clear picture of Patel's life and leadership in the three decades leading up to the independence of India in addition to establishing Patel's key role in the formative years of India following independence, until his death. The Man who Saved India is a timely and much needed historical account of modern India.
The Man who Saved India is a must read for every Indian as well as every person interested in learning the true history of India.
- Lavanya Vemsani, Professor, Shawnee State University, Vice President, Ohio Academy of History, President &amp; Cofounder, American Academy of Indic Studies
Every nation has its own narrative that is built over time, even centuries. For India and as Indians we claim ancient ancestry and are therefore, civilisational. Yet, we are a new democratic republic trying to find our place in the new tumultuous 21st century.
There comes a time when we cannot look forward without revisiting our past to see if the narrative of the past was complete, accurate and fair. For decades, the narrative has been that there were essentially two leaders in India - Mahatma Gandhi and his protégé Jawahar Lal Nehru, who together had led the country to independence. Their contribution to the cause of independence was monumental and this became the widely accepted truth. Yet there was another truth, long ignored in our national narrative.
Hindol Sengupta's book, The Man Who Saved India, provides the other truth. In a meticulously and extensively researched book, the young author brings to the reader the significant role that Sardar Vallabhbhai Patel played not only in our struggle for independence but in the consolidation of the new country. Valabhbhai Patel was truly a part of the Trinity, along with Mahatma Gandhi and Jawahar Lal, that led India to freedom. He was the man who ensured that this newfound independence did not collapse in a heap of dust. It was the Sardar who dealt with the reluctant Maharajas, Nawabs and the obdurate Nizam of Hyderabad, when they dreamt of returning to their feudal opulence outside modern India. Patel liquidated the princely states without liquidating the princes. It was his commitment, diplomatic and political skills along with the force of his personality that made unified India a reality.
The book begins with a description of what was once the ancestral home of this great man of India. This decrepit and rather lonely state of the house and its utter neglect is a clear indication that the prevalent narrative preferred to ignore Valabhbhai Patel's contribution. Gandhi knew the value of God and religion in an India that was subjugated. Nehru knew that if India had to talk about its future then there had to be a grand past of aloofness and elitism. It was Patel who was the hard realist who knew that democracy was not about daily plebiscites but hard decisions cloaked in egalitarianism. Nehru looked at the heavens for inspiration Patel looked at the ground beneath his feet for solutions. While Nehru wrote elegant prose and Gandhi spoke to the masses, it was left to Patel to worry over mundane matters about funds and their distribution. Patel was a man of few words and there is every reason to give him credit today for many of his arguments and ideas ranging from tackling Kashmir, the future of Pakistan and how socialism without industrialization could be dangerous for the country. His warnings about Kashmir, Tibet and China went unheeded.
The book is thus not only one of the finest biographies in recent times but is also a much-needed redefining of the roles played by Sardar Patel during India's freedom movement and as the great unifier. The author argues that Patel was not only a pillar of strength behind some of Gandhi's earlier successes to holding the country together.
The author quotes Patel's speech on 5 July 1947 where he warned, "Our mutual conflicts and internecine quarrels and jealousies have in the past been the cause of our downfall and our falling victim to foreign domination a number of times. We cannot afford to fall into these errors or traps again." Sardar Patel was relevant then as he is today. So is Hindol Sengupta's book.
- Vikram Sood, bestselling author and the former head of India's foreign intelligence agency, the Research and Analysis Wing
The Man Who Saved India is an excellent deep dive into the life and struggles of one of the tallest leaders in Indian history. Hindol Sengupta written a fascinating book full of insights on things that are rarely discussed - for instance, Patel's economic ideas or his key role as the man who raised critical funds for the Congress Party. This captivating book breaks many myths and throws new light on one of the most important figures in Indian history.
- Vijay Govindarajan, NYT and Wall Street Journal bestselling author, Coxe Distinguished Professor at the Tuck School of Business at Dartmouth College
A very engaging biography of Sardar Patel, the man and his times, by one of India's best young writers
- Sanjeev Sanyal, bestselling author and Principal Economic Advisor, Ministry of Finance, Government of India
The genre of popular history and biography has been experiencing a golden age and Hindol Sengupta's fluent biography of Sardar Vallabhai Patel joins a list of distinguished titles alongside Michael Axworthy's Sword of Persia, Nadir Shah and Roger Crowley's Constantinople, The Last Great Siege, 1453. Very welcome indeed that an eminently accessible account of the life and achievements of one of India's true great sons is now available to a new generation of readers.
- Gautam Sen, lecturer (retd.), London School of Economics and co-author of Analysing the Global Political Economy, Princeton University Press, 2009.
Rich with detail and illuminating insight, Hindol Sengupta's The Man Who Saved India brings alive Sardar Vallabhbhai Patel's indomitable spirit and tenacity in the face of constant challenges that would crush a weaker man. Few people immediately think of Patel when they think of men responsible for the shape and form of modern India. This is a great injustice, for, as Hindol explains with a wealth of anecdote and context, it was Patel who defined the very contours of the India we know today. This book is a must read.
- - Saradindu Mukherji, Member, Indian Council of Historical Research
Hindol writes popular, unpopular history. Another brilliant book, this time putting the untold story of one of India's greatest political leaders in front of today's readers in a way which makes it accessible and unputdownable. His work of putting together Sardar Patel's life story is strikingly accurate yet stunningly engrossing.
- Vikramjit Bannerjee, Senior Advocate, Supreme Court of India, and Advocate General of Nagaland
'This is one of those rare, great books which every Indian should read. After all, it is also about Vallabhbhai Patel, the man who created the modern state of India out of myriad fragments. Drawing upon a well-researched base of facts and writings, Sengupta emerges as a masterful storyteller who has weaved together a very coherent and absorbing story. The complex relationships among the leaders of the Indian freedom struggle are captured in all their subtle shades and colourful complexity. The end result is, for the reader, a more holistic understanding of Indian history, a much-needed filling up of certain gaps in our knowledge of the past, and a refreshingly enriched perspective on the architects of modern India'
-N.C. Suresh, UB Distinguished Professor, School of Management, State University of New York, Buffalo</t>
  </si>
  <si>
    <t>A former UN worker and prominent architect, Johan van Lengen has seen firsthand the desperate need for a "greener" approach to housing in impoverished tropical climates. This comprehensive book clearly explains every aspect of this endeavor, including design (siting, orientation, climate consideration), materials (sisal, cactus, bamboo, earth), and implementation. The author emphasizes throughout the book what is inexpensive and sustainable. Included are sections discussing urban planning, small-scale energy production, cleaning and storing drinking water, and dealing with septic waste, and all information is applied to three distinct tropical regions: humid areas, temporate areas, and desert climates. Hundreds of explanatory drawings by van Lengen allow even novice builders to get started.</t>
  </si>
  <si>
    <t>Ray Bradbury’s internationally acclaimed novel Fahrenheit 451 is a masterwork of twentieth-century literature set in a bleak, dystopian future.
Ray Bradbury’s internationally acclaimed novel Fahrenheit 451 is a masterwork of twentieth-century literature set in a bleak, dystopian future.
Guy Montag is a fireman. In his world, where television rules and literature is on the brink of extinction, firemen start fires rather than put them out. His job is to destroy the most illegal of commodities, the printed book, along with the houses in which they are hidden.
Montag never questions the destruction and ruin his actions produce, returning each day to his bland life and wife, Mildred, who spends all day with her television “family.” But then he meets an eccentric young neighbor, Clarisse, who introduces him to a past where people didn’t live in fear and to a present where one sees the world through the ideas in books instead of the mindless chatter of television.
When Mildred attempts suicide and Clarisse suddenly disappears, Montag begins to question everything he has ever known. He starts hiding books in his home, and when his pilfering is discovered, the fireman has to run for his life.</t>
  </si>
  <si>
    <t>Ten years ago, Calamity came. It was a burst in the sky that gave ordinary men and women extraordinary powers. The awed public started calling them Epics. But Epics are no friend of man. With incredible gifts came the desire to rule. And to rule man you must crush his wills.
Nobody fights the Epics... nobody but the Reckoners. A shadowy group of ordinary humans, they spend their lives studying Epics, finding their weaknesses, and then assassinating them.
And David wants in. He wants Steelheart - the Epic who is said to be invincible. The Epic who killed David's father. For years, like the Reckoners, David's been studying, and planning - and he has something they need. Not an object, but an experience.
He's seen Steelheart bleed. And he wants revenge.</t>
  </si>
  <si>
    <t>Not every door should be opened . . . With stunning locations and page-turning tension, The Paris Secret is an intense and gripping tale from bestselling author Karen Swan, the perfect escapism for fans of Santa Montefiore. Somewhere along the cobbled streets of Paris, an apartment lies thick with dust and secrets: full of priceless artworks hidden away for decades. High-flying fine art agent Flora from London, more comfortable with the tension of a million-pound auction than a cosy candlelit dinner for two, is called in to assess these suddenly discovered treasures. As an expert in her field, she must trace the history of each painting and discover who has concealed them for so long. Thrown in amongst the glamorous Vermeil family as they move between Paris and Antibes, Flora begins to discover that things aren't all that they seem, while back at home her own family is recoiling from a seismic shock. The terse and brooding Xavier Vermeil seems intent on forcing Flora out of his family's affairs – but just what is he hiding?</t>
  </si>
  <si>
    <t>When one Garfield isn't enough - there's only one thing better than a Garfield collection: three Garfield collections! Garfield goes to his happy place: to Garfield, happiness is a full tummy (followed by a long nap). fans of the fat cat, hungry for laughs, can go to their happy place when they gobble up this latest treasure of pleasure! Garfield the big cheese: head honcho Garfield takes charge in this latest collection of Comics. The fat cat is up to his usual funny business-pestering Jon, punting Odieand pounding down pasta-and it's a true labour of love! Garfield cleans his plate: when it comes to eating-and entertainment-Garfield is a natural. Every time he opens his pie hole, something fattening goes in or something funny comes out. Fans of the portly Puss can follow his latest antics in this fun-filled new collection of Comics.</t>
  </si>
  <si>
    <t>The Matarese killers will take over the world within two years...The No. 1 bestseller from 'the world's most read writer' GQ
The Matarese Circle are the Corsican Brotherhood. Terrifying killers, their power could plunge the world into chaos and destruction within two years.
Only two rival spies - and one mysterious woman - can stop them. Brandon Scofield, CIA, and the West's most professional assassin, and Vasili Taleniekov, former KGB, now wanted by the Politburo. They share a genius for espionage - and a life of terror and explosive violence.
Sworn enemies, Scofield and Taleniekov have vowed to terminate each other, but now they must become allies. Because only they possess the brutal skills and ice-cold nerves necessary to destroy an international circle of killers: the Matarese...</t>
  </si>
  <si>
    <t>You Think You Know Your Partner? Think Again.
Twenty-seven-year-old Kiyan Roy is the reclusive author of the bestselling erotica trilogy, Handcuffs. When he appears in public for the first time to promote his books, his readers fall in love with his good looks and wit. However, one of them gets too close. Kiyan is followed and seduced by a mysterious girl who pursues him across cities, book events, hotels, luncheons and media interviews. Soon, he becomes obsessed by her and falls for her charms.
As Kiyan gets sucked deeper and deeper into this dark and twisted love affair, he is forced to surrender all control. His life and career slowly begin to unravel as this girl leads him down a dangerous path. But is it already too late to rectify his mistakes? Will the path to desire end in doom? Black Suits You is a gripping, fast-paced and a clever psychosexual thriller that will keep you guessing till the end.</t>
  </si>
  <si>
    <t>The Beautiful Disaster phenomenon continues in the first heart-pounding new adult romance in The Maddox Brothers series. Fiercely independent Camille "Cami" Camlin gladly moved on from her childhood before it was over. She has held down a job since before she could drive, and moved into her own apartment after her freshman year of college. Now tending bar at The Red Door, Cami doesn't have time for much else besides work and classes, until a trip to see her boyfriend is cancelled, leaving her with her first weekend off in almost a year. Trenton Maddox was the king of Eastern State University, dating co-eds before he even graduated high school. His friends wanted to be him, and women wanted to tame him, but after a tragic accident turned his world upside down, Trenton leaves campus to come to grips with the crushing guilt. Eighteen months later, Trenton is living at home with his widower father, and works full-time at a local tattoo parlour to help with the bills. Just when he thinks his life is returning to normal, he notices Cami sitting alone at a table at The Red. As the baby sister of four rowdy brothers, Cami believes she'll have no problem keeping her new friendship with Trenton Maddox strictly platonic. But when a Maddox boy falls in love, he loves forever - even if she is the only reason their already broken family could fall apart. In the first instalment of The Maddox Brothersseries, readers can experience the rush of reading Beautiful Disasterfor the first time, all over again.</t>
  </si>
  <si>
    <t>Danielle Steel proves she is the world's favourite storyteller with Against All Odds, a powerful story of a mother's unconditional love. Style. Success. Secrets. Kate Madison’s stylish boutique has been a big success in New York, supporting her and her four kids since her husband’s untimely death. Now, her children have grown up and are ready to forge lives of their own. Isabelle, a dedicated attorney, falls for a client in a criminal case. She tells herself she can make a life with him – but can she? Julie, a young designer, meets a man who seems too good to be true. She gives up her job and moves to LA to be at his side, ignoring the danger signs. Justin is a struggling writer who pushes his partner for children before they’re financially or emotionally ready. And Willie, the youngest, makes a choice that shocks them all . . . For Kate – loving, supportive and outspoken – the hardest lesson will be that she can’t protect her children from their choices, but can only love them as they make them.</t>
  </si>
  <si>
    <t>Join LEGO® Batman™, LEGO Superman™, LEGO Wonder Woman™ and a whole host of LEGO DC Super Heroes characters as they team up in this exciting LEGO book for children beginning to read.
The most-loved LEGO DC Super Heroes characters come together in this book to create an awesome Super Hero team! LEGO DC Super Heroes Amazing Battles features popular LEGO DC Super Heroes sets and minifigures. This fun LEGO book sparks kids' imaginations with its captivating story and engaging LEGO DC Super Heroes characters.
Combining DK's four-level reading scheme with the popular LEGO DC Super Heroes theme, LEGO DC Super Heroes Amazing Battles is at Level 2 and will help kids learn to read - and to love reading.
LEGO, the LEGO logo, the Brick and Knob configurations and the Minifigure are trademarks of the LEGO Group. ©2014 The LEGO Group. All rights reserved.
Produced by DK Publishing under licence from the LEGO Group.
Copyright © 2014 DC Comics.
BATMAN and all related characters and elements are trademarks of and © DC Comics.
WB SHIELD: ™ &amp; © Warner Bros. Entertainment Inc.
(s14)</t>
  </si>
  <si>
    <t>In his riveting new book, The Art of Learning, Waitzkin tells his remarkable story of personal achievement and shares the principles of learning and performance that have propelled him to the top—twice.
Josh Waitzkin knows what it means to be at the top of his game. A public figure since winning his first National Chess Championship at the age of nine, Waitzkin was catapulted into a media whirlwind as a teenager when his father’s book Searching for Bobby Fischer was made into a major motion picture. After dominating the scholastic chess world for ten years, Waitzkin expanded his horizons, taking on the martial art Tai Chi Chuan and ultimately earning the title of World Champion. How was he able to reach the pinnacle of two disciplines that on the surface seem so different? “I’ve come to realize that what I am best at is not Tai Chi, and it is not chess,” he says. “What I am best at is the art of learning.”
With a narrative that combines heart-stopping martial arts wars and tense chess face-offs with life lessons that speak to all of us, The Art of Learning takes readers through Waitzkin’s unique journey to excellence. He explains in clear detail how a well-thought-out, principled approach to learning is what separates success from failure. Waitzkin believes that achievement, even at the championship level, is a function of a lifestyle that fuels a creative, resilient growth process. Rather than focusing on climactic wins, Waitzkin reveals the inner workings of his everyday method, from systematically triggering intuitive breakthroughs, to honing techniques into states of remarkable potency, to mastering the art of performance psychology.
Through his own example, Waitzkin explains how to embrace defeat and make mistakes work for you. Does your opponent make you angry? Waitzkin describes how to channel emotions into creative fuel. As he explains it, obstacles are not obstacles but challenges to overcome, to spur the growth process by turning weaknesses into strengths. He illustrates the exact routines that he has used in all of his competitions, whether mental or physical, so that you too can achieve your peak performance zone in any competitive or professional circumstance.
In stories ranging from his early years taking on chess hustlers as a seven year old in New York City’s Washington Square Park, to dealing with the pressures of having a film made about his life, to International Chess Championships in India, Hungary, and Brazil, to gripping battles against powerhouse fighters in Taiwan in the Push Hands World Championships, The Art of Learning encapsulates an extraordinary competitor’s life lessons in a page-turning narrative.</t>
  </si>
  <si>
    <t>Turgenev's timeless tale of generational collision, in a sparkling new translation
When Arkady Petrovich returns home from college, his father finds his eager, naïve son changed almost beyond recognition, for the impressionable Arkady has fallen under the powerful influence of the friend he has brought home with him. A self-proclaimed nihilist, the ardent young Bazarov shocks Arkady's father with his criticisms of the landowning way of life and his determination to overthrow the traditional values of contemporary society. Vividly capturing the hopes and fears, regrets and delusions of a changing Russia around the middle of the nineteenth century, Fathers and Sons is Ivan Turgenev's masterpiece.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</si>
  <si>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 xml:space="preserve">  An eye-catching new edition of this Horrible Histories Special - with all the gruesome bits left in!
HORRIBLE HISTORIES SPECIAL: ENGLAND lets readers discover all the foul facts about England, including:
which monk tried to pinch the devil's nose with a pair of tongs,
why some people in the Middle Ages ate dove droppings
and which English king was accused of being a werewolf.
With a bold look these bestselling titles aresure to be a huge hit with yet another generation of Terry Deary fans.
With shiny foil cover</t>
  </si>
  <si>
    <t>Presumed Innocent meets Gone Girl in an explosive new psychological thriller from New York Times bestselling author James Grippando.
A respected prosecuting attorney in Miami, Abe Beckham is called in to consult when the FBI discovers a woman’s body in the nearby Everglades. At first the agents think the woman is the victim of a serial killer who preys in the cane fields to the north. But despite some similarities, this murder soon proves to be different from the others. Then the cops find out that Abe knew the dead woman, a beautiful lawyer he finally admits to having dated briefly before his marriage. When Abe’s wife goes missing, he’s suddenly on the hot seat, going from prosecutor to suspect. He needs to find the killer fast—but he no longer knows whom he can trust.</t>
  </si>
  <si>
    <t>A landmark publishing event of one of Japan's most famous cartoonists
Shigeru Mizuki is the preeminent figure of Gekiga manga and one of the most famous working cartoonists in Japan today–a true living legend. Onward Towards Our Noble Deaths is his first book to be translated into English and is a semiautobiographical account of the desperate final weeks of a Japanese infantry unit at the end of WorldWar II. The soldiers are told that they must go into battle and die for the honor of their country, with certain execution facing them if they return alive. Mizuki was a soldier himself (he was severely injured and lost an arm) and uses his experiences to convey the devastating consequences and moral depravity of the war.
Mizuki's list of accolades and achievements is long and detailed. In Japan, the life of Mizuki and his wife has been made into an extremely popular television drama that airs daily. Mizuki is the recipient of many awards, including the Best AlbumAward for his book NonNonBa (to be published in 2012 by D+Q) and the Heritage Essential Award for Onward Towards Our Noble Deaths at the Angoulême International Comics Festival, the Tezuka Osamu Cultural Prize Special Award, the Kyokujitsu Sho Decoration, the Shiju Hosho Decoration, and the KodanshaManga Award.His hometown of Sakaiminato honored him with Shigeru Mizuki Road―a street decorated with bronze statues of his Ge Ge Ge no Kitaro characters―and the Shigeru Mizuki International Cultural Center.</t>
  </si>
  <si>
    <t>"If you want to learn how to build efficient user interfaces with React, this is your book. Authors Alex Banks and Eve Porcello show you how to create UIs with this small JavaScript library that can deftly display data changes on large-scale, data-driven websites without page reloads. Along the way, youíll learn how to work with functional programming and the latest ECMAScript features.
Developed by Facebook and used by companies including Netflix, Walmart and The New York Times for large parts of their web interfaces, React is quickly growing in use. By learning how to build React components with this hands-on guide, youíll fully understand how useful React can be in your organization.
Learn key functional programming concepts with JavaScript
Peek under the hood to understand how React runs in the browser
Create application presentation layers by mounting and composing React components
Use component trees to manage data and reduce the time you spend debugging applications
Explore Reactís component lifecycle and use it to load data and improve UI performance
Use a routing solution for browser history, bookmarks and other features of single-page applications
Learn how to structure React applications with servers in mind
"</t>
  </si>
  <si>
    <t>This beautifully remastered deluxe $19.99 hardcover version of the best-selling THE BEST OF ARCHIE COMICS BOOK 2 is jam-packed with over 400 pages of the funniest and most iconic Archie stories of the past 70 years, lovingly hand-selected by Archie creators, editors, and historians from 200,000 pages of material.
This edition includes a full book redesign, additional decade by decade content and newly remastered art and coloring on selected stories. Designed to be enjoyed by both kids and adults together, THE BEST OF ARCHIE COMICS BOOK 2 DELUXE EDITION includes a decade by decade overview of Archie Comics in pop culture and introductions to each story by celebrities, Archie artists, writers, staff, and editors sharing why these beloved stories have become such an integral part of the American entertainment landscape.</t>
  </si>
  <si>
    <t>When Potnis a captain in the Indian Army meets Pansy during the Operation
Blue Star he knows he has found the love of his life. Their passionate romance
leads them to the altar and blossoms into a beautiful child, Rihana.
History repeats itself when Advik, a wayward boy from a broken family,
catapults into Rihana's heart, as smoothly as he conquers the skies as an Air
Force pilot. What follows is a night of unabashed love, transporting the couple to
heavenly bliss. Where will their unbridled love lead them? Will Rihanna remain a
mistress to Advik, for whom the love for his country comes first or will she be
able to make a place in his heart that is second to none? This heart-breaking
saga of love, courage and sacrifice will leave you asking for more.</t>
  </si>
  <si>
    <t>The second collection of memoirs from the author who inspired the BBC series All Creatures Great and Small. Now settled into the sleepy Yorkshire village of Darrowby, and married to Helen the farmer’s daughter, James Herriot thinks he’s finally got himself sorted. But life as a vet in the 1930s was never going to be easy. Quite aside from his unpredictable colleagues, brothers Siegfried and Tristan Farnon, he must contend with new-fangled medical techniques, delivering calves after far too much home-made wine, and a grudge-holding dog called Magnus who never forgets. And then, with Britain on the verge of war, James faces a decision that could separate him from Darrowby – and Helen – for ever . . . Since they were first published, James Herriot’s memoirs have sold millions of copies and entranced generations of animal lovers. Charming, funny and touching, All Things Bright and Beautiful is a heart-warming story of determination, love and companionship from one of Britain’s best-loved authors. This omnibus edition comprises the majority of chapters from Let Sleeping Vets Lie and Vets in Harness.</t>
  </si>
  <si>
    <t>In honour of the centennial of the birth of J.D. Salinger in 1919, Penguin reissues all four of his books in beautiful commemorative hardback editions - with artwork and text based on the very first Salinger editions published in the 1950s and 1960s.
The hero-narrator of The Catcher in the Rye is an ancient child of sixteen, a native New Yorker named Holden Caulfield...
One of the greatest American novels of all time, The Catcher in the Rye is a classic coming-of-age story: an elegy to teenage alienation, capturing the deeply human need for connection and the bewildering sense of loss as we leave childhood behind.
'A perfect novel ... it changed US culture forever' Independent
'It was a very pure voice he had. There was no one like him' Martin Amis
'He was the poet of youthful alienation before youth really knew what that was' Sunday Times
'His work meant a lot to me when I was a young person and his writing still sings now' Dave Eggers</t>
  </si>
  <si>
    <t>This pack contains 49 high-quality origami sheets printed in 6 different colors plus 1 bonus gold sheet.
Folding is fun! — This affordable origami paper pack includes durable, authentic origami paper folding sheets in a variety of bright, vibrant colors that are perfect for any folder who wants to add a distinctive flair to their origami projects. The package includes folding sheets as well as an 8-page booklet with instructions so that folders can start right away.
This paper pack includes:
48 Sheets of high-quality origami paper
6 different bright colors
Double-sided color
1 sheet of gold foil paper
6x6'' squares
Introduction to basics and folding techniques
Instructions for several easy origami projects</t>
  </si>
  <si>
    <t>'The best American political biography since Obama's Dreams from My Father' Guardian
NEW YORK TIMES BESTSELLER
A mayor's inspirational story of a Midwest city that has become nothing less than a blueprint for the future of American renewal.
Once described by the Washington Post as "the most interesting mayor you've never heard of," Pete Buttigieg, the thirty-seven-year-old mayor of South Bend, Indiana, has now emerged as one of America's most visionary politicians. With soaring prose that celebrates a resurgent American Midwest, Shortest Way Home narrates the heroic transformation of a "dying city" (Newsweek) into nothing less than a shining model of urban reinvention.
Elected at twenty-nine as the nation's youngest mayor, Pete Buttigieg immediately recognized that "great cities, and even great nations, are built through attention to the everyday." As Shortest Way Home recalls, the challenges were daunting?whether confronting gun violence, renaming a street in honor of Martin Luther King Jr., or attracting tech companies to a city that had appealed more to junk bond scavengers than serious investors. None of this is underscored more than Buttigieg's audacious campaign to reclaim 1,000 houses, many of them abandoned, in 1,000 days and then, even as a sitting mayor, deploying to serve in Afghanistan as a Navy officer. Yet the most personal challenge still awaited Buttigieg, who came out in a South Bend Tribune editorial, just before being reelected with 78 percent of the vote, and then finding Chasten Glezman, a middle-school teacher, who would become his partner for life.
While Washington reels with scandal, Shortest Way Home, with its graceful, often humorous, language, challenges our perception of the typical American politician. In chronicling two once-unthinkable stories?that of an Afghanistan veteran who came out and found love and acceptance, all while in office, and that of a revitalized Rust Belt city no longer regarded as "flyover country" Buttigieg provides a new vision for America's shortest way home.</t>
  </si>
  <si>
    <t>The partition of India in 1947 caused one of the most harrowing human convulsions in history: over twelve million people were displaced amidst a frenzy of murder, rape and abduction on a massive scale. For decades these violent realities remained buried in silence, even though the memories of brutality never faded. Urvashi Butalia’s The Other Side of Silence was the first major work to exhume the personal trauma of the Partition. An undisputed classic, it meticulously locates the individual experiences and private pain at the heart of this cataclysmic event. Furthermore, Butalia reveals how people on the margins of history—children, women, ordinary people, the lower castes, the untouchables—were affected by this upheaval.
In a passionate and stimulating new introduction, Butalia examines not only recent developments in the expanding field of Partition studies but also the heart-breaking ways in which this colossal tragedy continues to impact our lives and what this means for the future of the Indian subcontinent.</t>
  </si>
  <si>
    <t>In Peace of Mind, Zen Master Thich Nhat Hanh reminds us that integrating body and mind is the only way to feel truly alive in each moment.
Bringing together ancient wisdom and contemporary thinking on the subject of mindfulness, Peace of Mind is a deceptively simple book which provides a practical foundation for understanding the principles of mind/body awareness. As it introduces critical tools for sustaining authentic wellbeing, it helps us to take control of our lives, de-stress and find peace and happiness in this frantic world.</t>
  </si>
  <si>
    <t>This superb translation of Death in Venice and six other stories by Thomas Mann is a tour de force, deserving to be the definitive text for English-speaking readers. These seven stories represent Mann’s early writing career and a level of literary quality Mann himself despaired of ever again matching. In these stories he began to grapple with themes that were to recur throughout his work. In Little Herr Friedemann, a character’s carefully structured way of life is suddenly threatened by an unexpected sexual passion. In Gladius Dei, puritanical intellect clashes with beauty. In Tristan, Mann presents an ironic and comic account of the tension between an artist and bourgeois society.
All seven of these stories are accomplished and memorable, but it is Death in Venice that truly forms the centerpiece of the collection. The themes that Mann weaves through the shorter pieces come to a climax in this stunning novella, one of the most hauntingly magnificent tales of art and self-destruction ever written.</t>
  </si>
  <si>
    <t>My Autobiography (Modern Classics) is the autobiography of one of the most prominent and well known comedians worldwide, Charles Charlie Chaplin. Charlie Chaplin played the role of a comedian in many silent movies and is praised till today for the his legendary slapstick routines
My Autobiography (Modern Classics) talks about the life of one of the greatest filmmakers and comedians, with an introduction by David Robinson. The book tells the reader about the events in the childhood of the Charlie Chaplin that drove him to dream to become an actor, and chronicles the various hardships he faced in reaching his goal. Having been born into a theatrical family, the world of acting was never anew to Chaplin but he faced many challenges due to poverty and the untimely death of his drunkard father, leaving behind his mother mentally unstable and unable to cope with the harsh economy. All these factors drove Chaplin to make his first official debut in acting on the Music Hall Stage. The book also talks about the worldwide fame Charlie Chaplin acquired after the success of his film The Little Tramp, and also the various harsh events that followed suit in the form of failed marriages and personal scandals which lead to his exile from Hollywood.
The book was published in 2003 by Penguin UK and is available in paperback.</t>
  </si>
  <si>
    <t>CCENT/CCNA ICND1 Official Certification Guide is a comprehensive self-study tool for professionals preparing for the new ICND1 exam. Complete coverage of all exam topics as posted on the exam topic blueprint ensures readers will arrive at a thorough understanding of what they need to master to succeed on the exam.</t>
  </si>
  <si>
    <t>Oskar and Eli. In very different ways, they were both victims. Which is why, against the odds, they became friends. And how they came to depend on one another, for life itself. Oskar is a 12-year-old boy living with his mother on a dreary housing estate at the city's edge. He dreams about his absentee father, gets bullied at school and wets himself when he's frightened. Eli is the young girl who moves in next door. She doesn't go to school and never leaves the flat by day. She is a 200-year-old vampire, forever frozen in childhood and condemned to live on a diet of fresh blood. John Ajvide Lindqvist's novel is a unique and brilliant fusion of social novel and vampire legend, a deeply moving fable about rejection, friendship and loyalty.</t>
  </si>
  <si>
    <t>Experience learning made easy—and quickly teach yourself how to organize, analyze, and present data with Excel 2007. With Step By Step, you set the pace—building and practicing the skills you need, just when you need them!
Create formulas, calculate values, and analyze data
Present information visually with graphics, charts, and diagrams
Build PivotTable dynamic views—even easier with new data tables
Reuse information from databases and other documents
Share spreadsheets for review and manage changes
Create macros to automate repetitive tasks and simplify your work
Your all-in-one learning experience includes:
Files for building skills and practicing the book’s lessons
Fully searchable eBook
Bonus quick reference to the Ribbon, the new Microsoft Office interface
Windows Vista® Product Guide eReference—plus other resources on CD
A Note Regarding the CD or DVD
The print version of this book ships with a CD or DVD. For those customers purchasing one of the digital formats in which this book is available, we are pleased to offer the CD/DVD content as a free download via OReilly Medias Digital Distribution services. To download this content, please visit OReillys web site, search for the title of this book to find its catalog page, and click on the link below the cover image (Examples, Companion Content, or Practice Files). Note that while we provide as much of the media content as we are able via free download, we are sometimes limited by licensing restrictions. Please direct any questions or concerns to booktech@oreilly.com.</t>
  </si>
  <si>
    <t>From the #1 New York Times bestselling author of It Ends With Us and November 9 comes a moving and haunting novel of family, love and the power of the truth.
“Not every mistake deserves a consequence. Sometimes the only thing it deserves is forgiveness.”
The Voss family is anything but normal. They live in a repurposed church, newly baptized Dollar Voss. The once cancer-stricken mother lives in the basement, the father is married to the mother’s former nurse, the little half-brother isn’t allowed to do or eat anything fun and the eldest siblings are irritatingly perfect. Then, there’s Merit.
Merit Voss collects trophies she hasn’t earned and secrets her family forces her to keep. While browsing the local antiques shop for her next trophy, she finds Sagan. His wit and unapologetic idealism disarm and spark renewed life into her—until she discovers that he’s completely unavailable. Merit retreats deeper into herself, watching her family from the sidelines, when she learns a secret that no trophy in the world can fix.
Fed up with the lies, Merit decides to shatter the happy family illusion that she’s never been a part of before leaving them behind for good. When her escape plan fails, Merit is forced to deal with the staggering consequences of telling the truth and losing the one boy she loves.
Poignant and powerful, Without Merit explores the layers of lies that tie a family together and the power of love and truth.</t>
  </si>
  <si>
    <t>A Newsweek Best Graphic Novel of the Year
The impossible has happened: The Joker has become a ... hero?
Batman: White Knight follows the man now known as Jack Napier as he embarks on a quest to heal the city he once terrorized. After reconciling with his long-suffering partner, Harley Quinn, he sets in motion a carefully plotted campaign to discredit the one person whom he views as Gotham City's true enemy: Batman.
His crusade exposes a decades-long history of corruption within the Gotham City Police Department and transforms Napier into a city councilman and civic hero. But when the sins of his past return to threaten everything that he has accomplished, the distinctions between savior and destroyer begin to break down for both The Joker and Batman alike--and with them any hope for Gotham's future.
Writer and artist Sean Murphy delivers an extraordinary examination of comics' greatest antagonists in Batman: White Knight, exploring justice, corruption, activism and the darkest depths of mental illness. Collecting the acclaimed eight-issue miniseries, this stunning graphic novel also marks the debut of the DC Black Label imprint, which features classic DC characters in standalone stories written and illustrated by world-class authors and artists.</t>
  </si>
  <si>
    <t>In this extraordinary novel, Stingo, an inexperienced twenty-two year old Southerner, takes us back to the summer of 1947 and a boarding house in a leafy Brooklyn suburb. There he meets Nathan, a fiery Jewish intellectual; and Sophie, a beautiful and fragile Polish Catholic. Stingo is drawn into the heart of their passionate and destructive relationship as witness, confidant and supplicant. Ultimately, he arrives at the dark core of Sophie's past: her memories of pre-war Poland, the concentration camp and - the essence of her terrible secret - her choice.</t>
  </si>
  <si>
    <t>"Join the technological revolution thatís taking the financial world by storm. Mastering Bitcoin is your guide through the seemingly complex world of bitcoin, providing the knowledge you need to participate in the internet of money. Whether youíre building the next killer app, investing in a startup, or simply curious about the technology, this revised and expanded second edition provides essential detail to get you started.
Bitcoin, the first successful decentralized digital currency, is still in its early stages and yet itís already spawned a multi-billion-dollar global economy open to anyone with the knowledge and passion to participate. Mastering Bitcoin provides the knowledge. You simply supply the passion.
The second edition includes:
A broad introduction of bitcoin and its underlying blockchainóideal for non-technical users, investors and business executives
An explanation of the technical foundations of bitcoin and cryptographic currencies for developers, engineers and software and systems architects
Details of the bitcoin decentralized network, peer-to-peer architecture, transaction lifecycle and security principles
New developments such as Segregated Witness, Payment Channels and Lightning Network
A deep dive into blockchain applications, including how to combine the building blocks offered by this platform into higher-level applications
User stories, analogies, examples and code snippets illustrating key technical concepts
"</t>
  </si>
  <si>
    <t>Hunters are a special breed, dedicated to tracking down treasures, magical beasts, and even other men. But such pursuits require a license, and less than one in a hundred thousand can pass the grueling qualification exam. Those who do pass gain access to restricted areas, amazing stores of information, and the right to call themselves...Hunters.</t>
  </si>
  <si>
    <t>Data Structure Through C is a book that can be used as a guide to understand the basic principles of data structures. It adopts a novel approach, by using the programming language C to teach data structures.
The book discusses concepts like arrays, algorithm analysis, strings, queues, trees and graphs. Well-designed animations related to these concepts are provided in the CD-ROM which accompanies the book. This enables the reader to get a better understanding of the complex procedures described in the book through a visual demonstration of the same.
Data Structure Through C is a comprehensive book which can be used as a reference book by students as well as computer professionals. It is written in a clear, easy-to-understood manner and it includes several programs and examples to explain clearly the complicated concepts related to data structures. The book was published by BPB Publications in 2003 and is available in paperback.
Key Features:
The book contains example programs that elucidate the concepts. It comes with a CD that visually demonstrates the theory presented in the book.</t>
  </si>
  <si>
    <t>This iconic National Geographic photography collection of the world’s most majestic nature landscapes presents the exquisiteness of the great outdoors and showcases evocative and extraordinary images, often unseen. With vast deserts in twilight, snowcapped mountain ranges at the brink of dawn, a forest in the height of autumn colors, these indelible images will magnify the beauty, emotion, and depth that can be captured in the split second of a camera flash, taking readers on a spectacular visual journey and offering an elegant conduit to the world around them. Paired with illuminating insights from celebrated photographers, this beautiful book weaves a vibrant tapestry of images that readers will turn to again and again.</t>
  </si>
  <si>
    <t>For Kids Aged 10+ (And Their Parents)
The code in this book runs on almost anything: Windows, Mac, Linux, even an OLPC laptop or Raspberry Pi!
Python is a powerful, expressive programming language that's easy to learn and fun to use! But books about learning to program in Python can be kind of dull, gray, and boring, and that's no fun for anyone.
Python for Kids brings Python to life and brings you (and your parents) into the world of programming. The ever-patient Jason R. Briggs will guide you through the basics as you experiment with unique (and often hilarious) example programs that feature ravenous monsters, secret agents, thieving ravens, and more. New terms are defined; code is colored, dissected, and explained; and quirky, full-color illustrations keep things on the lighter side.
Chapters end with programming puzzles designed to stretch your brain and strengthen your understanding. By the end of the book you'll have programmed two complete games: a clone of the famous Pong and "Mr. Stick Man Races for the Exit"—a platform game with jumps, animation, and much more.
As you strike out on your programming adventure, you'll learn how to:
Use fundamental data structures like lists, tuples, and maps
Organize and reuse your code with functions and modules
Use control structures like loops and conditional statements
Draw shapes and patterns with Python's turtle module
Create games, animations, and other graphical wonders with tkinter
Why should serious adults have all the fun? Python for Kids is your ticket into the amazing world of computer programming.</t>
  </si>
  <si>
    <t>'You're asking me to hold your hand. And now you're turning away from me. You are saying something but I can't hear you. It's too windy. You're crying now. Now you're smiling. I'm done. I love you . . .'
It's been two years since Raghu left his first love, Brahmi, on the edge of the roof one fateful night. He couldn't save her; he couldn't be with her. Having lost everything, Raghu now wants to stay hidden from the world.
However, the annoyingly persistent Advaita finds his elusiveness very attractive. And the more he ignores her, the more she's drawn to him till she bulldozes her way into an unlikely friendship.
What attracts at first, begins to grate. Advaita can't help but want to know what Raghu has left behind, what he's hiding, and who broke his heart. She wants to love him back to life, but for that she needs to know what wrecked him in the first place.
After all, the antidote to heartache is love.</t>
  </si>
  <si>
    <t>The story of the forging of India, the world's largest democracy, is a rich and
inspiring one. This volume, a sequel to the best-selling India's Struggle for
Independence, analyses the challenges India has faced and the successes it
has achieved in the light of its colonial legacy and century-long struggle for
freedom. It covers the framing of the Constitution and the evolution of the
Nehruvian political and economic agenda and basics of foreign policy; the
consolidation of the nation and contentious issues like party politics in the
Centre and the states, the Punjab problem and anti-caste politics and
untouchability. These, along with objective assessments of Jawaharlal Nehru,
Indira Gandhi, Jayaprakash Narayan, Lal Bahadur Shastri, Rajiv Gandhi,
Vishwanath Pratap Singh, Atal Bihari Vajpayee and Manmohan Singh,
constitute a remarkable overview of a nation on the move.</t>
  </si>
  <si>
    <t>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</si>
  <si>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city of the dead, Egypt 1353 BC
Buried deep beneath the Saharan desert is a secret - an ancient elixir so powerful that it is rumoured to take life from the living and restore it to the dead.
Lamped USA, Present day
Off a remote island, a mysterious ship releases a deadly poison. Minutes later everyone on the island is dead.
Responding to a distress call, Kurt Austin and the NUMA team struggle to understand what has caused this disaster. As they investigate the incident further they uncover a far greater threat.
What is the truth behind the legends?
Now Kurt Austin must learn the secrets of the past if he is to save millions from a horrifying death. But it is a desperate race against time. And he faces a deadly enemy, who will stop at nothing..</t>
  </si>
  <si>
    <t>Alvin Toffler’s Future Shock and The Third Wave are among the most influential books of our time. Now, in Powershift, he brings to a climax the ideas set forth in his previous works to offer a stunning vision of the future that will change your life.
In Powershift, Toffler argues that while headlines focus on shifts of power at the global level, equally significant shifts are taking place in the everyday world we all inhabit—the world of supermarkets and hospitals, banks and business offices, television and telephones, politics and personal life. The very nature of power is changing under our eyes.
Powershift maps the “info-wars” of tomorrow and outlines a new system of wealth creation based on individualism, innovation, and information. As old political antagonisms fade, Toffler identifies where the next, far more important world division will arise—not between East and West or North and South, but between the “fast” and the “slow.”
In Powershift, Alvin Toffler has formulated the deepest, most comprehensive synthesis yet written about the civilization of the twenty-first century. It is one of the most important books you will ever read.
Praise for Powershift
“[A] sweeping synthesis . . . by placing the accelerated changes of our current information age in the larger perspective of history, Mr. Toffler helps us to face the future with less wariness and more understanding.”—The New York Times Book Review
“An insightful guide to a bewildering present and a frightening future . . . thought-provoking on every page.”—Newsday</t>
  </si>
  <si>
    <t>Only her gift of love can heal . . .
Annie Trimble lives in a solitary world that no one enters or understands. As delicate and beautiful as the tender blossoms of the Oregon spring, she is shunned by a town that doesn't understand her.
But cruelty cannot destroy the love Annie holds in her heart.
When Alex Montgomery learns of the injustice sweet Annie has suffered, he vows to do whatever it takes to set it right—even if it means marrying her. He never dreams he will fall for her childlike innocence, her womanly charms, and the wondrous way she views her world as Alex becomes captive to Annie's sweet song of love.</t>
  </si>
  <si>
    <t>In an incredibly fun and accessible two-color graphic-book format, the cofounders of Honest Tea tell the engaging story of how they created and built a mission-driven business, offering a wealth of insights and advice to entrepreneurs, would-be entrepreneurs, and millions of Honest Tea drinkers about the challenges and hurdles of creating a successful business--and the importance of perseverance and creative problem-solving.
Seth Goldman and Barry Nalebuff began Honest Tea fifteen years ago with little more than a tea leaf of an idea and a passion to offer organic, freshly brewed, lightly sweetened bottled tea. Today Honest Tea is a rapidly expanding national brand sold in more than 100,0000 grocery stores, restaurants, convenience stores and drugstores across the country. The brand has flourished as American consumers move toward healthier and greener lifestyles.</t>
  </si>
  <si>
    <t>Insights and inspiration for anyone who makes art (or anything else)
The Ultimate BuzzFeed Books Gift Guide - Official Selection
From the creative mind and heart of designer Adam J. Kurtz comes this upbeat rallying cry for creators of all stripes. Expanding on a series of popular essays, this handwritten and heartfelt book shares wisdom and empathy from one working artist to others. Perforated tear-and-share pages make it easy to display themost crucial reminders or to pass a bit of advice on to someone who needs it.
As wry and cheeky as it is empathic and empowering, this deceptively simple, vibrantly full-color book will be a touchstone for writers, artists, entrepreneurs, and anyone else who wants to be more creative--even when it would be easier to give up and act normal.</t>
  </si>
  <si>
    <t>Mouseford Academy is the location of a movie shoot for Two Mice in the Moonlight, the latest blockbuster starring the famous Dylan Delarattand Kiki Cattail. The Thea Sisters are excited to learn about the movie business —and the film’s stars. What’s Kiki Cattail really like in the fur? And is Dylan Delarattas snobby as he seems on screen? the Thea Sisters —and the entire school —can’t wait to find out!</t>
  </si>
  <si>
    <t>When P.V. Narasimha Rao became the unlikely prime minister of India in 1991, he inherited economic crisis, violent insurgencies and a nation adrift. Despite being unloved by his people, mistrusted by his party, a minority in Parliament and ruling under the shadow of 10 Janpath, Rao reinvented India, at home and abroad.
With exclusive access to Rao's never-before-seen personal papers as well as over a hundred interviews, this definitive biography provides new revelations on the Indian economy, nuclear programme, foreign policy and the Babri Masjid. Meticulously researched and honestly told, this landmark political biography is a must-read for anyone interested in the man responsible for transforming India.</t>
  </si>
  <si>
    <t>Sanjana’s best friend at college is murdered. She was in love with a business tycoon named Nik Sethi, and Sanjana is certain that he killed her. In an effort to find proof, she decides to get close to him.
Good looking and rich, Nik falls in love with Sanjana instantly, but a month later, when he accidently discovers her real agenda, he throws her out of his life. Determined to nail him, Sanjana’s desperation exceeds all limits when she realizes that she too, like her friend, has fallen in love with a killer.
After she escapes an attack one night, Sanjana quits college and goes into hiding. Now her only ambition is to punish the killer and her only weapon is her body. In a last, desperate attempt, she uses herself as bait and pursues her best plan. There are only two options: she becomes a victim or she becomes a victor.
Through the story of Sanjana and Nik, In Love With Simran explores the boundaries of the basic instincts of the young: love, sex, trust and survival.</t>
  </si>
  <si>
    <t>The Assassin’s Creed series of novels expand in the background of the Assassin’s Creed Video Game. The game’s premise is a continuing struggle between two groups, a war that has been going on for centuries. The Knights Templar have ambitions that encompass the whole of humanity, seeking an ancient secret that could give them control over each and every person on the Earth.
The Assassin’s Order is a secret society that was created to stop the Knights Templar from realising their dreams. The game is set in current times with the protagonist, Desmond Miles, a bartender, as the modern descendant of a long lineage of Assassins. He experiences the memories of his ancestors through a device known as the animus.
Assassin's Creed: Brotherhood continues the story of one of Desmond’s prominent Assassin ancestors, Ezio Auditore da Firenze, who lived in the Renaissance Italy of the early sixteenth century. The previous book, Assassin's Creed: Renaissance introduced Ezio and began his story.
Ezio, who trains as an Assassin to seek revenge for the murder of his family, slowly realises the deep secrets buried within his family history. In the second book, Ezio comes into confrontation with one of the most powerful families in Italy, the Borgias.
In Assassin's Creed: Brotherhood, the once powerful Rome lies in ruins and the people live a life of misery, with the evil shadow of the Borgias dominating them all. Ezio is their only hope for deliverance. But Cesare Borgia is a man who is powerful and more dangerous than his father, the Pope. He has high ambitions and has no intention of letting anyone get in his way.
Penguin UK published this edition of the book in paperback in 2010.</t>
  </si>
  <si>
    <t>NEW YORK TIMES BESTSELLER • The pioneering experts behind The Whole-Brain Child and The Yes Brain tackle the ultimate parenting challenge: discipline.
“A lot of fascinating insights . . . an eye-opener worth reading.”—Parents
Highlighting the fascinating link between a child’s neurological development and the way a parent reacts to misbehavior, No-Drama Discipline provides an effective, compassionate road map for dealing with tantrums, tensions, and tears—without causing a scene.
Defining the true meaning of the “d” word (to instruct, not to shout or reprimand), the authors explain how to reach your child, redirect emotions, and turn a meltdown into an opportunity for growth. By doing so, the cycle of negative behavior (and punishment) is essentially brought to a halt, as problem solving becomes a win/win situation. Inside this sanity-saving guide you’ll discover
• strategies that help parents identify their own discipline philosophy—and master the best methods to communicate the lessons they are trying to impart
• facts on child brain development—and what kind of discipline is most appropriate and constructive at all ages and stages
• the way to calmly and lovingly connect with a child—no matter how extreme the behavior—while still setting clear and consistent limits
• tips for navigating your child through a tantrum to achieve insight, empathy, and repair
• twenty discipline mistakes even the best parents make—and how to stay focused on the principles of whole-brain parenting and discipline techniques
Complete with candid stories and playful illustrations that bring the authors’ suggestions to life, No-Drama Discipline shows you how to work with your child’s developing mind, peacefully resolve conflicts, and inspire happiness and strengthen resilience in everyone in the family.
Praise for No-Drama Discipline
“With lucid, engaging prose accompanied by cartoon illustrations, Siegel and Bryson help parents teach and communicate more effectively.”—Publishers Weekly
“Wow! This book grabbed me from the very first page and did not let go.”—Lawrence J. Cohen, Ph.D., author of The Opposite of Worry</t>
  </si>
  <si>
    <t>Wearer of many hats-philanthropist, entrepreneur, computer scientist, engineer, teacher-Sudha Murty has above all always been a storyteller extraordinaire. Winner of the R.K. Narayan Award for Literature, the Padma Shri, the Attimabbe Award from the government of Karnataka for excellence in Kannada literature, and the Raymond Crossword Lifetime Achievement Award, her repertoire includes adult non-fiction, adult fiction, children's books, travelogues and technical books. Here, There and Everywhere is a celebration of her literary journey and is her 200th title across genres and languages. Bringing together her best-loved stories from various collections alongside some new ones and a thoughtful introduction, here is a book that is, in every sense, as multifaceted as its author.</t>
  </si>
  <si>
    <t>CISSP (ISC)2 Certified Information Systems Security Professional Official Study Guide, 7th Edition has been completely updated for the latest 2015 CISSP Body of Knowledge. This bestselling Sybex study guide covers 100% of all exam objectives. You'll prepare for the exam smarter and faster with Sybex thanks to expert content, real-world examples, advice on passing each section of the exam, access to the Sybex online interactive learning environment and much more. Reinforce what you've learned with key topic exam essentials and chapter review questions.</t>
  </si>
  <si>
    <t>In 2003 poker was put on television and no-limit hold em quickly became the most popular form of poker played in casinos, public cardrooms, and on the Internet. At first, because of the newness of the game to most participants, they could be easily be beaten by players with only a moderate knowledge of sophisticated strategy. But today, this is no longer the case.Even though no-limit hold em is not, from a Game Theory perspective, a solved game, many ideas and concepts which come from this branch of mathematics now play an important role in a strong, winning no-limit hold em strategy. But it s also important for the expert player to know when to leave what is known about optimal play and switch to exploitative strategies to maximize his profit. And this brings us to No-Limit Hold em for Advanced Players, Emphasis on Tough Games by Matthew Janda.In this text, Janda spends much time discussing sophisticated strategies that should be employed against tough opposition, some of which has never been published before. He then supports his ideas with the modern advanced software programs of PokerSnowie and PioSOLVER. Topics covered include, but not limited to, Linear, Condensed, and Polarized Ranges, Raising First In As the Button, Understanding High Variance Plays, Turn Play and Overbets, Understanding Counter Strategies, Opening Frequencies Based on Stack Depth, Playing Short in Button vs Big Blind Situations, and Denying Your Opponents Equity While Realizing Ours.</t>
  </si>
  <si>
    <t>Bestselling author Judith McNaught masterfully portrays a remarkable heroine, and an unforgettable passion, in this powerfully moving love story -- one of her most beloved novels of all time!
The tempestuous marriage of Alexandra Lawrence, an innocent country girl, and Jordan Townsende, the rich and powerful Duke of Hawthorne, is about to face its ultimate test of tender loyalty. Swept into the endlessly fascinating world of London society, free-spirited Alexandra becomes ensnared in a tangled web of jealousy and revenge, stormy pride and overwhelming passion. But behind her husband's cold, arrogant mask, there lives a tender, vital, sensual man...the man Alexandra married. Now, she will fight for his very life...and the rapturous bond they alone can share.</t>
  </si>
  <si>
    <t>The dying Empire’s most cunning and ruthless warlord, Grand Admiral Thrawn, has taken command of the remnants of the Imperial fleet and launched a massive campaign aimed at the New Republic’s destruction. Meanwhile, Han Solo and Lando Calrissian race against time to find proof of treason inside the highest Republic Council—only to discover instead a ghostly fleet of warships that could bring doom to their friends and victory to their enemies.
Yet most dangerous of all is a new Dark Jedi, risen from the ashes of a shrouded past, consumed by bitterness, and scheming to corrupt Luke Skywalker to the dark side.</t>
  </si>
  <si>
    <t>In Sackett, Louis L’Amour introduces readers to a wandering man with a desire to settle down and build a good life.
Hard circumstances have made William Tell Sackett a drifter, but now he hungers for a place he can’t name yet knows he has to find. South of the Tetons he comes upon a ghost of a trail that leads him through a keyhole pass into a lonely, alien, yet beautiful valley—a valley that holds a fortune in gold.
Then he finds an even greater treasure: beautiful Ange Kerry, a courageous and resourceful woman. Yet the harsh ways it takes to preserve his claim and his life could be the one thing that drives Ange away forever.</t>
  </si>
  <si>
    <t>Angoor (1982) is among the best-loved comedies in Hindi cinema. It is also a perfect example of Gulzar's genius as a writer complete with his impish wordplay. Through extensive interviews with some of the main actors in Angoor (Deepti Naval and Moushumi Chatterjee) and its earlier version - both adaptations of Shakespeare's Comedy of Errors - this book traces the evolution of a comic tale that continues to amuse audiences of all ages. It deftly peels the layers exploring how song, dialogue, silences and wordplay add to the actors' arsenal in creating humour that can range from rib-tickling mirth to guffaws. Sathya Saran's book reveals what lies behind the evergreen appeal of Angoor, with memories and anecdotes shared by Gulzar himself.</t>
  </si>
  <si>
    <t>An accessible and accurate translation of the Quran that offers a rigorous analysis of its theological, metaphysical, historical, and geographical teachings and backgrounds, and includes extensive study notes, special introductions by experts in the field, and is edited by a top modern Islamic scholar, respected in both the West and the Islamic world.
Drawn from a wide range of traditional Islamic commentaries, including Sunni and Shia sources, and from legal, theological, and mystical texts, The Study Quran conveys the enduring spiritual power of the Quran and offers a thorough scholarly understanding of this holy text.
Beautifully packaged with a rich, attractive two-color layout, this magnificent volume includes essays by 15 contributors, maps, useful notes and annotations in an easy-to-read two-column format, a timeline of historical events, and helpful indices. With The Study Quran, both scholars and lay readers can explore the deeper spiritual meaning of the Quran, examine the grammar of difficult sections, and explore legal and ritual teachings, ethics, theology, sacred history, and the importance of various passages in Muslim life.
With an introduction by its general editor, Seyyed Hossein Nasr, here is a nearly 2,000-page, continuous discussion of the entire Quran that provides a comprehensive picture of how this sacred work has been read by Muslims for over 1,400 years.</t>
  </si>
  <si>
    <t>THE INTERNATIONAL BESTSELLER 'Ruth Dugdall's novels are intelligent and gripping, with a sophisticated psychological sensibility. She is a huge talent.' Sophie Hannah 'An absolute tour de force that left me thinking for days.' Alex Marwood They came for me, just like I knew they would. Luke had been dead for just three days. Rose Wilks' life is shattered when her newborn baby Joel is admitted to intensive care. Emma Hatcher has all that Rose lacks. Beauty. A loving husband. A healthy son. Until tragedy strikes and Rose is the only suspect. Now, having spent nearly five years behind bars, Rose is just weeks away from freedom. Her probation officer Cate must decide whether Rose is remorseful for Luke's death, or whether she remains a threat to society. As Cate is drawn in, she begins to doubt her own judgement. Where is the line between love and obsession, can justice be served and, if so... by what means? New Edition includes exclusive material. A clever, sophisticated, psychological thriller, perfect for fans of Gillian Flynn, S.J. Watson, B A Paris and Sophie Hannah</t>
  </si>
  <si>
    <t>In A Champion’s Mind, the tennis great who so often exhibited visible discomfort with letting people “inside his head” finally opens up. An athletic prodigy, Pete resolved from his earliest playing days never to let anything get in the way of his love for the game. But while this determination led to tennis domination, success didn’t come without a price.
Here for the first time Pete speaks freely about the personal trials he faced—including the death of a longtime coach and confidant—and the struggles he gutted his way through while being seemingly on top of the world. Among the book’s most riveting scenes are the devastating early loss that led Pete to make a monastic commitment to the game; fierce on-court battles with Andre Agassi; and the triumphant last match of Pete’s career at the finals of the 2002 U.S. Open.
"A thoroughly compelling read that really probes the hard drive of a champion...All the emotion and insight that Sampras seemes reluctant to express during his playing days come spilling forth." —Jon Wertheim, senior writer, Sports Illustrated</t>
  </si>
  <si>
    <t>Now at a special price for one month only.
For the ultimate in glamour, it has to be Tilly Bagshawe. Perfect escapism for fans of Penny Vincenzi and Jilly Cooper.
Sasha Miller comes to Cambridge with a dream and leaves on a mission. After falling for the lies and charms of her Director of Studies ‘Theo Dexter’ she finds herself betrayed, humiliated and nursing a bundle of broken dreams. Heading to the US she is determined to rebuild her life.
Years later, Sasha emerges from Harvard Business School with one thing on her mind, the downfall of the now famous Professor Theo Dexter.
Meanwhile Theo’s long-suffering wife Theresa also finds herself betrayed and cast aside for a younger and prettier model. Unable to cope she returns to Cambridge a broken woman and tries to rebuild her life away from the scheming Theo Dexter.
One night Sasha turns up at Theresa’s door, she wants revenge at any cost, will Theresa help her?
From the deepest betrayal comes a shocking alliance.
Two vengeful women, one very unlucky man…</t>
  </si>
  <si>
    <t>The bestselling, much-loved classic account of an English couple enjoying the fruits of French rural living - an irresistible feast of humour and heart.
Peter Mayle and his wife did what most of us only imagine doing when they made their long-cherished dream of a life abroad a reality: throwing caution to the wind, they bought a glorious two hundred year-old farmhouse in the Lubéron Valley and began a new life.
In a year that begins with a marathon lunch and continues with a host of gastronomic delights, they also survive the unexpected and often hilarious curiosities of rural life. From mastering the local accent and enduring invasion by bumbling builders, to discovering the finer points of boules and goat-racing, all the earthy pleasures of Provençal life are conjured up in this enchanting portrait.
'One of the most successful travel books of all time... Mayle created a new travel genre' Guardian
Delightful' Washington Post
'Engaging, funny and richly appreciative' New York Times Book Review
'Stylish, witty, delightfully readable' Sunday Times
'I really loved this book' Julia Child</t>
  </si>
  <si>
    <t>A wartime thriller in which three people - a Texan, an Englishman and an American reporter - embark on a daring adventure as they attempt to save the Ethiopian people from annihilation by Mussolini's forces. By the author of THE SEVENTH SCROLL and BIRDS OF PREY.</t>
  </si>
  <si>
    <t>'Scalpel-sharp in observation, deceptively simple
in construction... at its frequent best
Yes Prime Minister exhibits the classical perfection of a
Mozart sonata' - Richard Last in The Times
'Its closely observed portrayal of what goes on in the
corridors of power has given me hours of pure joy'
- Rt Hon. Margaret Thatcher MP
'Yes Prime Minister... is not only a continuing marvel of
editing by Jonathan Lynn and Antony Jay but also a
collector's must' - John Coldstream in the Daily Telegraph
'Yes Prime Minister is a comedy in a class of its own'
- Celia Brayfield in The Times</t>
  </si>
  <si>
    <t>The waves still crashed against the rocks.
The moon still bathed the sandy beach with its light.
And the piano still played on.
But, amidst all this, just like that, Sally Sequeira had disappeared.
With its pristine beaches and clear turquoise waters, the picturesque hamlet of Movim in Goa seems like the perfect holiday spot for detective Janardan Maity and his friend Prakash Ray. But when the father of a local teenage girl receives a letter asking for a large sum of money in exchange for his daughter, Maity and Prakash find themselves in the thick of an unlikely mystery. For, they discover, the girl has not been kidnapped at all, and is safe and sound in her house.
As they begin to investigate, the duo encounter the mysterious characters who inhabit the tiny village, each hiding a secret of their own – not least the frail and shy Sally Sequeira, who keeps to herself but steps out at night to dance to the notes of a piano.
What truth does Movim hide? And how will Janardan Maity solve a crime that has not yet been committed?</t>
  </si>
  <si>
    <t>"The major contemporary work on urban design . . . Splendidly presented, filled with thoughtful and brilliant intuitive insights." —The New Republic
In a brilliant synthesis of words and pictures, Edmund N. Bacon relates historical examples to modern principles of urban planning. He vividly demonstrates how the work of great architects and planners of the past can influence subsequent development and be continued by later generations. By illuminating the historical background of urban design, Bacon also shows us the fundamental forces and considerations that determine the form of a great city. Perhaps the most significant of these are simultaneous movement systems—the paths of pedestrian and vehicular traffic, public and private transportation—that serve as the dominant organizing force, and Bacon looks at movement systems in cities such as London, Rome, and New York. He also stresses the importance of designing open space as well as architectural mass and discusses the impact of space, color, and perspective on the city-dweller. That the centers of cities should and can be pleasant places in which to live, work, and relax is illustrated by such examples as Rotterdam and Stockholm.</t>
  </si>
  <si>
    <t>Out at sea fishing, Asterix and Obelix are blown off course in a storm. Luckily they land on the shores of a Roman colony - or is it? Teepees, totems, gobbling birds: it's not what they're used to. And what are the Viking explorers in their longship doing? But perhaps 50 BC is a little too early for a voyage of discovery to this strange New World...</t>
  </si>
  <si>
    <t>There’s a killer loose in Los Angeles and super-sleuth L is on the case. Along with Naomi, a former FBI agent, he helps the LA police solve the grisly crimes. In typical Death Note fashion, things get complicated. And there’s a big surprising plot twist at the end of the book.</t>
  </si>
  <si>
    <t>The fourth in the family of best-selling vocabulary reference and practice books from elementary to advanced level. The perfect choice for advanced-level students wanting to build their vocabulary skills. English Vocabulary in Use: Advanced includes over 2,000 new words and expressions which are presented and practised in typical contexts appropriate to this level. The accompanying CD-ROM provides interesting and enjoyable exercises to further challenge the learner, as well as extra listening practice and help with pronunciation. The book is informed by the Cambridge International Corpus to ensure that the vocabulary selected is useful and up to date. A test book is also available for extra practice. This 'with answers' edition is ideal for self study.</t>
  </si>
  <si>
    <t>&lt;Provocative, startling, prophetic, and more relevant than ever, &lt;the handmaid's tale has become a global phenomenon. Now, in this stunning graphic novel edition of Margaret Atwood's modern classic, The terrifying reality of Gilead is brought to vivid life like never before. "everything handmaids wear is red: the colour of blood, which defines us." off red is a handmaiden in the Republic of Gilead, where women are prohibited from holding jobs, reading, and forming friendships. She serves in the household of the commander and his wife, and under the new social order she has only one purpose: once a month, she must lie on her back and pray that the commander makes her pregnant, because in an age of declining births, off red and the other handmaids are valued only if they are fertile. But off red remembers the years before Gilead, when she was an independent woman who had a job, a family, and a name of her own. Now, her memories and her will to survive are acts of rebellion. &lt;The Handmaid's tale and its iconic images - The Red of the Handmaid's, the Blue of the wives, the looming ileadean eye - have been adapted into a film, an opera, a ballet, and multi-award-winning TV series. This ground-breaking new graphic novel edition, adapted and featuring arresting artwork By Renée fault, is destined to become a classic in its own right.</t>
  </si>
  <si>
    <t>The Hunters if you seek the y will find. The treasure, for over two thousand years the legendary tomb of Alexander the Great and the riches concealed within - has evaded discovery. Now, after centuries of searching, an ancient map has come to light that could hold the key to finding the fabled vault. Only one team has the skill and the expertise to solve the mystery once and for all. The mission, It's up to The Hunters an elite group assembled to track down the world's greatest treasures to find the tomb. But on arriving in Alexandria, it quickly becomes clear that hostile forces are on their trail. And when one of the team is captured in cisterns deep below the city, what began as a treasure hunt becomes a deadly rescue mission. For there are some who will use any means possible to destroy The Hunters' efforts and now there is more at stake than they ever could have imagined. High-octane action, Brilliant characters and Classic Kuzneski.</t>
  </si>
  <si>
    <t>In this wide-ranging collection of essays, Ramachandra Guha defends the liberal centre against the dogmas of left and right, and does so with style, depth, and polemical verve. Among the subjects on which he turns a critical eye are Hindutva, the Communist left and the dynasty-obsessed Congress party. Whether writing about politics, profiling individuals or analysing social trends, Guha displays a masterly touch, confirming his standing as India's most admired historian and public intellectual.
Key Features:
Written in a wonderfully readable style, will provoke much debate and discussion
Covering a wide range of subjects of contemporary relevance, such as:
An essay on the threats to the Indian republic from the Right, the Left and the state itself
An analysis comparing and contrasting two old men, PM Manmohan Singh and Anna Hazare
An examination of the dynasty-obsessed Congress Party and its culture of sycophancy
Hindutva hate mail which floods the Internet</t>
  </si>
  <si>
    <t>This is the only independent biography of Bruce Lee, and it is complete in terms of both the martial arts and the movies.</t>
  </si>
  <si>
    <t>A brilliant and immersive, all-consuming read about one fourteen-year-old girl's heart-stopping fight for her own soul. ‘You think you’re invincible. You think you won’t ever miss. We need to put the fear on you. You need to surrender yourself to death before you ever begin, and accept your life as a state of grace, and then and only then will you be good enough.’ At 14, Turtle Alveston knows the use of every gun on her wall; That chaos is coming and only the strong will survive it; That her daddy loves her more than anything else in this world. And he’ll do whatever it takes to keep her with him. She doesn’t know why she feels so different from the other girls at school; Why the line between love and pain can be so hard to see; Why making a friend may be the bravest and most terrifying thing she has ever done And what her daddy will do when he finds out … Sometimes strength is not the same as courage. Sometimes leaving is not the only way to escape. Sometimes surviving isn't enough.</t>
  </si>
  <si>
    <t>An old widow is brutally killed in the parlour of her cottage…
‘Mrs McGinty’s dead!’
‘How did she die?’
‘Down on one knee, just like I!’
The old children’s game now seemed rather tasteless. The real Mrs McGinty was killed by
a crushing blow to the back of the head and her pitifully small savings were stolen.
Suspicion falls immediately on her lodger, hard up and out of a job. Hercule Poirot has
other ideas – unaware that his own life is now in great danger…</t>
  </si>
  <si>
    <t>Between 1939 and 1945 India underwent extraordinary and irreversible change. Hundreds of thousands of Indians suddenly found themselves in uniform, fighting in the Middle East, North and East Africa, Europe and—something simply never imagined—against a Japanese army poised to invade eastern India. By the war’s end, the Indian Army had become the largest volunteer force in the conflict, consisting of 2. 5 million men, while many millions more had offered their industrial, agricultural and military labour.
In India’s War, historian Srinath Raghavan paints a compelling picture of battles abroad and of life on the home front, arguing that World War II is crucial to explaining how and why colonial rule ended in South Asia. The war forever altered the country’s social landscape, and when the dust settled, India had emerged as a major Asian power with her feet set firmly on the path toward Independence.
From Gandhi's early support of Britain's war efforts to the crucial Burma Campaign, Raghavan’s authoritative and vivid account shows how India’s economy, politics and people were forever transformed, laying the groundwork for the emergence of modern South Asia.</t>
  </si>
  <si>
    <t>Operations Research is the discipline of applying advanced analytical methods to help make better decisions. It helps the management to achieve its goals by using scientific techniques, making the study and understanding of operations research even more important in the present day scenario. This book has been written with the objective of providing students with a comprehensive textbook on the subject. It follows a simple algorithmic approach to explain each concept, often giving different steps. This approach stems from the author’s experience in teaching undergraduate and postgraduate students of Madras University and Anna University, Chennai, over many years.
One of the highlights of this book is the solved-problems approach, as each chapter in the book is substantiated by a large number of solved problems. Many of the questions that have been incorporated are from previous examination papers of various universities. In addition, each chapter has numerous exercise problems at the end and a section on short questions with answers.
With its approach and coverage the book will be indispensable to the MBA/PGDM, Engineering and Mathematics students.
NEW IN THIS EDITION
A New Chapter on Non-Linear Programming has been added
Includes the Stepping Stone Method to solve Problem of Degeneracy and Transportation Problem</t>
  </si>
  <si>
    <t>Head First SQL is ideally meant for somebody who wants an introduction to SQL. What really makes it an interesting read is the usage of geek humour thoroughly infused in the book. Funny photo captions, amusing exercises, and wordplay and make the idea of teaching something as dry as IT content very enjoyable and blatantly entertaining.
Similar to the lines of the earlier Head First series books, as a reader, one would be put to a different experience for a beginner level technical book. A lot of visuals and graphics have been used to explain topics. For example, to explain how a select statement works, the author hits you with building a dating service to illustrate the points. In order to explain the difference between sub-selects and outer joins, the author drags them out to a symbolic stage and debates over the righteousness of usage. All these elements and outlandish scenarios only make it easier for the reader to remember the information.
The book is ideally meant for somebody who is beginning to learn SQL and also has a chapter explaining the benefits of using a database at the first place. The topics mostly stick to generic SQL commonalities like selects, alter tables, joins, updates, aggregate functions, deletes, ordering, where-clauses, sub-selects, etc. Constraints, views, and some elementary security alarms are touched on, but not in great depths.
The appendices are really a collection of obscure topics that the author calls ‘left-overs’. Also, there is a quick section on PHP, GUI tools for database, a list of reticent words and some additional knowhow on data types. The first edition of Head First SQL was published by Shroff/O'Reilly in 2007 and is available in paperback.
Key Features:
A journey through the language to hardcore database handling, expect to discover, inquire, control, and join your data like a pro by the time you reach the end.</t>
  </si>
  <si>
    <t>IF YOU DON'T KNOW SIMON SCARROW, YOU DON'T KNOW ROME!
A Sunday Times bestseller. Shortlisted for the Wilbur Smith Adventure Writing Prize.
Simon Scarrow's veteran Roman soldier heroes face a cunning and relentless enemy in BRITANNIA, the unforgettable fourteenth novel in the bestselling Eagles of the Empire series.
Roman Britain, AD 52. The western tribes prepare to make a stand. But can they match the discipline and courage of the legionaries?
Wounded Centurion Macro remains behind in charge of the fort as Prefect Cato leads an invasion deep into the hills. Cato's mission: to cement Rome's triumph over the natives by crushing the Druid stronghold. But with winter drawing in, the terrain is barely passable through icy rain and snowstorms.
When Macro's patrols report that the natives in the vicinity of the garrison are thinning out, a terrible suspicion takes shape in the battle-scarred soldier's mind. Has the acting Governor, Legate Quintatus, underestimated the enemy? If there is a sophisticated and deadly plan afoot, it's Cato and his men who will pay the price...
Includes maps, chart and author Q&amp;A.</t>
  </si>
  <si>
    <t>5th edition of the high-ability French course, fully supported by Kerboodle.</t>
  </si>
  <si>
    <t>Welcome to the diabolical lair of Tantri the Mantri. The throne of Hujli still eludes our evil Mantri. However, in recent years, Tantri has come closer to capturing the throne than ever before. He will not let anything come in his way. Hell step into a wrestling ring, sample foreign yet dangerous delicacies and even battle falling coconuts in his struggle to be king. Surely, with so much determination, his coronation day is not too far. You wouldn't want to miss it, would you? Grab your copy today and block your dates.</t>
  </si>
  <si>
    <t>Exploring more than 100 of the world's most important literary works and the literary geniuses that created them, this book is the perfect introduction to the subject of literature and writing.
The Literature Book features over 100 of the world's most celebrated books, plays, and poetry, including Latin American and African fiction, and best-selling masterpieces from the most renowned authors ever to have lived.
Stunning images and inspirational quotes jump out from the pages, while detailed plot summaries and feature boxes bring the timeless works of literature to life and set them into their wider social and cultural context. The book also offers a deeper look into the famed fiction of Shakespeare, Oscar Wilde, and more, as in-depth literary criticism and interesting authorial biographies give each work of literature a new meaning.
From Fitzgerald's The Great Gatsby to Shelley's Frankenstein, The Literature Book is a must-have for any literature student or fan of fiction.</t>
  </si>
  <si>
    <t>The basis for the new documentary film, Mountain: A Breathtaking Voyage into the Extreme. Combining accounts of legendary mountain ascents with vivid descriptions of his own forays into wild, high landscapes, Robert McFarlane reveals how the mystery of the world’s highest places has came to grip the Western imagination—and perennially draws legions of adventurers up the most perilous slopes.
His story begins three centuries ago, when mountains were feared as the forbidding abodes of dragons and other mysterious beasts. In the mid-1700s the attentions of both science and poetry sparked a passion for mountains; Jean-Jacques Rousseau and Lord Byron extolled the sublime experiences to be had on high; and by 1924 the death on Mt Everest of an Englishman named George Mallory came to symbolize the heroic ideals of his day. Macfarlane also reflects on fear, risk, and the shattering beauty of ice and snow, the competition and contemplation of the climb, and the strange alternate reality of high altitude, magically enveloping us in the allure of mountains at every level.</t>
  </si>
  <si>
    <t>Following his blockbuster biography of Steve Jobs, The Innovatorsis Walter Isaacson's story of the people who created the computer and the Internet. It is destined to be the standard history of the digital revolution and a guide to how innovation really works. What talents allowed certain inventors and entrepreneurs to turn their disruptive ideas into realities? What led to their creative leaps? Why did some succeed and others fail? In his exciting saga, Isaacson begins with Ada Lovelace, Lord Byron's daughter, who pioneered computer programming in the 1840s. He then explores the fascinating personalities that created our current digital revolution, such as Vannevar Bush, Alan Turing, John von Neumann, J.C.R. Licklider, Doug Engelbart, Robert Noyce, Bill Gates, Steve Wozniak, Steve Jobs, Tim Berners-Lee and Larry Page. This is the story of how their minds worked and what made them so creative. It's also a narrative of how their ability to collaborate and master the art of teamwork made them even more creative. For an era that seeks to foster innovation, creativity and teamwork, this book shows how they actually happen.</t>
  </si>
  <si>
    <t>A full-length novel by Charles Osborne adapted from Agatha Christie’s stage play, in which a diplomat’s wife finds a body that mustn’t be discovered…
Following BLACK COFFEE and THE UNEXPECTED GUEST comes the final Agatha Christie play novelisation, bringing her superb storytelling to a new legion of fans.
Clarissa, the wife of a Foreign Office diplomat, is given to daydreaming. ‘Supposing I were to come down one morning and find a dead body in the library, what should I do?’ she muses.
Clarissa has her chance to find out when she discovers a body in the drawing-room of her house in Kent. Desperate to dispose of the body before her husband comes home with an important foreign politician, Clarissa persuades her three house guests to become accessories and accomplices. It seems that the murdered man was not unknown to certain members of the house party (but which ones?), and the search begins for the murderer and the motive, while at the same time trying to persuade a police inspector that there has been no murder at all…</t>
  </si>
  <si>
    <t>YOUR LIFE . . . IN 300 WORDS OR LESS
It's a daunting task. Even the most seasoned professionals find business school application essays to be among the hardest pieces they ever write. With a diverse pool of talented people applying to the nation's top schools from the most successful companies and prestigious undergraduate programs in the world, a simple biography detailing accomplishments and goals isn't enough. Applicants need clear and compelling arguments that grab admissions officers and absolutely refuse to let go.
To help them write the essays that get them accepted into Harvard or any of the country's other top programs, the staff of The Harbus---HBS's student newspaper---have updated and revised their collection of sixty-five actual application essays as well as their detailed analysis of them so that applicants will be able to:
* Avoid common pitfalls
* Play to their strengths
* Get their message across
Wherever they are applying, the advice and tested strategies in 65 Successful Harvard Business School Application Essays give business professionals and undergraduates the insider's knowledge to market themselves most effectively and truly own the process.</t>
  </si>
  <si>
    <t>Architecture that is meant to have a sensuous connection to life calls forthinking that goes far beyond form and construction. In his texts, Peter Zumthor articulates what motivates him to design his buildings, which appeal to the visitor's heart and mind in so many different ways and possess a compelling and unmistakable presence and aura. Now in its third edition, this book has been expanded to include two new essays: "Architecture and Lanscape" deals with the relationship between the structure and its surroundings, with the secret of the successful placement and topographical integration of architecture. In "The Leis Houses", Peter Zumthor describes the genesis of two wooden houses in the town of Leis in the Swiss canton of Graubunden, thus thematizing the special challenge of integrating contemporary architecture into a traditional architectural context.</t>
  </si>
  <si>
    <t>The industry Bible. Programming Microsoft Visual C++, Fifth edition, is the newest edition of the book that has become the industry's most trusted text (previously published as Inside Visual C++). Newly expanded and updated for Microsoft Visual C++ 6.0, it offers even more of the detailed, comprehensive coverage that's consistently made this book the best overall explanation of the capabilities of this powerful and complex development tool. The companion CD-ROM contains valuable sample source code and sample applications developed for the book - to make Programming Microsoft Visual C++, Fifth Edition, one book you'll want to keep close at hand.</t>
  </si>
  <si>
    <t>Join the world's most famous travelling reporter in his exciting adventures as races to claim a mysterious meteorite in The Shooting Star, and uncovers a lost pirate's hoard in the two-part story The Secret of the Unicorn and Red Rackham's Treasure. The Shooting Star Things are hotting up for Tintin as a huge fireball comes hurtling towards earth! Soon he is setting sail with Captain Haddock to find the meteorite in the stormy Arctic Ocean, but a valuable metal is contained in the meteorite and Tintin's attempts to reach it are met with relentless sabotage! The Secret of the Unicorn When Tintin stumbles across a model ship at the Old Street Market, he buys it as a gift for his friend Captain Haddock. But this isn't just any old model ship . . . it's the Unicorn. Built by one of Haddock's ancestors it holds a clue to finding the treasure of a notorious pirate. Red Rackham's Treasure Determined to find the treasure of the notorious pirate Red Rackham, Tintin and Captain Haddock set sail aboard the Sirius to find the shipwreck of the Unicorn. With the help of an ingenious shark-shaped submarine, Tintin follows the clues deep down on this ocean adventure.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</si>
  <si>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As Rome's war with Carthage continues, two friends - now on opposing sides - confront each other in one of the most brutal sieges of all time. A new Hannibal novel by the Sunday Times bestselling author of The Forgotten Legion series.
213 BC. Syracuse. Under the merciless Sicilian sun, a city is at war.
Outside the walls, a vast Roman army waits. Yet the city’s incredible defences, designed by Archimedes, mean that Syracuse will not be taken easily.
A veteran of the bitter war since its beginning, Quintus is ready to give his life in the service of the Republic. But dangers face him from within his own ranks as well as from the enemy - who include his former friend, the Carthaginian, Hanno.
Hanno has been sent by his general Hannibal to aid Syracuse in its fight against Rome. Pledged to bring death to all Romans, he is diverted from his mission by the discovery of Quintus’ sister Aurelia, a captive within the city.
Two friends on opposing sides. A woman caught between them. They are about to meet in one of the most brutal sieges of all time.
Who will survive?</t>
  </si>
  <si>
    <t>Once upon a time, not so long ago, a monster came to the small town of Castle Rock, Maine . . . He was not a werewolf, vampire, ghoul, or unnameable creature from the enchanted forest or snow wastes; he was only a cop . . .
Cujo is a huge Saint Bernard dog, the best friend Brett Camber has ever had. Then one day Cujo chases a rabbit into a bolt-hole. Except it isn't a rabbit warren any more. It is a cave inhabited by rabid bats.
And Cujo falls sick. Very sick. And the gentle giant who once protected the family becomes a vortex of horror inexorably drawing in all the people around him . . .</t>
  </si>
  <si>
    <t>Meet the inimitable four sisters Ina, Mina, Mynah and Mo. What mischief are they up to now?</t>
  </si>
  <si>
    <t xml:space="preserve">    The Scarecrows' Wedding is a wonderfully heartwarming picture book from the creators of The Gruffalo and Stick Man.
  Written in Julia Donaldson’s glorious rhyme and illustrated in glowing colour by Axel Scheffler, The Scarecrows' Wedding is a fabulous love story, with drama, humour, originality – and a happy ending!
  Two scarecrows, Betty O’Barley and Harry O’Hay, are planning the perfect wedding.
  But wicked scarecrow, Reginald Rake, has other ideas and almost ruins their special day.
  Harry must become a hero before he and Betty can have the wedding of their dreams.
A wonderfully funny story from the author and illustrator of The Gruffalo, Stick Man and ZOG, which have all been made into animated films shown on BBC1
     </t>
  </si>
  <si>
    <t>3000 Synonyms and Antonyms by Sam Phillips is a matchless collection of three thousand words along with their synonyms and antonyms. The book is incredibly practical for everyone-common learners, students, teachers, writers, authors, editors and journalists-as it assists them in their work. The main word in the book has been given in the bold type followed by its synonyms and antonyms. Nearly every synonym of the main word has been given a precise antonym.</t>
  </si>
  <si>
    <t>This book serves as a complete reference for information security including IT security, data security, network security, internet security, penetration testing, cryptography and laws governing the industry.
The book describes the tools and penetration testing methodologies used by ethical hackers and provides a discussion of what and who an ethical hacker is and what role he plays in protecting corporate and government data from cyber attacks.
It also offers an understanding of how to effectively protect data and computer networks.
Finally, it presents the subject in a simplified manner so that even a beginner dealing in a security environment understands and implements information security at personal and corporate levels.</t>
  </si>
  <si>
    <t>The bestselling and prize-winning study of one of the most legendary American Presidents in history, Team of Rivals by Doris Kearns Goodwin is the book that inspired Barack Obama in his presidency.
When Barack Obama was asked which book he could not live without in the White House, his answer was instant: Team of Rivals. This monumental and brilliant work has given Obama the model for his presidency, showing how Abraham Lincoln saved America by appointing his fiercest rival to key cabinet positions. As well as a thrilling piece of narrative history, it's an inspiring study of one of the greatest leaders the world has ever seen.
'A wonderful book . . . a remarkable study in leadership' Barack Obama
'A portrait of Lincoln as a virtuosic politician and managerial genius' The New York Times
'I have not enjoyed a history book as much for years' Robert Harris
Doris Kearns Goodwin is the doyenne of US presidential historians, and one of the most acclaimed non-fiction authors in the world. Her works include Lyndon Johnson and the American Dream, The Fitzgeralds and the Kennedys: An American Saga, and No Ordinary Time: Franklin and Eleanor Roosevelt, for which she won the Pulitzer Prize for History in 1995.</t>
  </si>
  <si>
    <t>What makes a nation great? Is it simply economic prosperity and military strength - or something more? What is it that we as a nation require to make that last-mile journey to what all the plans, investments and projects are meant to lead up to? It is only a matter of time before India is termed economically developed. But a nation has to learn to survive in tough times too. And for that what is most important is national character, born out of the value systems that exist in our families, what schools teach students, and the culture of the nation. In Pathways to Greatness, A.P.J. Abdul Kalam shifts focus from the economic development of India by 2020 to the development of our strengths, offering key lessons that will help India withstand the forces of change. He identifies what makes a nation great and also compares the standards of living of other nations with India's. He draws on his travels and his interactions with people. He evolves unique oaths for citizens from all walks of life to ensure that a better life becomes possible for everyone. In the book he completed just a few months before he passed away in 2015, one of India's best-known icons writes how our nation can become a leader on the pathways to greatness.</t>
  </si>
  <si>
    <t>The saga that has enthralled the millions of readers of The Pillars of the Earth and World Without End now continues with Ken Follett's magnificent, gripping A Column of Fire. Christmas 1558, and young Ned Willard returns home to Kingsbridge to find his world has changed. The ancient stones of Kingsbridge Cathedral look down on a city torn by religious hatred. Europe is in turmoil as high principles clash bloodily with friendship, loyalty and love, and Ned soon finds himself on the opposite side from the girl he longs to marry, Margery Fitzgerald. Then Elizabeth Tudor becomes queen and all of Europe turns against England. The shrewd, determined young monarch sets up the country’s first secret service to give her early warning of assassination plots, rebellions and invasion plans. Elizabeth knows that alluring, headstrong Mary Queen of Scots lies in wait in Paris. Part of a brutally ambitious French family, Mary has been proclaimed the rightful ruler of England, with her own supporters scheming to get rid of the new queen. Over a turbulent half-century, the love between Ned and Margery seems doomed, as extremism sparks violence from Edinburgh to Geneva. With Elizabeth clinging precariously to her throne and her principles, protected by a small, dedicated group of resourceful spies and courageous secret agents, it becomes clear that the real enemies – then as now – are not the rival religions. The true battle pitches those who believe in tolerance and compromise against the tyrants who would impose their ideas on everyone else – no matter the cost.</t>
  </si>
  <si>
    <t>Coloring allows a child to relax and be comfortable while creating a piece of art. Children can fill in the figures and shapes on the page any way they choose, coloring helps a child practice holding a writing tool the correct way and aids in developing those tiny muscles in their hands, fingers, and wrist. This is a fun book which will directly reflect to developing the skills of your child.</t>
  </si>
  <si>
    <t>America's preeminent makeup artist shares his secrets, explaining not only the basics of makeup application and technique but also how to use the fundamentals to create a wide range of different looks. 200 color photos &amp; sketches.</t>
  </si>
  <si>
    <t>One of Sidney Sheldon’s most popular and bestselling titles, repackaged and reissued for a new generation of fans.
Kate Blackwell is one of the richest and most powerful women in the world. She is an enigma, a woman surrounded by a thousand unanswered questions. Her father was a diamond prospector who struck it rich beyond his wildest dreams. Her mother was the daughter of a crooked Afrikaaner merchant. Her conception was itself an act of hate-filled vengeance.
At the extravagent celebrations of her ninetieth birthday, there are toasts from a Supreme Court Judge and a telegram from the White House. And for Kate there are ghosts, ghosts of absent friends and of enemies. Ghosts from a life of blackmail and murder. Ghosts from an empire spawned by naked ambition…
Sidney Sheldon is one of the most popular storytellers in the world. This is one of his best-loved novels, a compulsively readable thriller, packed with suspense, intrigue and passion. It will recruit a new generation of fans to his writing.</t>
  </si>
  <si>
    <t>Every phase since the advent of the industrial revolution - from the fate of the British Empire, to the global challenges from Germany, Japan and Russia, to America's emergence as a sole superpower, to the Arab Spring, to the long-term decline of economic growth that started with Japan and has now spread to Europe, to China's meteoric economy, to Brexit and the presidency of Donald Trump - can be explained better when we appreciate the meaning of demographic change across the world.The Human Tide is the first popular history book to redress the underestimated influence of population as a crucial factor in almost all of the major global shifts and events of the last two centuries - revealing how such events are connected by the invisible mutually catalysing forces of population.
This highly original history offers a brilliant and simple unifying theory for our understanding the last two hundred years: the power of sheer numbers. An ambitious, original, magisterial history of modernity, it taps into prominent preoccupations of our day and will transform our perception of history for many years to come.</t>
  </si>
  <si>
    <t>TOWER LORD is the second novel in the internationally bestselling Raven's Shadow series, which began with epic fantasy blockbuster BLOOD SONG.
THE REALM BURNS.
Vaelin Al Sorna is tired of war. He's fought countless battles in service to the Realm and Faith. His reward was the loss of his love, the death of his friends and a betrayal by his king. After five years in an Alpiran dungeon, he just wants to go home.
Reva intends to welcome Vaelin back with a knife between the ribs. He destroyed her family and ruined her life. Nothing will stop her from exacting bloody vengeance - not even the threat of invasion from the greatest enemy the Realm has ever faced.
Yet as the fires of war spread, foes become friends and truths turn to lies. To save the Realm, Reva must embrace a future she does not want - and Vaelin must revisit a past he'd rather leave buried.
Praise for Raven's Shadow:
'Engrossing' - Buzzfeed
'Powerful' - SFFWorld
'Compelling' - SFX
Raven's Shadow
Blood Song
Tower Lord
Queen of Fire
Raven's Blade
The Wolf's Call (coming July 2019)
The Draconis Memoria
The Waking Fire
The Legion of Flame
The Empire of Ashes</t>
  </si>
  <si>
    <t>The third volume in a series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 . . .</t>
  </si>
  <si>
    <t>In the world that Calvin and Hobbes share, treasures can be found in the most unlikely places - from the outer regions where Spaceman Spiff travels to the rocks in the backyard.</t>
  </si>
  <si>
    <t>"Your first love isn’t the first person you give your heart to—it’s the first one who breaks it". Sad Girls is the much anticipated debut novel from international best-selling author Lang Leav. A beautifully written and emotionally charged coming of age story, where young love, dark secrets and tragedy collide. School is almost out for Audrey, but the panic attacks are just beginning. Because Audrey told a lie and now her classmate, Ana, is dead. Just as her world begins to spin out of control, Audrey meets the enigmatic Rad – the boy who could turn it all around. But will their ill-timed romance drive her closer to the edge?</t>
  </si>
  <si>
    <t>Naruto is a young shinobi with an incorrigible knack for mischief. He's got a wild sense of humor, but Naruto is completely serious about his mission to be the world's greatest ninja!
With Naruto out of commission, Guy steps up to fight against the powerful Madara. Guy is willing to give up his life to defeat Madara, but will that be enough? And can the others save Naruto in time?</t>
  </si>
  <si>
    <t>It is April 1975, and Saigon is in chaos. At his villa, a general of the South Vietnamese army is drinking whiskey and, with the help of his trusted captain, drawing up a list of those who will be given passage aboard the last flights out of the country. The general and his compatriots start a new life in Los Angeles, unaware that one among their number, the captain, is secretly observing and reporting on the group to a higher-up in the Viet Cong. The Sympathizer is the story of this captain: a man brought up by an absent French father and a poor Vietnamese mother, a man who went to university in America, but returned to Vietnam to fight for the Communist cause. A gripping spy novel, an astute exploration of extreme politics, and a moving love story, The Sympathizer explores a life between two worlds and examines the legacy of the Vietnam War in literature, film, and the wars we fight today.</t>
  </si>
  <si>
    <t>Tintin walks into a dangerous trap while trying to rescue three of his friends who are falsely arrested in South America.</t>
  </si>
  <si>
    <t>In Amsterdam, an Israeli terrorist analyst is murdered. The police believe the killer is a deranged Muslim extremist, but Israeli intelligence knows better. Art-restorer, assassin and spy Gabriel Allon is dispatched to investigate, uncovering a major terrorist operation in London.
Gabriel arrives too late to prevent the kidnapping of the daughter of the US ambassador. With time running out, Allon has no choice but to plunge into a desperate search, both for the woman and for those responsible, but the truth, when he finds it, is more terrible than he could expect. It will endanger his life and shake him to the core.</t>
  </si>
  <si>
    <t>A half-starved young Russian man in a long black overcoat is smuggled into Hamburg at dead of night. He has an improbable amount of cash secreted in a purse round his neck. He is a devout Muslim. Or is he? He says his name is Issa.
Annabel, an idealistic young German civil rights lawyer, determines to save Issa from deportation. Soon her client's survival becomes more important to her than her own career. In pursuit of Issa's mysterious past, she confronts the incongruous Tommy Brue, the sixty-year-old scion of Brue Frères, a failing British bank based in Hamburg.
A triangle of impossible loves is born.
Meanwhile, scenting a sure kill in the so-called War on Terror, the spies of three nations converge upon the innocents.
Poignant, compassionate, peopled with characters the reader never wants to let go, A MOST WANTED MAN is alive with humour, yet prickles with tension until the last heart-stopping page. It is also a work of deep humanity, and uncommon relevance to our times.</t>
  </si>
  <si>
    <t>A manga series that packs quite the punch!
Nothing about Saitama passes the eyeball test when it comes to superheroes, from his lifeless expression to his bald head to his unimpressive physique.  However, this average-looking guy has a not-so-average problem - he just can't seem to find an opponent strong enough to take on!  He's easily taken out a number of monsters, including a crabby creature, a malicious mosquito girl and a muscly meathead.  But his humdrum life takes a drastic turn when he meets Genos - a cyborg who wants to uncover the secret behind his strength!</t>
  </si>
  <si>
    <t>The Left Hand of God by Paul Hoffman is the gripping first instalment in a remarkable trilogy.
"Listen. The Sanctuary of the Redeemers on Shotover Scarp is named after a damned lie for there is no redemption that goes on there and less sanctuary."
The Sanctuary of the Redeemers is a vast and desolate place - a place without joy or hope. Most of its occupants were taken there as boys and for years have endured the brutal regime of the Lord Redeemers whose cruelty and violence have one singular purpose - to serve in the name of the One True Faith.
In one of the Sanctuary's vast and twisting maze of corridors stands a boy. He is perhaps fourteen or fifteen years old - he is not sure and neither is anyone else. He has long-forgotten his real name, but now they call him Thomas Cale. He is strange and secretive, witty and charming, violent and profoundly bloody-minded. He is so used to the cruelty that he seems immune, but soon he will open the wrong door at the wrong time and witness an act so terrible that he will have to leave this place, or die.
His only hope of survival is to escape across the arid Scablands to Memphis, a city the opposite of the Sanctuary in every way: breathtakingly beautiful, infinitely Godless, and deeply corrupt.
But the Redeemers want Cale back at any price... not because of the secret he now knows but because of a much more terrifying secret he does not.
The Left Hand of God is a must read. It is the first instalment in a gripping trilogy by Paul Hoffman. Imagine if Phillip Pullman's His Dark Materials met Umberto Eco's Name of the Rose. Fans of epic heroic fiction will love this series.
Praise for Paul Hoffman:
'This book gripped me from the first chapter and then dropped me days later, dazed and grinning to myself' Conn Iggulden
'Tremendous momentum' Daily Telegraph
'A cult classic . . .' Daily Express</t>
  </si>
  <si>
    <t>A glorious Collector's Edition of New York Times bestselling, epic fantasy novel, Six Of Crows. Beautifully designed, with an exclusive letter from the author and six stunning full-colour character portraits. This covetable hardback with red sprayed edges is a perfect gift for fans and a perfect way to discover the unforgettable writing of Leigh Bardugo. Criminal prodigy Kaz Brekker is offered a chance at a deadly heist: break into the Ice Court - a military stronghold that has never been breached - and retrieve a hostage whose knowledge could change Grisha magic forever. To succeed would mean rich beyond his wildest dreams - but he can't pull it off alone. A convict with a thirst for revenge. A sharpshooter who can't walk away from a wager. A runaway with a privileged past. A spy known as the Wraith. A Heartrender using her magic to survive the slums. A thief with a gift for unlikely escapes. Six dangerous outcasts. One impossible heist. Together they might just be unstoppable if they don't kill each other first. 'Fast, thrilling heist fantasy, boasting a brilliant new cast of characters.' Metro 'A full-throttle adventure crackling dialogue and sumptuous description. Bardugo dives deep into this world.' - New York Times.</t>
  </si>
  <si>
    <t>Draped in the Desert Prince’s diamonds…
To ensure his sister’s successful marriage, Kasim, Crown Prince of Zhamair, must stop Angelique Sauveterre’s alleged affair with his future brother-in-law. But when Angelique denies any involvement, Kasim can’t resist the chance to make the feisty beauty his!
Angelique is tempted by Kasim’s offer of a fling—always compared to her twin sister, she’s never allowed to just be herself. They couldn’t be from two more different worlds, yet Angelique blossoms under Kasim’s touch and surrenders to the desert Prince. But can he give her more than passion and precious jewels?
Book 1 in The Sauveterre Siblings quartet</t>
  </si>
  <si>
    <t>Meet Mitali, a young IT professional working in Bangalore who decides to take a plunge into the complex world of matrimonial websites to find herself the perfect life partner, only to be sucked right into a quagmire of stereotypes, insane expectations, and outrageous demands.
After dozens of excruciating interviews, heartbreaking rejections, and obnoxious feedbacks, when she finally meets a guy who is refreshingly normal, Mitali agrees to marry him. But destiny has something else in mind for her.
When that magical, elusive moment of 'click' which every girl longs to experience in her life comes to Mitali in the most unexpected of ways, it throws her heart and her life up in turmoil. Caught in the centre of a crazy whirlwind that lands her in a police station in the dead of the night, two days before she is set to get married.
Will Mitali be able to get out of the mess she has unwittingly created? Will she find the love her heart yearns for? Will she find that elusive ‘click’ again?</t>
  </si>
  <si>
    <t>Ghouls live among us, the same as normal people in every way except their craving for human flesh. Ken Kaneki is an ordinary college student until a violent encounter turns him into the first half human half ghoul hybrid. Trapped between two worlds, he must survive Ghoul turf wars, learn more about Ghoul society and master his new powers.
Kaneki, Nishio and Touka struggle to work together to rescue their human friend Kimi while Ghoul Investigator deaths skyrocket in Wards 9 through 12. When reinforcements are called in on both sides, the stakes are suddenly higher than ever.</t>
  </si>
  <si>
    <t>This new edition of the book, is restructured to trace the advancements made and landmarks achieved in software engineering. The text not only incorporates latest and enhanced software engineering techniques and practices, but also shows how these techniques are applied into the practical software assignments. The chapters are incorporated with illustrative examples to add an analytical insight on the subject. The book is logically organised to cover expanded and revised treatment of all software process activities.
KEY FEATURES
• Large number of worked-out examples and practice problems
• Chapter-end exercises and solutions to selected problems to check students’ comprehension on the subject
• Solutions manual available for instructors who are confirmed adopters of the text
• PowerPoint slides available online at www.phindia.com/rajibmall to provide integrated learning to the students
NEW TO THE FIFTH EDITION
• Several rewritten sections in almost every chapter to increase readability
• New topics on latest developments, such as agile development using SCRUM, MC/DC testing, quality models, etc.
• A large number of additional multiple choice questions and review questions in all the chapters help students to understand the important concepts
TARGET AUDIENCE
• BE/B.Tech (CS and IT)
• BCA/MCA
• M.Sc. (CS)
• MBA</t>
  </si>
  <si>
    <t>In this prelude to DC UNIVERSE: REBIRTH, the Superman and Lois Lane of the pre-New 52 DC Universe return in SUPERMAN: LOIS AND CLARK, from the creative team of Dan Jurgens and Lee Weeks!
They were the first couple of truth and justice, the Man of Steel and the tough-as-nails reporter who was the love of his life. Then came the Flashpoint…the Convergence…and their world was wiped from reality, replaced with the New 52 worlds that make up the Multiverse.
Now Lois and Clark, as well as their young son, Jonathan, have been transported to an Earth much like the one they left behind, yet radically different. An Earth with familiar heroes, familiar faces, familiar names, but entirely different ages and attitudes. An Earth with its own Lois Lane, its own Clark Kent—its own Superman. An Earth where Superman is distrusted—and where two Supermen could cause a disaster.
For years they’ve stayed below the radar, with Clark fighting evil under the cover of darkness and Lois crusading against crime as an anonymous journalist. But now all their secrets are about to be exposed to a world far harsher than the one they left behind—and Jonathan is caught in the crossfire. Now only one question remains:
Has the time come for the original Man of Tomorrow to reveal himself?
Collects SUPERMAN: LOIS AND CLARK #1-8.</t>
  </si>
  <si>
    <t>A gripping new standalone thriller from the master of suspense and New York Times #1 bestselling author.
‘I very much need to be dead’
These are the chilling last words left by a man who had everything to live for but took his own life. In the void that remains stands his widow, FBI agent Jane Hawk, determined to do what all the grief and fury inside her demand: find the truth, no matter what.
People of talent, seemingly happy and sound of mind, have recently been committing suicide in surprising numbers. A disturbing pattern is beginning to emerge. Jane is determined to give up everything to find out why.
Those arrayed against her are devoted to protecting something important – or terrifying –enough to exterminate anyone in their way. But Jane is as clever as these enemies are cold-blooded. And she is driven by a righteous rage they can never comprehend. Because it is born of love.</t>
  </si>
  <si>
    <t>When war broke out in 1914, Somerset Maugham was dispatched by the British Secret Service to Switzerland under the guise of completing a play. Multilingual, knowledgeable about many European countries and a celebrated writer, Maugham had the perfect cover, and the assignment appealed to his love of romance, and of the ridiculous. The stories collected in Ashenden are rooted in Maugham's own experiences as an agent, reflecting the ruthlessness and brutality of espionage, its intrigue and treachery, as well as its absurdity.</t>
  </si>
  <si>
    <t>Ladybird I'm Ready for Phonics activity books are a great way for children to learn and practise their phonics skills. The series of phonic readers and their accompanying activity workbooks have been carefully written to give gradual, structured practise of the synthetic phonics your child is learning at school. Level 1 includes lots of fun activities and stickers to help your child practise their letters and sounds and early reading skills, just as they do at school, and will help children prepare for the Phonics Screening Check at the end of Year 1. The series closely follows the order that a child is taught phonics in school, from initial letter sounds to key phonemes and beyond. It helps to build reading confidence through practice of these phonics building blocks, and reinforces school learning in a fun way. Other titles in the series are: Phonic activity books, Phoneme Flash cards: Ladybird I'm Ready for Phonics, Say the Sounds: Ladybird I'm Ready for Phonics, Captain Comet's Space Party! Ladybird I'm Ready for Phonics: Level 1, Nat Naps! Ladybird I'm Ready for Phonics Level 2, Top Dog: Ladybird I'm Ready for Phonics: Level 3, Fix It Vets: Ladybird I'm Ready for Phonics: Level 5, Dash is Fab! Ladybird I'm Ready for Phonics: Level 6, Big BIG Fish: Ladybird I'm Ready for Phonics: Level 7, Dig, Farmer, Dig! Ladybird I'm Ready for Phonics Level 8, Fun Fair Fun: Ladybird I'm Ready for Phonics: Level 9, Wow, Wowzer, Wow! Ladybird I'm Ready for Phonics: Level 10, Wizard Woody: Ladybird I'm Ready for Phonics: Level 11, Monster Stars: Ladybird I'm Ready for Phonics: Level 12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</si>
  <si>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'Indu Sundaresan has written a fascinating novel about a fascinating time, and has brought it alive with characters that are at once human and legendary, that move with grace and panache across the brilliant stage she has reconstructed for them' - Chitra Divakaruni In this lush and romantic sequel to The Twentieth Wife, Mehrunnisa, the first woman Jahangir marries for love, is now Empress Nur Jahan. As a mark of his love, he transfers his powers of sovereignty to her. But she has a formidable rival in the imperial harem, Empress Jagat Gosisni, who has plotted against her from the moment she entered the emperor's life. Beyond the harem walls, she battles powerful ministers who aren't willing to allow a mere woman to have a say in the outside world. Defying all established norms of womanhood in seventeenth-century India, Mehrunnisa combats her rivals by forming a junta of sorts with the three men she can rely on: her father, her brother and Jahangir's son Prince Khurram. She demonstrates great strength of character and cunning to get what she wants, sometimes at great personal cost, even almost losing her daughter's love. But she never loses the love of the man who bestows this power upon her: Emperor Jahangir.</t>
  </si>
  <si>
    <t>For those who eat, live and pray cricket this book is a treasure trove. With over 500 questions, trivia and quirky facts from the ODI’s and Test cricket, this Quiz Book has all that has been done on the field. This is a must-have for both connoisseurs of the game and those who follow it as a profession.</t>
  </si>
  <si>
    <t>They found him in a small town in Brazil, near the border with Paraguay. He had a new name, Danilo Silva, and his appearance had been changed by plastic surgery. The search had taken four years. They'd chased him around the world, always just missing him. It had cost their clients $3.5 million. But so far none of them had complained.
The man they were about to kidnap had not always been called Danilo Silva. Before he had had another life, a life which ended in a car crash in February 1992. His gravestone lay in a cemetry in Biloxi, Mississippi. His name before his death was Patrick S. Lanigan. He had been a partner at an up-and-coming law firm. He had a pretty wife, a young daughter, and a bright future. Six weeks after his death, $90 million disappeared from the law firm.
It was then that his partners knew he was still alive, and the long pursuit had begun...</t>
  </si>
  <si>
    <t>When Deb, an author and publisher, survives the bomb blasts at Chandni Chowk, he knows his life is nothing short of a miracle. And though he escapes with minor injuries, he is haunted by that unfortunate day.His feet take him to where the blasts took place. From the burnt remains he discovers a diary. It seems to belong to a dead man who was deeply in love with a girl. As he reads the heartbreaking narrative, he knows that this story must never be left incomplete. Thus begins Deb’s journey with his girlfriend, Avantika and his best friend, Shrey, to hand over the diary to the man’s beloved.</t>
  </si>
  <si>
    <t>Sam McCready is The Deceiver, one of the Secret Intelligence Service's most unorthodox and most valued operatives, a legend in his own time. The end of the cold war has, however, strengthened the hand of the Whitehall mandarins, to whom he seems about as controllable as Genhis Khan, so Sam is to have his fate decided at a special hearing.
As part of the proceedings, four of Sam's key operations are reviewed: a clandestine mission into East Germany in 1985 to contact the top Russian spy General Pankratin; the second involving a KGB colonel who wants to defect - but is he genuine? An audacious Qaddafi-inspired plot to ship arms to the IRA; and the fourth when McCready presided over the aftermath of political murder and mayhem in the Caribbean.</t>
  </si>
  <si>
    <t>Peppered with heartfelt accounts and charming anecdotes, Urdu film magazines were in great favour with the public from the 1930s through the 1990s - a considerable period of seven decades. Unfortunately, as Urdu got progressively marginalised in later years, these magazines were not archived, for the most part; leading to their inevitable disappearance from popular imagination.
Tracking down these lost publications, Yasir Abbasi followed leads - some futile, some fruitful - to obscure towns and people's homes in a last-ditch effort to save valuable records of Indian cinema. As challenging as it was to locate faded issues and original texts, he managed to uncover and translate many fabulous memoirs covering a wide gamut of our favourite old artistes at their candid best.
A gloom-laced piece on Meena Kumari by Nargis, a rollicking description by Raja Mehdi Ali Khan of an eventful evening with Manto (not to mention a mysterious woman and a house on fire), Jaidev writing about his chequered career, Balraj Sahni introspecting about the relevance of Hindi and Urdu in films - it's a rich mix of engrossing narratives brought back from oblivion.</t>
  </si>
  <si>
    <t>Bobby Fischer Teaches Chess is a well-presented book for beginners in chess. It contains various puzzles, along with clear instructions, can help readers learn how to play chess quickly and efficiently.
Bobby Fischer Teaches Chess follows a flowchart-like pattern. This teaching machine was made according to the principles of programmed learning, and is filled with checkmate puzzles. At every step, the authors asks you a question. The right answer takes you to the next question, whereas the incorrect answer takes you to an explanation. Readers will find themselves in complex situations, and they will have to come up with solutions and moves on the chessboard, like Bobby Fischer used to. Eighteen of the puzzles in Bobby Fischer Teaches Chess are based on positions of Fischer's games. This guidebook will teach you how to analyse chess problems, and look for themes in order to make the right moves.
The book contains a section titled A Word From Bobby. The introduction explains how to play chess. Some of the chapters in this book are Elements of Checkmate, Displacing Defenders, and Attacks on the Enemy Pawn Cover. Readers will also come across diagrams which make it easier for them to understand the concepts. The reissue edition, published by RHUS in 1982, is available in paperback.</t>
  </si>
  <si>
    <t>Sana told Om about Jenny; she said, "You know Om, Jenny is in love with you, I noticed that earlier and last night when I probed her and she agreed to it. She also told me that she feels that you love me." I smiled to it. She said she is happy if Om is in love with me - hope love is not bound with the limitation of being human or a machine."
"Whatever she said, she was correct, Om. You are a human and I am a Hurob. Can there be love between us?"
Om smiled and said, "If it could not be it would have not been."
"Love and life always find their way"
"Emotions must be respected irrespective of their origin"
At last Dr. Albert said - NOTHING IN THE UNIVERSE IS MORE FATAL THAN A BROKEN HEART - "THE COR-CONTRITUM"</t>
  </si>
  <si>
    <t>The only security book to be chosen as a Dr. Dobbs Jolt Award Finalist since Bruce Schneier's Secrets and Lies and Applied Cryptography! Adam Shostack is responsible for security development lifecycle threat modeling at Microsoft and is one of a handful of threat modeling experts in the world. Now, he is sharing his considerable expertise into this unique book. With pages of specific actionable advice, he details how to build better security into the design of systems, software, or services from the outset. You'll explore various threat modeling approaches, find out how to test your designs against threats, and learn effective ways to address threats that have been validated at Microsoft and other top companies. Systems security managers, you'll find tools and a framework for structured thinking about what can go wrong. Software developers, you'll appreciate the jargon-free and accessible introduction to this essential skill. Security professionals, you'll learn to discern changing threats and discover the easiest ways to adopt a structured approach to threat modeling. * Provides a unique how-to for security and software developers who need to design secure products and systems and test their designs * Explains how to threat model and explores various threat modeling approaches, such as asset-centric, attacker-centric and software-centric * Provides effective approaches and techniques that have been proven at Microsoft and elsewhere * Offers actionable how-to advice not tied to any specific software, operating system, or programming language * Authored by a Microsoft professional who is one of the most prominent threat modeling experts in the world As more software is delivered on the Internet or operates on Internet-connected devices, the design of secure software is absolutely critical. Make sure you're ready with Threat Modeling: Designing for Security.</t>
  </si>
  <si>
    <t>Why does a director choose a particular script? What must they do in order to keep actors fresh and truthful through take after take of a single scene? How do you stage a shootout—involving more than one hundred extras and three colliding taxis—in the heart of New York’s diamond district? What does it take to keep the studio honchos happy? From the first rehearsal to the final screening, Making Movies is a master’s take, delivered with clarity, candor, and a wealth of anecdote.
For in this book, Sidney Lumet, one of our most consistently acclaimed directors, gives us both a professional memoir and a definitive guide to the art, craft, and business of the motion picture. Drawing on forty years of experience on movies that range from Long Day’s Journey into Night to Network and The Verdict—and with such stars as Katharine Hepburn, Paul Newman, Marlon Brando, and Al Pacino—Lumet explains how painstaking labor and inspired split-second decisions can result in two hours of screen magic.</t>
  </si>
  <si>
    <t>For C language programmers, it is must to master the complexity of the language to deal with programming software in engineering, gaming and other fields. In order to understand each concept of the C language, it is necessary to follow a good reference book in easy-to-understand text.
Keeping lucidity and simplicity in mind, Yashavant P Kanetkar, the author of the book, has compiled it to be one of the most interesting C programming books for C language learners. The book begins with the basic knowledge of different concepts and further leads to advanced levels. This means the book will provide complete knowledge to the readers from basic to complex programming parts.
It covers various topics that could be easily understood with the help of examples given with each programming concept. Besides, the book also features several descriptive details about console input, C preprocessor, arrays, functions, strings and pointers. Explained in comprehensive manner, the book aims to provide more brief information to all C programming beginners as well as established programmers.
‘Let Us C’ can help the readers to prepare not only for the theoretical exams but for the practical exams as well. There is also a separate section in the book that includes most frequently asked questions in job interviews. Hence, it can be a good reference manual for preparing job interviews as well.
About the Author
Yashavant Kanetkar is a computer science author of Indian origin and is well known for his work on programming languages. He obtained his B.E. degree from VJTI, Mumbai and completed his M.Tech from IIT Kanpur. He was awarded the 'Microsoft Most Valuable Profession' by Microsoft. He is currently the Director of KICIT and KSET. He also speaks on various technology subjects and has written columns for publications such as Developer 2.0 and Express Computers.</t>
  </si>
  <si>
    <t>The Avengers assemble again in Marvel Studios' follow-up to the record-breaking Marvel's The Avengers. Robert Downey Jr., Chris Hemsworth, Mark Ruffalo, Chris Evans, Scarlett Johansson and Jeremy Renner reprise their roles as world-saving heroes in an adventure like no other. In this new collectible volume, go around the world with the Avengers in page after page of stunning concept art, production design, visual effects, revealing set photography, and commentary from cast and crew, including writer/director Joss Whedon and producer Kevin Feige. Marvel's Avengers: Age of Ultron takes Marvel's Cinematic Universe to new heights in yet another silver-screen triumph.</t>
  </si>
  <si>
    <t>The #1 New York Times bestselling original graphic novel by the critically acclaimed author Paul Dini! DARK NIGHT: A TRUE BATMAN STORY is the harrowing and eloquent autobiographical tale of Dini’s courageous struggle to overcome a truly desperate situation. It is a Batman story like no other and one that will truly resonate with fans, with art by the incredible and talented Eduardo Risso (100 BULLETS).
In the 1990s, writer Paul Dini had a flourishing career penning the hugely popular Batman: The Animated Series and Tiny Toon Adventures. It was a golden era of television screenwriting, and Dini and his fellow writers were at the forefront of the glittering Hollywood scene. In one night, everything would change.
Walking home one evening, Dini was jumped and viciously beaten. With several broken bones and a shattered face, Dini experienced an arduous recovery process, hampered by the imagined antics of the villains he was writing for television, including the Joker, Harley Quinn, and the Penguin. But despite how bleak his circumstances were, or perhaps because of it, Dini also always imagined the Batman at his side, constantly chivvying him along during his darkest moments.
While most know the Caped Crusader as the all-abiding icon of justice and authority, in this surprising story, we see Batman in a new light—not as the dark avenger, but the savior who helped a discouraged man recover mentally from a brutal attack that left him unable to face the world.</t>
  </si>
  <si>
    <t>The book describes the story of two strangers who develop unfading love toward each other in a very short time. They suffer because of developing love of a conventional nature in a world that refuses to understand the depth and sentiments. The story conveys how certain emotions refuse to die when treated recklessly and also the magic of the product of true love whether it is a person or an object. It describes the inevitable price one has to pay for not following ones heart.</t>
  </si>
  <si>
    <t>A legal thriller from the author of THE PELICAN BRIEF, THE CLIENT and THE FIRM, about what goes on behind the scenes when a jury retires to deliberate and decide whether the accused is innocent or guilty.</t>
  </si>
  <si>
    <t>The Russian novelist and moral philosopher Leo Tolstoy (1828-1910) ranks as one of the world's great writers and his "War and Peace" has been called the greatest novel ever written. The purpose of all true creative art, he believed, is to teach. But the message in all his stories is presented with such humor that the reader hardly realizes that it is strongly didactic. The seven parts into which this book is divided include the best known Tolstoy stories. "God Sees the Truth, but Waits" and "A Prisoner in the Caucasus" which Tolstoy himself considered as his best, "How Much Land Does a Man Need?" depicting the greed of a peasant for land, the most brilliantly told parable, "Ivan the Fool" these are all contained in this volume.</t>
  </si>
  <si>
    <t>Asterix and Obelix escort Getafix to the druids' annual conference in the Forest of the Carnutes. Little do they know that the Goths are lying in ambush, ready to kidnap the Druid of the Year - who of course is Getafix! But what with Gauls, Goths and Romans all at odds, it's hard to tell friend from foe... until Goths begin fighting Goths in the Asterixian Wars.</t>
  </si>
  <si>
    <t>The Webbed Wonder and the Merc with a Mouth are teaming up for their first series EVER! It's action, adventure and just a smattering of (b)romance in this episodic epic featuring the WORLD'S GREATEST SUPER HERO and the star of the WORLD'S GREATEST COMICS MAGAZINE. Talk about a REAL dynamic duo!
COLLECTING: SPIDER-MAN/DEADPOOL 1-5, 8</t>
  </si>
  <si>
    <t>A criminal is immersed in chemicals that disﬁgure him, driving him mad and giving birth to the Joker. As Joker sets out to break commissioner Gordon, shooting and crippling gordon’s daughter, Batman races to rescue him. This edgy adaptation by hard case crime novelist Christa Faust expands adds intricate layers to the cast and events of the graphic novel, further examining the nature of morality.</t>
  </si>
  <si>
    <t>Penelope Lively's Booker Prize winning classic, Moon Tiger is a haunting story of loss and desire. Claudia Hampton - beautiful, famous, independent, dying. But she remains defiant to the last, telling her nurses that she will write a 'history of the world . . . and in the process, my own'. And it is her story from a childhood just after the First World War through the Second and beyond. But Claudia's life is entwined with others and she must allow those who knew her, loved her, the chance to speak, to put across their point of view. There is Gordon, brother and adversary; Jasper, her untrustworthy lover and father of Lisa, her cool conventional daughter; and then there is Tom, her one great love, found and lost in wartime Egypt. 'Leaves its traces in the air long after you've put it away' Anne Tyler 'A complex tapestry of great subtlety. Lively writes so well, savouring the words as she goes' Daily Telegraph 'Very clever: evocative, thought-provoking and hangs on the mind long after it is finished' Literary Review Penelope Lively is the author of many prize-winning novels and short-story collections for both adults and children. She has twice been shortlisted for the Booker Prize: once in 1977 for her first novel, The Road to Lichfield, and again in 1984 for According to Mark. She later won the 1987 Booker Prize for her highly acclaimed novel Moon Tiger. Her other books include Going Back; Judgement Day; Next to Nature, Art; Perfect Happiness; Passing On; City of the Mind; Cleopatra's Sister; Heat Wave; Beyond the Blue Mountains, a collection of short stories; Oleander, Jacaranda, a memoir of her childhood days in Egypt; Spiderweb; her autobiographical work, A House Unlocked; The Photograph; Making It Up; Consequences; Family Album, which was shortlisted for the 2009 Costa Novel Award, and How It All Began. She is a popular writer for children and has won both the Carnegie Medal and the Whitbread Award. She was appointed CBE in the 2001 New Year's Honours List, and DBE in 2012. Penelope Lively lives in London.</t>
  </si>
  <si>
    <t>In many ways, Tootsie Lama is like any eight-year-old girl in the small hilly town of Darjeeling. But in many ways, she is completely different – she lives on her own, goes to bed whenever she likes and cooks her own meals. One day Tootsie decides she would really like a delicious steaming bowl of thukpa, just like her Aama used to make it. Now all she needs is a plan.</t>
  </si>
  <si>
    <t>Laila, orphaned daughter of a distinguished Muslim family, is brought up in her grandfather’s house by orthodox aunts who keep purdah. At fifteen she moves to the home of a ‘liberal’ but autocratic uncle in Lucknow. Here, during the 1930s, as the struggle for Indian independence intensifies, Laila is surrounded by relatives and university friends caught up in politics. But Laila is unable to commit herself to any cause: her own fight for independence is a struggle against the claustrophobia of traditional life, from which she can only break away when she falls in love with a man whom her family has not chosen for her. With its beautiful evocation of India, its political insight and unsentimental understanding of the human heart, Sunlight on a Broken Column, first published in 1961, is a classic of Muslim life.</t>
  </si>
  <si>
    <t>With Hands-On Recommendation Systems with Python, learn the tools and techniques required in building various kinds of powerful recommendation systems (collaborative, knowledge and content based) and deploying them to the web Key Features Build industry-standard recommender systems Only familiarity with Python is required No need to wade through complicated machine learning theory to use this book Book DescriptionRecommendation systems are at the heart of almost every internet business today; from Facebook to Netflix to Amazon. Providing good recommendations, whether it's friends, movies, or groceries, goes a long way in defining user experience and enticing your customers to use your platform. This book shows you how to do just that. You will learn about the different kinds of recommenders used in the industry and see how to build them from scratch using Python. No need to wade through tons of machine learning theory-you'll get started with building and learning about recommenders as quickly as possible.. In this book, you will build an IMDB Top 250 clone, a content-based engine that works on movie metadata. You'll use collaborative filters to make use of customer behavior data, and a Hybrid Recommender that incorporates content based and collaborative filtering techniques With this book, all you need to get started with building recommendation systems is a familiarity with Python, and by the time you're fnished, you will have a great grasp of how recommenders work and be in a strong position to apply the techniques that you will learn to your own problem domains. What you will learn Get to grips with the different kinds of recommender systems Master data-wrangling techniques using the pandas library Building an IMDB Top 250 Clone Build a content based engine to recommend movies based on movie metadata Employ data-mining techniques used in building recommenders Build industry-standard collaborative filters using powerful algorithms Building Hybrid Recommenders that incorporate content based and collaborative fltering Who this book is forIf you are a Python developer and want to develop applications for social networking, news personalization or smart advertising, this is the book for you. Basic knowledge of machine learning techniques will be helpful, but not mandatory.</t>
  </si>
  <si>
    <t>Enjoy this beautiful companion book to the extensive Exploring Calvin and Hobbes exhibition at the Billy Ireland Cartoon Library. Includes an in-depth, original,and lengthy interview with Bill Watterson. Exploring Calvin and Hobbes is the catalogue for an exhibition by the same name at the Billy Ireland Cartoon Library &amp; Museum at Ohio State University that ran in 2014. The exhibit is Bill Watterson's personal exploration of how the wonder of Calvin and Hobbes came to be. It includes original art of Calvin and Hobbes, along with Watter-son's original commentary. The show also includes art from cartoons and cartoonists that Watterson has identified as influential in the development of his art, including Peanuts, Pogo, Krazy Kat, Doonesbury, Pat Oliphant, Jim Borgman, Flash Gordon, Bloom County, and Steadman. The book also includes an extensive, original interview with Watterson by Jenny Robb, the exhibition's curator.</t>
  </si>
  <si>
    <t>THE CHINESE "LORD OF THE RINGS" - NOW IN ENGLISH FOR THE FIRST TIME.
THE SERIES EVERY CHINESE READER HAS BEEN ENJOYING FOR DECADES - 300 MILLION COPIES SOLD.
China: 1200 A.D.
The Song Empire has been invaded by its warlike Jurchen neighbours from the north. Half its territory and its historic capital lie in enemy hands; the peasants toil under the burden of the annual tribute demanded by the victors. Meanwhile, on the Mongolian steppe, a disparate nation of great warriors is about to be united by a warlord whose name will endure for eternity: Genghis Khan.
Guo Jing, son of a murdered Song patriot, grew up with Genghis Khan's army. He is humble, loyal, perhaps not altogether wise, and is fated from birth to one day confront an opponent who is the opposite of him in every way: privileged, cunning and flawlessly trained in the martial arts.
Guided by his faithful shifus, The Seven Heroes of the South, Guo Jing must return to China - to the Garden of the Drunken Immortals in Jiaxing - to fulfil his destiny. But in a divided land riven by war and betrayal, his courage and his loyalties will be tested at every turn.
Translated from the Chinese by Anna Holmwood</t>
  </si>
  <si>
    <t>India's democracy often receives extreme responses of exaggerated appreciation or enlarged criticism. It is necessary that public debates on democracy in India are based on a more informed analysis. This short introduction will help the reader to put the various debated issues in perspective and arrive at a critical appreciation of the endeavour called democracy. The book takes the reader through a tour of key issues of contestations and mobilization that have occupied the terrain of democratic politics in India. Calling India's democracy 'work in progress', this short tract draws attention to the central paradoxes of Indian democracy. While taking a long term view of democracy, the book is alive to the more contemporary challenges as well. Readers may agree or disagree, but they cannot ignore the central argument that while India's democracy wades through many paradoxes, it faces the challenge of distortion if majoritarian tendencies become pervasive and if the core feature of diversity is weakened. This book is a timely warning about the possibilities and distortions that democracy in India contains.</t>
  </si>
  <si>
    <t>An emotionally rich, moving and nuanced memoir from the Yorkshire and England wicketkeeper.
As a young boy of eight, Jonny Bairstow was dealt a cruel blow. His father David ‘Bluey’ Bairstow, the combative and very popular wicketkeeper and captain of Yorkshire, took his own life at the age of forty-six.
David left behind Jonny, Jonny’s sister Becky and half-brother Andy and his wife Janet, who had recently been diagnosed with cancer at the time of his death. From these incredibly tough circumstances, Jonny and his family strived to find an even keel and come to terms with the loss of their father and husband.
Jonny found his way through his dedication to sport. He was a gifted and natural athlete, with potential careers ahead of him in rugby and football, but he eventually chose cricket and came to build a career that followed in his father’s footsteps, eventually reaching the pinnacle of the sport and breaking the record for most Test runs in a year by a wicketkeeper.
Written with multiple-award-winning writer Duncan Hamilton, this is an incredible story of triumph over adversity and a memoir with far-reaching lessons about determination and the will to overcome.</t>
  </si>
  <si>
    <t>From the hit TV show How I Met Your Mother comes Barney Stinson’s words of wit, wisdom, and awesomeness, The Bro Code—the New York Times bestseller (really!) with more than a million copies in print all around the world.
Everyone’s life is governed by an internal code of conduct. Some call it morality. Others call it religion. But Bros in the know call this Holy Grail The Bro Code.
The Bro Code is a living document, much like the Constitution. Except instead of outlining a government, or the Bill of Rights, or anything even resembling laws, The Bro Code provides men with all the rules they need to know in order to become a “bro” and behave properly among other bros. Historically a spoken tradition passed from one generation to the next and dating back to the American Revolution, the official code of conduct for Bros appears here in its published form for the first time ever. By upholding the tenets of this sacred and legendary document, any dude can learn to achieve Bro-dom.
Containing approximately 150 “unspoken” rules, this code of conduct for bros can range from the simple (bros before hos) to the complex (the hot-to-crazy ratio, complete with bar graphs and charts). With helpful sidebros The Bro Code will help any ordinary guy become the best bro he can be. Let ultimate bro and coauthor Barney Stinson and his book, The Bro Code share their wisdom, lest you be caught making eye contact in a devil’s three-way (two dudes, duh).</t>
  </si>
  <si>
    <t>Book 4 of the After series—newly revised and expanded, Anna Todd's After fanfiction racked up 1 billion reads online and captivated readers across the globe. Experience the internet's most talked-about book for yourself from the writer Cosmopolitan called “the biggest literary phenomenon of her generation.”
Tessa and Hardin have defied all the odds, but will their fairy tale ending be turned on its head? AFTER EVER HAPPY...Life will never be the same. #HESSA
It’s never been all rainbows and sunshine for Tessa and Hardin, but each new challenge they’ve faced has only made their passionate bond stronger and stronger. But when a revelation about the past shakes Hardin’s inpenetrable façade to the core—and then Tessa suffers a tragedy—will they stick together again, or be torn apart?
As the shocking truth about each of their families emerges, it’s clear the two lovers are not so different from each other. Tessa is no longer the sweet, simple, good girl she was when she met Hardin—any more than he is the cruel, moody boy she fell so hard for. Tessa understands all the troubling emotions brewing beneath Hardin’s exterior, and she knows she’s the only one who can calm him when he erupts. He needs her.
But the more layers of his past come to light, the darker he grows, and the harder he pushes Tessa—and everyone else in his life—away. Tessa’s not sure if she really can save him—not without sacrificing herself. She refuses to go down without a fight. But who is she fighting for—Hardin or herself?</t>
  </si>
  <si>
    <t>Includes the brilliant story 'The Mist', now adapted into a major Netflix series.
Hold tight. We are going into a number of dark places, but I think I know the way. Just don't let go of my arm . . .
Unrivalled master of suspense Stephen King takes the unsuspecting reader on a fantastic journey through the dark shadows of our innermost fears.
Do the dead sing?
In this bumper collection of chilling tales, we meet: a woman who has never crossed The Reach, the water dividing her from the mainland; a gramma who only wants to hug little George, even after she is dead; an innocent looking toy with sinister powers; and a primeval sea creature with an insatiable appetite.</t>
  </si>
  <si>
    <t>Vengeance is a Cage. Forgiveness is Freedom.
In their greed to possess the deadly Halahala, the devas and the asuras have employed every dirty trick against Vikramaditya and his Council of Nine. But the humans are still standing, bloodied but unbowed.
When the wily Shukracharya discovers the secret to breaking the Council’s unity and strength, he forges an unlikely alliance with his arch-enemy, Indra, to set a deceitful plan in motion.
As cracks emerge between the councilors and their king, ghosts from the past threaten to ruin Vikramaditya and Kalidasa’s friendship, signaling the beginning of an eclipse that will cast a long shadow over all that Vikramaditya holds dear. And into this shadow steps Indra, bearing an old grudge – and a devastating new weapon.
How much longer before the Guardians of the Halahala finally fall apart?</t>
  </si>
  <si>
    <t>Pilger tackles the injustices and double standards inherent in the politics of globalization and exposes the terrible truth behind the power and wealth of states and corporations
John Pilger is one of the world’s renowned investigative journalists and documentary filmmakers. In this classic book, with an updated introduction, he reveals the secrets and illusions of modern imperialism. Beginning with Indonesia, he shows how General Suharto’s bloody seizure of power in the 1960s was part of a western design to impose a “global economy” on Asia. A million Indonesians died as the price for being the World Bank’s “model pupil.” In a shocking chapter on Iraq, he delineates the true nature of the West’s war against the people of that country. And he dissects, piece by piece, the propaganda of the ‘war on terror’ to expose its Orwellian truth. Finally, he looks behind the picture-postcard image of his homeland, Australia, to illuminate an enduring legacy of imperialism: the subjugation of the First Australians.
Now with a new introduction, this remains one of the most shocking investigations of contemporary power.</t>
  </si>
  <si>
    <t>How to get to master the art of persuasion―from the bestselling author of Talk Like Ted. 'An easy-to-read and practical journey through personal development, plus tips on structuring the storytelling that is still considered key to connecting with other people and, crucially, with customers and investors in business.' Financial Times (Business Book of the Month) Ideas don’t sell themselves. As the forces of globalization, automation, and artificial intelligence combine to disrupt every field, having a good idea isn’t good enough. Mastering the ancient art of persuasion is the key to standing out, getting ahead, and achieving greatness in the modern world. Communication is no longer a “soft” skill―it is the human edge that will make you unstoppable, irresistible, and irreplaceable―earning you that perfect rating, that fifth star. In Five Stars, you will learn: -The one skill billionaire Warren Buffett says will raise your value by 50 percent. -Why your job might fall into a category where 75 percent or more of your income relies on your ability to sell your idea. -How Airbnb’s founders follow a classic 3-part formula shared by successful Hollywood movies. -Why you should speak in third-grade language to persuade adult listeners. -The one brain hack Steve Jobs, Leonardo da Vinci, and Picasso used to unlock their best ideas. In Five Stars, Carmine Gallo, bestselling author of Talk Like TED, breaks down how to apply Aristotle’s formula of persuasion to inspire contemporary audiences. As the nature of work changes, and technology carries things across the globe in a moment, communication skills become more valuable―not less. Gallo interviews neuroscientists, economists, historians, billionaires, and business leaders of companies like Google, Nike, and Airbnb to show first-hand how they use their words to captivate your imagination and ignite your dreams. In the knowledge age―the information economy―you are only as valuable as your ideas. Five Stars is a book to help you bridge the gap between mediocrity and exceptionality, and gain your competitive edge in the age of automation.</t>
  </si>
  <si>
    <t>India is one of the fastest-growing economies in the world. Yet health is not a part of our ambitious development story. In fact, India’s disproportionately stingy healthcare budget makes some of the poorer nations look better in comparison. Statistics, however, speak louder than critics: we have one of the highest numbers of women dying in childbirth and under-five mortality rates. Every year nearly sixty million people get pushed below the poverty line due to the health expenditures that they incur. But there are a few bright spots too: India has eradicated polio and reversed the incidence of HIV/AIDS by an impressive margin.Drawing on her experience as the former union health secretary, K. Sujatha Rao gives us an unsparingly candid insider’s view of India’s health system. This richly detailed book favours increasing the health budget, greater use of technology and providing leadership and good governance. Rao argues that unless good health is prioritized as a national goal, India’s growth story will remain largely self-congratulatory.</t>
  </si>
  <si>
    <t>25th anniversary edition A true Diamond of a novel, glinting with comedy and tragedy' Daily Mail it is 1941 and Captain Antonio Corelli, a young Italian Officer, is posted to the Greek island of Cephalonia as part of the occupying forces. At first he is ostracised by the locals but over time he proves himself to be civilised, humorous – and a consummate musician. When pelagia, the local doctor's daughter, finds her letters to her fiancé go unanswered, Antonio and pelagia draw close and the working of the eternal triangle seems inevitable. But can this fragile love survive as a war of bestial savagery gets closer and the lines are drawn between invader and defender? 'louis de bernières is in the direct line that runs through Dickens and Evelyn Waugh. He has only to look into his world, one senses, for it to rush into reality, colours and touch and taste' Evening standard.</t>
  </si>
  <si>
    <t>In this classic fairy tale, a miller's daughter has to spin straw into gold for the king. A funny little man comes to help her, but if she can't guess his name, this Rumpelstiltskin will take her first-born child!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Rumpelstiltskin is a Level 2 Read it yourself title, ideal for children who have received some initial reading instruction and can read short, simple sentences with help.</t>
  </si>
  <si>
    <t>You can't tell by looking at me that my dad is Poseidon, God of the Sea.
It's not easy being a half-blood these days. Even a simple game of dodgeball becomes a death match against an ugly gang of cannibal giants - and that was only the beginning.
Now Camp Half-Blood is under attack, and unless I can get my hands on the Golden Fleece, the whole camp will be invaded by monsters. Big ones . . .
This full-colour graphic novel is adapted by Robert Vendetti, with art by Attila Futaki and colour by Tamàs Gàspàr.</t>
  </si>
  <si>
    <t>“There’s the scarlet thread of murder running through the colourless skein of life and our duty is to unravel it and isolate it and expose every inch of it.”Sherlock Holmes Consulting Detective 221B Baker Street London.
This is where begins a historical partnership between Dr. Watson—the archetypal gentleman from the Victorian era—and the eccentric, legendary sleuth, Sherlock Holmes. Join them as they gather clues, ranging from bloodstains and footprints to cigarette ash and wedding rings and arrive at unusual and surprising conclusions. This book is a collection of the four novels written by Sir Arthur Conan Doyle: A Study in Scarlet (1887), The Sign of the Four (1890), The Hound of the Baskervilles (1902) and The Valley of Fear (1915). Featuring the timeless detective Sherlock Holmes, these novels have been successfully engrossing readers for more than a century now.</t>
  </si>
  <si>
    <t>Learn Tamil in a Month: An Easy Method of Learning Tamil through English without a Teacher a book which is specially designed for people who don't have the time for language classes. It is a book that helps you to learn the language Tamil through your knowledge of English.
It gives you the basic knowledge of alphabets, vowels, consonants, phonetics and pronunciation right at the beginning. Within a month, the book helps become capable of speaking, reading and writing the Tamil words and sentences that are frequently used in communication.
Also included is an appendix that contains the Tamil counterpart for common grammatical terms of English, letter writing and additional vocabulary. Learn Tamil in a Month: An Easy Method of Learning Tamil through English without a Teacher is a useful book for beginners who want to learn the Tamil language.
The book is written in the spirit of national integrity as learning different regional languages fosters bonding and unity among the various states of the country. The new edition of this book was published by Read Well Publications in 2000. It is available as a paperback.
Key Features:
The book helps people to learn the Tamil language without going to special language classes.
It starts with alphabets, vowels and consonants, which makes it easy for the learners to grasp the intricacies of the language concerned.
It includes all the important concepts with examples that are required for a person to speak, read and write the commonly used words and sentences of the language in a month.</t>
  </si>
  <si>
    <t>A very useful dictionary for all Secondary and Senior Secondary Students. This dictionary is also useful for Candidates Appearing for Competitive Examinations.</t>
  </si>
  <si>
    <t>This book examines in practical detail the principles of communication theory as applied to the transmission of information, with equal emphasis given to analog and digital communication. It focuses on basic issues, relating theory to practice. Examples, sets of problems, footnotes, historical references and suggestions for further reading are included.
Table of Contents:
Representation of Signals and Systems
Amplitude Modulation
Angle Modulation
Random Processes
Noise in CW Modulation
Pulse-Analog Modulation
Pulse-Digital Modulation
Baseband Data Transmission
Band-Pass Data Transmission
Appendixes
Glossary
Index</t>
  </si>
  <si>
    <t>‘The great, urgent, passionate American writer of our century, who offers us a model of the kind of compassionate thinking that might yet save us from ourselves.’ George Saunders prisoner of war, optometrist, time-traveller – These are the life roles of Billy pilgrim, hero of this miraculously moving, bitter and funny story of innocence faced with apocalypse. slaughterhouse five &lt;/is one of the world’s great anti-war books. Centring on the infamous fire-bombing of Dresden in the second World War, Billy pilgrim’s Odyssey through time reflects the journey of our own fractured lives as we search for meaning in what we are afraid to know. ‘An extraordinary success. A book to read and reread. He is a true artist’ &lt;new York Times Book review.</t>
  </si>
  <si>
    <t>He is one of the most beloved athletes in history and one of the most gifted men ever to step onto a tennis court – but from early childhood Andre Agassi hated the game.
Coaxed to swing a racket while still in the crib, forced to hit hundreds of balls a day while still in grade school, Agassi resented the constant pressure even as he drove himself to become a prodigy, an inner conflict that would define him. Now, in his beautiful, haunting autobiography, Agassi tells the story of a life framed by such conflicts.
Agassi makes us feel his panic as an undersized seven-year-old in Las Vegas, practicing all day under the obsessive gaze of his violent father. We see him at thirteen, banished to a Florida tennis camp. Lonely, scared, a ninth-grade dropout, he rebels in ways that will soon make him a 1980s icon. By the time he turns pro at sixteen, his new look promises to change tennis forever, as does his lightning fast return.
And yet, despite his raw talent, he struggles early on. We feel his confusion as he loses to the world's best, his greater confusion as he starts to win. After stumbling in three Grand Slam finals, Agassi shocks the world, and himself, by capturing the 1992 Wimbledon. Overnight he becomes a fan favorite and a media target.
Agassi brings a near-photographic memory to every pivotal match, and every public relationship. Alongside vivid portraits of rivals, Agassi gives unstinting accounts of his brief time with Barbra Streisand and his doomed marriage to Brooke Shields. He reveals the depression that shatters his confidence, and the mistake that nearly costs him everything. Finally, he recounts his spectacular resurrection and his march to become the oldest man ever ranked number one.
In clear, taut prose, Agassi evokes his loyal brother, his wise coach, his gentle trainer, all the people who help him regain his balance and find love at last with Stefanie Graf.
With its breakneck tempo and raw candor, Open will be read and cherished for years. A treat for ardent fans, it will also captivate readers who know nothing about tennis. Like Agassi's game, it sets a new standard for grace, style, speed and power.</t>
  </si>
  <si>
    <t>Bestselling romance writer Revati Krishna had everything that a girl could wish for – A sparkling career, a thriving fan-base and a perfect love life. However, life is not always a bed of roses… Sometimes, there appear thorns. An unfortunate car accident turns her life upside down.
To start over her life, Revati moves to a sleepy hill station where she gets entangled with a murder that happened 15 years ago.
On the pretext of writing a book, she starts investigating into the matter and finds striking evidence which otherwise could never be found. But she doesn’t know that she has put her own life in danger.
How far will one woman go to give justice to a dead girl?
The answer lies in that incident which happened 15 years ago. The incident which shall tell the world… The Other Side of Her story.</t>
  </si>
  <si>
    <t>From her controversial rise and fall from power at Google, to her dramatic reshaping of Yahoo's work culture, people are obsessed with, and polarised by, Marissa Mayer's every move. She is full of fascinating contradictions: a feminist who rejects feminism, a charmer in front of a crowd who can't hold eye contact in one-on-ones, and a geek who is Oscar de la Renta's best customer. Marissa Mayer and the Fight to Save Yahoo! tells her story.
Back in the 1990s, Yahoo was the internet. It was also a $120 billion company. But just as quickly as it became the world's most famous internet company, it crashed to earth during the dotcom bust. And yet, Yahoo is still here, with nearly a billion people visiting it each month. Marissa Mayer and the Fight to Save Yahoo! tells the fly-on-the-wall story of Yahoo's history for the first time, getting inside the board room as executives make genius calls and massive blunders.
Dan Loeb, a tough-talking hedge fund manager, set his sights on Yahoo in 2011. He grew up idolising the corporate raiders of the 1980s, building a career being more vicious than any of them. Without Loeb's initiative, Marissa Mayer would never have been given her chance to save the company. This book tells the tale of how Dan Loeb spotted the real problem inside Yahoo - its awful board - and tore it apart, getting two CEOs fired in the process.
When Marissa Mayer first started at Yahoo in 2012, the car parks would empty every week by 4.00 p.m. on Thursday. Over the next two years she made plenty of mistakes, but she learned from them. Now Yahoo's culture is vibrant and users are coming back. In Marissa Mayer and the Fight to Save Yahoo! Nicholas Carlson also explores what may be the internet's first real turnaround.</t>
  </si>
  <si>
    <t>Jacques Lacan is now regarded as a major psychoanalytical theorist alongside Freud and Jung, although recognition has been delayed by fierce arguments over his ideas. Written by a leading Lacanian analyst, "Introducing Lacan" guides the reader through his innovations, including his work on paranoia, his addition of structural linguistics to Freudianism and his ideas on the infant 'mirror phase'. It also traces Lacan's influence in postmodern critical thinking on art, literature, philosophy and feminism. This is the ideal introduction for anyone intrigued by Lacan's ideas but discouraged by the complexity of his writings.</t>
  </si>
  <si>
    <t>This cult classic of gonzo journalism is the best chronicle of drug-soaked, addle-brained, rollicking good times ever committed to the printed page.  It is also the tale of a long weekend road trip that has gone down in the annals of American pop culture as one of the strangest journeys ever undertaken.
Now  a major motion picture from Universal, directed by Terry Gilliam and starring Johnny Depp and Benicio del Toro.</t>
  </si>
  <si>
    <t>Jointly published by Ratna Sagar and Scholastic Pvt. Ltd., Good Grammar is an adaption of the original version published by Blake Education Pty. Ltd., Australia. These books can be used with any English Reader and serve as workbooks or grammar practice books. The exercises are varied and well-graded. They consist of crosswords, word searches, word ladders, picture-based drills and other interesting activities. Also available Teacher’s Handbooks and web support www.ratnasagar.co.in.</t>
  </si>
  <si>
    <t>Somewhere on Prithvi, a mortal survives a supernatural attack. In the dark realm of Atala, an evil goddess prepares to do the Unspeakable. And a Yakshi finds herself at the heart of an other-worldly storm. Ardra has only known life as a Yakshi, designed to seduce and kill men after drawing out their deepest, darkest secrets for her evil mistress Hera, queen of the forsaken realm of Atala. Then, on one strange blood moon night, her chosen victim, Dwai, survives, and her world spins out of control. Now Ardra must escape the wrath of Hera, who is plotting to throw the universe into chaos. To stop her, Ardra needs to find answers to questions she hasn't dared to ask before. What power does the blood moon hold? Is the sky city of Aakasha as much a myth as its inhabitants - the ethereal and seductive Gandharvas and Apsaras? Who is Dara, the mysterious monster-slayer, and what makes Dwai impervious to her powers? A heady concoction of fantasy and romance, Dark Things conjures up a unique world wrought of love and sacrifice, of shadows and secrets, of evil and those who battle it.</t>
  </si>
  <si>
    <t>Drawing on the lives of five great scientists, this “scholarly, insightful, and beautifully written book” (Martin Rees, author of From Here to Infinity) illuminates the path to scientific discovery.
Charles Darwin, William Thomson (Lord Kelvin), Linus Pauling, Fred Hoyle, and Albert Einstein all made groundbreaking contributions to their fields—but each also stumbled badly. Darwin’s theory of natural selection shouldn’t have worked, according to the prevailing beliefs of his time. Lord Kelvin gravely miscalculated the age of the earth. Linus Pauling, the world’s premier chemist, constructed an erroneous model for DNA in his haste to beat the competition to publication. Astrophysicist Fred Hoyle dismissed the idea of a “Big Bang” origin to the universe (ironically, the caustic name he gave to this event endured long after his erroneous objections were disproven). And Albert Einstein speculated incorrectly about the forces of the universe—and that speculation opened the door to brilliant conceptual leaps. As Mario Livio luminously explains in this “thoughtful meditation on the course of science itself” (The New York Times Book Review), these five scientists expanded our knowledge of life on earth, the evolution of the earth, and the evolution of the universe, despite and because of their errors.
“Thoughtful, well-researched, and beautifully written” (The Washington Post), Brilliant Blunders is a wonderfully insightful examination of the psychology of five fascinating scientists—and the mistakes as well as the achievements that made them famous.</t>
  </si>
  <si>
    <t>“In Gonick’s work, clever design and illustration make complicated ideas or insights strikingly clear.”
—New York Times Book Review
Larry Gonick, master cartoonist, former Harvard instructor, and creator of the New York Times bestselling, Harvey Award-winning Cartoon Guide series now does for calculus what he previously did for science and history: making a complex subject comprehensible, fascinating, and fun through witty text and light-hearted graphics. Gonick’s The Cartoon Guide to Calculus is a refreshingly humorous, remarkably thorough guide to general calculus that, like his earlier Cartoon Guide to Physics and Cartoon History of the Modern World, will prove a boon to students, educators, and eager learners everywhere.</t>
  </si>
  <si>
    <t>Over twenty years ago, Sanjoy Hazarika’s first book on the Northeast, Strangers of the Mist, was published to immediate acclaim. Hailed as an exciting, path-breaking narrative on the region, it has been cited extensively in studies of Northeast India, used as a resource for scholars and journalists and adopted as course material in colleges.
Two decades later, in his new book, armed with more stories, interviews and research and after extensive travels through the region, Hazarika explains how and where things stand in the Northeast today. He examines old and new struggles, contemporary trends and the sweeping changes that have taken place and asks whether the region and its people are still ‘different’ to the rest of India, to each other and whether they are destined to remain so. While it may not be possible to overcome lingering hatred, divisions and differences by brute force, economic might or efforts at cultural or political assimilation, there are other ways forward. These include the process of engagement of accepting, if not embracing, the ‘Idea of India’ and working on forging connections between disparate cultures to overcome the mutual suspicions that have existed for decades. Hazarika tells little-known stories, drawn from personal experience and knowledge, of the way in which insurgents operate, of the reality of border towns in the region, the pain of victims and the courage of fighters on either side of the ideological and physical conflict, in the jungles and in lands awash with rain and swamped by mist. He travels across borders and mountains, listening to tales of the people of the region and those who live in neighbouring countries like Bangladesh, Bhutan and Myanmar. He challenges the stereotype of the ‘North easterner’, critiques the categorization of the ‘Bangladeshi’, deals with issues of ‘race and discrimination’ and suggests best practices that could be used to deal with intractable issues and combatants. Critically, he tries to portray the way in which new generations are grappling with old and current issues with an eye to the future. Extensively researched and brilliantly narrated, strangers no more is arguably the most comprehensive book yet available about India’s Northeast.</t>
  </si>
  <si>
    <t>Tintin investigates a mysterious sleeping illness that fells seven members of a South American expedition.</t>
  </si>
  <si>
    <t>“The story of one of the most prolific, independent, and iconoclastic inventors of this century . . . fascinating.”—Scientific American
Nikola Tesla (1856-1943), credited as the inspiration for radio, robots, and even radar, has been called the patron saint of modern electricity. Based on original material and previously unavailable documents, this acclaimed book is the definitive biography of the man considered by many to be the founding father of modern electrical technology. Among Tesla’s creations were the channeling of alternating current, fluorescent and neon lighting, wireless telegraphy, and the giant turbines that harnessed the power of Niagara Falls.
This essential biography is illustrated with sixteen pages of photographs, including the July 20, 1931, Time magazine cover for an issue celebrating the inventor’s career.
“Wizard is a truly remarkable biography of a remarkable man. The expression ‘ahead of his time’ is used too loosely and too often today but in the case of Nikola Tesla ‘ahead of his time’ barely describes the genius of this man. Marc Seifer makes us understand not only the man but the times in which he lived.”—Nelson DeMille
“A deep and comprehensive biography of a great engineer of early electrical science—likely to become the definitive biography. Highly recommended.”—American Association for the Advancement of Science
“Vivid, revelatory . . . the fullest account yet of Tesla as an entrepreneur, experimental physicist and inventor.”—Publishers Weekly</t>
  </si>
  <si>
    <t>To a nation fed on classical music, the advent of Rahul Dev Burman with his repertoire of Western beats was a godsend. RD revolutionized Hindi film music in the 1970s, and with his emphasis on rhythm and beats, this Pied Piper of Hindi film music had young India swinging to his tunes. At the same time, this genius proved his many detractors who criticized him for corrupting popular taste wrong by composing some of the most influential raga-based songs in Hindi cinema and showing an immense comfort with all kinds of music, including Indian folk. RD: The Man, The Music looks at the phenomenon called R.D. Burman and how he changed the way Indians perceived Hindi film music. Through anecdotes and trivia that went into the making of Pancham's music - the many innovations he introduced, like mixed rhythm patterns, piquant chords and sound mixing - and through interactions with the musicians who were part of RD's team, the authors create a fascinating portrait of a man who, through his music, continues to thrive, even fifteen years after his death.</t>
  </si>
  <si>
    <t>ARCHIE GIANT COMICS SPOTLIGHT collects 480 pages of iconic Archie tales in this one amazing volume! Follow America's favorite red-head as he navigates the pressures of the American teenager in the awkward, charming, and hilarious way you've come to know and love.</t>
  </si>
  <si>
    <t>Python is the most popular programming language for beginners because it's fun, powerful, and easy to learn. So why should your introductory Python book be long and tedious?
Python Crash Course gets you up and running with Python, teaching you the basics quickly so that you can solve problems, make things, and do cool stuff. Each chapter explains a new programming concept and includes a set of exercises to help reinforce your new knowledge.
But most important of all, Python Crash Course includes three hands-on projects to put your new programming skills into practice, so it's not just syntax and theory. You'll learn how to create a simple video game, use data visualization techniques to make interactive graphs and charts, and build a simple Web application. Python Crash Course teaches you Python the fun way—it's quick, hands-on, and totally useful.</t>
  </si>
  <si>
    <t>The inside story on President trump, as only bob woodward can tell it. With authoritative reporting honed through eight presidencies from Nixon to Obama, author Bob Woodward reveals in unprecedented detail the harrowing life inside President Donald Trump’s White House and precisely how he makes decisions on major foreign and domestic policies. Woodward draws from hundreds of hours of interviews with first-hand sources, meeting notes, personal diaries, files and documents. The focus is on the explosive debates and the decision-making in the Oval Office, the Situation Room, Air Force One and the White House residence. Fear is the most intimate portrait of a sitting president ever published during the president’s first years in office.</t>
  </si>
  <si>
    <t>Little Moments of Love is a sweet collection of comics about the simple, precious, silly, everyday moments that make up a relationship.
What began as stray doodles on scraps of paper became an internet sensation when Catana Chetwynd’s boyfriend shared her drawings online. Now, Catana Comics touches millions of readers with its sweet, relatable humor. Little Moments of Love collects just that – the little moments that are the best parts of being with the person you love.</t>
  </si>
  <si>
    <t>Discover the late Ursula Le Guin's passionate and enthralling story of a young boy sent to a school of wizardry to learn the ways of magic in the opening quartet of the Earthsea story.
'One of the literary greats' Margaret Atwood
'The deepest and smartest of writers. Her words are always with us. Some of them are written on my soul' Neil Gaiman
A Wizard of Earthsea * The Tombs of Atuan * The Farthest Shore * Tehanu
Ged is but a goatherd on the island of Gont when he comes by his strange powers over nature. Sent to the School of Wizards on Roke, he learns the true way of magic and proves himself a powerful magician.
And it is as the Archmage Sparrowhawk that he helps the High Priestess Tenar escape the labyrinth of darkness. But over the years, Ged witnesses true magic and the ancient ways submit to the forces of evil and death. Will he too succumb, or can he hold them back?
'Superb. One of literature's best-written fantasy worlds. I adored A Wizard of Earthsea, which I read and reread until my ratty old paperback copy required emergency surgery. Le Guin's words are magical. Drink this magic up. Drown in it. Dream it' David Mitchell
'One of the greats. A literary icon' Stephen King
'A colossus of literature, a trailblazer' China Mieville
Previously titled The Earthsea Quartet.</t>
  </si>
  <si>
    <t>An undercover mission beyond the Iron Curtain to recover a defected scientist goes disastrously wrong – a classic early Cold War thriller from the acclaimed master of action and suspense. Now reissued in a new cover style.
Michael Reynolds was going insane … slowly but inevitably insane. And the most terrible part of it was that he knew it. Since the last forced injection, there had been nothing he could do about the relentless onset of this madness. The more he struggled to ignore the symptoms, the more acutely he became aware of them, the deeper into his mind dug those fiendish chemical claws that were tearing his mind apart…</t>
  </si>
  <si>
    <t>Yosuke's family has a strange tradition - once every sixty years they receive an egg from a mermaid. When the egg matures his family dutifully returns it to the sea, where the whole process is then repeated. In exchange for this favor, the mer-people bless his coastal town with bountiful catches of fish and calm seas.
But as a commercial development encroach on the sleepy seaside village and Yosuke's father is lured away from tradition towards modern properity, and turns the egg into a tourist trap, what will happen to the promise their family made to the mermaids generations ago?
Tropic of the Sea Satoshi Kon's first feature length manga, includes a dozen black and white art plates from his original release, along with a 5-page essay written by Kon in 1999 detailing his transition from the manga industry to the animation business.</t>
  </si>
  <si>
    <t>Will you accept the challenge of 200 new thematic word searches, perfect for whiling away your downtime, on the commute, on holiday or relaxing at home?
Relax and give your brain a workout. Ideal for whiling away those long commutes, travelling on holiday or relaxing at home. Can you find all of the words hidden in the thematic grids? Grab a pencil and challenge yourself.</t>
  </si>
  <si>
    <t>About The Book
Assassin's Creed: Renaissance is the first part of the Assassin's Creed series and follows the life of Ezio Auditore da Firenze. The book starts when Ezio's family is betrayed and murdered by the ruling family of Italy and he must exact revenge to restore the honour of his family's name and eradicate corruption. For this, he must learn the art of the Assassins.
The story revolves around the centuries old battle between the Assassin Order and the Knights Templar. These two groups have been fighting for supremacy over each other for centuries and Ezio is drawn into this battle. During his quest for revenge, Ezio starts to train as an assassin and in the process, learns more and more truths about his family.
He then comes across the reason the two groups have been at each others throats for so long: an ancient technology that could alter the way the human mind works. He realises that there is another thing that they are after. A vault, somewhere in Italy, that contains the secrets of an ancient, technologically superior civilisation, that disappeared.
All along the way, Ezio will have to use the wisdom of great minds like Da Vinci and Niccolo Machiavelli to survive. To his friends, he is the force that will bring about a positive change and to his enemies, he is a threat to the tyrannical establishment in Italy.
Assassin's Creed: Renaissance was published by Penguin UK in 2009 and is available in paperback.
Key Features
Assassin's Creed: Renaissance is the first part of the Assassin's Creed series. It is followed by Assassin's Creed: Brotherhood.</t>
  </si>
  <si>
    <t>December 1942: Calcutta is bombed by the Japanese air force. In the ensuing panic, one and a half million flee the almost defenseless city. The Japanese, having stormed through Malaya, Singapore and Burma, appear unstoppable—and on their way to India.
David Lockwood investigates the reactions and plans of the Congress, the British and the Indian National Army (INA), concluding that the episode revealed a good deal about plans for India after the war, the impossibility of the INA’s military solution, and that it was a part of the transition of the Indian State from the British to the Congress.</t>
  </si>
  <si>
    <t>Emma Bovary is beautiful and bored, trapped in her marriage to a mediocre doctor and stifled by the banality of provincial life. An ardent reader of sentimental novels, she longs for passion and seeks escape in fantasies of high romance, in voracious spending and, eventually, in adultery. But even her affairs bring her disappointment and devastating consequences. Flaubert's erotically charged and psychologically acute portrayal of Emma Bovary caused a moral outcry on its publication in 1857. It was deemed so lifelike that many women claimed they were the model for his heroine; but Flaubert insisted: "Madame Bovary, c'est moi." One of the greatest novels of the 19th century, Flaubert’s torrid debut lives on in Geoffrey Wall’s brilliant translation.  This edition features an introduction by Wall, and a preface on Emma Bovary's femininity and modernity by novelist Michèle Roberts.
Part of Penguin’s beautiful hardcover Clothbound Classics series, designed by the award-winning Coralie Bickford-Smith, these delectable and collectible editions are bound in high-quality, tactile cloth with foil stamped into the design.</t>
  </si>
  <si>
    <t>An innocent looking antique model of an old sailing ship reveals a secret that could lead Tintin and Snowy to an ancient treasure.</t>
  </si>
  <si>
    <t>The definitive and first non-partisan biography of one of the most formidable political figures of the twentieth century (voted Woman of the Millennium in a BBC poll, 2000)
Indira Gandhi’s life, from her birth in 1917, through partition and up to her assassination in 1984, was dominated by the politics of her country. Always directly involved in India’s turbulent twentieth-century history, once she accepted the mantle of power, she became one of the world’s most powerful and significant women. This biography, the first to be written by an unpartisan, Western woman, will focus on Gandhi’s role as a female leader of men in one of the most chauvinistic, complex and politicised cultures in the world.
Comprehensive, yet also personal, Frank’s biography will deal with power and how this often isolated woman handled it, alongside her family and her emotional life. It will be the definitive book on one of this century’s most powerful and important women.</t>
  </si>
  <si>
    <t>Scale, chord, arpeggio and cadence studies in all major and minor keys presented in a convenient two-page format. Includes an in-depth 12 page explanation that leads to complete understanding of the fundamentals of major and minor scales, chords, arpeggios and cadences plus a clear explanation of scale degrees and a two-page guide to fingering the scales and arpeggios. In addition, several "enrichment options" are provided with exercises such as harmonizing scales, accelerating scales expanding scales and much more!
These excellent all-inclusive books teach scales, chords, arpeggios, and cadences at three different levels. The FIRST book (#11761) accommodates the learning pace of younger students such as those in Alfred's Basic, Level 2. The BASIC book (#5754) is slightly more in-depth, presenting scales, chords, arpeggios, and cadence studies in all the major and minor keys. The COMPLETE book (#5743) features everything in the BASIC book, plus extra features like a 12-page explanation that leads to complete understanding of the fundamentals of major and minor scales, chords, arpeggios, and cadences; a clear explanation of scale degrees; and a two-page guide to fingering the scales and arpeggios</t>
  </si>
  <si>
    <t>Discover for yourself the magic of "Strength Training Anatomy", one of the best-selling strength training books ever published! Get an intricate look at strength training from the inside out. "Strength Training Anatomy", with over 760,000 copies already sold, brings anatomy to life with more than 400 full-color illustrations. This detailed artwork showcases the muscles used during each exercise and delineates how these muscles interact with surrounding joints and skeletal structures. Like having an X-ray for each exercise, the information gives you a multilateral view of strength training not seen in any other resource. This updated bestseller also contains new information on common strength training injuries and preventive measures to help you exercise safely. Chapters are devoted to each major muscle group, with 115 total exercises for arms, shoulders, chest, back, legs, buttocks, and abdomen.</t>
  </si>
  <si>
    <t>Created by Goodwill Exclusively to Help You
Prepare for Any Basic Skills Examination
Review What You Learned Or Forgot in High School
Get Extra Help with your High School Or College Programme
Skill Builders Helps You Acquire Practical, Essential Skills Fast, through a Series of Simple 20 - Step Programmes: Reading, Comprehension, Vocabulary and Spelling, Writing Skills, Practical Math, Reasoning Skills - All in 20 Minutes a Day.
Writing Skills: Success in 20 Minutes a Day
Writing Well Isn’t a Talent You’Re Born With. It’S a Skill You Acquire through Mastery of a Few Simple Basics. this Book Will Help You Achieve that Mastery through an Easy 20 - Step Programme. Each Step Takes Just 20 Minutes a Day.
What Makes this Writing Skills Skill Builder So Effective?
An Introductory Diagnostic Test Helps You Pinpoint your Strengths and Weaknesses
20 Steps Cover All the VItal Writing Skills, from Capitalisation, Problem Verbs and Pronouns to the Essentials of Style.
You Learn by Everyday Examples
Exercises are in Test Format (Giving You Plenty of Practice for Test - Taking)
Each Step is Designed for Ease and Speed in Learning
Post - Test Shows You the Progress You’Ve Made
Bonus Section - ‘Preparing for a Standardised Test’ - Tips for Scoring your Best</t>
  </si>
  <si>
    <t>What is your dog really thinking?
How do dogs see the world about them? How do they hear, learn and relate to their owners? Why do they suffer from stress and anxiety, and how can we help them cope? The Dog's Mind is the answer to all your questions on how the canine mind works. Engaging, entertaining and essential, this book is not only the key text of many dog behaviour diploma and degree courses, but also a joyful and insightful read for any dog owner. Combining almost 50 years of practical experience as a veterinarian with an extensive understanding of the relevant research, Dr Bruce Fogle has written the definitive book for anyone who wants to understand their dog.</t>
  </si>
  <si>
    <t>Join the world's most famous travelling reporter in his exciting adventures as he braves an ancient Incan curse in the two-part story The Seven Crystal Balls and Prisoners of the Sun, and investigates espionage in the Middle East in Land of Black Gold. The Seven Crystal Balls The world's most famous travelling reporter is faced with an ancient Incan curse, which is causing its victims to fall into a life-threatening coma. The tomb of Rascar Capac has been unearthed! But one by one, the finders fall into a terrifying coma. Can this be the curse of the Inca gods? Tintin must somehow fathom out the meaning behind his only clue: the shattered crystal ball lying beside each of the victims . . . Prisoners of the Sun When Professor Calculus is kidnapped, Tintin and a desperate Captain Haddock set off to Peru on a rescue mission, braving runaway train carriages, yellow fever and avalanches. Then they must find an ancient Inca tribe if they are to find their great friend. Land of Black Gold Boom! Doctored petrol is blowing up vehicles all around the country. Determined to find the culprits, Tintin heads for the Middle East, but he is in for a nasty shock when he encounters a familiar face in the desert.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</si>
  <si>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must attempt to catch an Emerald thief. When Captain Haddock meets a gipsy palm reader, he dismisses a forewarning about a beautiful lady's stolen jewels. But when the famous opera singer Bianca Castafiore suddenly descends on Marlinspike Hall, the gipsy's prediction seems to be all too real. Can Tintin catch the emerald thief?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</si>
  <si>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The Boko haram terror group aspires to establish a caliphate in Africa and 20, 000 innocents have already paid with their lives. Rohan, a young Indian merchantman, unaware of this devilish intent, joins an oil tanker bound for Nigeria. Confronted with a brutal piracy planned by the terrorists, can Rohan survive the ensuing suicidal oceanic voyage and the hellish torture by the vicious mafia? Hundreds of miles away, the Boko haram leader is equally unaware of a sinister conspiracy taking shape against him. Can he emerge unscathed? Their lives stand treacherously intertwined amidst a convoluted mix of ambition and greed. Will they survive the African roulette?.</t>
  </si>
  <si>
    <t>Towel Squeeze
Stand up with a towel or Thera-Band in your hands behind your back, with your hands as close to each other as possible. Keep the arms straight and your palms facing backwards. Keeping your shoulders back, and your elbows straight, pull the towel/band apart for 2 seconds and hold, then release. Repeat this 5 times, 3 times a day.
Shoulder Openers
Stand with your upper arms glued to your sides, your elbows bent and your palms face-up. Hold on to something heavy in each hand (equal weight—maybe two water bottles). Keeping your upper arms by your sides, rotate the arms open and apart, while squeezing your shoulder blades together, then return to your starting point. This shoulder-blade squeeze is super-important. Do twenty repetitions, three times a day.
Pelvic Curl
Overall goal:
Comprehensive leg and spine warm up.
Postural significance:
Strengthens the gluteals and hamstrings. Strengthens the deep intrinsic abdominals.Stretches the hip flexors (applicable to all postures).
Set-up:
Lie face up with the knees bent and feet placed flat on the mat. Heels should be a hip-width distance apart. Arms should be by the side with the palms facing down. Pelvis should be in neutral position.
Inhale:
Prepare for the movement and hold.
Exhale:
Engage the abdominals and curl the pelvis under by pushing the lower back into the mat. Slowly roll the hips up lifting the lower back off the mat first, then the middle back, then the upper back.
Inhale:
Prepare for the movement and hold.
Exhale:
Slowly roll back down through the spine, placing one vertebra at a time down into the mat. Be sure to end in neutral position.
Notes:
Keep the knees in parallel position. Don’t let the head or shoulders lift off the mat.
Repetitions:
10.
Modification:
For beginners or people with lower back pain, do not lift too high and move through a comfortable range of motion.
Advanced:
Bring one leg up off the floor into a tabletop position with the knee over the hip and the lower leg parallel to the mat. Continue the exercise with one leg down and one leg up for 10 repetitions. Then switch legs with one foot on the mat, and the other leg in a tabletop position.
Supine Spine Twist
Overall goal:
Preparing the spine for rotation.
Postural significance:
Strengthens deep intrinsic abdominals and obliques. Strengthens hip flexors. (Applicable for all postures.)
Set-up:
Lie face up with the knees in a tabletop position, with the knees directly over the hips and the lower legs parallel to the mat. Place the arms out to the sides in a T position with the palms face down.
Inhale:
Lower both legs to one side, keeping the knees glued together. Keep the opposite shoulder down on the mat. If your shoulder raises off the mat, then your legs have gone too far.
Exhale:
Engage the abdominals and bring the knees back into the tabletop position.
Inhale:
Repeat on the other side.
Exhale:
Engage the abdominals and bring the knees back into the tabletop position.
Notes:
Don’t let the top leg slide down from the bottom leg.
Repetitions:
10 on each side.
Modification:
For beginners, keep the feet flat on the floor with the knees together and perform the exercise the same way.
Advanced:
After lowering the legs to one side, extend the knees and straighten the legs. Hold this for a breath and then bring the legs back to the centre, and return the knees back to the tabletop position.
Hunchback-Posture Exercises
Spine Stretch Forward
Overall goal:
Stretching the spine, strengthening the postural muscles and stretching the hamstrings.
Postural significance:
Strengthens back extensors, strengthens deep intrinsic abdominals.
Set-up:
Sit with the legs extended slightly wider than hipwidth distance. Flex the feet, bringing the toes towards the knees. Sit up tall on the sitz bones. Extend the arms out in front with the palms facing each other.
Inhale:
Prepare for the movement and hold.
Exhale:
Lower your chin to your chest and start to roll your spine down one vertebra at a time. Stretch the arms over the legs in front of you as if your arms are sliding on a table. Pretend that you are rounding over a small beach ball in front the abdominals.
Inhale:
Prepare for the movement and hold.
Exhale:
Engage the abdominals and begin to roll the spine back up, one vertebra at a time, until you reach your starting position.
Notes:
Make sure the shoulders stay down and away from the ears.
Repetitions:
10.
Modification:
For tight hamstrings, bend the knees slightly or sit up on a yoga block to help straighten the legs. You can also perform this exercise up against a wall to feel the articulation of the spine against a flat surface for better results.
Advanced:
After rounding forward, lengthen the spine into a flat-back, diagonal position and bring the arms up parallel to the ears. Round forward again and roll up into the starting position.
Side Bend
Overall goal:
Strengthening the shoulders and obliques.
Postural significance:
Strengthens obliques. Stretches latissimus dorsi.
Set-up:
Sit facing one side with all your weight on one hip. Bend your knees slightly and place the top leg just slightly in front of the bottom leg. Place your bottom hand about six to twelve inches away from the hip, with the fingers facing away from the pelvis. Rest your top arm on your top leg.
Inhale:
Lift your pelvis up off the floor and raise your top arm up towards the ceiling. Create a diagonal line with your body from the top of your head to your feet. You should have a diagonal T shape of the body.
Exhale:
Lift your pelvis up higher and bring your top arm overhead, creating a rainbow shape. Look down at your bottom hand.
Inhale:
Release the rainbow shape and return to the diagonal line.
Exhale:
Bend your knees and lower back down into your starting position.
Notes:
Make sure the shoulders stay down and away from the ears, especially the bottom shoulder.
Repetitions:
10.
Modification:
Keep your bottom leg bent with the knee on the floor beneath the hip. Keep the top leg straight out with the foot on the mat. This will reduce the pressure on the arms, shoulders and abs.
Advanced:
When lowering, keep the legs straight and lower as much as possible without touching the mat, then repeat the exercise again without resting.</t>
  </si>
  <si>
    <t>Finalist for the 2011 Pulitzer Prize in General Nonfiction: “Nicholas Carr has written a Silent Spring for the literary mind.”—Michael Agger, Slate
“Is Google making us stupid?” When Nicholas Carr posed that question, in a celebrated Atlantic Monthly cover story, he tapped into a well of anxiety about how the Internet is changing us. He also crystallized one of the most important debates of our time: As we enjoy the Net’s bounties, are we sacrificing our ability to read and think deeply?
Now, Carr expands his argument into the most compelling exploration of the Internet’s intellectual and cultural consequences yet published. As he describes how human thought has been shaped through the centuries by “tools of the mind”—from the alphabet to maps, to the printing press, the clock, and the computer—Carr interweaves a fascinating account of recent discoveries in neuroscience by such pioneers as Michael Merzenich and Eric Kandel. Our brains, the historical and scientific evidence reveals, change in response to our experiences. The technologies we use to find, store, and share information can literally reroute our neural pathways.
Building on the insights of thinkers from Plato to McLuhan, Carr makes a convincing case that every information technology carries an intellectual ethic—a set of assumptions about the nature of knowledge and intelligence. He explains how the printed book served to focus our attention, promoting deep and creative thought. In stark contrast, the Internet encourages the rapid, distracted sampling of small bits of information from many sources. Its ethic is that of the industrialist, an ethic of speed and efficiency, of optimized production and consumption—and now the Net is remaking us in its own image. We are becoming ever more adept at scanning and skimming, but what we are losing is our capacity for concentration, contemplation, and reflection.
Part intellectual history, part popular science, and part cultural criticism, The Shallows sparkles with memorable vignettes—Friedrich Nietzsche wrestling with a typewriter, Sigmund Freud dissecting the brains of sea creatures, Nathaniel Hawthorne contemplating the thunderous approach of a steam locomotive—even as it plumbs profound questions about the state of our modern psyche. This is a book that will forever alter the way we think about media and our minds.</t>
  </si>
  <si>
    <t>From the bestselling author of Persepolis comes this humorous and enlightening look at the sex lives of Iranian women. Embroideries gathers together Marjane's tough-talking grandmother, stoic mother, glamorous and eccentric aunt and their friends and neighbours for an afternoon of tea-drinking and talk. Naturally, the subject turns to loves, sex and vagaries of men...</t>
  </si>
  <si>
    <t>Indra Nooyi is an inspiring figure. She holds out hope for all young women, especially those from developing countries. After all, her journey started in India back in the 1950s and 60s. She hailed from a middle-class family in Chennai and dared to dream big at a time when women's career choices were still mainly limited to secretary and teacher posts.
Indra Nooyi: A Biography chronicles the life of this corporate achiever. Indra Nooyi earned her management degree from IIM, Calcutta and was later accepted at the Yale School of Management. After completing her Master's Degree in Public and Private Management in 1980, she joined the Boston Consulting Group. She joined PepsiCo in 1994 and since then, her rise has been meteoric. She became the company's CFO and led the strategic acquisition of Tropicana and the merger with the Quaker Oats Company. These initiatives added a line of health food products to a company that has traditionally been associated with fun food.
The book traces her life from the early years in Chennai, to her struggles to establish herself in the corporate world. It follows her journey from the times she moved to the US, got married and continued her steady rise till her current position as the CEO of the second largest food-and-beverage company in the world. Indra Nooyi: A Biography was published by Rajpal as a paperback in 2013.
Key Features:
The author has used interviews, profiles and write-ups available in public forums to chronicle the life of this interesting personality.
Indra Nooyi: A Biography pieces together information from different sources to highlight the vital roles played by Indra Nooyi's mother and later her husband and children in her life.</t>
  </si>
  <si>
    <t>From the Number One international bestselling author of Jurassic Park comes this classic Crichton page-turner, weaving together heart-pounding thrills with cutting-edge technology.
In the Nevada desert, an experiment has gone horribly wrong. A cloud of nanoparticles – micro-robots – has escaped from the laboratory. This cloud is self-sustaining and self-reproducing. It is intelligent and learns from experience. For all practical purposes, it is alive. It has been programmed as a predator. It is evolving swiftly, becoming more deadly with each passing hour. Every attempt to destroy it has failed. And we are the prey.
As fresh as today’s headlines, Michael Crichton’s most compelling novel yet tells the story of a mechanical plague, and the desperate efforts of a handful of scientists to stop it. Drawing on up-to-the-minute science fact, PREY takes us into the emerging realms of nanotechnology and artificial distributed intelligence – in a story of breathtaking suspense.</t>
  </si>
  <si>
    <t>An Outline History of English Literature takes a look at English literature, from the pre-Chaucerian period (500–1340 A.D.) down to the present age. It not only keeps a sequential account of various English Literature works but also of great writers such as Geoffrey Chaucer, William Shakespeare, John Milton, John Dryden, William Wordsworth, Alfred Tennyson and T.S. Eliot who were the backbone of English Literature.
The biographical and historical interpretation of each work reflects the writer’s individuality along with the essence of the age and the history of the nation. It also traces the development of the English language and the evolution of different genres of English Literature.</t>
  </si>
  <si>
    <t>We use our teeth every day-to munch on an apple or carrot, to hold a pen-knife or a hairpin; we put them on display when we smile or laugh. But we rarely think about the strain we subject them to, rushing to the dentist only when our teeth cry out in pain. Or, sometimes, when they spoil the symmetry of our face. Teeth may go missing while shooting for a Bollywood fighting scene. They may shrink to half their size because of too much cola intake. A person may commit suicide because of the buzzing in his ears caused by a strained muscle in the jaw. Dr Sandesh Mayekar has seen all this and worse. He has performed root canal on a two-year-old, done risky surgeries and implants on senior citizens, lightened a lady's dark gums for a beauty contest and sealed that wide gap between a cricketer's front teeth for a photo shoot. More Than a Mouthful tells the stories behind those healthy teeth that you see on TV or on the big screen. Mayekar has stayed up nights, sometimes travelled miles, to address an emergency. He has assuaged patients' fears with as much clinical care as personal concern. It is also the tale of one man's determination to master his craft and lay the foundation of Aesthetic Dentistry in India-a journey that has taken him from humble beginnings in a chawl in Mumbai to the swanky Bandstand at Bandra. Written with passion and laced with wit, More Than a Mouthful is what the doctor prescribes to rid you of that fear of the dentist.</t>
  </si>
  <si>
    <t>Ahi is an aspiring publisher and wishes to make it big someday. When her favourite author’s autobiography lands on her table – which has confessions of his heinous crimes, illegal businesses and few eminent others as his partners in crime – she doesn’t know if it’s real or someone’s trap. It could get her a big breakthrough, but little does she know that it would turn her world upside down completely.
Her morbid curiosity pulls her into the depth of a conspiracy. She finds herself in the centre of various mishaps and murders, as if someone wants to lead the way. Driven by her childhood friend Samim’s encouragement and watched over by the ever so charming ACP Rathore, she has to jeopardize her life to find the brutal truth of her past.
Touching, thrilling and deeply mysterious, Sin is the New Love is the journey of a girl who stumbles upon the truth about her origin while chasing her dream.</t>
  </si>
  <si>
    <t>h2 eight self-drive cars set on a Collision course. Who lives, who dies? You decide. and Lt;/h2 'provocative, terrifying and compulsive. Another savagely clever near future thriller' Cara hunter, bestselling author of close to home /The New gripping page-turning thriller for fans of black mirror from the bestselling author of her last move and the one - soon to be a major Netflix series. when someone hacks into the systems of eight self-drive cars, their passengers are set on a fatal Collision course. The passengers are: a TV star, a pregnant young woman, a disabled war hero, an abused wife fleeing her husband, an illegal immigrant, a husband and wife - and parents of two - who are travelling in separate vehicles and a suicidal man. Now the public have to judge who should survive but are the passengers all that they first seem? You what readers are saying 'I was gripped right from the start - The plot had many twists and turns' - Melanie an absorbing, engaging read that grabs you and doesn't let go, keeping you awake long past your bedtime' - Gisele one of the most thrilling books I've read this year' - Luke 'marrs is so talented at creating these future worlds that are completely plausible and therefore utterly terrifying' - Kate 'has many twists and turns which keep you guessing to the very last page' - Greta 'my heart is still pounding just thinking about this brilliantly twisted novel. An edge of your seat read' - Sara.</t>
  </si>
  <si>
    <t>Key Words with Peter and Jane uses the most frequently met words in the English language as a starting point for learning to read successfully and confidently. The Key Words reading scheme is scientifically researched and world renowned. Book 1c continues Peter and Jane's adventures and introduces 20 new words such as 'ball', 'shop' and 'toy'. Once this book has been completed, the child moves on to book 2a.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</si>
  <si>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dense impenetrable jungles of north-east Sri Lanka. Hot, dank and given to unleashing unsuspecting savage violence. Inhabited by wildlife and home to a new species—the Tamil Tigers. To hunt the latter, in pursuit roam a band of hard fighting men from the Indian Special Forces. The Beckoning Isle is a powerful tale of two men of war—the young and devoted Captain Hariharan of the Indian Special Forces and the thinking battle-hardened LTTE commander Silvam. Their destinies are inextricably linked, as their paths often cross from India to Sri Lanka, hurling them each time towards a bloody confrontation. A web of enigmatic politics, raw human emotions and unflinching faith in one's cause make this book unputdownable.</t>
  </si>
  <si>
    <t>Effortless English: Learn To Speak English Like A Native A.J. HOGE, THE WORLD'S #1 ENGLISH TEACHER, teaches you his most powerful methods for learning to speak English fluently and confidently. Famous for training corporate and government leaders, A.J. Hoge gives you a step by step program teaching you the system that will help you master English and achieve ultimate success with English. You have studied English for years and yet you still do not speak well. When you speak English, you make grammar mistakes. Your pronunciation is not clear. Worst of all, you feel nervous and shy when you try to speak English. You read English well, but after all these years you still cannot speak well. The good news is, it's not your fault. You have simply used old ineffective methods. Effortless English will teach you a completely new way to learn English faster. Effortless English will..... *Teach you how to overcome nervousness, shyness, and fear when speaking English. *Master spoken English grammar quickly and naturally *Teach you how to improve your English pronunciation and develop an American, British, or Australian accent. *Show you how to achieve a high TOEFL, IELTS, or TOEIC score. *Help you learn vocabulary 4-5 times faster. *Tell you how to feel stronger, calmer, and more powerful when speaking English. *Teach you how to understand native speakers and communicate clearly with them during real conversations. *Help you get better jobs by learning business English. *Teach you how to learn grammar without memorizing grammar rules. "You have studied English many years, yet you still do not speak well. You read English but you feel nervous and frustrated when speaking. It is time for a change. I will teach you to speak English quickly, easily, and automatically using my Effortless English System (TM). I will teach you to speak with correct grammar and excellent pronunciation. You can achieve success now simply by changing the way you learn English." --A.J. Hoge</t>
  </si>
  <si>
    <t>Published in celebration of the twentieth anniversary of George R. R. Martin’s landmark series, this lavishly illustrated special edition of A Game of Thrones―with gorgeous full-page illustrations in every chapter―revitalizes the fantasy masterpiece that became a cultural phenomenon.
In a land where summers can last decades and winters a lifetime, trouble is brewing. The cold is returning, and in the frozen wastes to the North of Winterfell, sinister and supernatural forces are massing beyond the kingdom’s protective Wall.
At the centre of the conflict lie the Starks of Winterfell, a family as harsh and unyielding as the land they were born to. Sweeping from a region of brutal cold to a distant summertime kingdom of epicurean plenty, here is a tale of lords and ladies, soldiers and sorcerers, assassins and bastards, who come together in a time of grim omens.
Amid plots and counterplots, tragedy and betrayal, victory and terror, the fate of the Starks, their allies, and their enemies hangs perilously in the balance, as each endeavours to win that deadliest of conflicts: the game of thrones.</t>
  </si>
  <si>
    <t>’A contemporary masterpiece’ guardian the first volume of the extraordinary southern reach trilogy now a major motion picture written and directed by Alex Garland (Ex Machina) and starring Natalie Portman and Oscar Isaac for thirty years, area X has remained mysterious and remote behind its intangible border an environmental disaster zone, though to all appearances an abundant wilderness. The southern reach, a secretive government agency, has sent eleven expeditions to investigate area X. One has ended in mass suicide, another in a hail of gunfire, the eleventh in a fatal cancer epidemic. Now four women embark on the twelfth expedition into the unknown.</t>
  </si>
  <si>
    <t>This is the next step to a perfect physique from the million bestseller. Frederic Delavier's best-selling "Strength Training Anatomy" has sold more than 1 million copies worldwide and now his follow-up book, "The Strength Training Anatomy Workout, Volume II", provides serious strength trainers and bodybuilders with the keys to creating lean muscle mass. Following on from the more basic "Volume I", Delavier and co-author Michael Gundill focus on the more elaborate techniques that experienced strength training enthusiasts can use to accelerate their progress. In addition to 60 exercises, 19 stretches and 9 programmes, it's packed with over 1,200 full-colour photographs and 160 of Delavier's trademark illustrations. The book describes in detail some of the advanced methods for jump-starting a workout programme, featuring segmented workouts that target specific muscle groups like the chest, biceps and forearms.</t>
  </si>
  <si>
    <t>Join Luffy as he tries to become the king of the pirates and find the legendary treasure, One Piece!
Reads R to L (Japanese Style).
With Whitebeard injured, the Navy launches a counterstrike to finish the pirate rebellion once and for all. And as the three Navy Admirals stand in his way, Luffy will need one last trick if he hopes to save his brother Ace from being executed.</t>
  </si>
  <si>
    <t>Can you commit the perfect crime?
Pilgrim is the codename for a man who doesn’t exist. The adopted son of a wealthy American family, he once headed up a secret espionage unit for US intelligence. Before he disappeared into anonymous retirement, he wrote the definitive book on forensic criminal investigation.
But that book will come back to haunt him. It will help NYPD detective Ben Bradley track him down. And it will take him to a rundown New York hotel room where the body of a woman is found facedown in a bath of acid, her features erased, her teeth missing, her fingerprints gone. It is a textbook murder – and Pilgrim wrote the book.
What begins as an unusual and challenging investigation will become a terrifying race-against-time to save America from oblivion. Pilgrim will have to make a journey from a public beheading in Mecca to a deserted ruins on the Turkish coast via a Nazi death camp in Alsace and the barren wilderness of the Hindu Kush in search of the faceless man who would commit an appalling act of mass murder in the name of his God.</t>
  </si>
  <si>
    <t>'He found many marvelous things...But now and then a man of real spirituality set his feet on the way that finally led him to what he had looked and hoped for.' New York Times Book Review
The late Paul Brunton was one of the twentieth century's greatest explorers of and writers on the spiritual traditions of the East. A Search in Secret India is the story of Paul Brunton's journey around India, living among yogis, mystics and gurus, some of whom he found convincing, others not. He finally finds the peace and tranquility which come with self-knowledge when he meets and studies with the great sage Sri Ramana Maharishi.</t>
  </si>
  <si>
    <t>Himalayan Blunder: The Angry Truth About Indias Most Crushing Military Disaster is an account of the 1962 Sino-Indian war through the narrative of Brigadier J. P. Dalvi, who fought in the war. Himalayan Blunder: The Angry Truth About Indias Most Crushing Military Disaster is Brigadier J. P. Dalvis retelling of the Sino-Indian war that took place in 1962 - a war that India lost. Dalvi fought the war as the Commander of the 7th Infantry Brigade in NEFA (North-East Frontier Agency). His account of the war is graphic and telling. He was captured by the Chinese forces and held for seven months. As a participant of the war, he was privy to all that went on at the battlefield as well as behind the scenes. Based on his firsthand experiences, he recounts the events that occurred between September 8, 1962 and October 20, 1962. As early as 1951, China silently and steadily began to work its way onto Indian soil. Even in the face of indisputable evidence, India insisted on maintaining cordial relations with the Chinese. China seemed only too happy to play along. Dalvi narrates the manner in which Indias own political leadership traitorously worked against its cause. In no uncertain terms, he holds three men responsible for Indias defeat - Jawaharlal Nehru, Krishna Menon, and General Brij Mohan Kaul. Issuing orders from Delhi, they seemed to be clueless about the situation on the battlefield. Undoubtedly, when they were rushed into battle, the Indian soldiers - underfed, ill-equipped, and unprepared as they were - never stood a chance against the powerful Chinese army. Regardless of that, the soldiers fought bravely and laid down their lives for their homeland. Dalvi claims that the apathy and the sheer ineptitude of those at the helm of Indias political affairs sacrificed hundreds of valuable lives. Brigadier Dalvis detailed narrative of the massacre of the Indian soldiers, a horror that he witnessed firsthand, is heart-rending. The book was published in 1969. Among all the books based on the subject of the 1962 Sino-Indian war, this book is considered to be one the most striking and authentic versions. Due to its sensitive subject matter and its portrayal of Indias leaders in a harshly negative light, the book was banned by the Indian Government upon its release. This particular edition is a 2010 reprint by Natraj Publishers. The book has been translated into Kannada by Ravi Belagere.</t>
  </si>
  <si>
    <t>Don't miss the powerful and page-turning new novel from Clare Mackintosh - AFTER THE END is out now
____________________
Discover the twisty, gripping I See You - a Richard &amp; Judy Book Club bestseller and a Sunday Times number one bestseller.
You do the same thing every day.
You know exactly where you're going.
You're not alone . . .
When Zoe Walker sees her photo in the classifieds section of a London newspaper, she is determined to find out why it's there. There's no explanation: just a grainy image, a website address and a phone number. She takes it home to her family, who are convinced it's just someone who looks like Zoe. But the next day the advert shows a photo of a different woman, and another the day after that.
Is it a mistake? A coincidence? Or is someone keeping track of every move they make . . .
Praise for I See You:
'A breathless thriller . . . It's a must-finish-at-all-costs job' Daily Mail
'A chilling and original story . . . kept me reading until dawn' Rachel Abbott
'Accomplished, addictive and thought-provoking - you'll never feel the same about taking the tube again' B A Paris
'A deliciously creepy tale of urban paranoia' Ruth Ware
'Wonderfully sinister. Had me looking over my shoulder every time I travelled on the tube' Fiona Barton
'Another edge-of-your-seat thriller . . . a terrifyingly plausible plot and gasp-inducing ending' Good Housekeeping
'I had chills the entire way through' Jenny Blackhurst</t>
  </si>
  <si>
    <t>An assassination attempt on the President of the Republic; rumours circulating of an impending coup d'etat and a dying man whispering a codename - The Leopard. Prefect of the Paris police, Marc Grelle guesses there's a connection that could tear France apart.</t>
  </si>
  <si>
    <t xml:space="preserve">  Lara Jean and her love letters are back in this utterly irresistible third book in the hit series - the first being the NETFLIX feature film, To All TheBoys I've Loved Before.
Lara Jean is having the best senior year a girl could ever hope for.
She is head over heels in love with her boyfriend, Peter; her dad's finally getting remarried to their next door neighbor, Ms. Rothschild; and Margot's coming home for the summer just in time for the wedding.
But change is looming on the horizon.
And while Lara Jean is having fun and keeping busy helping plan her father's wedding, she can't ignore the big life decisions she has to make. Most pressingly, where she wants to go to collegeand what that means for her relationship with Peter.
She watched her sister Margot go through these growing pains. Now Lara Jean's the one who'll be graduating high school and leaving for college and leaving her family—and possibly the boyshe loves—behind.
When your heart and your head are saying two differentthings, which one should you listen to?
The third book in the bestselling series by Jenny Han, which has been made into a NETFLIX feature film
To All the Boys I've Loved Before is the first book
P.S. I Still Love You is the second book in the trilogy.</t>
  </si>
  <si>
    <t>Cricket is not just a game, it's a religion. And every four years, new gods are created on the field. Each World Cup kicks off pitched battles and fan frenzy, with every match, every player and every run being analysed with fervour and recorded with vigour.
This essential guide is a companion volume for every cricket-crazy follower who wants the facts, statistics and details about the World Cup right on hand. The Cricket Fanatic's Essential Guide is jam-packed with important and fascinating, often overlooked and sometimes long-forgotten, information on the 40 thrilling years of the World Cup, its matches, its players and its results.
Put together by reputed sports journalist Vimal Kumar, this reader-friendly compendium is a must-have companion for every passionate enthusiast of the game and a perfect primer for the 2015 World Cup.
]]]</t>
  </si>
  <si>
    <t>Beginning with the day Hobbes sprang into Calvin's tuna fish trap, the first two Calvin and Hobbes collections, Calvin and Hobbes and Something Under The Bed Is Drooling, are brought together in this treasury. Including black-and-white dailies and color Sundays, The Essential Calvin and Hobbes also features an original full-color 16-page story.
Perhaps the most brilliant comic strip ever created, Calvin and Hobbes continues to entertain with dazzling cartooning and tremendous humor.
Bill Watterson's Calvin and Hobbes has been a worldwide favorite since its introduction in 1985. The strip follows the richly imaginative adventures of Calvin and his trusty tiger, Hobbes. Whether a poignant look at serious family issues or a round of time-travel (with the aid of a well-labeled cardboard box), Calvin and Hobbes will astound and delight you.
Beginning with the day Hobbes sprang into Calvin's tuna fish trap, the first two Calvin and Hobbes collections, Calvin and Hobbes and Something Under The Bed Is Drooling, are brought together in this treasury. Including black-and-white dailies and color Sundays,  The Essential Calvin and Hobbes also features an original full-color 16-page story.</t>
  </si>
  <si>
    <t>Sarah's Scribbles,  Goodreads Choice Award for 2016:  Best Graphic Novels &amp; Comics
Sarah Andersen's hugely popular, world-famous Sarah's Scribbles comics are for those of us who boast bookstore-ready bodies and Netflix-ready hair, who are always down for all-night reading-in-bed parties and extremely exclusive after-hour one-person music festivals. 
In addition to the most recent Sarah's Scribbles fan favorites and dozens of all-new comics, this volume contains illustrated personal essays on Sarah's real-life experiences with anxiety, career, relationships and other adulthood challenges that will remind readers of Allie Brosh's Hyperbole and a Half and Jenny Lawson's Let's Pretend This Never Happened. The same uniquely frank, real, yet humorous and uplifting tone that makes Sarah's Scribbles so relatable blooms beautifully in this new longer form.</t>
  </si>
  <si>
    <t>Veteran photographer and instructor Bryan Peterson is best known for his arresting imagery using bold, graphic color and composition. Here he explores his signature use of color in photography for the first time, showing readers his process for creating striking images that pop off the page. He addresses how to shoot in any type of light and looks at color families and how they can work together to make compelling images in commercial and art photography. He also helps readers understand exposure, flash and other stumbling blocks that beginning and experienced photographers encounter when capturing images, showing how to get the most out of any composition. with its down-to-earth voice and casual teaching style, Understanding Color in Photography is a workshop in a book, helping any photographer take their images to the next level.</t>
  </si>
  <si>
    <t>‘Living for many years in a cottage at 7,000 feet in the Garhwal Himalayas, I was fortunate in having a big window that opened out on the forest, so that the trees were almost within my reach. Had I jumped, I should have landed safely in the arms of an oak or chestnut.’
In this delightful read, Ruskin Bond has written about his special friends—the majestic trees on the mountain slopes that he visits regularly and the birds, animals and insects that visit him in his cottage. Bond is well-known for his inclination towards all things natural and his observation of them. From the oak, chestnut, deodar and chir trees to hornbills, squirrels, langurs, mynahs and blue jays—there’s a description of them all in this collection.
Gentle, elegiac and replete with beautiful descriptions of plants, animals and birds, this collection is for every nature enthusiast.</t>
  </si>
  <si>
    <t>Madhurima Pandey is twenty-five, single and gradually coming to terms with
the annoying 'you're next' nudges from family and friends. But soon they realize
that chances of finding a groom for her are slim-mainly because she's not. At 93
kilos, she knows she isn't the ideal weight for marriage, even if her family
believes she's the ideal age.
Despite her reservations, the hunt begins and so does a spree of rejections until
Harsh comes along. Madhu cannot believe that a boy with no obvious flaws
has agreed to marry her. Low self-esteem makes her suspect he's either
impotent or a homosexual, but she doesn't turn down the proposal immediately.
A negligible period of courtship and a hurried engagement follow. But does
Madhurima really find her happily-ever-after? Or are there more surprises in
store?
Jovial, witty and unapologetically honest, Madhurima Pandey's story of struggle
and survival in the run-up to her D-Day gives you a refreshingly new take on the
big fat Indian wedding.</t>
  </si>
  <si>
    <t>On the eve of a landmark general election, Ruchir Sharma offers an unrivalled portrait of how India and its democracy work, drawn from his two decades on the road chasing election campaigns across every major state, travelling the equivalent of a lap around the earth. Democracy on the Road takes readers on a rollicking ride with Ruchir and his merry band of fellow writers as they talk to farmers, shopkeepers and CEOs from Rajasthan to Tamil Nadu, and interview leaders from Narendra Modi to Rahul Gandhi.
No book has traced the arc of modern India by taking readers so close to the action. Offering an intimate view inside the lives and minds of India's political giants and its people, Sharma explains how the complex forces of family, caste and community, economics and development, money and corruption, Bollywood and Godmen, have conspired to elect and topple Indian leaders since Indira Gandhi. The ultimately encouraging message of Ruchir's travels is that, while democracy is retreating in many parts of the world, it is thriving in India.</t>
  </si>
  <si>
    <t xml:space="preserve">The world's best landscape photography and photojournalism stunningly depicts the passage of a single day, from dawn's first light to the closing moments of sunset. Experience shimmering mornings and opaque nights through the eyes of National Geographic's finest photographers in this gloriously uplifting mini volume. Daybreak whispers mauve over a long ocean horizon. The morning sun twinkles in a drop of dew. The broad heat of midday radiates over a beach strewn with sweat-baked sunbathers. A slender crescent moon caresses a gnarled tree standing alone on the heath.  Full of one-of-a-kind photographs, this breathtaking collection gives readers a front-row seat to the world's wonders, from its most imposing cityscapes to its most pristine landscapes. </t>
  </si>
  <si>
    <t>An abridged edition of the world’s first novel, in a translation that is “likely to be the definitive edition . . . for many years to come” (The Wall Street Journal)
The inspiration behind The Metropolitan Museum of Art's "The Tale of Genji: A Japanese Classic Illuminated" -- Now through June 16 at The Met Fifth Avenue
A Penguin Classic
Written in the eleventh century, this exquisite portrait of courtly life in medieval Japan is widely celebrated as the world’s first novel—and is certainly one of its finest. Genji, the Shining Prince, is the son of an emperor. He is a passionate character whose tempestuous nature, family circumstances, love affairs, alliances, and shifting political fortunes form the core of this magnificent epic.
Royall Tyler’s superior translation is detailed, poetic, and superbly true to the Japanese original while allowing the modern reader to appreciate it as a contemporary treasure. In this deftly abridged edition, Tyler focuses on the early chapters, which vividly evoke Genji as a young man and leave him at his first moment of triumph. This edition also includes detailed notes, glossaries, character lists, and chronologies.</t>
  </si>
  <si>
    <t>A charmingly illustrated and inspiring book, Women in Sports highlights the achievements and stories of fifty notable women athletes--from well-known figures like tennis player Billie Jean King and gymnast Simone Biles, to lesser-known athletes like skateboarding pioneer Patti McGee and Toni Stone, the first woman to play baseball in a men's professional league. Covering more than forty sports, this fascinating collection also contains infographics about notable women's teams throughout history, pay and media statistics for female athletes and muscle anatomy. Women in Sports celebrates the success of the tough, bold and fearless women who paved the way for the next generation of athletes.</t>
  </si>
  <si>
    <t>A Richard &amp; Judy Book Club Pick
New York Times Bestseller
Sara has never left Sweden but at the age of 28 she decides it’s time. She cashes in her savings, packs a suitcase full of books and sets off for Broken Wheel, Iowa, a town where she knows nobody.
Sara quickly realises that Broken Wheel is in desperate need of some adventure, a dose of self-help and perhaps a little romance, too. In short, this is a town in need of a bookshop.
With a little help from the locals, Sara sets up Broken Wheel’s first bookstore. The shop might be a little quirky but then again, so is Sara. And as Broken Wheel’s story begins to take shape, there are some surprises in store for Sara too…
'The perfect summer read' Stylist</t>
  </si>
  <si>
    <t>In Spark of Life, a powerful classic from the renowned author of All Quiet on the Western Front, one man’s dream of freedom inspires a valiant resistance against the Nazi war machine.
For ten years, 509 has been a political prisoner in a German concentration camp, persevering in the most hellish conditions. Deathly weak, he still has his wits about him and he senses that the end of the war is near. If he and the other living corpses in his barracks can hold on for liberation—or force their own—then their suffering will not have been in vain.
Now the SS who run the camp are ratcheting up the terror. But their expectations are jaded and their defenses are down. It is possible that the courageous yet terribly weak prisoners have just enough left in them to resist. And if they die fighting, they will die on their own terms, cheating the Nazis out of their devil’s contract.
“The world has a great writer in Erich Maria Remarque. He is a craftsman of unquestionably first rank, a man who can bend language to his will. Whether he writes of men or of inanimate nature, his touch is sensitive, firm, and sure.”—The New York Times Book Review</t>
  </si>
  <si>
    <t>A novel of memory and loss, set between London of the 1930s and Shanghai between the wars. England 1930s, Christopher Banks has become the country's most celebrated detective, his cases the talk of London society. Yet one unsolved crime has always haunted him: The mysterious disappearance of his parents in old Shanghai, when he was a small boy. Moving between London and Shanghai of the inter-war years, When We Were Orphans is a remarkable story of memory, intrigue and the need to return.</t>
  </si>
  <si>
    <t>A New York Times Notable Book
A Time Magazine “Best Comix of the Year”
A San Francisco Chronicle and Los Angeles Times Best-seller
Wise, funny, and heartbreaking, Persepolis is Marjane Satrapi’s graphic memoir of growing up in Iran during the Islamic Revolution.
In powerful black-and-white comic strip images, Satrapi tells the story of her life in Tehran from ages six to fourteen, years that saw the overthrow of the Shah’s regime, the triumph of the Islamic Revolution, and the devastating effects of war with Iraq. The intelligent and outspoken only child of committed Marxists and the great-granddaughter of one of Iran’s last emperors, Marjane bears witness to a childhood uniquely entwined with the history of her country.
Persepolis paints an unforgettable portrait of daily life in Iran and of the bewildering contradictions between home life and public life. Marjane’s child’s-eye view of dethroned emperors, state-sanctioned whippings, and heroes of the revolution allows us to learn as she does the history of this fascinating country and of her own extraordinary family. Intensely personal, profoundly political, and wholly original, Persepolis is at once a story of growing up and a reminder of the human cost of war and political repression. It shows how we carry on, with laughter and tears, in the face of absurdity. And, finally, it introduces us to an irresistible little girl with whom we cannot help but fall in love.</t>
  </si>
  <si>
    <t>Fourth in Cassandra Clare’s internationally bestselling Mortal Instruments series about the Shadowhunters.
Discover more secrets about the Shadowhunters in the fourth of 6 brand-new collectable editions of the internationally bestselling Mortal Instruments series. To love is to destroy... The Mortal War is over, and Clary Fray is home in New York, excited about all the possibilities before her. She's training to become a Shadowhunter and – most importantly of all – she can finally call Jace her boyfriend. But her happiness has come at a price... Cover art by Mila Furstova, the artist who created the album art for Coldplay’s Ghost Stories. Read all the sensational books in The Shadowhunter Chronicles: The Mortal Instruments, The Infernal Devices, Tales from the Shadowhunter Academy, The Bane Chronicles, The Dark Artifices, The Last Hours and The Shadowhunter’s Codex.</t>
  </si>
  <si>
    <t>"Everything Men Know About Women is my go to present for every birthday and anniversary, it's terrific."
--Barbara Corcoran, "Shark Tank" star and author of Shark Tales
"Fully reveals the shocking truth!"
--Daily News
A landmark book completely revised and updated to reveal everything men really know about the opposite sex.
In a little more than 100 pages, Dr. Alan Francis and collaborator Cindy Cashman distill years of research and thousands of interviews to reveal the most comprehensive understanding of men's knowledge and understanding of the opposite sex in Everything Men Know About Women.
Fiercely frank and brilliantly insightful, this book spells out everything men know about such topics as:
Making friends with women
Romancing women
Achieving emotional intimacy with women
Making commitments to women
Satisfying women in bed
***That's right, this book is completely BLANK!  A great gag gift for your boyfriend or husband, for a birthday or anniversary, or just to give to your girlfriends when you want a laugh!</t>
  </si>
  <si>
    <t>Ever since the gods of Ancient Egypt were unleashed on the modern world, Carter Kane and his sister, Sadie, have been in big trouble.
As descendants of the magical House of Life, they command certain powers. But now a terrifying enemy - Apophis, the giant snake of chaos - is rising. If Carter and Sadie don't destroy him, the world will end in five days' time. And in order to battle the forces of chaos, they must revive the sun god Ra - a feat no magician has ever achieved. Because first they must search the world for the three sections of the Book of Ra, then they have to learn how to chant its spells . . .
Can the Kanes destroy Apophis before he swallows the sun and plunges the earth into darkness . . . forever?</t>
  </si>
  <si>
    <t>Writer/artist Frank Miller completely reinvents the legend of Batman in this saga of a near-future Gotham City gone to rot, 10 years after the Dark Knight’s retirement. Forced to take action, the Dark Knight returns in a blaze of fury, taking on a whole new generation of criminals and matching their level of violence. He is soon joined by a new Robin—a girl named Carrie Kelley, who proves to be just as invaluable as her predecessors.
Can Batman and Robin deal with the threat posed by their deadliest enemies, after years of incarceration have turned them into perfect psychopaths? And more important, can anyone survive the coming fallout from an undeclared war between the superpowers—or the clash of what were once the world’s greatest heroes?
Hailed as a comics masterpiece, The Dark Knight Returns is Frank Miller’s (300 and Sin City) reinvention of Gotham’s legendary protector. It remains one of the most influential stories ever told in comics, with its echoes felt in all media forms of DC’s storytelling. Collects issues #1-4.</t>
  </si>
  <si>
    <t>Techniques for preparing and using the Golden Elixir to achieve optimum health and spiritual vitality
•Includes practical exercises and postures to produce regenerative effects in one’s own saliva
•Reveals how combining saliva with the hormonal fluids released during sexual practices creates the Elixir of Immortality
Golden Elixir is the fountain or water of life. It is the combination of saliva, hormonal fluids, and external essences that when mixed together become the Elixir of Immortality. Saliva has long been considered by Taoists as a key component for optimum health. Some Taoist texts recommend swallowing the saliva up to 1,000 times a day to promote physical healing. Thousands of years ago Taoists became aware of changes in the taste and consistency of saliva that accompanied meditative practices. They learned that by combining saliva with the hormonal fluids and essences released during sexual activities a powerful elixir is formed. Taoists believe that this Golden Elixir is not only a physical healing agent, but also is a major transformative agent in preparing for higher spiritual work.
Golden Elixir Chi Kung contains twelve postures that develop and utilize the healing power of saliva. Ten of these involve gathering energy and forces through the body’s hair, which acts as a negative-energy filter and can also be used to store surplus positive energy. Taoists regard the hair as antennae extending out into nature and the universe. By utilizing the practices in this book, readers can develop self-healing abilities and establish a better connection to the universe as a whole.</t>
  </si>
  <si>
    <t>The global economy has made what seems like an incredible comeback after the financial crisis of 2008. Yet this comeback is artificial. Central banks have propped up markets by keeping interest rates low and the supply of money free-flowing. They won't bail us out again next time. And there will be a next time - soon.
In The Road to Ruin, bestselling author James Rickards identifies how governments around the world are secretly preparing an alternative strategy for the next big crisis: a lockdown. Instead of printing money to reliquify markets and prop up assets, governments are preparing to close banks, shut down exchanges and order powerful asset managers not to sell. They're putting provisions in place that will allow them to do so legally. What's more, the global elite has already started making their own preparations, including hoarding cash and hard assets.
When the next one comes, it will be the average investor who suffers most - unless he or she heeds Rickards' warning and prepares accordingly.</t>
  </si>
  <si>
    <t>After creating 12 different billion-dollar businesses and breaking dozens of world records, wouldn’t you think you’d done it all? Not Sir Richard Branson. Having brought the Virgin brand to all corners of the globe, he’s now reaching out to the stars as he prepares to launch commercial space travel with Virgin Galactic.
In this non-stop memoir, Richard takes you inside his whirlwind life: from reinventing his companies in the midst of the financial crisis and devastating personal losses, to tackling the planet’s biggest challenges, to the joys of becoming a ‘grand-dude’ at 64.Discover the irrepressible spirit, ingenious vision and relentless drive that has made Richard the ultimate entrepreneur.
The iconoclastic Virgin founder is still changing the world. Next comes outer space.</t>
  </si>
  <si>
    <t>Spensa's world has been under attack for hundreds of years. An alien race called the Krell leads onslaught after onslaught from the sky in a never-ending campaign to destroy humankind. Humanity's only defense is to take to their ships and fight the enemy in the skies. Pilots have become the heroes of what's left of the human race.
Spensa has always dreamed of being one of them; of soaring above Earth and proving her bravery. But her fate is intertwined with her father's - a pilot who was killed years ago when he abruptly deserted his team, placing Spensa's chances of attending flight school somewhere between slim and none.
No one will let Spensa forget what her father did, but she is still determined to fly. And the Krell just made that a possibility. They've doubled their fleet, making Spensa's world twice as dangerous . . . but their desperation to survive might just take her skyward . . .
Praise for Brandon Sanderson's #1 New York Times Bestselling Reckoners series:
'Another win for Sanderson . . . he's simply a brilliant writer' Patrick Rothfuss
'Action-packed' EW.com
'Compelling . . . Sanderson uses plot twists that he teases enough for readers to pick up on to distract from the more dramatic reveals he has in store' AV Club</t>
  </si>
  <si>
    <t>If you have ever tried to do a card trick and failed, you know what it is to be embarrassed. You may try to cover up by doing a more difficult trick and fail again. The way out of this dilemma, however, is not immediate, but it is reliable: a surer mastery of technique. This means the proper instruction book, and practice.
In this definitive work on card technique, step-by-step instructions teach you the correct methods for the basic manipulations and the more advanced flourishes, and only then allow you to learn tricks. Offering the most foolproof methods available, Jean Hugard and Fredrick Braue explain such basic manipulations as the palm, the shuffle, the lift, the side slip, the pass, the glimpse, the jog, and the reverse. They detail various false deals, crimps, and changes and the more advanced execution needed for forces, fans, and the use of the prearranged deck. Also presented is a wide variety of tricks, including discoveries, self-working tricks, one-handed tricks, stranger cards, and such individually famous tricks as the four aces, the rising cards, and the Zingone spread. In addition, the authors include a complete compendium of shakedown sleights — to warn the card player and aid the entertainer — and a performer's guide to misdirection and patter.
Many of the methods explained were revealed here for the first time, while many previously known tricks are presented in improved versions. In every case the aim is simplicity of technique for the purpose of mystifying an audience, not technique for the sake of technique. An unsurpassed collection of methods and manipulations, this classic work will help any aspiring magician to achieve expert card technique.</t>
  </si>
  <si>
    <t>It is not always true that one who can write and read English confidently and effortlessly can speak it fluently too. Sometimes, people good at reading and writing English find themselves tongue-tied when it comes to expressing it verbally. Learning how to speak English fluently and flawlessly is no rocket science. It requires patience and constant endeavour for positive improvements. Spoken English, created by Alison Reid, aims at offering uncomplicated, effortless and efficient ways to learn how to speak English confidently and impressively.</t>
  </si>
  <si>
    <t>this short introduction provides a clear and succinct account of the evolution of indian foreign policy over six decades since independence. it explains how the three approaches to the study of international politics decision-making, systemic/global, and national/domestic have helped in formulating and implementing india's foreign policies.
the five chapters cover the ideational period, starting immediately after independence and ending with the sino-indian border war of 1962; the period between 1962 and the end of the cold war; india's greater acceptance of the importance of material capabilities following the end of the cold war; and current trends and debates in indian foreign policy, unresolved tensions, and the possible way ahead.
acknowledgements
organization and structure
the palimpsest of the past
the fate of non-alignment
coping with the cold war's end
forging a new consensus?
appendix
notes
bibliography
index</t>
  </si>
  <si>
    <t>A stylish new edition of the acclaimed graphic novel adaptation of Alex Rider's second thrilling mission.
Investigations into the “accidental” deaths of two of the world's most powerful men have revealed just one link: both had a son attending Point Blanc Academy, a school for rebellious rich kids run by the sinister Dr Grief and set high in the French Alps. Armed with a new collection of gadgets, Alex must infiltrate the academy as a pupil and establish the truth about what is really happening there.</t>
  </si>
  <si>
    <t>In February 2017, Gurmehar Kaur, a nineteen-year-old student, joined a peaceful campaign after violent clashes at a Delhi University college. As part of the campaign, Kaur's post made her the target of an onslaught of social media vitriol. Kaur, the daughter of a Kargil martyr, suddenly became a focal point of a nationalism debate. Facing a trial by social media, Kaur almost retreated into herself. But she was never brought up to be silenced. ‘Real bullets killed my father. Your hate bullets are deepening my resolve,’ she wrote then. Today, Kaur is doubly determined not to be silent. Small Acts of Freedom is her story. This is the story of three generations of strong, passionate single women in one family, women who have faced the world on their own terms. With an unusual narrative structure that crisscrosses elegantly between past and present, spanning seventy years from 1947 to 2017, Small Acts of Freedom is about courage. It’s about resilience, strength and love. From her grandmother who came to India from Lahore after Partition to the whirlwind romance between her parents, from her father’s state funeral to her harrowing experiences since her days of student activism, Gurmehar Kaur’s debut is about the fierceness of love, the power of family and the little acts that beget big revolutions.</t>
  </si>
  <si>
    <t>The Greatest Dot-to-Dot Adventure, (the 18th book in the Greatest Dot-to-Dot series) by David Kalvitis, carries on his tradition of skillfully utilizing dots to create the most amazingly complex and artistic dot-to-dot puzzles. The Greatest Dot-to-Dot Adventure - Book 2 is the second in the series of revolutionary Dot-to-Dot puzzle books created by David Kalvitis. Book 2 weaves all of the varied challenges and puzzle styles of its predecessors with a multi-layered mystery that includes new styles, hidden clues, an intriguing story line and impressive three and four page landscape spreads. The adventure continues following an imaginative young boy searching for the missing pieces of a mysterious gift. Together, visitors will navigate challenging puzzles and unearth secret clues to discover new species of dots and spectacular views. One can even challenge themselves by scaling the 'Everest of Connect-the-Dots', a breathtaking four page puzzle comprised of a staggering 2,100 dots.</t>
  </si>
  <si>
    <t>Becky's life is blooming! She's working at London's newest fashion store The Look, house-hunting with husband Luke (her secret wish is a Shoe Room)...and she's pregnant! She couldn't be more overjoyed - especially since discovering that shopping cures morning sickness. Everything has got to be perfect for her baby: from the designer nursery...to the latest, coolest pram...to the celebrity, must-have obstetrician. But when the celebrity obstetrician turns out to be her husband Luke's glamorous, intellectual ex-girlfriend, Becky's perfect world starts to crumble. She's shopping for two...but are there three in her marriage? Everybody loves Sophie Kinsella: "I almost cried with laughter." (Daily Mail). "Hilarious ...you'll laugh and gasp on every page." (Jenny Colgan). "Properly mood-altering ...funny, fast and farcical. I loved it." (Jojo Moyes). "A superb tale. Five stars!" (Heat).</t>
  </si>
  <si>
    <t>This volume narrates the political upheavals of the inter-war period, further enriched by Netaji s reflections on the key themes Indian history and a finely etched assessment of Mahatma Gandhi s role in it.</t>
  </si>
  <si>
    <t>Peter Guillam, staunch colleague and disciple of George Smiley of the British Secret Service, otherwise known as the Circus, has retired to his family farmstead on the south coast of Brittany when a letter from his old Service summons him to London. The reason? His Cold War past has come back to claim him. Intelligence operations that were once the toast of secret London are to be scrutinised by a generation with no memory of the Cold War. Somebody must be made to pay for innocent blood once spilt in the name of the greater good.
Interweaving past with present so that each may tell its own story, John le Carré has given us a novel of superb and enduring quality.</t>
  </si>
  <si>
    <t>Brilliant. Complicated. Psychopath. That’s the Four Monkey Killer or ‘4MK’. A murderer with a twisted vision and absolutely no mercy. Detective Sam Porter has hunted him for five long years, the recipient of box after box of grisly trinkets carved from the bodies of 4MK’s victims. But now Porter has learnt the killer’s twisted history and is racing to do the seemingly impossible – find 4MK’s latest victim before it’s too late.</t>
  </si>
  <si>
    <t>The book ‘SPOKEN ENGLISH’ helps you solve your multifarious problems in gaining good knowledge of spoken English. Wherein grammar as well as various ways of using the language are given, as such; word uses, conversation, dialogue, situational expression, trendy expression, enquiries, questionnaire, debates, symposium, extempore, presentation, speech, group discussions, sales skills, tag questions and the alikes. All these will serve as hubs and boons to enhance your knowledge of English tremendously, enabling you to express whatsoever you like helping you in your examinations, interviews, presentations, speeches, comm-unications, discussions and meetings.
Table of Content 
Part-I : Spoken English &amp; Part-II : Grammar</t>
  </si>
  <si>
    <t>The authors' treatment of data structures in Data Structures and Algorithms is unified by an informal notion of "abstract data types," allowing readers to compare different implementations of the same concept. Algorithm design techniques are also stressed and basic algorithm analysis is covered. Most of the programs are written in Pascal.</t>
  </si>
  <si>
    <t xml:space="preserve">  A heart-warming picture book story of friendship, loyalty - and kittens!
Me, you and the old guitar.
How perfectly, perfectly happy we are.
MEEE-EW and the old guitar.
How PURRRR-fectly happy we are!
  Tabby McTat is purr-fectly happy, singing along all day with Fred the busker.
But when Fred gives chase to a thief, the two are separated.
Will they ever find each other again?
  'Our five-year-old gave it the thumbs up, and that's aboutthe best endorsement you can get.' - News of the World
A wonderfully funny story from the author and illustrator of The Gruffalo, Stick Man and ZOG, which have all been made intoanimated films shown on BBC1</t>
  </si>
  <si>
    <t>From the author of Number One bestseller The Righteous Men. How are hundreds of unexplained deaths, spanning the globe, connected to the last great secret of the Second World War?
Tom Byrne has fallen from grace since his days as an idealistic young lawyer in New York. Now he'll work for anyone – as long as the money's right.
So when the United Nations call him in to do their dirty work, he accepts the job without hesitation. A suspected suicide bomber shot by UN security staff has turned out to be a harmless old man: Tom must placate the family and limit their claims for compensation.
In London, Tom meets the dead man’s alluring daughter, Rebecca, and learns that her father was not quite the innocent he seemed. He unravels details of a unique, hidden brotherhood, united in a mission that has spanned the world and caused hundreds of unexplained deaths.
Pursued by those ready to kill to uncover the truth, Tom has to unlock a secret that has lain buried for more than 60 years – the last great secret of the Second World War.</t>
  </si>
  <si>
    <t>About The Book
Targeted for the IELTS candidates, the book titled The Ultimate Guide To IELTS Speaking by Parthesh Thakkar is an encyclopedic text including the speaking activities and cue cards for the aspirants to refer to. The book comprises of interview questions and essential materials for the students to try hands on for gaining confidence on their preparation. This is a practice book for the IELTS aspirants to gain mastery on the vital skills.
Key sections of the book revolve around subjects like IELTS speaking interview questions with answers, IELTS speaking interview questions for independent practice, overall generic questions and 2 categories of cue-cards: with answers and for independent practice. The attraction of the book remains in the speaking activities for the candidates to try on and gain real-time experience of facing the interviews. From the candidate's perspective, this book would prove to be a complete handbook with almost everything one needs to gain ideas in a vast range.
Easy and comprehensive language of the book makes this a comfortable read. The book has been massive success because of the content and delivery and has been available on more than 50 websites. Thakkar has been known as a master to guide students for the writing and speaking skills much needed for cracking IELTS. Primary publications released The Ultimate Guide To IELTS Speaking in 2009 in a Paperback.</t>
  </si>
  <si>
    <t>Democracy rests on a delicate balance between two principles that may be called the rule of numbers and the rule of law. To ensure that the rule of law is not overwhelmed by the weight of numbers, democracy requires institutions. Examining democracy from an institutional perspective, this book studies such institutions as the Parliament, the courts of justice, and the systems of political parties, and brings out the contradictions between the ideals of democracy-such as equality and liberty-and the actual operation of government and politics. It introduces the reader to the distinction between law and custom, and between matters of right and matters of trust.</t>
  </si>
  <si>
    <t>All the big ideas, simply explained. An innovative and accessible guide to economics. Bring economics to life with The Economics Book, an essential guide to more than 100 of the big ideas in economic theory and practice covering everything from ancient theories right up to cutting-edge modern developments. From Aristotle to John Maynard Keynes and beyond, all the greatest economists and their theories are featured and the innovative graphics, step-by-step summaries and mind maps help clarify hard-to grasp concepts. The Economics Book is perfect for economic students and anyone who has an interest in how economies work.</t>
  </si>
  <si>
    <t>This seminal book presents biographical essays for each of the first ninety-three judges who served on the Supreme Court from 1950 through mid-1989. These essays are based on interviews the author conducted with sixty-four of the sixty-eight judges who were alive in the 1980s and on meetings and correspondence with family members or relatives, friends and associates of the deceased judges. An attempt is made to account for why certain judges rather than others were chosen the selection criteria employed and, to the extent possible in a secretive selection environment, to identify those who selected them. It concludes with a collective portrait of these judges, paying particular attention to changes in their background characteristics—fathers’ occupation, education, pre-SCI career, caste, religion, state of birth, region over four decades. The essays also embrace their post-retirement activities.</t>
  </si>
  <si>
    <t>First published over fifty years ago, A GLOSSARY OF LITERARY TERMS remains an essential text for all serious students of literature. Now fully updated to reflect the latest scholarship on recent and rapidly evolving critical theories, the eleventh edition contains a complete glossary of essential literary terms presented as a series of engaging, beautifully crafted essays that explore the terms, place them in context and suggest related entries and additional reading. This indispensable, authoritative and highly affordable reference covers terms useful in discussing literature and literary history, theory and criticism. Perfect as a core text for introductory literary theory or as a supplement to any literature course, this classic work is an invaluable reference that students can continue to use throughout their academic and professional careers.</t>
  </si>
  <si>
    <t>This book is essential for everyone who wants to improve their drawing skills. Written by teacher and established artist Barrington Barber, it contains a wealth of know-how and practical advice, supported by over 300 original illustrations. Guidance is given on how to overcome common difficulties without imposing a particular style or approach. The aim throughout is to help you discover your artistic purpose while giving you the technical tools necessary if you are to produce work you will be proud to call your own.</t>
  </si>
  <si>
    <t>India Wins Freedom is an enlightened account of the partition from the author, Maulana Azad’s perspective. It includes his personal experiences when India became independent, and his ideas on freedom and liberty.
The book takes the form of an autobiographical narrative and goes over the happenings of the Indian Independence movement. The book traces the events that took place and ultimately led to the partition in a frank and profound manner. The book says that politics was responsible for the partition more than religion. It also states that India failed to maximise its potential when it gained independence. The book discusses political hypocrisy, and also touches upon contemporaries of the author’s, like Nehru, Gandhi, and Subhash Chandra Bose, and highlights their mind-sets during that time.
India Wins Freedom was published in 1988 by Orient BlackSwan in paperback.
Key Features:
When the book was first published, it was sealed for its controversial take on India’s independence movement.
On being released to the public, over 30 million copies of the book were sold all over the world.</t>
  </si>
  <si>
    <t>Revised and updated for its second edition with new definitions and the latest buzzwords, THE NEW PENGUIN ENGLISH DICTIONARY is the most accessible and authoritative single-volume dictionary available.
'In a comparison of Collins, Chambers and Penguin, the New Penguin English Dictionary comes out as the top recommendation' - TLS
'Refreshingly forward-looking and impressively comprehensive' - Amazon.co.uk</t>
  </si>
  <si>
    <t>After a decade designing technologies meant to address education, health, and global poverty, award-winning computer scientist Kentaro Toyama came to a difficult conclusion: Even in an age of amazing technology, social progress depends on human changes that gadgets can't deliver.Computers in Bangalore are locked away in dusty cabinets because teachers don't know what to do with them. Mobile phone apps meant to spread hygiene practices in Africa fail to improve health. Executives in Silicon Valley evangelize novel technologies at work even as they send their children to Waldorf schools that ban electronics. And four decades of incredible innovation in America have done nothing to turn the tide of rising poverty and inequality. Why then do we keep hoping that technology will solve our greatest social ills?In this incisive book, Toyama cures us of the manic rhetoric of digital utopians and reinvigorates us with a deeply people-centric view of social change. Contrasting the outlandish claims of tech zealots with stories of people like Patrick Awuah, a Microsoft millionaire who left his engineering job to open Ghana's first liberal arts university, and Tara Sreenivasa, a graduate of a remarkable South Indian school that takes impoverished children into the high-tech offices of Goldman Sachs and Mercedes-Benz, Geek Heresy is a heartwarming reminder that it's human wisdom, not machines, that move our world forward.</t>
  </si>
  <si>
    <t>What is time? The 5th-century philosopher St Augustine famously said that he knew what time was, so long as no one asked him. Is time a fourth dimension similar to space or does it flow in some sense? And if it flows, does it make sense to say how fast? Does the future exist? Is time travel possible? Why does time seem to pass in only one direction?These questions and others are among the deepest and most subtle that one can ask, but "Introducing Time" presents them - many for the first time - in an easily accessible, lucid and engaging manner, wittily illustrated by Ralph Edney.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</si>
  <si>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 mother's advice to her daughter--a guide to daily living, both practical and sublime--with full-color illustrations throughout.
One sleepless night while she was in her early twenties, illustrator/writer Hallie Bateman had a painful realization: her mom would die, and after she died she would be gone. The prospect was devastating, and also scary--how would she navigate the world without the person who gave her life? She thought about all the motherly advice she would miss--advice that could help her through the challenges to come, including the ordeal of losing a parent.
The next day, Hallie asked her mother, writer Suzy Hopkins, to record step-by-step instructions for her to follow in the event of her mom's death. The list began: "Pour yourself a stiff glass of whiskey and make some fajitas" and continued from there, walking Hallie through the days, months, and years of life after loss, with motherly guidance and support, addressing issues great and small--from choosing a life partner to baking a quiche. The project became a way for mother and daughter to connect with humor, openness, and gratitude. It led to this book.
Combining Suzy's wit and heartfelt advice with Hallie's quirky and colorful style, What to Do When I'm Gone is the illustrated instruction manual for getting through life without one's mom. It's also a poignant look at loss, love, and taking things one moment at a time. By turns whimsical, funny, touching, and above all pragmatic, it will leave readers laughing and teary-eyed. And it will spur conversations that enrich family members' understanding of one another.</t>
  </si>
  <si>
    <t>A fascinating guided tour of the ways things work in a modern city
Have you ever wondered how the water in your faucet gets there? Where your garbage goes? What the pipes under city streets do? How bananas from Ecuador get to your local market? Why radiators in apartment buildings clang? Using New York City as its point of reference, The Works takes readers down manholes and behind the scenes to explain exactly how an urban infrastructure operates. Deftly weaving text and graphics, author Kate Ascher explores the systems that manage water, traffic, sewage and garbage, subways, electricity, mail, and much more. Full of fascinating facts and anecdotes, The Works gives readers a unique glimpse at what lies behind and beneath urban life in the twenty-first century.</t>
  </si>
  <si>
    <t>India's struggle for independence
India’s struggle for Independence by Bipin Chandra is your go to book for an in-depth and detailed overview on Indian independence movement . Indian freedom struggle is one of the most important parts of its history. A lot has been written and said about it, but there still remains a gap. Rarely do we get to hear accounts of the independence from the entire country and not just one region at one place. This book fits in perfectly in this gap and also provides a narration on the impact this movement had on the people. Bipin Chandra’s book is a well-documented history of India's freedom struggle against the British rule. It is one of the most accurate books which have been painstakingly written after thorough research based on legal and valid verbal and written sources. It maps the first war of independence that started with Mangal Pandey’s mutiny and witnessed the gallant effort of Sri Rani Laxmi Bai. Many of the pages of this book are dedicated to Mahatma Gandhi’s non-cooperation and the civil disobedience movements. It contains detailed description of Subash Chandra Bose’s weapon heavy tactics and his charisma. This book includes all the independence movements and fights, irrespective of their size and impact, covering India in its entirety. Although these movements varied in means and ideas, but they shared a common goal of independence. This book contains oral and written narratives from different parts of the country, making this book historically rich and diverse. The book captures the evolution of Indian independence struggle in full detail and leaves no chapter of this story untouched. This book is a good read for the students of Indian modern history and especially for students who are preparing for UPSC examination and have taken History as their subject. This book is easily available online and you can purchase it at Amazon.in now
About the author
Bipin Chandra was one of the most respected historians of our times. Between 2004 and 2012, he was the chairman of National Book Trust. Economic and political history of India was his area of specialization. He was also one of the leading authorities on Mahatma Gandhi. The author also remained the General President of National History Congress 1985. He was a professor at JNU, New Delhi and also taught at Hindu College. Some of his other works included The Rise and Growth of Economic Nationalism.</t>
  </si>
  <si>
    <t>The psychiatrist's couch holds many secrets. Can it also hold the key to a series of brutal murders? The thrilling first novel from the internationally bestselling Master of Suspense.
Two murders, one victim murdered in the street in a gruesome but apparently arbitrary attack. The other brutally tortured and left to die in agony.
Now it's the turn of psychoanalyst Dr Judd Stevens…
In a chilling game of cat and mouse, Judd must become the hunter rather than the hunted if he wants to stay alive. Working with the mindset of a detective, he must analyse his patients, searching for a motive, clues, reasons. Could it be Teri Washburn, Hollywood starlet, thrown out of tinsel town in scandal and now addicted to sex? Could it be Harrison Burke, top business man and disturbed paranoiac? Or could it be Alexander Fallon, a crazed evangelist, convinced that God has chosen him to avenge all sin in the world?
In this deadly game, there can only be one winner…If Judd is to survive he must play the game to win.
This is Sidney Sheldon's first novel – a gripping, intense thriller that brought him fame as a bestselling novelist.</t>
  </si>
  <si>
    <t>FRENCH-ENGLISH
ENGLISH-FRENCH
Entirely revised and updated, this is the most affordable and complete French-English English-French dictionary of its kind. Now easier to read and access, with more than 50,000 definitions, it is designed expressly for the widest possible variety of interests and professions -- students, teachers, travelers, and home and office libraries.
You'll find keys to pronunciation, idioms, conjugations, and more, in both languages -- all here, in the finest resource of its kind.
FRANÇAIS-ANGLAIS
ANGLAIS-FRANÇAIS
Avec cette édition entièrement refondue et actualisée, découvrez le dictionnaire français-anglais anglais-français à la fois le plus complet et le plus économique de sa génération. Plus facile à consulter que jamais tout en offrant plus de 50 000 mots et expressions, il est utilisable par tous, en contexte scolaire aussi bien qu'en voyage, chez soi ou au bureau. De précieuses indications sur les difficultés des deux langues (prononciation, conjugaison, tournures idiomatiques...et bien plus encore) contribuent</t>
  </si>
  <si>
    <t>Q. Why are there almost as many jokes about death as there are about sex? 
A. Because they both scare the pants off us.
Thomas Cathcart and Daniel Klein first made a name for themselves with the outrageously funny New York Times bestseller Plato and a Platypus Walk into a Bar.... Now they turn their attention to the Big "D" and share the timeless wisdom of the great philosophers, theologians, psychotherapists, and wiseguys. From angels to zombies and everything in between, Cathcart and Klein offer a fearless and irreverent history of how we approach death, why we embrace life, and whether there really is a hereafter. As hilarious as it is enlightening, Heidegger and a Hippo Walk Through Those Pearly Gates is a must-read for anyone and everyone who ever expects to die.
And now, you can read Daniel Klein's further musings on life and philosophy in Travels with Epicurus and Every Time I Find the Meaning of Life, They Change it.</t>
  </si>
  <si>
    <t>'I read a book one day, and my whole life was changed.' So begins The New Life, Orhan Pamuk's fabulous road novel about a young student who yearns for the life promised by a dangerously magical book. He falls in love, abandons his studies, turns his back on home and family, and embarks on restless bus trips through the provinces, in pursuit of an elusive vision. This is a wondrous odyssey, laying bare the rage of an arid heartland. In coffee houses with black-and-white TV sets, on buses where passengers ride watching B-movies on flickering screens, in wrecks along the highway, in paranoid fictions with spies as punctual as watches, the magic of Pamuk's creation comes alive.</t>
  </si>
  <si>
    <t>An erotic masterpiece of twentieth century fiction - a tale of sensual obsession and bloodlust in eighteenth century Paris
'An astonishing tour de force both in concept and execution' Guardian
In eighteenth-century France there lived a man who was one of the most gifted and abominable personages in an era that knew no lack of gifted and abominable personages. His name was Jean-Baptiste Grenouille, and if his name has been forgotten today, it is certainly not because Grenouille fell short of those more famous blackguards when it came to arrogance, misanthropy, immorality, or, more succinctly, wickedness, but because his gifts and his sole ambition were restricted to a domain that leaves no traces in history: to the fleeting realm of scent . . .
'A fantastic tale of murder and twisted eroticism controlled by a disgusted loathing of humanity ... Clever, stylish, absorbing and well worth reading' Literary Review
'A meditation on the nature of death, desire and decay ... A remarkable début' Peter Ackroyd, The New York Times Book Review
'Unlike anything else one has read. A phenomenon ... [It] will remain unique in contemporary literature' Figaro
'An ingenious and totally absorbing fantasy' Daily Telegraph
'Witty, stylish and ferociously absorbing' Observer</t>
  </si>
  <si>
    <t>The book begins with basic concepts such as symbols, alphabets, sets, relations, graphs, strings, and languages. It then delves into the important topics including separate chapters on finite state machine, regular expressions, grammars, pushdown stack, Turing machine, parsing techniques, Post machine, undecidability, and complexity of problems. A chapter on production systems encompasses a computational model which is different from the Turing model, called Markov and labelled Markov algorithms. At the end, the chapter on implementations provides implementation of some key concepts especially related to regular languages using C program codes.
A highly detailed pedagogy entailing plenty of solved examples, figures, notes, flowcharts, and end-chapter exercises makes the text student-friendly and easy to understand.</t>
  </si>
  <si>
    <t>In 1921, a travelling sadhu appeared by a river bund in Dhaka. He was there every day. Soon, people began to identify him as none other than the Second Kumar of Bhawal, a young zamindar who had died twelve years earlier. His wife denounced him as an impostor. His sisters welcomed him back. This resulted in one of the most extraordinary legal cases in Indian history: it held the entire country’s attention for several decades as it unwound in courts from Dhaka and Calcutta to London.
This is possibly the most riveting work of history ever written in the Indian subcontinent. Ever since it first appeared, Partha Chatterjee’s 'A Princely Impostor?' (2002), a telling of the notorious 'Bhawal Sannyasi Case'—among India’s best-known legal disputes—has been recognized as world-class narrative history in a league of its own. Chatterjee has written a book as spell-binding as any great Victorian or Russian novel, a story replete with courtroom drama, sexual debauchery, family intrigue and squandered wealth.</t>
  </si>
  <si>
    <t>The gripping sequel to New York Times bestselling fantasy epic The Black Prism from Brent Weeks.
Gavin Guile is dying.
He'd thought he had five years left--now he has less than one. With fifty thousand refugees, a bastard son, and an ex-fiancée who may have learned his darkest secret, Gavin has problems on every side. All magic in the world is running wild and threatens to destroy the Seven Satrapies. Worst of all, the old gods are being reborn, and their army of color wights is unstoppable. The only salvation may be the brother whose freedom and life Gavin stole sixteen years ago.
Read the second book in Brent Weeks's blockbuster epic fantasy series that had Peter V. Brett saying, "Brent Weeks is so good, it's starting to tick me off!"
Lightbringer
The Black Prism
The Blinding Knife
The Broken Eye
The Blood Mirror
For more from Brent Weeks, check out:
Night Angel
The Way of Shadows
Shadow's Edge
Beyond the Shadows
Night Angel: The Complete Trilogy (omnibus)
Perfect Shadow: A Night Angel Novella (e-only)
The Way of Shadows: The Graphic Novel</t>
  </si>
  <si>
    <t>With an introduction by Philipp Meyer. The wrath of God lies sleeping. It was hid a million years before men were and only men have power to wake it. Hell aint half full. Set in the anarchic world opened up by America's westward expansion, Blood Meridian by Cormac McCarthy is an epic and potent account of the barbarous violence that man visits upon man. Through the hostile landscape of the Texas-Mexico border wanders the Kid, a fourteen year-old Tennessean who is quickly swept-up in the relentless tide of blood. But the apparent chaos is not without its order: while Americans hunt Indians – collecting scalps as their bloody trophies – they too are stalked as prey. Since its first publication in 1985, Blood Meridian has been read as both a brilliant subversion of the Western novel and a blazing example of that form. Powerful and savagely beautiful, it has emerged as one of the most important works in American fiction of the last century. A truly mesmerizing classic.</t>
  </si>
  <si>
    <t>In 1998, a book was published that was surprisingly ahead of its times. It was called India 2020 and proposed that India could soon be one of the top five economies of the world. The nation had set off a series of nuclear tests and was facing worldwide sanctions. A new government had taken charge, and the economy was facing a tough time. It was not the best of times to predict that India had it in her to get on the fast track to development. The vision presented in the book would go on to inspire, directly or indirectly, many sectors of the economy to work for and achieve high growth. The book has since sold hundreds of thousands of copies. In A Manifesto for Change, its author A.P.J. Abdul Kalam, writing with co-author V. Ponraj, offers a sequel. As focused then as now on his dream of a developed India by 2020, the eleventh President of India examines what we need to get right to accomplish that essential goal: harnessing the stupendous energy of our youth to contribute to growth, a united Parliament that makes full use of its time for constructive debate and rises above petty party politics to achieve the larger national vision, and a plan of action that looks at development from the grassroots to giant strides in infrastructure and bridging the urban-rural disparity. It is time to leave behind the politics of antagonism and disruption behind, he suggests. As reward: a developed India as befits this beautiful land.</t>
  </si>
  <si>
    <t>For centuries the nature and meaning of Islamic art has been misunderstood in the West, being regarded as no more than decoration. But in fact the abstract art of Islam represents the sophisticated development of a supra-naturalistic tradition, since the portrayal of human and animal forms has always been discouraged by the Prophet Muhammad, so as to avoid idolatry. Hence, among the world's great artistic traditions, Islamic art has maintained its singular integrity and inner content with the least diversion from its aim: the affirmation of unity as expressed in diversity. The Pythagorean/Platonic doctrines are easily recognizable in the body of Islamic geometric art, as the wisdom of this practice was exalted by Socrates, in Plato's Republic dialogue (527), when he specifically gave the reason for practising geometry. Its practice rekindled the inner organ (or eye of wisdom) by which alone we can see the truth. The geometrical patterns of Islamic art reveal to the eye of the sensitive onlooker the intrinsic cosmological laws affecting all Creation. The primary function of these patterns is to lead the mind from the literal and mundane world towards the underlying permanent reality. The numerous sequential drawings show how the art of Islam is inseparable from the science of mathematics. Thus, we can see clearly how an Earth-centred - 'common-sense' - view of the cosmos gives renewed signficance to the number patterns produced by the orbits of the planets, correlating the cosmos as experienced by man with the patterns created in Islamic art, and thereby throwing new light on the perennial symbolic significance of number. The mathematical tessellations inherent in space-filling patterns are revealed as an essential practical and philosophical basis for the creation of each completed work of art - whether a tile, a carpet, a wall or an entire building - and thus affirm the underlying essential unity of all things.</t>
  </si>
  <si>
    <t>Presenting, for the first time ever, the whole truth about Indian advertising and nothing but the truth (with just a pinch of salt).
For centuries, Indians have been asking all kinds of questions – about the meaning of life, our place in the cosmos, why we have so many gods and other such vital things. In the last hundred-odd years, marketing and advertising has given us none of those answers. What it has given us, nonetheless, is life-altering stuff.
It has attempted to make men Fair and Handsome. It has battled to make women 18 Again. And to both men and women it has given Tinder loving care.
It has made us realize that we like pizza as much as the next Italian – as long as Dominos puts keema dopyaaza on it and tempts us with, ‘Hungry kya?’
It has made us re-evaluate our life choices and ask thought-provoking questions like ‘Kitna deti hai?’ of our cars and ‘Kya aap Close-Up karte hain?’ of our toothpaste. In short, it has enriched our lives with quirky quips and clever (and, at times, outrageous) turns of phrase, unforgettable mascots, all-out Battles of the Brands, eye-popping insights and lump-in-the-throat moments, while feeding our addiction to controversies and virtual worlds.
In this must-read book, you’ll find unbusiness-like stories from Indian advertising through the ages – and everything you didn’t want to know about the hits, the misses, the also-rans and the banned.</t>
  </si>
  <si>
    <t>Ancient Egypt...
In the time of pyramids and pharaohs...
A beautiful young princess travels to the grand city of Memphis--home to the legendary pharaoh Rhampsinitus. She intends to merely search the land for a husband, but while meeting with the local men, the princess becomes privy to a secret, sinister tale.
The Treasured Thief is a story about desperation, thievery, and murder, but it is also a story about family, sacrifice, and love. As this secret tale is laid bare before her, the princess learns of three feats of impossible brotherhood, ingenuity, and boldness on the part of a man who dared thwart the will of a king.</t>
  </si>
  <si>
    <t>The Beatles are the world's most enduring and biggest rock band ever! This is the story of their struggle for success. Taking us through the early days of rock 'n' roll, and their lives in Liverpool during the 1950s, we journey with them to Hamburg as they come of age and through grit, determination and masses of talent became the lads who made the sixties swing! 
This 145 page graphic novel is part of the Campfire Graphic Novel series, which brings classics, biographies and more to graphic novel format.</t>
  </si>
  <si>
    <t>- King's recent hardbacks soared to No. 1 on the Sunday Times bestseller lists.
- A unique collection because each story is preceded by a page of autobiographical text describing its origin.
- King is the master of the short story form - he continues to publish in the New Yorker, Granta and Esquire.
- An excellent Christmas gift and self-purchase, King's stories have generated terrific films such as the Shawshank Redemption.
- The introductions will delight all his readers including those who loved his insight into the craft of writing in his non-fiction title On Writing
- 'This collection of short works. . . reveals King's mastery of the novella' -- Guardian
- 'A tense inventory of stories. . . King manages to portray a remarkable depth of character within the swiftness of a short story and manoeuvres a vast range of plots. . . There are treasures to be found in the Bazaar of Bad Dreams and those who love King. . . will find much to savour' -- Independent
- 'A more versatile writer than you might imagine' -- Sunday Times
- 'The Bazaar of Bad Dreams is the title it more than lives up to, but just as interesting as the stories themselves are their prefaces, in which he reveals what inspired each one. Who besides King would conjure a flesh-eating station wagon from a drive to see his college sweetheart?' -- Observer
A generous collection of thrilling stories - some brand new, some published in magazines, all entirely brilliant and assembled in one book for the first time - with a wonderful bonus: in addition to his introduction to the whole collection, King gives readers a fascinating introduction to each story with autobiographical comments on their origins and motivation. . . The No. 1 bestselling writer has dazzled readers with his genius as a writer of novellas and short story fiction since his first collection Night Shift was published. He describes the nature of the form in his introduction to the book: 'There's something to be said for a shorter, more intense experience. It can be invigorating, sometimes even shocking, like. . . a beautiful curio for sale laid out on a cheap blanket at a street bazaar. ' In the Bazaar of Bad Dreams there is a curio for every reader - a man who keeps reliving the same life, repeating the same mistakes over and over again, a columnist who kills people by writing their obituaries, a poignant tale about the end of the human race and a firework competition between neighbors which reaches an explosive climax. There are also intriguing connections between the stories; themes of morality, guilt, the afterlife and what we would do differently if we could see into the future or correct the mistakes of the past. Effervescent yet poignant, juxtaposing the everyday against the unexpected, these stories comprise one of King's finest gifts to his constant reader as well as to those fascinated by the autobiographical insights in his celebrated nonfiction title On Writing 'I made them especially for you', says King. 'Feel free to examine them, but please be careful. The best of them have teeth. '</t>
  </si>
  <si>
    <t>LOVE. GLAMOUR. SECRETS.
A stunning historical love story from the bestselling author of The Secret Wife.
Rome, 1961. As the cameras roll on Cleopatra, the world is transfixed by the love affair emerging between Hollywood’s biggest stars: Richard Burton and Elizabeth Taylor.
But on the film set, tensions are running high. The money is running out, and a media storm is brewing over the Taylor-Burton relationship. When historical advisor Diana Bailey starts work on the film, she wants nothing more than to escape from her own troubled marriage and start anew. But as the heady world of Hollywood envelops her, secrets begin to emerge in the cast and crew. Is everything as it seems? And what really hides beneath the glamour of the famous film?
An enthralling story of love and passion from the bestselling author of The Secret Wife, set against the stunning backdrop of one of the most iconic Hollywood movies ever made.</t>
  </si>
  <si>
    <t>The Amul campaign tells the stories of India, one hoarding at a time. In this revised and updated edition of Amul's India, the much celebrated and best-selling book on fifty years of the Amul advertising campaign, new essays and ads have been added - on topics ranging from the NaMo phenomenon to women's safety and empowerment - to captivate all those who love their daily dose of the lovable little Amul girl in polka dots. This book celebrates the Amul girl's journey through the eyes of prominent writers, public figures and the subjects of hoardings themselves, offering a potted history of the country over fifty years.</t>
  </si>
  <si>
    <t>Continuing the incredible popularity of Alfred's Basic Adult Piano Course, this new book adapts the same friendly and informative style for adults who wish to teach themselves. With the study guide pages that have been added to introduce the music, it's almost like having a piano teacher beside you as you learn the skills needed to perform popular and familiar music. There are also five bonus pieces: At Last * Have Yourself a Merry Little Christmas * Laura * Over the Rainbow * Singin' in the Rain. Included is a CD containing the piano part and an engaging arrangement for each of the 65 musical examples. 192 pages.</t>
  </si>
  <si>
    <t>Become a poet and write poetry with ease with help from this clear and simple guide in the popular 101 series.
Poetry never goes out of style. An ancient writing form found in civilizations across the world, poetry continues to inform the way we write now, whether we realize it or not—especially in social media—with its focus on brevity and creating the greatest possible impact with the fewest words. Poetry 101 is your companion to the wonderful world of meter and rhyme, and walks you through the basics of poetry. From Shakespeare and Chaucer, to Maya Angelou and Rupi Kaur, you’ll explore the different styles and methods of writing, famous poets, and poetry movements and concepts—and even find inspiration for creating poems of your own.
Whether you are looking to better understand the poems you read, or you want to tap into your creative side to write your own, Poetry 101 gives you everything you need!</t>
  </si>
  <si>
    <t>This is an unfinished masterpiece and Tintin's last adventure.</t>
  </si>
  <si>
    <t>Ever since the Alibaba Group went public on September 19, 2014--with an initial public offering of a record-breaking $25 billion--Jack Ma, the founder and charismatic "spiritual leader" of the e-commerce behemoth, has been making headlines around the world. In 2014, the company's online transactions totaled $248 billion--more than those of Amazon and eBay combined. The first Chinese entrepreneur to appear on the cover of Forbes, Ma is the now the second-richest man in China, with a net worth that is estimated to be north of $29 billion. Despite Ma's massive influence in China and in the global tech world, his inspirational rags-to-riches story is relatively unknown to the general American public. Never Give Up: Jack Ma In His Own Words is a comprehensive guide to the inner workings of arguably the most prominent figure in the global tech world in the past 20 years--comprised entirely of Ma's own thought-provoking and candid quotes. When Ma decided to start his first Internet company in 1999, few Chinese people knew what the Internet was. Ma, a former English teacher, knew nothing about coding, and his $20,000 in startup funds were not made up of investments from venture capitalists but loans from his family. He channeled his startup experience into Alibaba, a group of websites that allows businesses and people to connect in order to buy and sell products (similar to eBay and Amazon) while also collecting advertising revenue (similar to Google). By some measures, Alibaba is now the largest e-commerce site in the world. In this book, more than 200 quotes on business values, innovation, entrepreneurship, competition, management, teamwork, life, and more provide an intimate and direct look into the mind of this modern business icon and philanthropist. Many of these quotes are translated directly from the Chinese press and interviews. For readers who do not read Chinese and have no other access to these materials, this book provides invaluable insight into the mind of one of the world's most successful business magnates.</t>
  </si>
  <si>
    <t>Major James Brionne brought Dave Allard to trial for murder. Just before the hanging, Dave swore his brothers would take vengenance. . .Four year later the Allard boys retumed to settle the score. Only Brionne's son escaped. They murdered his wife, destroyed his home, and left Brionne nothing but the charred ruins of his past to haunt him. Seeking peace and a new life, Brionne and the boy headed west. But the Allards hadn't finished with him. He knew they'd call him for a showdown-and this time he'd be ready . . . .</t>
  </si>
  <si>
    <t>‘An amazing story, and truly inspiring. The kind of book everyone will enjoy. IT’S EVEN BETTER THAN YOU’VE HEARD.’ – Bill Gates
Selected as a book of the year by AMAZON, THE TIMES, SUNDAY TIMES, GUARDIAN, NEW YORK TIMES, ECONOMIST, NEW STATESMAN, VOGUE, IRISH TIMES, IRISH EXAMINER and RED MAGAZINE
THE MULTI-MILLION COPY BESTSELLER
________________________
Tara Westover and her family grew up preparing for the End of Days but, according to the government, she didn’t exist. She hadn’t been registered for a birth certificate. She had no school records because she’d never set foot in a classroom, and no medical records because her father didn’t believe in hospitals.
As she grew older, her father became more radical and her brother more violent. At sixteen, Tara knew she had to leave home. In doing so she discovered both the transformative power of education, and the price she had to pay for it.
________________________
· From one of TIME magazine's 100 most influential people of 2019
· Shortlisted for the 2018 BAMB Readers' Awards
· Recommended as a summer read by Barack Obama, Antony Beevor, India Knight, Blake Morrison and Nina Stibbe</t>
  </si>
  <si>
    <t>A teenage murder witness is drowned in a tub of apples…
At a Hallowe’en party, Joyce – a hostile thirteen-year-old – boasts that she once witnessed a murder. When no-one believes her, she storms off home. But within hours her body is found, still in the house, drowned in an apple-bobbing tub.
That night, Hercule Poirot is called in to find the ‘evil presence’. But first he must establish whether he is looking for a murderer or a double-murderer…</t>
  </si>
  <si>
    <t>Alice felt very, very tired. She followed the White Rabbit down a rabbit hole, and met a caterpillar, and the Queen of Hearts!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Alice in Wonderland, a Level 4 Reader, is A2 in the CEFR framework and supports YLE Flyers exams. The longer text is made up of sentences with up to three clauses, more complex past and future tense structures, modal verbs and a wider variety of conjunctions.</t>
  </si>
  <si>
    <t>Suewellyn Mateland remembers Mateland Castle as a fascinating, but forbidden fairy palace. Her cousin's unexpected arrival stirs life into old jealousies and new conflicts, but when tragedy strikes, Suewellyn must become mistress of Mateland.</t>
  </si>
  <si>
    <t>Jack Welch is perhaps the greatest corporate leader of the 20th century. When he first became CEO of General Electric in 1981 the company was worth $12 billion. Twenty years later it is worth a total of $280 billion. But Welch was more than just the leader of the most successful business in the world. He revolutionised GE's entire corporate culture with his distinctive, highly personal management style: the individual appreciation of each of his 500 managers, the commitment to an informal but driven work style and the encouragement of candour were all part of the Welch approach. Following John Harvey Jones's MAKING IT HAPPEN and TROUBLESHOOTER, JACK has already become the businessman's bible for the 21st century - an inspiration for a new generation of corporate players.</t>
  </si>
  <si>
    <t>Published posthumously in 1964, A Moveable Feast remains one of Ernest Hemingway's most beloved works. Since Hemingway's personal papers were released in 1979, scholars have examined and debated the changes made to the text before publication. Now this new special restored edition presents the original manuscript as the author prepared it to be published.
Featuring a personal foreword by Patrick Hemingway, Ernest's sole surviving son, and an introduction by the editor and grandson of the author, Seán Hemingway, this new edition also includes a number of unfinished, never-before-published Paris sketches revealing experiences that Hemingway had with his son Jack and his first wife, Hadley. Also included are irreverent portraits of other luminaries, such as F. Scott Fitzgerald and Ford Madox Ford, and insightful recollections of his own early experiments with his craft.
Sure to excite critics and readers alike, the restored edition of A Moveable Feast brilliantly evokes the exuberant mood of Paris after World War I and the unbridled creativity and enthusiasm that Hemingway himself experienced. In the world of letters it is a unique insight into a great literary generation, by one of the best American writers of the twentieth century.</t>
  </si>
  <si>
    <t>The first volume in the brilliant, bestselling Bartimaeus sequence, now adapted into a stunning graphic novel format - this is Bartimaeus as you've never seen him before!
Nathaniel, a young magician's apprentice, has revenge on his mind. Desperate to defy his master and take on more challenging spells, he secretly summons the 5000-year-old djinni, Bartimaeus. But Bartimaeus's task is not an easy one - he must steal the powerful Amulet of Samarkand from Simon Lovelace, a master magician of unrivalled ruthlessness and ambition. Before long, Bartimaeus and Nathaniel are caught up in a terrifying flood of intrigue, rebellion and murder.
Set in modern-day London controlled by magicians, this brilliant adaptation of Jonathan Stroud's bestselling novel will enthral readers of all ages.</t>
  </si>
  <si>
    <t>When Jack Mercy died, he left behind a ranch worth nearly twenty million dollars. Now his three daughters - each born of a different mother, and each unknown to the others - are gathered to hear the reading of the will. But the women are shocked to learn that before any of them can inherit, they must live together on the ranch for one year. For Tess, a sophisticated city-girl who just wants to collect her cash and get back to L.A., it's a nightmare. For Lily, on the run from her abusive ex-husband, it's a refuge. And for Willa - who grew up on the ranch - it's an intrusion into her rightful home.
They are sisters and strangers. Now they face a challenge: to put their bitterness aside and live like a family. To protect each other from danger - and unite against a brutal enemy who threatens to destroy them all...</t>
  </si>
  <si>
    <t>Jason Bourne is back in the forthcoming major motion picture starring Matt Damon and Alicia Vikander. Go back to where it all began for Bourne in his original adventures.
'Watch your back 007 - Bourne is out to get you' - Sunday Times
It all starts with a cat-and-mouse chase to the death in a Baltimore funfair: the Jackal, Bourne's age-old antagonist, is back and Bourne is forced from his idyllic retirement with his wife and children to confront his enemy.
In Europe and America there are men and women whose lust for power is disguised by their positions and respectability. Their aim: to gain control at the highest level, to avenge, to destroy.
Jason Bourne has been the assassin before: now he longs for peace with his family, but the threat of the Jackal puts in jeopardy all possibility of peace...</t>
  </si>
  <si>
    <t>The first book in the hilarious bestselling WHO LET THE GODS OUT series, shortlisted for the Waterstones Children's Book Prize!
'I totally fell in love with Elliot and the gods, and I think you're all going to love them too.' ROBIN STEVENS
'One of the funniest new voices in children's literature. The laughs come thick and fast' DAVID SOLOMONS
Elliot's mum is ill and his home is under threat, but a shooting star crashes to earth and changes his life forever. The star is Virgo - a young Zodiac goddess on a mission. But the pair accidentally release Thanatos, a wicked death daemon imprisoned beneath Stonehenge, and must then turn to the old Olympian gods for help. After centuries of cushy retirement on earth, are Zeus and his crew up to the task of saving the world - and solving Elliot's problems too?
If you loved WHO LET THE GODS OUT?, check out book 2: SIMPLY THE QUEST!</t>
  </si>
  <si>
    <t>Having served on the United Nations as Canadian Ambassador, besides a host of other diplomatic positions, David Malone will help the reader gain a hitherto unexplored perspective into whether or not India is ready to become one of the five superpowers in the world. Does The Elephant Dance?: Contemporary Indian Foreign Policy takes a detailed and close look at the pros and cons in the current foreign policy that the nation follows, while drawing from various historical instances that the writer feels is still driving its present stand on the world stage. The book will also examine internal issues that are plaguing the country from within, such as domestic politics and internal security issues, and finally internal economic factors.
Not only have internal issues been dealt with and examined exhaustively, but the author has also written about cross-cultural issues such as the part migration plays in its foreign policy, India’s relations with Africa, the USA, as well as the Latin Americas, apart from stressing on its role within South Asia.
India’s role as a soft power has also been examined, and the author also suggests the changes that it needs to make in its current foreign and economic policy and its stand on world issues and international relations with other leading powers.
Does The Elephant Dance?: Contemporary Indian Foreign Policy was published by Oxford University Press, in 2014, and is available in paperback.
Key Features:
The author helps the reader gain a different perspective at India, its future prospects at being a superpower.
It will also allow the reader to explore and find out more about the external relations of the world’s democracy with its neighbouring countries and the implications.</t>
  </si>
  <si>
    <t>Gillie Trewlove knows what a stranger’s kindness can mean, having been abandoned on a doorstep as a baby and raised by the woman who found her there. So, when suddenly faced with a soul in need at her door—or the alleyway by her tavern—Gillie doesn’t hesitate. But he’s no infant. He’s a grievously injured, distractingly handsome gentleman who doesn’t belong in Whitechapel, much less recuperating in Gillie’s bed . . .
Being left at the altar is humiliating; being rescued from thugs by a woman—albeit a brave and beautiful one—is the pièce de résistance to the Duke of Thornley’s extraordinarily bad day. After nursing him back from the brink, Gillie agrees to help him comb London’s darker corners for his wayward bride. But every moment together is edged with desire and has Thorne rethinking his choice of wife. Yet Gillie knows the aristocracy would never accept a duchess born in sin. Thorne, however, is determined to prove to her that no obstacle is insurmountable when a duke loves a woman.</t>
  </si>
  <si>
    <t>Raymond Chandler was America's preeminent writer of detective fiction, and this Penguin Modern Classics edition of The Big Sleep and Other Novels collects three of the best novels to feature his hard-drinking, philosophising PI, Philip Marlowe.
Raymond Chandler created the fast talking, trouble seeking Californian private eye Philip Marlowe for his first great novel The Big Sleep in 1939. Often imitated but never bettered, it is in Marlowe's long shadow that every fictional detective must stand - and under the influence of Raymond Chandler's addictive prose that every crime author must write. Marlowe's entanglement with the Sternwood family - and an attendant cast of colourful underworld figures - is the background to a story reflecting all the tarnished glitter of the great American Dream. The hard-boiled detective's iconic image burns just as brightly in Farewell My Lovely, on the trail of a missing nightclub crooner. And the inimitable Marlowe is able to prove that trouble really is his business in Raymond Chandler's brilliant epitaph, The Long Goodbye.
Raymond Chandler (1888-1959) was born in Chicago. It was during the Depression era that he seriously turned his hand to writing and his first published story appeared in the pulp magazine Black Mask in 1933, followed six years later by his first novel, The Big Sleep, adapted into Howard Hawks' classic 1946 film noir, starring Humphrey Bogart and Lauren Bacall.
If you liked The Big Sleep and Other Novels, you might enjoy Dashiell Hammett's The Thin Man, also available in Penguin Modern Classics.
'One of the greatest crime writers, who set standards that others still try to attain'
Sunday Times
'Raymond Chandler invented a new way of talking about America, and America has never looked the same to us since.'
Paul Auster, author of The New York Trilogy
'Chandler wrote like a slumming angel and invested the sun-blinded streets of Los Angelos with a romantic presence'
Ross Macdonald, author of The Drowning Pool</t>
  </si>
  <si>
    <t>William Goldman's modern fantasy classic is a simple, exceptional story about quests--for riches, revenge, power, and, of course, true love--that's thrilling and timeless. Anyone who lived through the 1980s may find it impossible--inconceivable, even--to equate The Princess Bride with anything other than the sweet, celluloid romance of Westley and Buttercup, but the film is only a fraction of the ingenious storytelling you'll find in these pages. Rich in character and satire, the novel is set in 1941 and framed cleverly as an "abridged" retelling of a centuries-old tale set in the fabled country of Florin that's home to "Beasts of all natures and descriptions. Pain. Death. Brave men. Coward men. Strongest men. Chases. Escapes. Lies. Truths. Passions."</t>
  </si>
  <si>
    <t>Batman vs Superman – The Greatest Battles is a compilation of five stories that feature deadly battles between the two of the biggest members of the Justice League. Superman is the Man of Steel, he is fast and invincible. Batman is The Dark Knight, the biggest crime fighter who can lay deadly traps for his enemies. As long as they are fighting against the criminal side by side they are unbeatable. But when the villains cause a rift between them, they turn into enemies and use all the tricks in their power to eliminate each other.
Fans get a treat when the two superheros, sometimes called Gods, battle with each other. Here is when the reader finds himself in the difficult situation of rooting for one of the two equally beloved Superstars.
This is a compilation of comics to give a taste of the greatness of the two big DC Stars. It is a great read for new and old fans who want to see the best of the Superman vs Batman series. This comic has been issued as a foretaste of the superheros just ahead of the impending release of the 2016 movie. The books have superior artwork and a glossy finish.
About the author:
Geoff Johns, Frank Miller, Jim Lee, Jeff Loeb, Brian Azzarello, Joe and Jack Kelly, Geoff Jones, Scott Snyder, Greg Capullo.
These are the authors of the five stories in the comic book compilation featuring Batman and Superman. They are all acclaimed writers for DC Comics with formidable credits to their name. They have been involved in making the DC Comic stars into intriguing and interesting characters that the fans cannot get enough of.</t>
  </si>
  <si>
    <t>Want to speak Japanese but don't know where to start? This book is for you! Don't waste money buying ten different books when you can learn everything you need in this one book. Don't waste money taking classes at a school when you can teach yourself. With Speak Japanese in 90 Days, all of the prep work is done for you. Each daily lesson will teach you not only what, but how to study. Speak Japanese in 90 Days is a comprehensive self study guide, and teaches everything you need to know for the JLPT N5 (Japanese Language Proficiency Test) as well as most of the grammar needed for the JLPT N4. It can also be used by intermediate students to brush up on grammar and vocabulary. The content includes: How to Study - Tips and tricks on how to study and what to study to learn and retain the language quickly. Pronunciation - An easy and accurate guide for English speakers. Every sentence is written with English pronunciation, Japanese kana, and kanji. Grammar - All essential grammar tested in the JLPT N5 and most of the grammar tested in the JLPT N4. Vocabulary - Over 1000 of the most common Japanese words and phrases. Vocabulary nuances - Detailed explanations of how to use vocabulary correctly, that you can't find in a dictionary or other text books.</t>
  </si>
  <si>
    <t>This uproarious collection includes three books in one: Garfield beefs up, Garfield gets cooking 'and Garfield eats Crow. He used to be perfect, but now he's even better! Garfield, the fat cat with the super-sized ego, is back in the spotlight, discussing his dim-witted owner jon-evenn pilfering his pants. Some cats chase mice; Garfield prefers to take legal action. When down on the farm, the city Kitty puts up with-and puts down-jonn and his barnyard brother. No wonder Garfield's often in a bad mood. But no matter what, he's always in the mood for food! The Garfield fat cat 3-Pack series collects the Garfield comic-strip compilation books in a new, full-color format. Garfield may have gone through a few changes, but one thing has stayed the same: his enormous appetite for food and fun. So enjoy some super sized laughs with the insatiable cat, because too much fun is never enough!.</t>
  </si>
  <si>
    <t>Early Readers are stepping stones from picture books to reading books. A blue Early Reader is perfect for sharing and reading together. A red Early Reader is the next step on your reading journey.
Miranda is on a desert island - all by herself! Luckily she has some very clever ideas...
A full-colour blue Early Reader edition of this classic story, written and illustrated by James Mayhew.</t>
  </si>
  <si>
    <t>Learn how to program in Python while making and breaking ciphers—algorithms used to create and send secret messages! 
After a crash course in Python programming basics, you’ll learn to make, test, and hack programs that encrypt text with classical ciphers like the transposition cipher and Vigenère cipher. You’ll begin with simple programs for the reverse and Caesar ciphers and then work your way up to public key cryptography, the type of encryption used to secure today’s online transactions, including digital signatures, email, and Bitcoin.
Each program includes the full code and a line-by-line explanation of how things work. By the end of the book, you’ll have learned how to code in Python and you’ll have the clever programs to prove it!
You’ll also learn how to:
- Combine loops, variables, and flow control statements into real working programs
- Use dictionary files to instantly detect whether decrypted messages are valid English or gibberish
- Create test programs to make sure that your code encrypts and decrypts correctly
- Code (and hack!) a working example of the affine cipher, which uses modular arithmetic to encrypt a message
- Break ciphers with techniques such as brute-force and frequency analysis
There’s no better way to learn to code than to play with real programs. Cracking Codes with Python makes the learning fun!</t>
  </si>
  <si>
    <t>In 1993, Sonic the Hedgehog sped his way from video games to comic books. Hundreds of isues later, "the blue blur" can lay claim to having the most successful comic book career of all video game heroes! Now you can enjoy his earliest comic book adventures with this special edition that reprint his first, difficult-to-find mini-series, Sonic #0 through #3. Collected together for the first time are the first appearance of Tails, Princess Sally, Antoine, Rotor, Uncle Chuck and Muttski. Put on your sneakers, grab a chilidog and see where the legend began!</t>
  </si>
  <si>
    <t>The athletes of the ancient world assemble in Athens for the Olympic Games. Asterix and the Gauls enter too, but they're due for a setback. As an artificial stimulant, magic potion is banned. Can our friends win at the Games without it? And what's the special ingredient of the other potion, the one in the cauldron in the shed with the door that doesn't close properly?</t>
  </si>
  <si>
    <t>Updated to include the Champions League Final 2018 “It is the intensity of the football, of how the people live football in Liverpool, all the Liverpool fans around the world. It is not a normal club, it is a special club.” Jurgen Klopp As innovative as Arsene Wenger and as crowd-pleasing as Jose Mourinho, Jurgen Klopp is the charismatic German manager who single-handedly overthrew the accepted order in German football, taking Borussia Dortmund from nowhere to back-to-back Bundesliga titles and the Champions League final. He had long been admired in the Premiership and was finally wooed by Liverpool in the belief he could bring back the glory days to the Kop. Klopp is revered as a master tactician with his own unique playing philosophies like counter pressing and spatial geometry. He is loved by his players for his passion and man-management skills and adored by the media and fans alike for his disarming wit and charm and exciting football on the pitch. Here is the definitive story of Jurgen Klopp - the normal one - and his footballing genius.</t>
  </si>
  <si>
    <t>Logic is the backbone of Western civilization, holding together its systems of philosophy, science and law. Yet despite logic's widely acknowledged importance, it remains an unbroken seal for many, due to its heavy use of jargon and mathematical symbolism.This book follows the historical development of logic, explains the symbols and methods involved and explores the philosophical issues surrounding the topic in an easy-to-follow and friendly manner. It will take you through the influence of logic on scientific method and the various sciences from physics to psychology, and will show you why computers and digital technology are just another case of logic in action.</t>
  </si>
  <si>
    <t>It is said that failure is a stepping stone to success. Gone are the days when you accepted your destiny to succumb to failure and sulked looking at the happy faces around you. How to Fail at Almost Everything and Still Win Big - Kind of The Story of My Life introduces the era of standing up, dusting the failures off your shoulders and walking ahead with your chin up and mind open. Learn how to use your weaknesses to hone your strengths and your failure to build your pathway to success by reading this book.
Author Scott Adams wittily epitomizes his life as a book of failures, that eventually turned out to be his manual for success. Consistently failing and falling and perennially getting mentally fatigued can often send a man straight up the stairway to hell. But Adams on the other hand, tells us how he exploited each fall to get back up and each pinch of pain to earn a moment of bliss.
He says that it's not about planning organizing and methodically approaching your dream. It's about being dynamic, pragmatic and energetic. for those who are thirsty for motivation, this is the book to read. You might even experience a gush of zeal on reading this book. How to Fail at Almost Everything and Still Win Big - Kind of The Story of My Life was published by Penguin UK in 2013 and is available in paperback.
Key Features:
An important aspect about the book is how humor has been used as a tool to motivate and how downfalls have been expressed as strong ladders to success.</t>
  </si>
  <si>
    <t>An award-winning short story collection from the author of the must-read DAUGHTER OF SMOKE AND BONE trilogy.
In Victorian times, goblins offered sumptuous fruits in exchange for maidens' souls... and were usually successful. But what does it take to tempt today's savvy young women? Discover the answer in GOBLIN FRUIT.
In SPICY LITTLE CURSES a demon and the ambassador to Hell tussle over the soul of a beautiful English girl in India. Matters become complicated when she falls in love and decides to test the curse placed upon her.
And in HATCHLING, six days before Esme's fourteenth birthday, her left eye turns from brown to blue. She little suspects what the change heralds, but her small safe life begins to unravel at once. What does the beautiful, fanged man want with her, and how is her fate connected to a mysterious race of demons?</t>
  </si>
  <si>
    <t>A young dog, Buck, grew up as the favourite pet of a loving family, in California. But his life took a sudden turn when he was sold by a rogue servant and was transported to the Far North. The cold, wild land was cruel and heartless; inhabited by greedy gold prospectors, savage wolves and even more savage Indians. Buck became a sled dog and was subjected to a life of immense hardship. He soon realised that he must return to the law of the wild and learn to survive. Buck turned to the ways of his forefathers, using the cunning, toughness and ferocity that lay dormant in him he became the strongest sled dog in Alaska. But can he overcome the urge to run free of man's rule; the urge to respond to the call of the wild?</t>
  </si>
  <si>
    <t>This leading dictionary - now in its fourth edition - offers wide-ranging and authoritative coverage of the earth sciences and related topics in over 7,500 clear and accessible entries. Coverage includes geology, planetary science, oceanography, palaeontology, mineralogy, and volcanology, as well as climatology, geochemistry, and petrology.
This new edition has been fully updated and 150 new entries added, with expanded coverage of geology and planetary geology terms. Over 130 line drawings accompany the definitions.
The Dictionary also provides recommended web links which are listed and regularly updated on a dedicated companion website. Appendices include a revised geological time scale, an updated bibliography, stratigraphic units, lunar and Martian time scales, wind-strength scales, and SI units. This dictionary is essential for students of geography, geology, and earth sciences, and for those in in related disciplines.</t>
  </si>
  <si>
    <t>Everybody Writes teaches how to write in a clear, accessible, honest voice across all of your marketing assets: blog posts, web pages, marketing offers and social updates. The language of business has become more like the language of real people. Customers have elevated expectations. They don't want to hear marketing messages; they want stories and a sense of the human beings behind the brand. Everybody Writes shows readers how to create compelling content that their audience can understand and how to take advantage of the opportunity to speak directly with the customer with empathy and humanity.</t>
  </si>
  <si>
    <t>"Tom is the David Ogilvy of cartooning."
--Seth Godin, author of Purple Cow
From the birth of social media to digital advertising to personal branding, marketing has transformed in the past 15 years. Capturing these quintessential moments in marketing is Marketoonist, a popular cartoon series from veteran marketer Tom Fishburne. Your Ad Ignored Here collects nearly 200 of these hilarious and apt depictions of modern marketing life on the 15th anniversary of the series.
Fishburne began to doodle his observations in 2002 when working in the trenches of marketing. Initially intended for co-workers, they are now read by hundreds of thousands of marketers every week. The cartoons' popularity stem not only from their deft reflections on latest trends, but their witty summary of the shared experiences of marketing -- handling a PR crisis, giving creative feedback to an agency, or avoiding idea killers in innovation.
Your Ad Ignored Here gives voice to the challenges and opportunities faced by people working in business everywhere. Readers regularly inquire if Fishburne is spying on them at work. Whether or not you work in marketing, these cartoons will make you laugh ... and think about our rapidly evolving world of work.
Tom Fishburne started drawing cartoons on the backs of business cases as a student at Harvard Business School. Fishburne's cartoons have grown by word of mouth to reach hundreds of thousands of marketers every week and have been featured by The Wall Street Journal, Fast Company, and The New York Times. His cartoons have appeared on a billboard ad in Times Square, helped win a Guinness World Record, and turned up in a top-secret NSA presentation released by Edward Snowden.
Fishburne draws (literally and figuratively) from 20 years in the marketing trenches in the US and Europe. He was Marketing VP at Method Products, Interim CMO at HotelTonight, and worked in brand management for Nestlé and General Mills. Fishburne developed web sites and digital campaigns for interactive agency iXL in the late 90s and started his marketing career selling advertising space for the first English-language magazine in Prague.
In 2010, Fishburne expanded Marketoonist into a marketing agency focused on the unique medium of cartoons. Since 2010, Marketoonist has developed visual content marketing campaigns for businesses such as Google, IBM, Kronos, and LinkedIn.
Fishburne is a frequent keynote speaker on marketing, innovation, and creativity, using cartoons, case studies, and his marketing career to tell the story visually.
Fishburne lives and draws near San Francisco with his wife and two daughters.
All of his cartoons and observations are posted at marketoonist.com.
Advance Praise for Your Ad Ignored Here
"If marketing kept a diary, this would be it."
--Ann Handley, Chief Content Officer of MarketingProfs
"Laugh and learn at the same time. BTW, if you don't laugh, you're clueless, and the cartoon is about you."
--Guy Kawasaki, Chief evangelist of Canva, Mercedes-Benz brand ambassador
"Tom Fishburne has a knack for marketing humor (and truth) like no other."
--Lee Odden, CEO, TopRank Marketing
"Any great piece of comedy is funny because its true. Well, no one has gathered marketing truths through painfully awkward insights and hilarious delivery the way Tom has."
--Ron Tite, Author, Everyone's An Artist (Or At Least They Should Be)</t>
  </si>
  <si>
    <t>Explore the world of Tokyo Ghoul with these prose fiction spin-offs!
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Many conflicts and incidents arise involving the clientele of the café Anteiku, where Ghouls gather. Yoshimura, the café's owner, is harboring suspicions about a certain someone. What sort of darkness will that person bring between those who hunt and those who are hunted? This book chronicles six all-new stories from the Tokyo Ghoul universe.</t>
  </si>
  <si>
    <t>Ajmer Sharif, the heart of homage for thousands of all faiths, welcomes a tidal wave of humanity for the saint known as Gharib Nawaz (Benefactor of the Poor), whose spiritual order is the most lyrical and inclusive. This book showcases the absolute necessity of Khwaja Muinuddin Chishti in our conflicted times. Today, he is a signpost of unity; a reminder of the relevance of Sufism as a conduit of harmony and justice. These pages narrate the story of the founder of the Chishti Sufi Order in South Asia—one who knew that hunger supersedes doctrines—and of his movement, which began in a mud hut over eight centuries ago.
Muinuddin Chishti brought Qawwali, the genre of Sufi devotional recitals and the ideal of acceptance to the world. He discouraged religious supremacy and patriarchy by example—his wife was a central leader and his only daughter became a caliph—an aspect practiced at his seat, but cast off by other shrines of his lineage.
An elaborately researched oeuvre on the history, spiritual journey, mystical power and legacy of the 12th century Sufi giant—rich with accounts of Mughal devotees, monuments, rituals and over 200 unique, evocative photographs—Ajmer Sharif traces the life of the saint and reveals the living force of his shrine.</t>
  </si>
  <si>
    <t>"It took me a long time and most of the world to learn what I know about love and fate and the choices we make, but the heart of it came to me in an instant, while I was chained to a wall and being tortured."
So begins this epic, mesmerizing first novel set in the underworld of contemporary Bombay. Shantaram is narrated by Lin, an escaped convict with a false passport who flees maximum security prison in Australia for the teeming streets of a city where he can disappear.
Accompanied by his guide and faithful friend, Prabaker, the two enter Bombay's hidden society of beggars and gangsters, prostitutes and holy men, soldiers and actors, and Indians and exiles from other countries, who seek in this remarkable place what they cannot find elsewhere.
As a hunted man without a home, family, or identity, Lin searches for love and meaning while running a clinic in one of the city's poorest slums, and serving his apprenticeship in the dark arts of the Bombay mafia. The search leads him to war, prison torture, murder, and a series of enigmatic and bloody betrayals. The keys to unlock the mysteries and intrigues that bind Lin are held by two people. The first is Khader Khan: mafia godfather, criminal-philosopher-saint, and mentor to Lin in the underworld of the Golden City. The second is Karla: elusive, dangerous, and beautiful, whose passions are driven by secrets that torment her and yet give her a terrible power.
Burning slums and five-star hotels, romantic love and prison agonies, criminal wars and Bollywood films, spiritual gurus and mujaheddin guerrillas---this huge novel has the world of human experience in its reach, and a passionate love for India at its heart. Based on the life of the author, it is by any measure the debut of an extraordinary voice in literature.</t>
  </si>
  <si>
    <t>‘In the first NC meeting after AAP’s creation, Arvind had said: “This party is not the property of 300 founding members but of the lakhs and crores of people in this country.” This refreshing stance shifted over time, got corrupted by power . . . till, one day, Arvind told me: I do not want intellectuals in the party, just people who say “Bharat Mata ki Jai”.’
Authored by a former member of the Aam Aadmi Party’s (AAP) National Executive, AAP and Down is an in-depth account of the emergence and sudden unspooling of one of India’s most closely watched parties.
The story of AAP is one of troughs and crests. After capturing the imagination of over a billion Indians and winning a landslide victory in the 2015 Delhi elections, a seemingly indestructible party began to dangerously teeter. What just happened? How did a party—born of the idealistic India Against Corruption (IAC) movement—get ravaged by in-fighting and accusations of wrongdoing? What provoked the abrupt ouster of two party veterans, Yogendra Yadav and Prashant Bhushan? What accounted for the wave of ignoble defeats across not just Punjab and Goa but also AAP’s own home, Delhi? Here is a book that reveals all—from the clashes and intrigues that beset the IAC movement to the goings-on during the closed-door meetings of AAP. But beyond chronicling events, thus far undisclosed, AAP and Down analyzes the dispositions of the leaders who had once promised a better India—from a volatile Anna Hazare to an autocratic Arvind Kejriwal—to highlight how the party’s undoing was linked to the flaws of its leading men.
Even while recounting the true story of a party, here is a book that presents the story of India—of how a country, plagued by scams and scandals, dared to unite under IAC and overthrow the corrupt. In this, there is a lesson for AAP—the book emphatically reminds the party that its best chance of revival lies in reinvesting faith in this nation’s citizens.</t>
  </si>
  <si>
    <t>Completely revised and updated throughout, Bryan Peterson's classic guide to creativity helps photographers visualize their work, and the world, in a whole new light by developing their photographic vision.
Fully revised with all new photography, this best-selling guide takes a radical approach to creativity by explaining that it is not an inherent ability but a skill that can be learned and applied. Using inventive photos from his own stunning portfolio, author and veteran photographer Bryan Peterson deconstructs creativity for photographers. He details the basic techniques that go into not only taking a particular photo, but also provides insights on how to improve upon it--helping readers avoid the visual pitfalls and technical dead ends that can lead to dull, uninventive photographs.
This revised edition features a complete section on color as a design element and all new photographs to illustrate Peterson's points. Learning to See Creatively is the definitive reference for any photographer looking for a fresh perspective on their work.</t>
  </si>
  <si>
    <t>Chloe needs a holiday. She's sick of making wedding dresses and her partner is having trouble at work. Her wealthy friend Gerard has offered the loan of his luxury villa in Spain - perfect.
Hugh is not a happy man. His immaculate wife seems more interested in the granite for the new kitchen than in him, and he works so hard to pay for it all, he barely has time to see their children. But his old schoolfriend Gerard has lent them a luxury villa in Spain - perfect.
Both families arrive at the villa and get a shock: Gerard has double-booked. An uneasy week of sharing begins, and tensions soon mount in the soaring heat. But there's also a secret history between the families - and as tempers fray, an old passion begins to resurface...</t>
  </si>
  <si>
    <t>Inspired by true events, this riveting narrative traces the lives of Safeena Malik, Deewan Bhat and Bilal Ahanagar, three childhood friends who grow up in an atmosphere of peace and amity in Srinagar, Kashmir, until the night of 20 January 1990 changes it all.
While Deewan is forced to flee from his home, Safeena’s mother becomes ‘collateral damage’ and Bilal has to embrace a wretched life of poverty and fear. The place they called paradise becomes a battleground and their friendship struggles when fate forces them to choose sides against their will.
Twenty years later destiny brings them to a crossroads again, when they no longer know what is right and what is wrong. While both compassion and injustice have the power to transform lives, will the three friends now choose to become sinful criminals or pacifist saints?The Tree with a Thousand Apples is a universal story of cultures, belongingness, revenge and atonement. The stylized layered format, fast-paced narration and suspenseful storytelling makes for a powerful, gripping read.</t>
  </si>
  <si>
    <t>A year has passed since Eden last spoke to Tyler. She remains furious at him for his abrupt departure last summer but has done her best to move on with her life at college in Chicago. As school breaks up for the holidays, she's heading back to Santa Monica, but she's not the only one who decides to come home... Eden has no time for Tyler when he reappears. But where has Tyler been? And is she as over him as she likes to think? Did I Mention I Miss You? is the explosive finale to the bestselling DIMILY trilogy concluding Eden and Tyler's addictive love story.</t>
  </si>
  <si>
    <t>This newly revised edition of Bryan Peterson's most popular book demystifies the complex concepts of exposure in photography, allowing readers to capture the images they want.
Understanding Exposure has taught generations of photographers how to shoot the images they want by demystifying the complex concepts of exposure in photography. In this newly updated edition, veteran photographer Bryan Peterson explains the fundamentals of light, aperture, and shutter speed and how they interact with and influence one another. With an emphasis on finding the right exposure even in tricky situations, Understanding Exposure shows you how to get (or lose) sharpness and contrast in images, freeze action, and take the best meter readings, while also exploring filters, flash, and light.
With all new images, as well as an expanded section on flash, tips for using colored gels, and advice on shooting star trails, this revised edition will clarify exposure for photographers of all levels.</t>
  </si>
  <si>
    <t>This book is presented with a paninian perspective [Panini 500 B was a grammarian and well known for his contribution to the grammar and structure of the language.] It introduces three western grammar frameworks using examples from English.</t>
  </si>
  <si>
    <t>Half Boy. Half God. ALL Hero.
It's not every day you find yourself in combat with a half-lion, half-human.
But when you're the son of a Greek God, it happens. And now my friend Annabeth is missing, a Goddess is in chains and only five half-blood heroes can join the quest to defeat the doomsday monster.
Oh and guess what. The Oracle has predicted that not all of us will survive . . .</t>
  </si>
  <si>
    <t>The field of data mining provides techniques for automated discovery of valuable information from the accumulated data of computerized operations of enterprises. This book offers a clear and comprehensive introduction to both data mining theory and practice. It is written primarily as a textbook for the students of computer science, management, computer applications and information technology. The book ensures that the students learn the major data mining techniques even if they do not have a strong mathematical background. The techniques include data preprocessing, association rule mining, supervised classification, cluster analysis, web data mining, search engine query mining, data warehousing and OLAP. To enhance the understanding of the concepts introduced and to show how the techniques described in the book are used in practice, each chapter is followed by one or two case studies that have been published in scholarly journals. Most case studies deal with real business problems (for example, marketing, ecommerce, CRM). Studying the case studies provides the reader with a greater insight into the data mining techniques. The book also provides many examples, review questions, multiple choice questions, chaptered exercises and a good list of references and Web resources especially those which are easy to understand and useful for students. A number of class projects have also been included.
Table of Contents
Introduction
Data Understanding and Data Preparation
Association Rules Mining
Classification
Cluster Analysis
Web Data Mining
Search Engines and Query Mining
Data Warehousing
Online Analytical Processing (Olap)
Information Privacy and Data Mining</t>
  </si>
  <si>
    <t xml:space="preserve">  Howl with laughter with the FIFTH book in the hilarious full-colour, illustrated series, Dog Man, from the creator of Captain Underpants!
When a new bunch of baddies bust up the town, Dog Man is called into action -- and this time he isn't alone.
With a cute kitten and a remarkable robot by his side, our heroes must save the day by joining forces with an unlikely ally: Petey, the World's Most Evil Cat.
But can the villainous Petey avoid vengeance and venture into virtue?
Dav Pilkey's wildly popular Dog Man series appeals to readers of all ages and explores universally positive themes, including:
empathy,
kindness,
persistence,
and the importance of being true to one's self.
Full colour pages throughout.</t>
  </si>
  <si>
    <t>THE COLOSSAL EPIC BEGINS!
This volume includes Vol. 1-5 of Attack on Titan in an extra-large 7x10.5-inch size, with 15 COLOR PAGES never published in any other book - not even in Japan!
The megahit Attack on Titan anime finally returns, streaming on April 1!For eons, humans ruled the natural world. But a century ago, everything changed when the Titans appeared. Giant, grotesque parodies of the human form, these sexless monsters consumed all but a few thousand human beings, who took refuge behind giant walls. Today, the threat of the Titans is a distant memory, and a boy named Eren yearns to explore the world beyond the wall. But what began as a childish dream will become an all-too-real nightmare when a Titan finally knocks a hole in the wall, and humanity is once again on the brink of extinction.</t>
  </si>
  <si>
    <t>Damon Gavros: commanding, Greek…and father of her child!
When Damon Gavros steps into Lizzie Montgomery’s workplace, their searing desire cuts through the heat of the kitchen. Instantly, she’s swept back eleven years to the one exquisite night they shared! He may be the reason she once lost everything, but the irresistible connection between them blazes hotter than ever. Only there’s one thing Damon doesn’t know about Lizzie…yet.
Damon is sure Lizzie is hiding something and he’s determined to discover what. From London to Greece, his pursuit is relentless, until he finds out Lizzie’s secret has a name… Thea – and she’s his daughter!</t>
  </si>
  <si>
    <t>Discover the world's greatest works of art with this ingenious puzzle book from the creator of the best-selling 1000 Dot-to-Dot series, Thomas Pavitte. At first, you see nothing but a baffling tangle of circles - but hidden within each puzzle is a legendary masterpiece waiting to be revealed.
Featuring 20 iconic artworks from the Venus de Milo to Klimt's The Kiss, Querkles Masterpieces offers hours of creative colouring fun for artistic minds of all ages. Choose five colours, enjoy the surprising results as your unique masterpiece comes to life, and you'll be rewarded with a striking image that you can easily remove and display.</t>
  </si>
  <si>
    <t>Newbery Medal-winning author Beverly Cleary expertly depicts the trials and triumphs of growing up through a relatable heroine who isn't afraid to be exactly who she is.
Ramona Quimby is excited to start kindergarten. No longer does she have to watch her older sister, Beezus, ride the bus to school with all the big kids. She's finally old enough to take the bus too!
Then she gets into trouble for pulling her classmate's boingy curls during recess. Even worse, her crush rejects her in front of everyone. Beezus says Ramona needs to quit being a pest, but how can she stop if she never was trying to be one in the first place?</t>
  </si>
  <si>
    <t>'Riveting! Bussi spins psychological suspense at its finest with this consuming tale of one child, two families, and the dark secrets that define us all. Clear your schedule; this book is worth it!' - Lisa Gardner, #1 New York Times-bestselling author of Crash &amp; Burn and Find Her
On the night of 22 December 1980, a plane crashes on the Franco-Swiss border and is engulfed in flames. 168 out of 169 passengers are killed instantly. The miraculous sole survivor is a three-month-old baby girl. Two families, one rich, the other poor, step forward to claim her, sparking an investigation that will last for almost two decades. Is she Lyse-Rose or Emilie?
Eighteen years later, having failed to discover the truth, private detective Crédule Grand-Duc plans to take his own life, but not before placing an account of his investigation in the girl's hands. But, as he sits at his desk about to pull the trigger, he uncovers a secret that changes everything - then is killed before he can breathe a word of it to anyone . . .</t>
  </si>
  <si>
    <t>SUNDAY TIMES No.1 bestseller Ian Rankin returns with his gripping new Rebus novel.
Rebus is back on the force, albeit with a demotion and a chip on his shoulder. A 30-year-old case is being reopened, and Rebus's team from back then is suspected of foul play. With Malcolm Fox as the investigating officer, are the past and present about to collide in a shocking and murderous fashion? And does Rebus have anything to hide? His old colleagues called themselves 'the Saints', and swore a bond on something called 'the Shadow Bible'. But times have changed and the crimes of the past may not stay hidden much longer, especially with a referendum on Scottish independence just around the corner.
Who are the saints and who are the sinners? And can the one ever become the other?</t>
  </si>
  <si>
    <t>What can Roger Federer teach us about the secret of longevity?
What do the All Blacks have in common with improvised jazz musicians?
What can cognitive neuroscientists tell us about what happens to the brains of sportspeople when they perform?
And why did Johan Cruyff believe that beauty was more important than winning?
Matthew Syed, the 'Sports Journalist of the Year 2016', answers these questions and more in a fascinating, wide-ranging and provocative book about the mental game of sport.
How do we become the best that we can be, as individuals, teams and as organisations? Sport, with its innate sense of drama, its competitive edge, its psychological pressures, its sense of morality and its illusive quest for perfection, provides the answers.</t>
  </si>
  <si>
    <t>Kartik fell in love with Ashima the very first time he saw her. She was everything he had ever imagined in his dream girl – his angel. As their friendship blossomed into deep love, culminating into marriage, he became her teddy, her confidant and an eternal support. But in trying to be with her, Kartik made a choice that broke his father’s heart and hopes. As Kartik and Ashima gear up to step into the next Phase of their relationship, life seems like an overload of joy and love. He is confident his love for Ashima will win over all odds, even his father. Little did he know that things were going to change drastically, forever. Why does Ashima marry someone else? Why does Kartik accept it silently? And why is life so unpredictable? This is a story of deep love that knows no bounds, relationships that break all barriers, and a promise – I am always here with you.</t>
  </si>
  <si>
    <t>english literature: its history and its significance for the life of the englishspeaking world is an allencompassing study of english literature from anglosaxon times to the twentieth century. it interprets literature both biographically and historically by showing how each work reflects not just the writer’s life and thoughts but also the spirit of the age and the nation’s history. it also shows the development of the english literary canon in terms of complexity, from the earlier simple moral allegories to the complex issues addressed in twentiethcentury writings. along with works of literature, this book also analyses important events and social conditions in each period, the lives of important authors, as well as literary epochs.
with helpful summaries, bibliographies and tables of chronological events, this book is the best possible guide for students to understand the vast pantheon of english literature.</t>
  </si>
  <si>
    <t>‘The dream team delivers big time … Clinton’s insider secrets and Patterson’s storytelling genius make this the political thriller of the decade.’ – Lee Child
________________________________
The President is Missing. The world is in shock.
But the reason he’s missing is much worse than anyone can imagine.
With details only a President could know, and the kind of suspense only James Patterson can deliver.
________________________________
‘A bullet train of a thriller. The Day of the Jackal for the twenty-first century.’ – A.J. Finn, author of The Woman in the Window
'This book moves like Air Force One. Big and fast.' – Michael Connelly, author of the Harry Bosch series
'The President Is Missing is a big, splashy juggernaut of a novel, combining thrills with a truly authentic look at the inner happenings in Washington. I read it in one gulp. You will too.' – Harlan Coben, #1 bestselling author of Don’t Let Go
‘Yes, The President is Missing is fiction – it’s a thriller – but James Patterson and I have come up with three of the most frightening days in the history of the presidency. And it could really happen... These days, the seemingly impossible can happen. And it happens so fast. I believe that readers will not soon forget President Jonathan Duncan and his story.’ – Bill Clinton
‘Needless to say, we had some great conversations about the presidency, what life in Washington is really like, and about the state of America and the rest of the world.’ – James Patterson
‘I felt like I was right along with the characters for the shocking twists and turns you’ll never guess are coming. Patterson and Clinton have created a truly unique character in their ‘missing’ President. The President is Missing puts the listener inside the White House and inside the mind of a President grappling with extraordinary circumstances.’ – Dennis Quaid on the audiobook of The President is Missing
'Relentless in its plotting and honest in its examination of issues that strike close to our hearts.' – Jeffery Deaver
'A first-rate collaboration from a couple of real pros! Engrossing from page one.' – David Baldacci
'vivid, engrossing – and authentically frightening.' – Carl Hiaasen, author of Razor Girl
'The President is Missing is more than a thriller – it's a skeleton key that lets you inside the head of a U.S. president.' – Brad Meltzer, author of The Escape Artist
'From the pens of two American icons comes a political thriller that rocks... a helluva story.' – Nelson DeMille, author of The Cuban Affair
'The President Is Missing is heart-pounding, gripping, terrifying... a genuinely masterful thriller. My knuckles are still white!' – Louise Penny, #1 bestselling author of Glass Houses
'Marry the political savvy of Bill Clinton with the craftsmanship of James Patterson and you get a fabulously entertaining thriller that is meticulous in its portrayal of Washington politics, gripping in its pacing, and harrowing in its depiction of the perils of cyberwarfare.' – Ron Chernow, #1 bestselling and Pulitzer Prize-winning author of Alexander Hamilton and Grant
'Compelling from page one. A fantastic read!' – Mary Higgins Clark, #1 bestselling author of I’ve Got My Eyes on You</t>
  </si>
  <si>
    <t>The Bridge on the River Kwai tells the story of three POWs who endure the hell of the Japanese camps on the Burma-Siam railway - Colonel Nicholson, a man prepared to sacrifice his life but not his dignity; Major Warden, a modest hero, saboteur and deadly killer; Commander Shears, who escaped from hell but was sent back.
Ordered by the Japanese to build a bridge, the Colonel refuses, as it is against regulations for officers to work with other ranks. The Japanese give way but, to prove a point of British superiority, construction of the bridge goes ahead - at great cost to the men under Nicholson's command.</t>
  </si>
  <si>
    <t>"The following work is devoted to an account of the characteristics of crowds. The whole of the common characteristics with which heredity endows the individuals of a race constitute the genius of the race. When, however, a certain number of these individuals are gathered together in a crowd for purposes of action, observation proves that, from the mere fact of their being assembled, there result certain new psychological characteristics, which are added to the racial characteristics and differ from them at times to a very considerable degree."-From the Preface to "The Crowd: A Study of the Popular Mind", a pivotal work in the field of group psychology which was written in 1895 by French social psychologist, Gustave Le Bon.</t>
  </si>
  <si>
    <t>In his bestselling work of popular science, Sir Roger Penrose takes us on a fascinating tour through the basic principles of physics, cosmology, mathematics and philosophy to show that human thinking can never be emulated by a machine.</t>
  </si>
  <si>
    <t>In this readily accessible book Bardhan examines the political and social constraints on Indian development. In the newly added epilogue Bardhan comments on the process of liberalization in the 1990 s and examines the feasibility of the exercise in the light of ground realities. This ambitious and controversial book is essential reading for students of economics, politics and the general interested reader.</t>
  </si>
  <si>
    <t>Marie Kondo presents the fictional story of Chiaki, a young woman in Tokyo who struggles with a cluttered apartment, messy love life, and lack of direction. After receiving a complaint from her attractive next-door neighbor about the sad state of her balcony, Chiaki gets Kondo to take her on as a client. Through a series of entertaining and insightful lessons, Kondo helps Chiaki get her home--and life--in order. This insightful case study of the KonMari Method in action will appeal to both manga and graphic novel lovers, as well as fans of Kondo's life-changing method.</t>
  </si>
  <si>
    <t>70,000 years ago, the human race almost went extinct. We survived, but no one knows how. Now the next stage of human evolution is beginning. Will we survive this time? Geneticist Kate Warner and counter-terrorism agent David Vale have prevented a fierce plague from wiping out humanity - but the struggle to survive is far from over. The Atlantis World stretches deep into space and time, harbouring an enemy greater than anyone had imagined. Now Kate and David must race through galaxies, past space stations, and into the past of a mysterious culture whose secrets could save humanity in its darkest hour. This is the blockbusting final instalment in the Origin Mysteries.</t>
  </si>
  <si>
    <t>Girl in the Woods is Aspen Matis’s exhilarating true-life adventure of hiking from Mexico to Canada—a coming-of-age story, a survival story, and a triumphant story of overcoming emotional devastation. On her second night of college, Aspen was raped by a fellow student. Overprotected by her parents who discouraged her from speaking of the attack, Aspen was confused and ashamed. Dealing with a problem that has sadly become all too common on college campuses around the country, she stumbled through her first semester—a challenging time made even harder by the coldness of her college’s “conflict mediation” process. Her desperation growing, she made a bold decision: She would seek healing in the freedom of the wild, on the 2,650-mile Pacific Crest Trail leading from Mexico to Canada.
In this inspiring memoir, Aspen chronicles her journey, a five-month trek that was ambitious, dangerous, and transformative. A nineteen-year-old girl alone and lost, she conquered desolate mountain passes and met rattlesnakes, bears, and fellow desert pilgrims. Exhausted after each thirty-mile day, at times on the verge of starvation, Aspen was forced to confront her numbness, coming to terms with the sexual assault and her parents’ disappointing reaction. On the trail she found her strength, and after a thousand miles of solitude, she found a man who helped her learn to love and trust again—and heal.</t>
  </si>
  <si>
    <t>"Much of the data available today is unstructured and text-heavy, making it challenging for analysts to apply their usual data wrangling and visualization tools. with this practical book, youíll explore text-mining techniques with tidytext, a package that authors Julia Silge and David Robinson developed using the tidy principles behind R packages like ggraph and dplyr. Youíll learn how tidytext and other tidy tools in R can make text analysis easier and more effective.
The authors demonstrate how treating text as data frames enables you to manipulate, summarize and visualize characteristics of text. Youíll also learn how to integrate natural language processing (NLP) into effective workflows. Practical code examples and data explorations will help you generate real insights from literature, news and social media.
Learn how to apply the tidy text format to NLP
Use sentiment analysis to mine the emotional content of text
Identify a documentís most important terms with frequency measurements
Explore relationships and connections between words with the ggraph and widyr packages
Convert back and forth between Rís tidy and non-tidy text formats
Use topic modeling to classify document collections into natural groups
Examine case studies that compare Twitter archives, dig into NASA metadata and analyze thousands of Usenet messages
"</t>
  </si>
  <si>
    <t>A brilliant pocket-sized handbook on Hindu mythology penned in English by an Indian author Devdutt Pattanaik. The book ‘Myth = Mithya : Decoding Hindu Mythology’ is fabulously conceptualized a story based on Shiva and Shankara. The book has also decoded the Phallic Symbol and also demonstrates the story about the man who was a woman and other queer story from Hindu lore.
The story has a lucid and provocative introduction named Ancient Hindu seers knew myth as mithya. Pattanaik has explained that it would be arrogant to presume that the ancients actually assumed in "virgin births, flying horses, talking serpents, gods with six heads and demons with eight arms". These are symbolic presentations of the thoughts of truths that need to be conveyed. The concepts in the book are inspired by the revolutionary art, establishment of empires etc. The book is segmented into three parts decanted into the Brahma-Saraswati, Vishnu-Lakshmi and Shiva-Shakti. It features these gods or goddesses in simple and attractive prose and the reference has been taken from the Vedas and Puranas. Indeed it's an amazing collection for reader. The book is available on Amazon India.
About the Author:
Devdutt Pattanaik is an excellent Indian author, mythologist and leadership consultant. The author has published many tantalizing story on mythology over the years. He has also composed Jaya: An Illustrated Retelling of the Mahabharata and The Pregnant King.</t>
  </si>
  <si>
    <t>Picked out from the life of popular actor Emraan Hashmi, 'The Kiss Of Life' is an autobiographical account of being shaken up in life when career and family was all going on well. It begins around the time Hashmi's acting career, after a long struggle, had stabilized and was on a high, when four year old son Ayaan was taken ill.
The harsh world of Bollywood is unsparing for lost opportunities and only acting skills backed by a lot of hard work had made the actor cut a successful acting career. A regular diagnostic scan on the young boy shattered Hashmi and his wife Praveen, when the doctors identified that a tennis ball sized tumour had invaded Ayaan's kidney.
The book's chapters constantly shuttle between the past and the present. On one account the story records the trails and trials of Hashmi’s rise as an actor and the second on, running in parallel chapters, reveals a caring fathers love for a child battling cancer.
The ups and downs at the beginning of his career, his doubts about being a successful actor, battling against the typecast of being a serial killer, presented alongside Hashmi’s constant delirium when his child would be given a chemotherapy dose, the claustrophobic hospital ward scenario's that slowly do shatter ones faith make a contrast in the storyline.
Vivid memories of his childhood and his growth from a confused teenager to an unorthodox and successful actor is also brought to life in this book.
During the child's illness, Hashmi did much research on cancer and the book records a lot of research material on the dreaded subject, right from elaborating on the guidelines for cancer patients and their caretakers, chalking out nutritional plans to the elaborate hospital procedures that one has to undergo, the book has them all.
More than the actor, the book reveals the real Emraan Hashmi. Away from all lights, camera, action scenes, he is just a caring father whose life was shattered when his son was diagnosed with cancer and who left no leaf unturned to get back his son.
Published by Penguin, The Kiss Of Life, an acclaimed book has been written in clear words and is an honest and personal account of a father.
About the Authors:
Famous Bollywood actor, Emraan Hashmi’s first film was Murder which made him one of the most sought-after actors in Bollywood and bestowed him with the title of serial kisser. Life was shaken when he and his wife Praveen learnt about Ayaan, their four year old son, being diagnosed with cancer. Bilal Siddiqui, co-author of this book, is a 21 year old man working as a screenplay writer with Red Chillies Entertainment. Siddiqui has earlier written a novel 'The Bard of Blood', which is set in Balochistan. He paired up with Hashmi to recount an authentic journey through stardom and a doting father's traumatic experience of caring for a cancer stricken son.</t>
  </si>
  <si>
    <t>About The Book
Justice is a detailed piece of work on political philosophy that was originally created to accompany the author's famous course. The course was also called Justice and he conducted it at Harvard University. The book has been written to address a long list of alternative theories on the topic of justice. It is a book for various readers of all ages, focusing on moral reflection. Its purpose is to throw light on various subjects that pertain to justice, from various points of view.
Is lying wrong in every situation, or are there exceptions? Should personal freedom have its limits? Could it ever be justified if you have to kill someone? Could the free market be considered as a fair one? What would be the best thing for anyone to do? Questions such as these have plagued human minds over the years. The book aims to answer these questions, using philosophy and politics. He introduces his readers to a long list of controversial topics such as euthanasia, democracy, equal rights, abortions and more similar issues.
Jeremy Bentham's utilitarianism, John Stuart Mill's refinement, Immanual Kant's Categorical Imperative, Aristotle's concept of ‘telos', John Rawl's works and several other conflicting theories have been explained by the author. He aims to give his readers a clear understanding of topics pertaining to politics and philosophy.
Justice: What's The Right Thing To Do? was published by Penguin, in the year 2010 and is available in paperback.
Key Features
The book speaks extensively on a variety of philosophical and political theories, attempting to give its readers an insight into these topics.
It addresses a variety of modern and controversial issues that most people might struggle to form an opinion about.</t>
  </si>
  <si>
    <t>Mister Varg is a Sandinavian Blanc novel. Scandinavian Blanc is different from Scandinavian Noir: there is nothing noir about the world of Ulf Varg, a detective in the Sensitive Crimes Department in the Swedish city of Malmo. Ulf is concerned with very odd, but not too threatening crimes - injuries to the back of the knee caused by an unknown hand, young women who allow their desperation for a boyfriend to get the better of them, and peculiar goings-on in a spa on Sweden's south coast.
Of course, Ulf is a Swedish detective, and Swedish detectives, by convention, lead lives beset with problems of one sort or another. For a start, there is his name: Ulf derives from the Old Norse word for wolf and Varg means wolf in modern Swedish. But his character is far from vulpine: Ulf is a sympathetic, well-educated, and likeable man, with a knowledge of and interest in Nordic art. He has a dog called Marten, the only dog in Sweden who is capable of lip-reading (but only in Swedish). Martin becomes depressed and needs treatment. Dogs in Sweden are, apparently, particularly prone to Seasonal Affective Disorder. But this is summer - and there must be something else going on.
Ulf has a number of colleagues into whose lives we gain an insight. There is Anna, married to an anaesthetist, but very fond of Ulf; there is Erik, whose sole interest is fishing; Carl, whose father has written a book on the Danish philosopher, Kierkegaard; and there is poor Blomquist, from the uniformed branch, who goes on and on about health issues but who seems to have extraordinary luck in investigations. There is also Ulf's psychotherapist, Dr Svensson, whose observations on Ulf's life - and many other topics - enlightens - or possibly confuses.
Mister Varg introduces us to the world of this typically Scandinavian character and his friends and colleagues. Further adventures are planned.</t>
  </si>
  <si>
    <t>'A real page-turner . . . captivating and deeply moving' Climb magazine
In 2015 freeclimber Tommy Caldwell spent 19 days summiting Yosemite's vertical, 3000-foot Dawn Wall - the hardest climb in history.
It was the culmination of seven years planning and a lifetime's determination.
Here, he recounts how he got there, the falls and set backs (being held hostage, losing his index finger, the break-up of his marriage), the summits conquered and the fears overcome. It is a story about drive, focus and how to achieve the impossible - one toehold at a time.
'Caldwell's story is one of the best. You get more than just a climbing adventure, you get the inside view of how a person can endure crushing setbacks and persist to fulfill a spectacular vision' Jim Collins, author of Good to Great
'Heart-stopping, absorbing' Daily Mail
'Captivating and unfailingly honest' Jon Krakauer
'This isn't just a book about climbing, it's about laser sharp focus in all aspects of life' Scott Jurek, author of Eat &amp; Run
'Absolutely captivating, thrills, enriches' Denver Post</t>
  </si>
  <si>
    <t>The inspiring true story of Lopez Lomong, a Sudanese "lost boy" who achieved his dream of becoming an American citizen and Olympic athlete. He was abducted. He was beaten. And he was nearly forced to become a boy solider in his war-torn homeland, Sudan. But he escaped in the night, ran three days and was taken into a refugee camp in Kenya. He never owned a pair of shoes. He never owned a pen or paper and did schoolwork in the dust with his fingertips. His boyhood was the daily struggle of an orphan and each day he would run an eighteen-mile lap around the refugee camp just to play a game of soccer. In his wildest dreams, Lopez Lomong couldn't even conceive that Nike would one day be his official sponsor, that he would graduate from college and that he would represent his new home and bear the American flag in the Summer Olympics.
Running for My Life is Lopez Lomong's harrowing story of loss, overcoming, triumph and redemption. It is the once-in-a-lifetime story of a Sudanese lost boy who became an American citizen and Olympic athlete. His life is a powerful picture of the fact that we can overcome, that what seems out of reach is within our grasp if we'd believe and if we'd only try.
A story of faith and a story that captures the best of humanity, Running for My Life will arrest the hearts and inspire the hopes of readers everywhere.</t>
  </si>
  <si>
    <t>Can there ever be a happy ending for star-crossed lovers Melodrama and Histionix, whose fathers are rival chieftains of the same village? The only hope is to call in Asterix, Obelix and Getafix to sort out the feud, the intriguing of the sinister traitor Codfix, and the military might of Rome. Watch out for some interesting new magic potions...</t>
  </si>
  <si>
    <t>A #1 New York Times bestseller and the first novel in a brand-new series—from bestselling author Abbi Glines—about a small Southern town filled with cute boys in pickup trucks, Friday night football games, and crazy parties that stir up some major drama.
To everyone who knows him, West Ashby has always been that guy: the cocky, popular, way-too-handsome-for-his-own-good football god who led Lawton High to the state championships. But while West may be Big Man on Campus on the outside, on the inside he’s battling the grief that comes with watching his father slowly die of cancer.
Two years ago, Maggie Carleton’s life fell apart when her father murdered her mother. And after she told the police what happened, she stopped speaking and hasn’t spoken since. Even the move to Lawton, Alabama, couldn’t draw Maggie back out. So she stayed quiet, keeping her sorrow and her fractured heart hidden away.
As West’s pain becomes too much to handle, he knows he needs to talk to someone about his father—so in the dark shadows of a post-game party, he opens up to the one girl who he knows won’t tell anyone else.
West expected that talking about his dad would bring some relief, or at least a flood of emotions he couldn’t control. But he never expected the quiet new girl to reply, to reveal a pain even deeper than his own—or for them to form a connection so strong that he couldn’t ever let her go…</t>
  </si>
  <si>
    <t>'Outstanding in every way' Lee Child
'The page turned of the season' The Times
____________
'Do you need my help?'
It was the first question he asked.
They called him when they had nowhere else to turn.
As a boy Evan Smoak was taken from an orphanage.
Raised and trained in a top secret programme, he was sent to bad places to do things the government denied ever happened.
Then he broke with the programme, using what he'd learned to vanish. Now he helps the desperate and deserving.
But someone's on his trail.
Someone who knows his past and believes that the boy once known as Orphan X must die . . .
____________
'Read this book. You will thank me later' David Baldacci
'A rival to reacher' The Independent
If you loved Orphan X, read the gripping follow-up The Nowhere Man and brand new sequel Out of the Dark!</t>
  </si>
  <si>
    <t>Dr Surendranath Dasgupta’s in-depth work is mainly intended to provide a holistic exposition of Indian thought, based on original texts and commentaries. Occasionally, however, the author has discussed the views of other writers in the assessment of the chronology of facts.
Years of dedicated study and painstaking collation of data yielded this phenomenal collection of all the strains of philosophic thought propagated by various schools and philosophers in India down the ages. Originally published in five volumes, the last being posthumous, A History of Indian Philosophy remains a seminal work for scholars and students alike.
This edition presents the original work in three volumes for the first time, making it more accessible and easier to handle. Nothing of the original has been abridged or sacrificed to the book.</t>
  </si>
  <si>
    <t>Natural phenomena, revolutionary inventions, scientific facts, and the most up-to-date questions are all explained in detailed text that is complemented by visually arresting graphics.</t>
  </si>
  <si>
    <t>On Sunday April 27, 2003, 27-year old Aron Ralston set off for a day's hiking in the Utah canyons. Dressed in a t-shirt and shorts, Ralston, a seasoned climber, figured he'd hike for a few hours and then head off to work. 40 miles from the nearest paved road, he found himself on top of an 800-pound boulder. As he slid down and off of the boulder it shifted, trapping his right hand against the canyon wall. No one knew where he was; he had little water; he wasn't dressed correctly; and the boulder wasn't going anywhere. He remained trapped for five days in the canyon: hypothermic at night, de-hydrated and hallucinating by day. Finally, he faced the most terrible decision of his life: braking the bones in his wrist by snapping them against the boulder, he hacked through the skin, and finally succeeded in amputating his right hand and wrist. The ordeal, however, was only beginning. He still faced a 60-foot rappell to freedom, and a walk of several hours back to his car - along the way, he miraculously met a family of hikers, and with his arms tourniqued, and blood-loss almost critical, they heard above them the whir of helicopter blades; just in time, Aron was rescued and rushed to hospital. Since that day, Aron has had a remarkable recovery. He is back out on the mountains, with an artificial limb; he speaks to select groups on his ordeal and rescue; and amazingly, he is upbeat, positive, and an inspiration to all who meet him. This is the account of those five days, of the years that led up to them, and where he goes from here. It is narrative non-fiction at its most compelling.</t>
  </si>
  <si>
    <t>New Insight into IELTS offers comprehensive preparation and practice for IELTS. By exploring the test paper by paper, and looking in detail at each task type, the course gradually builds up the skills, language and test techniques students need to approach IELTS with confidence. The course contains a detailed introduction to the test and a full answer key and is equally suitable for use in the classroom or for self-study. The material is intended for use with students whose current level is around Band 6 and is suitable for both Academic and General Training candidates.</t>
  </si>
  <si>
    <t>David Breashears, the first American to scale Everest twice, was a veteran of nine previous Himalayan filmmaking expeditions when he agreed to lead what became his most challenging filmmaking experience. The expedition was organized by large-format motion picture producer MacGillivray Freeman Films and was comprised of an international team of climbers. Their goal was to carry a specially modified 48-pound IMAX motion picture camera to the summit of Everest and return from the top of the world with the first footage ever shot there in this spectacular format. A stunningly illustrated portrait of life and death in a hostile, high-altitude environment where no human can survive for long, Everest invites you to join Breashears, his climbers, and his crew as they make photographic history. Author Broughton Coburn traces each step of the team's progress toward a rendezvous with history - and suddenly you're on the scene of a disaster that riveted the world's attention. Everest incorporates a first-person, on-the-scene account of the most tragic event in the mountain's history: The May 10, 1996, blizzard that claimed eight lives, including two of the world's top climbing expedition leaders. It is a chronicle of the courage and cooperation that resulted in the rescue of several men and women who were trapped on the lethal, windswept slopes. Everest is also a tale of triumph. In a struggle to overcome both the physical and emotional effects of the disaster on Everest, Breashears and his team rise to the challenge of achieving their goal - humbled by the mountain's overwhelming power, yet exhilarated by their own accomplishment.</t>
  </si>
  <si>
    <t>'His clarity, wit and determination are evident, his understand and good humour moving' New Scientist
My Brief History recounts Stephen Hawking’s improbable journey, from his post-war London boyhood to his years of international acclaim and celebrity. Lavishly illustrated with rarely seen photographs, this concise, witty and candid account introduces readers to a Hawking rarely glimpsed in previous books: the inquisitive schoolboy whose classmates nicknamed him ‘Einstein’; the jokester who once placed a bet with a colleague over the existence of a black hole; and the young husband and father struggling to gain a foothold in the world of academia.
Writing with characteristic humility and humour, Hawking opens up about the challenges that confronted him following his diagnosis of motor neurone disease aged twenty-one. Tracing his development as a thinker, he explains how the prospect of an early death urged him onwards through numerous intellectual breakthroughs, and talks about the genesis of his masterpiece A Brief History of Time – one of the iconic books of the twentieth century.
Clear-eyed, intimate and wise, My Brief History opens a window for the rest of us into Hawking’s personal cosmos.
'Read it for the personal nuggets . . . but above all, it's worth reading for its message of hope' Mail on Sunday</t>
  </si>
  <si>
    <t>The prince's scandalous wedding vow she must meet him at the altar. When Josephine rescues a drowning stranger she’s captivated until it’s revealed he’s prince Alexander, heir to the throne of Aargau now the threat of scandal means this shy Cinderella must become a royal bride. Untouched queen by royal command will his desire outweigh his duty. King Augustus is shocked when his country delivers him a courtesan. But sera’s surprising innocence and undisguised yearning for him pushes Augustus's self-control to the limits. Now he won't rest until Sera becomes his queen.</t>
  </si>
  <si>
    <t>The stamping out of difference, the quelling of diversity and the burial of argument is, in fact, most un-Indian. Anyone who seeks to end that dialogue process is ignoring Indianness and patriotism. The liberal Indian argues for the rights of the marginalized in the tradition of Gandhi for trust, mutual understanding and bridge-building. Real patriotism lies in old-fashioned ideas of accommodation, friendship and generosity; not in force, muscle flexing and dominance. Why I Am a Liberal is Sagarika Ghose's impassioned meditation on why India needs to be liberal.</t>
  </si>
  <si>
    <t>Unique among Java books, A Programmer's Guide to OCA Java SE 8 Certification, A Comprehensive Primer, Fourth Edition combines an integrated, expert guide to Java SE 8 with comprehensive review for Oracle's newest OCA certification exam. Khalid A. Mughal and Rolf W. Rasmussen have thoroughly revised this tutorial/reference/prep guide to reflect major changes in the exam, including its increased focus on analyzing code scenarios, not just individual language constructs. Mughal and Rasmussen thoroughly address each exam objective, reflecting the latest Java SE 8 features, API classes and best practices for effective development.
Features: The definitive, complete tutorial and prep guide for the new Oracle Certified Associate (OCA) exam for Java SE 8: Fully revised and updated
The only book to combine an integrated, up-to-date guide to Java with comprehensive OCA review
Supports the exam's increased focus on analyzing code scenarios, not just individual language constructs
Covers declarations, initialization, scoping, flow control, key APIs, concurrency, objects, collections, generics, access control and more
Provides valuable code examples, hands-on exercises, review questions and several full practice exams
Contents:
Chapter 1: Basics of Java Programming
Chapter 2: Language Fundamentals
Chapter 3: Declarations
Chapter 4: Access Control
Chapter 5: Operators and Expressions Chapter 6: Control Flow
Chapter 7: Object-Oriented Programming
Chapter 8: Fundamental Classes
Chapter 9: Object Lifetime
Chapter 10: The Array List &lt;E&gt; Class and Lambda Expressions
Chapter 11: Date and Time
Appendix A: Taking the Java SE 8 Programmer I Exam. Appendix B: Exam Topics: Java SE 8 Programmer Appendix C: Annotated Answers to Review Questions</t>
  </si>
  <si>
    <t>India is ready for football’s strongest comeback. 'India’s Football Dream' is a modern day guidebook to Indian Football that extensively covers the journey Indian Football has made from inception till the biggest event till date, FIFA U17 World Cup 2017. The book while talking about inception of the sport and its growth in India is also focussed towards to modern day leagues such as Indian Super League &amp; I-League. Football is the sport that the world plays and it has been a very popular sport in India. With rich and illustrious past in India the sport is now making a very strong come back in India. Young children across India are now taking on to Football. The book aims to take the readers on a fascinating journey of the sport of Football through a diverse India and how the sport captured attention of millions of Indians in various regions. So Hop on the fascinating journey of the sport of football.”
Excerpt
Football has long been used as a socio-political bargaining chip due to its ability to drive the masses. The social significance of football was also seen in India during the British Raj when any and every victory by an Indian club over its British counterpart resulted in widespread euphoria. The connotations can be explained with the help of Mohun Bagan’s win over East Yorkshire Regiment in the 1911 IFA Shield. Such was the importance of that victory that it changed an entire country’s perception towards its rulers. Whereas, in the late nineteenth century, the Parsees learned and accepted the British norms of playing cricket, Bagan’s win cemented the notion in the Indian psyche that playing barefoot is the way forward when it clearly was not.</t>
  </si>
  <si>
    <t>‘Mastering Modern World History’ is a book which as the name suggests, deals with elaborating on the events of the modern world. The book expands on the events that occurred in the early 20th century starting from the catastrophic events of the First World War across the modern advancements in technologies towards the end of the century. The language and content in the book has been written in an informative and detailed manner. The book features an immersive language style and follows a chronological pattern that will make the readers form a connection with the events of the book; and contrast them with the present scenarios.
The 20th century was a very crucial time in the context of growth and development of civilisation; and hence it is only natural that the events that occurred in the course of the century be recounted in details and evidence abstracted from the source materials. The book features a significant number of detailed maps that are precise in nature. They provide essential information in order to promote better understanding of the geographical, social and political facets of those times. The book is immensely popular among civil service aspirants as it provides them with a detailed account of the events. The book also provides relevant information about the evolution of the modern world. The book is an informative read giving a general overview first, which follows into a much detailed in-depth description of the more complex topics. The author has been successful in conducting detailed research before writing the book which makes it accurate in nature. The presence of credible maps and diagrams further enhances the learning aspect of readers.
About the author
The ‘Mastering Modern World History’ has been written by the author, Norman Lowe, whose dedication and immense research towards the development of the book which has resulted in widespread success. The book has been published by the Macmillan publishers and the latest edition of the book was published in October 2000. The book is available in a paperback format.
This book is easily available online for convenient shopping. Get this book from Amazon.in today with the simple click of a button.</t>
  </si>
  <si>
    <t>THE SERIAL KILLER ISN'T ON TRIAL.
HE'S ON THE JURY...
****************
'Books this ingenious don't come along very often.' Michael Connelly
'THIRTEEN is my favourite read of the year.' Sarah Pinborough
'Outstanding.' Lee Child
'Smart and original. This is a belter of a book.' Clare Mackintosh
'One of the most mercilessly compelling thrillers you will read this decade' Chris Brookmyre
****************
'To your knowledge, is there anything that would preclude you from serving on this jury?'
Murder wasn't the hard part. It was just the start of the game.
Joshua Kane has been preparing for this moment his whole life. He's done it before. But this is the big one.
This is the murder trial of the century. And Kane has killed to get the best seat in the house.
But there's someone on his tail. Someone who suspects that the killer isn't the man on trial.
Kane knows time is running out - he just needs to get to the conviction without being discovered.
****************
THIRTEEN REASONS WHY ... YOU MUST READ THIS BOOK:
'An oh so clever hook for an oh so clever, gripping book. THIRTEEN is courtroom drama at its finest, blended with page-turning twists and characters you can't get enough of. Steve Cavanagh is the John Grisham for a new generation. Slick, thrilling and unique, THIRTEEN is my favourite read of the year.'
Sarah Pinborough
'Outstanding - an intriguing premise, a tense, gripping build-up, and a spectacular climax. This guy is the real deal. Trust me.'
Lee Child
'Smart and original. This is a belter of a book.'
Clare Mackintosh
'Great hook. Great plot. Great book. Thirteen is a real page turner and one you won't want to put down.'
Simon Kernick
'A brilliant, twisty, ingeniously constructed puzzle of a book. Steve Cavanagh pulls off an enviable premise with panache.'
Ruth Ware
'I've been tracking Steve Cavanagh for a few years now and Thirteen is his best, a dead bang beast of a book that expertly combining his authority on the law with an absolutely great thrill ride. Books this ingenious don't come along very often.'
Michael Connelly
'Quite simply deserves to be HUGE. If you read a thriller as good this year, it's only because you've read this one twice.'
Mark Billingham
'Tore through this between dusk and dawn. Absolute 5-star cracker from Steve Cavanagh, who's gotta be among top legal thriller writers out there nowadays. A powerhouse of a book that's much more than its high-concept hook.'
Craig Sisterson
'Wow! This book is friggin' awesome! Utterly immersive.'
Emma Kavanagh
'Fantastically gripping? Guilty as charged!'
Angela Clarke
'An absolute cracker.'
Susi Holliday
'Guilty of thrills, twists, and expertly manipulating the reader.'
Mason Cross
'An absolute rollercoaster of a read. Thrilling.'
Cass Green</t>
  </si>
  <si>
    <t>Vimal is tired of being a convict on the loose, of drifting from one palce to another. He wishes to settle down now and live a peaceful life. But before that, he must confront his dark and devious past.</t>
  </si>
  <si>
    <t>If a butterfly flaps its wings in Brazil, does it cause a tornado in Texas? Chaos theory attempts to answer such baffling questions. The discovery of randomness in apparently predictable physical systems has evolved into a science that declares the universe to be far more unpredictable than we have ever imagined. Introducing Chaos explains how chaos makes its presence felt in events from the fluctuation of animal populations to the ups and downs of the stock market. It also examines the roots of chaos in modern maths and physics, and explores the relationship between chaos and complexity, the unifying theory which suggests that all complex systems evolve from a few simple rules. This is an accessible introduction to an astonishing and controversial theory.</t>
  </si>
  <si>
    <t>"He was no longer Jean Valjean, but No. 24601"
Victor Hugo’s tale of injustice, heroism and love follows the fortunes of Jean Valjean, an escaped convict determined to put his criminal past behind him. But his attempts to become a respected member of the community are constantly put under threat: by his own conscience, when, owing to a case of mistaken identity, another man is arrested in his place; and by the relentless investigations of the dogged policeman Javert. It is not simply for himself that Valjean must stay free, however, for he has sworn to protect the baby daughter of Fantine, driven to prostitution by poverty. A compelling and compassionate view of the victims of early nineteenth-century French society, Les Misérables is a novel on an epic scale, moving inexorably from the eve of the battle of Waterloo to the July Revolution of 1830. Norman Denny’s introduction to his lively English translation discusses Hugo’s political and artistic aims in writing Les Misérables.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</si>
  <si>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Very Short Introduction explains what international law is, its role in international society, and how it operates. Vaughan Lowe uses terrorism, environmental change, poverty, and international violence to demonstrate the theories and practice of international law, and how the principles can be used for international co-operation.</t>
  </si>
  <si>
    <t>Mightier than the Sword opens with an IRA bomb exploding during the MV Buckingham's maiden voyage across the Atlantic - but how many passengers lose their lives? When Harry Clifton visits his publisher in New York, he learns that he has been elected as the new president of English PEN, and immediately launches a campaign for the release of a fellow author, Anatoly Babakov, who's imprisoned in Siberia. Babakov's crime? Writing a book called Uncle Joe, a devastating insight into what it was like to work for Stalin. So determined is Harry to see Babakov released and the book published, that he puts his own life in danger. His wife Emma, chairman of Barrington Shipping, is facing the repercussions of the IRA attack on the Buckingham. Some board members feel she should resign, and Lady Virginia Fenwick will stop at nothing to cause Emma's downfall. Sir Giles Barrington is now a minister of the Crown, and looks set for even higher office, until an official trip to Berlin does not end as a diplomatic success. Once again, Giles's political career is thrown off balance by none other than his old adversary, Major Alex Fisher, who once again stands against him at the election. But who wins this time? In London, Harry and Emma's son, Sebastian, is quickly making a name for himself at Farthing's Bank in London, and has proposed to the beautiful young American, Samantha. But the despicable Adrian Sloane, a man interested only in his own advancement and the ruin of Sebastian, will stop at nothing to remove his rival. Jeffrey Archer's compelling Clifton Chronicles continue in this, his most accomplished novel to date. With all the trademark twists and turns that have made him one of the world's most popular authors, the spellbinding story of the Clifton and the Barrington families continues.</t>
  </si>
  <si>
    <t>The second edition of this book provides a comprehensive introduction to a consortium of technologies underlying soft computing, an evolving branch of computational intelligence, which in recent years, has turned synonymous to it. The constituent technologies discussed comprise neural network (NN), fuzzy system (FS), evolutionary algorithm (EA) and a number of hybrid systems, which include classes such as neuro-fuzzy, evolutionary-fuzzy and neuro-evolutionary systems. The hybridization of the technologies is demonstrated on architectures such as fuzzy backpropagation network (NN-FS hybrid), genetic algorithm-based backpropagation network (NN-EA hybrid), simplified fuzzy ARTMAP (NN-FS hybrid), fuzzy associative memory (NN-FS hybrid), fuzzy logic controlled genetic algorithm (EA-FS hybrid) and evolutionary extreme learning machine (NN-EA hybrid)
Every architecture has been discussed in detail through illustrative examples and applications. The algorithms have been presented in pseudo-code with a step-by-step illustration of the same in problems. The applications, demonstrative of the potential of the architectures, have been chosen from diverse disciplines of science and engineering.
This book, with a wealth of information that is clearly presented and illustrated by many examples and applications, is designed for use as a text for the courses in soft computing at both the senior undergraduate and first-year postgraduate levels of computer science and engineering. It should also be of interest to researchers and technologists desirous of applying soft computing technologies to their respective fields of work.
New to the Second Edition
• New chapters on Extreme Learning Machine, Type-2 Fuzzy Sets, Evolution Strategies, Differential Evolution and Evolutionary Extreme Learning Machine.
• Revised chapters on Introduction to Artificial Intelligence Systems, Fuzzy Set Theory and Integration of Neural Networks, Fuzzy Set Theories and Evolutionary Algorithms.</t>
  </si>
  <si>
    <t>THE SUNDAY TIMES BESTSELLER
WINNER OF THE COSTA FIRST NOVEL AWARD
WINNER OF THE BOOKS ARE MY BAG NOVEL AWARD
SHORTLISTED FOR THE SPECSAVERS NATIONAL BOOK AWARDS
SHORTLISTED FOR THE BRITISH BOOK AWARDS DEBUT OF THE YEAR
LONGLISTED FOR THE THEAKSTON OLD PECULIER CRIME NOVEL OF THE YEAR
Gosford Park meets Groundhog Day by way of Agatha Christie and Black Mirror - the most inventive story you'll read this year
Tonight, Evelyn Hardcastle will be killed ... Again
It is meant to be a celebration but it ends in tragedy. As fireworks explode overhead, Evelyn Hardcastle, the young and beautiful daughter of the house, is killed.
But Evelyn will not die just once. Until Aiden - one of the guests summoned to Blackheath for the party - can solve her murder, the day will repeat itself, over and over again. Every time ending with the fateful pistol shot.
The only way to break this cycle is to identify the killer. But each time the day begins again, Aiden wakes in the body of a different guest. And someone is determined to prevent him ever escaping Blackheath...
SELECTED AS A BOOK OF THE YEAR BY THE GUARDIAN, I PAPER, FINANCIAL TIMES AND DAILY TELEGRAPH</t>
  </si>
  <si>
    <t>"
About the Book:
The book Control Systems—GATE, PSUs and ES Examination has been designed after much consultation with the students preparing for these competitive examinations. A must buy for students preparing for GATE, PSUs and ES examinations, the book will be a good resource for students of BE/BTech programmes in the electronics engineering, electrical engineering, electrical and electronics engineering, and instrumentation engineering branches too. It will also be useful for the undergraduate students of sciences.
Key Features :
Interweaving of numerous solved examples to provide a 360 degree grip on concepts.
A variety of MCQs such as matching type, assertion-reason, and linked type questions.
Precisely segregated and accurately solved ';original problems' from previous examinations.
Table of Content :
Fundamentals of Control Systems
Mathematical Foundation
Transfer Function, Block Diagram and Signal Flow Graph
Mathematical Modelling of Physical Systems
Control System Components
Time Domain Analysis of Control System
Stability and Sensitivity
Root Locus
Frequency Domain Analysis
State Space Analysis of Control Systems
Frequency Domain Design of Control System
Digital Control Systems
Non-Linear Control Systems
"</t>
  </si>
  <si>
    <t>Matt Murdock's life is changed dramatically after he is blinded by radioactive material while saving the life of an old man and develops super-senses.</t>
  </si>
  <si>
    <t>When Elfrise Swanston meets Stephen Smith she is attracted to his handsome face, gentle bearing and the sense of mystery which surrounds him. Although distressed to find that the mystery consists only in the humbleness of his origins, she remains true to their youthful vows. But societal pressures, and the advent of the superior Henry Knight, eventually displace her affections. Knight, however, proves to be an uncompromising moralist who, obsessed with fears about Elfride's sexual past, destroys her happiness. Writing of the struggle between classes and sexes, Hardy drew heavily on his own relationships, and in the introduction, Pamela Dalziel discovers fascinating parallels between Hardy's life and his art.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</si>
  <si>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Data Structures Using C++ is designed to serve as a textbook for undergraduate engineering students of computer science and information technology as well as postgraduate students of computer applications. The book aims to provide a comprehensive coverage of all the topics related to data structures.
The book begins with a discussion on the fundamentals of data structures and algorithms, and moves on to the concepts of linear data structures, stacks, recursion, queues, and searching and sorting. All the elements of data structures, such as linked lists, trees, graphs, hashing, heaps, and indexing, are covered in separate chapters in detail. The chapter on files explains file management and organization using C++ and the chapter on the standard template library provides detailed coverage of entities such as containers and iterators. A chapter on algorithm analysis and design is provided towards the end that discusses the various algorithmic strategies required to solve a problem effectively and efficiently.
Written in a simple manner with strong pedagogy including numerous multiple choice and review questions, the book also provides programming problems at the end of every chapter.</t>
  </si>
  <si>
    <t>A true-life sporting memoir of one of the best batsman in the game who stunned the cricket world when he prematurely ended his own England career. Trescothick’s brave and soul-baring account of his mental frailties opens the way to a better understanding of the unique pressures experienced by modern-day professional sportsmen.
At 29, Marcus Trescothick was widely regarded as one of the batting greats. With more than 5,000 Test runs to his name and a 2005 Ashes hero, some were predicting this gentle West Country cricket nut might even surpass Graham Gooch's record to become England's highest ever Test run scorer.
But the next time Trescothick hit the headlines it was for reasons no one but a handful of close friends and colleagues could have foreseen.
On Saturday 25 February 2006, four days before leading England into the first Test against India in place of the injured captain Vaughan, Trescothick was out for 32 in the second innings of the final warm-up match. As he walked from the field he fought to calm the emotional storm that was raging inside him, at least to hide it from prying eyes. In the dressing room he broke down in tears, overwhelmed by a blur of anguish, uncertainty and sadness he had been keeping at bay for longer than he knew.
Within hours England's best batsman was on the next flight home. His departure was kept secret until after close of play when coach Duncan Fletcher told the stunned media his acting captain had quit the tour for 'personal, family reasons.'
Until now, the full, extraordinary story of what happened that day and why, of what preceded his breakdown has never been told. He reveals for the first time that he almost flew home from the 2004 tour to South Africa – of what caused it and of what followed – his comeback to the England side and a second crushing breakdown nine months later that left him unable to continue the 2006-07 Ashes tour down under.
Coming Back to Me replaces the myths and rumours with the truth as Trescothick talks with engaging openness and enthusiasm about his rise to the top of international cricket; and describes with equal frankness his tortured descent into private despair.</t>
  </si>
  <si>
    <t>Jason Bourne is back in the forthcoming major motion picture starring Matt Damon and Alicia Vikander. Go back to where it all began for Bourne in his first adventure - The Bourne Identity
'Watch your back 007 - Bourne is out to get you' - Sunday Times
He was dragged from the sea, his body riddled with bullets. There are a few clues: a frame of microfilm surgically implanted beneath the skin of his hip; evidence that plastic surgery has altered his face; strange things he says in his delirium, which could be code words. And a number on the film negative that leads to a bank account in Zurich, four million dollars and a name for the amnesiac: Jason Bourne.
Now he is running for his life. A man with an unknown past and an uncertain future, the target of assassins and at the heart of a deadly puzzle. He's fighting for survival and no one can help him - except the one woman who once wanted to escape him ...</t>
  </si>
  <si>
    <t>From silk-scarf, table, parlor and mental magic, to the kind of magic-that uses paper, rope, money and cards, here are 37 of the most astounding tricks ever. You'll find that their secrets are subtle, with an emphasis on presentation, not sleight of hand. Over 90 illustrations will help you perfect your "mysterious" powers as you master 'The Amazing License Plate Prediction', 'The Great Cut and Restored Rope Trick', 'The Impossible Coin Vanish', 'The Famous Four Aces Trick' and other seemingly supernatural phenomena. With these astounding displays added to your magical repertoire, you'll earn a reputation as a wizard of wonders and an illustrious illusionist.</t>
  </si>
  <si>
    <t>This book provides a fairly comprehensive account of the evolution of India's foreign policy from 1947 to the present day. It is organized primarily in the form of India's relations with its neighbours and with key states in the global order. All the chapters in this volume utilize the level of analysis approach, a well-established conceptual scheme in the study of international politics in organizing the substantive cases. They provide crisp and lucid accounts of its developments in various parts of the world. The book is significant because there are no other viable edited volumes on the evolution of Indian foreign policy. Each chapter follows a common conceptual framework using the level of analysis approach. This framework looks at the evolution of India's foreign policy from the standpoints of systemic, national, and decision-making perspectives. In the introductory chapter, the editor carefully spells out the intellectual antecedents of the level of analysis framework in str</t>
  </si>
  <si>
    <t>Barcelona are the greatest soccer team in the world, the greatest for a generation and possibly the greatest of all time. This is the inside story of how the team came to redefine how the game is played, told by the journalist closer to it than any other. This edition contains a new epilogue reflecting on the departure of Pep Guardiola and Spain's victory at Euro 2012. It is of huge interest to anyone who loves the way this team plays soccer which is anyone who loves the game.</t>
  </si>
  <si>
    <t>Python Programming is designed as a textbook to fulfil the requirements of the first-level course in Python programming. It is suited for undergraduate degree students of computer science engineering, information technology as well as computer applications. This book will enable students to apply the Python programming concepts in solving real-world problems.
The book begins with an introduction to computers, problem solving approaches, programming languages, object oriented programming and Python programming. Separate chapters dealing with the important constructs of Python language such as control statements, functions, strings, files, data structures, classes and objects, inheritance, operator overloading and exceptions are provided in the book.
Features
• Simple and lucid treatment of concepts supported with illustrations for easy understanding.
• Numerous programming examples along with their outputs to help students master the art of writing efficient Python programs.
• Notes and programming tips to highlight the important concepts and help readers avoid common programming errors.
• Strong chapter-end pedagogy including plenty of objective-type questions, review questions, programming and debugging exercises to facilitate revision and practice of concepts learnt.
• 7 Annexures and 5 appendices covering types of operating systems, differences between Python 2.x and 3.x, installing Python, debugging and testing, iterators, generators, getters, setters, Turtle graphics, plotting graphs, multi-threading, GUI and Web Programming provided to supplement the text.
• Case studies on creating calculator, calendar, hash files, compressing strings and files, tower of Hanoi, image processing, shuffling a deck of cards and mail merge demonstrate the application of various concepts.
• Point-wise summary and glossary of key terms to aid quick recapitulation of concepts.
Online Resources
For Faculty
• Chapter-wise PPTs
• Solutions Manual
For Students
• Lab exercises
• Test generator
• Projects
• Model question papers
• Solutions to find the output and error questions
• Extra reading material
Table of contents
1. Introduction to Computers and Problem Solving Strategies
2. Introduction to Object Oriented Programming
3. Basics of Python Programming
4. Decision Control Statements
5. Functions
6. Python Strings Revisited
7. File Handling
8. Data Structures
9. Classes and Objects
10. Inheritance and Polymorphism
11. Operator Overloading
12. Error and Exception Handling.</t>
  </si>
  <si>
    <t>‘ Why should I not publish my diary? I have often seen reminiscences of people I have never even heard of and I fail to see—because I do not happen to be a “Somebody” —why my diary should not be interesting. ’
The spoof diary of a lower-middle-class London clerk, The Diary of a Nobody was first serialized in the legendary magazine of humour and satire, Punch, in 1888-89. It was published as a book in 1892 and has never been out of print since. This comic masterpiece—which details the doings of the ridiculously pompous and accident-prone Charles Pooter, his wife Carrie and their troublesome son Lupin—has been a source of delight to generations of readers and inspired many celebrated writers, from J.B. Priestley and Evelyn Waugh to Helen Fielding and Sue Townsend.</t>
  </si>
  <si>
    <t>The book, 71 Famous Scientists is an addition to the exclusive ‘71 Series’, which includes a number of books, such as 71 Science Experiments, 71+10 New Science Projects, 71 + 10 New Science Projects Junior, 71+10 New Science Activities, 71+10 Magic Tricks for Children, etc. published by V&amp;S Publishers and widely appreciated by our esteemed readers.
It contains 71 world-renowned Scientists from across the globe, their brief life histories, contributions to the Scientific World including the books, journals and magazines that they have published, Awards and Honours received by them and any significant happenings that have changed the course of our lives. The book includes prominent names like, Albert Einstein, Alessandro Volta, Alexander Fleming, Alexander Graham Bell, Alfred Nobel, Avogadro, Anders Celsius, Andre Marie Ampere, Antonie van Leeuwenhoek and many such notable personalities.
The book has been written especially for the school students of the age group, 10-18 years, but can be read by readers of all ages, who love Science and its amazing and fascinating World of outstanding Inventions and Discoveries that have transformed the human society and our existence!
So Dear Readers, grab the book at the earliest for it will educate and interest one and all!</t>
  </si>
  <si>
    <t>Most of us know that we're addicted to texting, Instagram, Facebook and Twitter not because we're stupid or shallow, but because they provide real value in the form of connection, community, affirmation and information. But these tools can also disrupt our ability to focus on meaningful work and live fully in the present. In digital minimalism, Cal Newport outlines a practical philosophy and plan for a mindful, intentional use of technology that maximises its benefits while minimizing its drain on our attention, focus and time. Demonstrating how to implement a 30-day digital detox, this book will help you identify which uses of technology are actually helping you reach your goals, and which are holding you back.</t>
  </si>
  <si>
    <t>Survive anything life throws at you with The Survival Handbook.
Served in a handy mess tin, The Survival Book is the ultimate visual guide to camping, wilderness, and outdoor survival skills. Written by Colin Towell, an ex-SAS Combat Survival Instructor, The Survival Handbook is bursting with survival tips, manual skills, camping essentials, and advice on how to survive whatever the great outdoors throws at you.
Learn how to read a map, how to light a fire, and how to build a raft and be prepared for every outdoor situation. Catch your own dinner and cook it in the mess tin, revel in inspirational real-life survival stories, or serve The Survival Handbook up as a truly unique gift.
From survival basics such as finding water and catching fish, to extreme situations including being adrift at sea or lost in the jungle, The Survival Handbook will steer you through life's toughest adventures in the world's harshest climates.
Previous edition ISBN 9781405393560</t>
  </si>
  <si>
    <t>This pack contains 96 high-quality origami sheets printed with 8 different natural-looking and attractive Japanese washi prints.
The handmade look of this paper was selected to enhance the creative work of modular origami artists and paper crafters. The pack contains prints unique to this pack, which resemble sheets of real Japanese washi paper—at a fraction of the cost!
There's enough paper here to assemble amazing modular origami sculptures, distribute to students for a class project, or put to a multitude of other creative uses.
This origami paper pack includes:
96 sheets of high-quality origami paper
8 colorful Japanese-style designs and patterns
Small 6x6 inch squares
Instructions for 7 easy origami projects</t>
  </si>
  <si>
    <t>Every enterprise application creates data, whether itís log messages, metrics, user activity, outgoing messages, or something else. And how to move all of this data becomes nearly as important as the data itself. If youíre an application architect, developer, or production engineer new to Apache Kafka, this practical guide shows you how to use this open source streaming platform to handle real-time data feeds.
Engineers from Confluent and LinkedIn who are responsible for developing Kafka explain how to deploy production Kafka clusters, write reliable event-driven microservices and build scalable stream-processing applications with this platform. Through detailed examples, youíll learn Kafkaís design principles, reliability guarantees, key APIs and architecture details, including the replication protocol, the controller and the storage layer.
Understand publish-subscribe messaging and how it fits in the big data ecosystem.
Explore Kafka producers and consumers for writing and reading messages
Understand Kafka patterns and use-case requirements to ensure reliable data delivery
Get best practices for building data pipelines and applications with Kafka
Manage Kafka in production and learn to perform monitoring, tuning and maintenance tasks
Learn the most critical metrics among Kafkaís operational measurements
Explore how Kafkaís stream delivery capabilities make it a perfect source for stream processing systems</t>
  </si>
  <si>
    <t>Friedrich Nietzsche was one of the most revolutionary thinkers in Western philosophy. Here he sets out his subversive views in a series of aphorisms on subjects ranging from art to arrogance, boredom to passion, science to vanity, rejecting conventional notions of morality to celebrate the individual’s ‘will to power’. Throughout history, some books have changed the world. They have transformed the way we see ourselves – and each other. They have inspired debate, dissent, war and revolution. They have enlightened, outraged, provoked and comforted. They have enriched lives – and destroyed them. Now Penguin brings you the works of the great thinkers, pioneers, radicals and visionaries whose ideas shook civilization and helped make us who we are.</t>
  </si>
  <si>
    <t>More than 300 million people in the world speak English and the rest, it sometimes seems, try to...'
Only Bill Bryson could make a book about the English language so entertaining. With his boundless enthusiasm and restless eye for the absurd, this is his astonishing tour of English. From its mongrel origins to its status as the world's most-spoken tongue; its apparent simplicity to its deceptive complexity; its vibrant swearing to its uncertain spelling and pronunciation, Bryson covers all this as well as the many curious eccentricities that make it as maddening to learn as it is flexible to use.
Bill Bryson's classic Mother Tongue is a highly readable and hilarious tale of how English came to be the world's language.</t>
  </si>
  <si>
    <t>Unlike math and science, writing has very few absolutes. To that end, we're faced with making choices and many times those choices are word choices. Since I began teaching technical and business writing in industry years ago, one lesson never grew old an exercise on when to write the right word. Many writers confuse complement when they mean compliment, compose when they mean comprise, or assume when they mean presume. And hundreds of other mistaken word identities also exist. This Quick reference aims to filter this confusion of words. Remember, writing is much easier to comprehend when the noise around it is eliminated.
Though not inclusive of all word pair mistakes, this book speaks to the common word choices that challenge us daily. This book consists of more than 900 entries and the meanings of more than 2,000 individual words or phrases. Much of the content is based on word problems I've witnessed during my 25 years of business writing as well as the misuse commonly found in the online and print media. If you're looking for the basic homonyms such as to, too and two, or here and hear, you won't find them here. But you will find the basic pronoun possessives (their, they're, there, who's and whose and you're and your) because they still give us problems. I've tried to eliminate obvious synonyms (inedible vs. uneatable, simultaneous vs. concurrently, rare vs. scarce, etc.) and include just word pairs where the word distinction is still important yet challenging.
Note that a few entries may seem trivial and others may seem a bit obscure or obsolete. But overall you'll find it a good mix of problem words (among vs. between, flounder vs. founder, blatant vs. flagrant), Also included are a few notes on phrases that often lead to problem writing (between you and I, one of the only and others). For each entry in this reference, the difference between the words is explained and in most cases, a short and simple sentence example showing the correct usage is provided. The word definitions provided are intended strictly as guides and not dictionary definitions. They should help you differentiate between the words. Current dictionaries, popular writing books and reputable style guides were among the many' resources consulted for this book. The word list is arranged alphabetically according to the first word in the set. Always think about the words you use. Accuracy in word choice is a key to effective communication. In your daily writing, try to make sure you apply the right word for the right meaning. By doing so, its effect can affect your writing in a positive way.</t>
  </si>
  <si>
    <t>THE FIRST PSY/CHANGELING NOVEL from the New York Times bestselling author of Shards of Hope, Shield of Winter, and Heart of Obsidian...
The book that Christine Feehan called "a must-read for all of my fans."
In a world that denies emotions, where the ruling Psy punish any sign of desire, Sascha Duncan must conceal the feelings that brand her as flawed. To reveal them would be to sentence herself to the horror of “rehabilitation”—the complete psychic erasure of everything she ever was…Both human and animal, Lucas Hunter is a Changeling hungry for the very sensations the Psy disdain. After centuries of uneasy coexistence, these two races are now on the verge of war over the brutal murders of several Changeling women. Lucas is determined to find the Psy killer who butchered his packmate, and Sascha is his ticket into their closely guarded society. But he soon discovers that this ice-cold Psy is very capable of passion—and that the animal in him is fascinated by her. Caught between their conflicting worlds, Lucas and Sascha must remain bound to their identities—or sacrifice everything for a taste of darkest temptation…</t>
  </si>
  <si>
    <t>"Best book ever for marketing your business. And not just for online marketing. This book goes into so much detail and is perfect for any business. How to tell stories to make sales. How to be the EXPERT in your Niche." - J. Paterson, Amazon Customer "Jam packed with step by step advice to create a sales webinar, generate more leads, and close high ticket coaching clients. " - JulzB, Amazon Customer "This book is incredible for Marketers, Sales people, Entrepreneurs and Online Influencers." - Luca Nunez, Amazon Customer "I lost $$thousands more running ads trying to figure out what I was missing... until I came across this book." - Nicole, Amazon Customer Find Your Message, Build A Tribe, And Change The World... Founder of Click Funnels, Russell Brunson shares how he's sold close to $400 million by building a mass movement of entrepreneurs who paid to hear his message. It doesn't matter what message, product, or service you are selling online, if you don't build a mass movement of people who will pay to hear your mes- sage, it's unlikely you will achieve success. Expert Secrets Will Help You Too Find your voice and give you the confidence to become a leader... Build a mass movement of people whose lives you can affect... Make this calling a career, where people will pay you for your advice... Your message has the ability to change someone's life. The impact that the right message can have on someone at the right time in their life is immeasurable. It could help to save marriages, repair families, change someone's health, grow a company or more... But only if you know how to get it into the hands of the people whose lives you have been called to change. Expert Secrets will put your message into the hands of people who need it. Russell Brunson is a serial entrepreneur who started his first online company while he was wrestling at Boise State University. Within a year of graduating he had sold over a million dollars worth of his own products and services from his basement! For over 10 years now Russell has been starting and scaling companies online. He owns a software company, a supplement company, a coaching company, and is one of the top super affiliates in the world. Expert Secrets was created to help entrepreneurs around the world to start, promote and grow their companies online.</t>
  </si>
  <si>
    <t>Evil Rakshasa Kalanemi is back on Earth, this time appearing as Kansa, the tyrant king of Mathura. To vanquish him and his horde of evil monsters, Lord Vishnu comes to Earth in his eighth avatar - Krishna, the defender of dharma. Since his birth, Krishna valiantly fights evil monsters, showing courage and valour. But as he grows up and becomes a councillor of the race of Yadavas, he observes that the real struggle in this age is not with magical monsters but with evil kings and warriors. Accompany this wise and courageous hero on his journey on Earth as he conquers evil to put mankind back on the path of righteousness.</t>
  </si>
  <si>
    <t>Basic awareness about computers is a must if we wish to lead a successful personal and professional life. In view of the upcoming Bank PO and Clerk examinations like IBPS PO and Clerk, SBI PO and Clerk, LIC AAO, Railway Recruitment Exams, etc. Arihant has come up with a revised edition of the highly popular Computer Awareness which is equally useful for IBPS, SBI (Bank PO and Clerk) and other banking and recruitment entrances. The book has been revised keeping in mind the recent pattern of banking examinations.
The book on computer awareness has been divided into 14 Chapters namely Introduction to Computer, Computer Architecture, Input and Output Devices, Computer Hardware, Computer Memory, Data Representation, Computer Software, Operating System (OS), Programming Concepts, Microsoft Windows, Microsoft Office, Database Concepts, Data Communication and Networking, Internet and Its Services and Computer Security, each containing complete description of essential topics for better understanding. Important Points have been covered in the boxes given in between the text. Practice Questions have been given after each chapter. Also detailed synopsis along with number of previous years’ solved questions has been given in the book. Some facts called Tit-Bits related to the appropriate topic are included with each chapter. The necessary study material well supported by definitions, examples, figures, tables, flow charts, etc. has been provided in the book. Computing Glossary has been given at the end of all the chapters to help students understand the meaning of various computing terms along with abbreviations used in the book. The book also contains five Practice Sets with their objective answers for self analysis and thorough practice.</t>
  </si>
  <si>
    <t>Inquisitor Glokta, a crippled and increasingly bitter relic of the last war, former fencing champion turned torturer extraordinaire, is trapped in a twisted and broken body - not that he allows it to distract him from his daily routine of torturing smugglers.
Nobleman, dashing officer and would-be fencing champion Captain Jezal dan Luthar is living a life of ease by cheating his friends at cards. Vain, shallow, selfish and self-obsessed, the biggest blot on his horizon is having to get out of bed in the morning to train with obsessive and boring old men.
And Logen Ninefingers, an infamous warrior with a bloody past, is about to wake up in a hole in the snow with plans to settle a blood feud with Bethod, the new King of the Northmen, once and for all - ideally by running away from it. But as he's discovering, old habits die really, really hard indeed...
...especially when Bayaz gets involved. A bald old man with a terrible temper and a pathetic assistant, he could be the First of the Magi, he could be a spectacular fraud, but whatever he is, he's about to make the lives of Glotka, Jezal and Logen a whole lot more difficult...</t>
  </si>
  <si>
    <t>Correlation does not imply causation.' This mantra was invoked by scientists for decades in order to avoid taking positions as to whether one thing caused another, such as smoking and cancer and carbon dioxide and global warming. But today, that taboo is dead. The causal revolution, sparked by world-renowned computer scientist Judea Pearl and his colleagues, has cut through a century of confusion and placed cause and effect on a firm scientific basis. Now, Pearl and Science journalist Dana Mackenzie explain causal thinking to General readers for the first time, showing how it allows us to explore the world that is and the worlds that could have been. It is the essence of human and artificial intelligence. And just as pearl's discoveries have enabled machines to think better, the book of why explains how we can think better.</t>
  </si>
  <si>
    <t>The demon-king Ravana, born of a union between the holiest of mortals and a demon princess, has risen from an obscure beginning at a hermitage to conquer not just hell but heaven too. No less than a god to his own people, he is the sheer embodiment of evil to his enemies. This arrogant demon brooks no hindrance to snatching his heart's desire, and his terror seems unstoppable to gods and humans alike. But he makes a mistake when he abducts the wife of Lord Rama, the exiled divine ruler of Ayodhya.
Ravana is a story of a demon, who dared to challenge the gods, and almost got away with it. Ravana's tale is one that will incite awe and fear simultaneously. Whose side was this enigma on, good or evil? The obvious answer seems to be but one: his own. Or was he really? This graphic novel seeks to explore that question, and others.</t>
  </si>
  <si>
    <t>It is 1999 and Russia is on the edge of total implosion. Social and moral order has collapsed and what small semblance of control there is, is being imposed by mafia-like criminal gangs. While public opinion in the West is largely indifferent, the political analysts are less sanguine - Russian meltdown will make the disintegration of the Balkans look like the collapse of a cup-cake. Out of the chaos, however, a single charismatic voice is starting to be heard - that of Igor Komarov, a visionary patriot who claims he can restore Russia's greatness and bring prosperity to the masses. He even woos Western political leaders with a rather more realistic analysis of the way forward for Russia. Komarov is set to win the next election when a document is smuggled into the British Embassy in Moscow. It's called The Black Manifesto and it appears to show Komarov's secret agenda - his political blueprint is really Mein Kampf, the rebirth of Russia will be as a New Third Reich with Komarov as Fuhrer. But can the document be authenticated? And what can the Western Alliance's most secret Trilateral Commission do about it if it is? They need to find another voice the masses will listen to and obey rather than Komarov - an icon they can cleave to and trust. Once, not that long ago, he was called the Tsar.
And so develops a thrilling and increasingly frightening adventure - Jason Monk, ex-CIA, who used to run agents into the Soviet Union, is recruited and slips back into Russia, into the desperate Moscow world of poverty, luxury, gangsters and prostitutes and underneath it all, the titanic power struggle to ensure the outcome of the forthcoming elections.</t>
  </si>
  <si>
    <t>Having risen to the top of the game more than a decade ago, Lionel Messi has matured into the perfect team player, as likely to provide a superlative assist as a masterful match-winner.
As the star of an exceptional Barcelona team, he has won more silverware than most football clubs.
Messi is Luca Caioli’s classic portrait of a footballing icon, now fully updated to include all the action from 2016/17.
Featuring exclusive testimony from those who know him best, including coaches, teammates and even Messi himself, it offers an unrivalled behind-the-scenes look at the career of a sporting giant.</t>
  </si>
  <si>
    <t>Destiny and darkness collide in this romantic, sweeping new fantasy series from New York Times bestselling author Sophie Jordan.
Seventeen years ago, an eclipse cloaked the kingdom of Relhok in perpetual darkness. In the chaos, an evil chancellor murdered the king and queen and seized their throne. Luna, Relhok's lost princess, has been hiding in a tower ever since. Luna's survival depends on the world believing she is dead.
But that doesn't stop Luna from wanting more. When she meets Fowler, a mysterious archer braving the woods outside her tower, Luna is drawn to him despite the risk. When the tower is attacked, Luna and Fowler escape together. But this world of darkness is more treacherous than Luna ever realized.
With every threat stacked against them, Luna and Fowler find solace in each other. But with secrets still unspoken between them, falling in love might be their most dangerous journey yet.</t>
  </si>
  <si>
    <t>You may be wondering if business analysis is the right career choice, debating if you have what it takes to be successful as a business analyst, or looking for tips to maximize your business analysis opportunities. With the average salary for a business analyst in the United States reaching above $90,000 per year, more talented, experienced professionals are pursuing business analysis careers than ever before. But the path is not clear cut. No degree will guarantee you will start in a business analyst role. What's more, few junior-level business analyst jobs exist. Yet every year professionals with experience in other occupations move directly into mid-level and even senior-level business analyst roles. My promise to you is that this book will help you find your best path forward into a business analyst career. More than that, you will know exactly what to do next to expand your business analysis opportunities.</t>
  </si>
  <si>
    <t>Explore the emotional sensations of the many facets of love and affection that bring people together with one of the twentieth century’s greatest spiritual teachers.
One of the most important life events is falling in love, yet we never learn about it in school. Societies and religions force us into models and thought-forms that are often in opposition to an organic model of love, which is instead institutionalized by marriage, religious affiliations, and nationalism. This results in love that is, for most people, a painful challenge in one form or another throughout life.
In these modern days, where the focus shifts more and more to realizing one’s individual potential, Osho’s The Power of Love: What Does It Take for Love to Last a Lifetime? helps us to direct our search for love by widening our view―showing us that love has many manifestations and is not limited to the “other”. One manifestation of love is meditation, a life-changing experience that allows the flowering of real love within oneself and toward others.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</si>
  <si>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Mrs Funnybones unravelled
Almost everyone has a similar family story in India and this is what Mrs Funnybones or rather Twinkle Khanna pokes fun at. The husband who’s the “man of the house”, the crazy mothers in law, friends and of course the constant jibes at her weight make it an intriguing read. Everything comes together to leave the reader cackling away in laughter.
Dwell deeper because this book will certainly make you think
The tag line of the book, 'She’s just like and a lot like me” coupled with the celebrity author might make one wonder, how can one compare a normal Indian household life with the glamorous life of someone like Twinkle Khanna. But that is the beauty of this book. It is not entirely an autobiography of the author, nor is it the typical tell all that celebrities so often write. This is a book of a woman who is a mother of two, an ordinary version of the star and someone who finds humour in the everyday situations that women in India face every day. That is what makes the book relatable even though it has been written by someone who’s the daughter of celebrities and married to one. Through her own anecdotes and by drawing parallels between a star’s life and a normal life, she has managed to write a book which is funny yet at the same time it forces you to think and comment on the situation. Mrs Funnybones is a comical take on the life of modern Indian women.
Mrs Funnybones Herself: About the Author
Twinkle Khanna was born on 29 December 1973, to established actors, Dimple Kapadia and Rajesh Khanna. She Won her first Filmfare Award with her first movie in 1995 and played her last lead role in 2001. Since then she has moved on to be an interior designer, a columnist, producer and an author as well. She is the wife of famous Indian actor Akshay Kumar</t>
  </si>
  <si>
    <t>People like to keep certain distances between themselves and other people or thigns. And this invisible bubble of space that constitutes each person's "territory" is one of the key dimensions of modern society. Edward T. Hall, author of The Silent Language, introduced the science of proxemics to demonstrate how man's use of space can affect personal and business reltions, cross-cultural interactions, architecture, city planning, and urban renewal.
 "One of the few extraordinary books about mankind's future which should be read by every thoughtful person." —Chicago Tribune
"This is a book of impressive genius, replete with unusually sharp observations." —Richard J. Neutra, Landscape Architecture</t>
  </si>
  <si>
    <t>Y: The Last Man, winner of three Eisner Awards and one of the most critically acclaimed, best-selling comic books series of the last decade, is that rare example of a page-turner that is at once humorous, socially relevant and endlessly surprising.
Written by Brian K. Vaughan (Lost, Pride of Baghdad, Ex Machina) and with art by Pia Guerra, this is the saga of Yorick Brown—the only human survivor of a planet-wide plague that instantly kills every mammal possessing a Y chromosome. Accompanied by a mysterious government agent, a brilliant young geneticist and his pet monkey, Ampersand, Yorick travels the world in search of his lost love and the answer to why he's the last man on earth.
Collects Y: The Last Man #1-10.</t>
  </si>
  <si>
    <t>Jack Ryan risks all in the Soviet Union as the superpowers clash over Star Wars in Tom Clancy’s acclaimed fourth international No 1 bestseller – now reissued with a new cover.
The superpower arms negotiations appear to be making progress. But a US spy satellite reveals that the Soviets are building a massive laser-defence system controlled from an other-worldly array of pillars and domes in the Soviet hills at Dushanbe near the border of war-torn Afghanistan.
The Americans need more information. The man to give it is Colonel Mikhail Filitov of the Soviet Union, codename Cardinal, America’s highest-placed agent in the Kremlin. But Filitov’s cover is about to be betrayed to the KGB, and CIA adviser Jack Ryan must rescue Filitov and bring him to safety…</t>
  </si>
  <si>
    <t>See your tennis game as you never have before. See what it takes to improve consistency and performance on the court. Tennis Anatomy will show you how to ace the competition by increasing strength, speed, and agility for more powerful serves and more accurate shots. Tennis Anatomy includes more than 72 of the most effective exercises, each with step-by-step descriptions and full-color anatomical illustrations highlighting muscles in action.Tennis Anatomy goes beyond exercises by placing you on the baseline, at the net, and on the service line. Illustrations of the active muscles for forehands, backhands, volleys, and serves show you how each exercise is fundamentally linked to tennis performance.You'll also learn how exercises can be modified to target specific areas, improve your skills, and minimize common tennis injuries. Best of all, you'll learn how to put it all together to develop a training program based on your individual needs and goals.Whether you're a serve and volleyer, baseliner, or all-court player, Tennis Anatomy will ensure that you step onto the court ready to dominate any opponent.</t>
  </si>
  <si>
    <t>‘The General English’ book is most useful book for any aspirants. General English is asked in possibly every competitive entrance test like PTE Academic. It is the most vital part of the exam. You need to score a very good number for cracking all the competitive examination and having sufficient grip in English language is added advantage which will provide you the self-reliance to communicate with ease in this fast modernizing world.
The current book has several chapters which includes Tenses, Modals, Clause Analysis, Articles, Noun, Pronoun, Adjective, Adverb, Prepositions, Phrasal Verbs, Idioms &amp; Phrases, Spotting Errors, etc. In addition, you can get elaborate lessons on Patronyms &amp; Homonyms, One Word Substitutions, Synonyms &amp; Antonyms, Cloze Test, etc. The author has also explained Sequence of Sentences, Objective Comprehension and Narration, Synthesis, Transformation, Punctuation, Spelling Rules and Contractions.
The book will help you to analyze your preparation level and by this way you can rate yourself through this book. As the book provides you the comprehensive overview of English, it is a treasure for any person who is keen to improve their knowledge skill in English. The book is published by Pearson Publisher which is popular among the readers. You can get this on Amazon India in reasonable price.
About the author
A-K-Thakur is renowned author who has penned this book every effectively.</t>
  </si>
  <si>
    <t>A new series of prose novels, straight from the worldwide Naruto franchise. Naruto’s allies and enemies take center stage in these fast-paced adventures, which each volume focusing on a particular clanmate, ally, team...or villain.
A year has passed since the Fourth Great Ninja War, and Kakashi’s appointment as Hokage looms. But first he heads to the Land of Waves for a dangerous mission rescuing hostages from a top-secret airship. There he confronts a ninja whose heart is frozen by tragedy.
Having lost both his friend’s eye and his greatest abilities, can Kakashi protect anyone from his coldhearted foe? What is the true meaning of the Will of Fire gained in the distant heavens? Kakashi finds these answers and more as he enters a new ninja era.</t>
  </si>
  <si>
    <t>From the author of That’s the Way We Met! and Few Things Left Unsaid, this true modern love story will sweep you off the feet. ‘It Started With a Friend Request’ is a heart-warming story that will pull all the right strings of your emotions.
Love silently steps in our lives and put us amidst whirlwind rising emotions. Single, young and conservative Akash prefers girls, who are smart and sensible than those in miniskirts. One lucky day, he meets Aleesha, a free-spirited girl and a Mass Media student in local discotheque. Aleesha being the only child of her parents is a spoiled brat. The meeting ends up with getting to know each other's interests and exchanging their BlackBerry pins. They start chatting regularly and slowly fall in love. As the duo plans to take their relationship ahead, fate that has already been writing a different plot, starts stirring things up. Will Akash and Aleesha give in to fate or build their own? How far will the couple go to save their relationship? See love from a completely different angle with It Started with a Friend Request.
About the author:
Sudeep Nagarkar holds credits for five bestselling novels, including ‘You’re The Password to My Life’ (2014), ‘Sorry, You’re Not My Type’ (2014), ‘That’s the Way We Met’ (2012) and ‘Few Things Left Unsaid’ (2011). He has bagged a prestigious position the Forbes list of influential celebrities and also received Youth Achievers’ Award 2013. His passion for writing is not limited to novels, as he also contributes his works to television industry.</t>
  </si>
  <si>
    <t>Two men are responsible for the death of Hector Cross’ wife and only one is left alive: Johnny Congo – psychopath, extortionist, murderer, and the bane of Cross’s life. He caught him before and let him go. Now, Hector wants him dead. So does the US government. Congo is locked up on Death Row in the most secure prison in the free world, counting down the days until his execution. He’s got two weeks. He wants out. He’s escaped before and knows he can again, and with whizz kid D’Shonn Brown enlisted, he might just have a chance. Cross, still licking his wounds from his last bruising encounter with Congo, is back and ready for work. In the middle of the rough Atlantic stands oil supertanker Bannock A.Terrorist activity in the area has triggered panic and there’s only one person they can trust to protect her. What is promised as a cakewalk turns out to be much more, a mission that will test Cross to his emotional and physical limits. But a life spent in the SAS and private security has left Cross hard-wired for pain and as he is thrown into the bull pit once more, he will not stop until he has snared his prey.</t>
  </si>
  <si>
    <t>‘My story, without the spin.’
From the start of his glittering career in 1992, to his official retirement from all formats of the game in 2013, Shane Warne has long desired to tell his incredible story without compromise. No Spin is that very story. It will offer a compelling intimate voice, true insight and a pitch-side seat to one of cricket’s finest eras, making this one of the ultimate must-have sports autobiographies.
Shane is not only one of the greatest living cricket legends: he is as close as the game has had since Botham to a maverick genius on the field and a true rebel spirit off it, who always gives audiences what they want. Despite being the talismanic thorn in England’s side for nearly two decades of regular Ashes defeats, he was also much loved in the UK where he played cricket for Hampshire. He’s also a much-admired figure in India and South Africa.
Alongside his mesmerising genius as a bowler, Shane has often been a controversial figure and in this book he's talk with brutal honesty about some of the most challenging times in his life as a player. Honest, thoughtful, fearless and loved by millions, Shane is always his own man and this book is a testament to his brilliant career.</t>
  </si>
  <si>
    <t>Materialism is the mantra of the modern generation, whose motto is to 'eat, drink
and be merry'. This philosophy gives rise to 'greed, lust and addiction' which are
vices within us. As against this, spiritualism believes in having ' virtues, values and
morals' to live a contented, stress-free and purposeful life.
This is the journey of an investigative journalist, thrillingly revealing mysteries
of the corrupt material world. Believing in following the virtuous, righteous and
spiritual path in life, how far will he succeed in a society dominated by corrupt
politicians, unscrupulous greedy businessmen, puppet media, insensitive police,
and even a biased judiciary?
Will he survive in the midst of the powerful lobbies who have scant regard for
human life? Or will he be crushed like a beetle under a booted foot, as everyone
predicts? Or will he be able to stand up just with the help of a handful of yogis of
the Himalayan ashrams and their spiritual followers?
A novel with lots of twists, turns, conflicts, romance, emotions, drama, suspense,
thrill and action, promising a mesmerising reading experience...</t>
  </si>
  <si>
    <t xml:space="preserve">Completely revised and expanded brand-new edition of Volume I, the first book in the Whiskey poetry trilogy!
Whiskey, Words, and a Shovel, Vol. 1, is about reclaiming your power on the path to a healthy relationship. It is a testament to choosing to love yourself, even if it means heartbreak.
Originally released in 2015, this re-rerelease packs the same punch as the first version, but makes an even greater connection with the soul of the reader. Each piece has been re-seen and revamped to reflect the author’s continuing journey with his partner, Samantha King, without whom this book would not exist. Samantha is the muse, the “she” the writer speaks of; she is every woman who has felt like she wasn’t good enough, and every woman who struggles to find love.  
 </t>
  </si>
  <si>
    <t>Elite trainer Mark Lauren has been at the front lines of preparing US Special Operations soldiers for action, getting them lean and strong in record time. Now, he shares the secrets to his simple, yet amazingly effective regimen to get you into the best shape of your life.
- Rapid results with minimum time commitment – work out for only 30-minutes a day, four times a week
- No gym or equipment required – simple bodyweight resistance exercises you can do anywhere
- Build muscle and burn fat – get more effective results than weightlifting and aerobics
- Suitable for men, women and all abilities – choose your level from Basic, 1st Class, Master Class and Chief Class
- Safe and effective – develop balance, stability and prevent injuries
With 125 clear exercises to work every muscle in your body, motivation techniques and nutritional advice, Mark Lauren’s method will get you the body you want simply by using the body you have.</t>
  </si>
  <si>
    <t>INSTANT #1 NEW YORK TIMES BESTSELLER
Superstar comedian and Hollywood box office star Kevin Hart turns his immense talent to the written word by writing some words. Some of those words include: the, a, for, above, and even even. Put them together and you have the funniest, most heartfelt, and most inspirational memoir on survival, success, and the importance of believing in yourself since Old Yeller.
The question you’re probably asking yourself right now is: What does Kevin Hart have that a book also has?
According to the three people who have seen Kevin Hart and a book in the same room, the answer is clear:
A book is compact. Kevin Hart is compact.
A book has a spine that holds it together. Kevin Hart has a spine that holds him together.
A book has a beginning. Kevin Hart’s life uniquely qualifies him to write this book by also having a beginning.
It begins in North Philadelphia. He was born an accident, unwanted by his parents. His father was a drug addict who was in and out of jail. His brother was a crack dealer and petty thief. And his mother was overwhelmingly strict, beating him with belts, frying pans, and his own toys.
The odds, in short, were stacked against our young hero, just like the odds that are stacked against the release of a new book in this era of social media (where Hart has a following of over 100 million, by the way).
But Kevin Hart, like Ernest Hemingway, JK Rowling, and Chocolate Droppa before him, was able to defy the odds and turn it around. In his literary debut, he takes the reader on a journey through what his life was, what it is today, and how he’s overcome each challenge to become the man he is today.
And that man happens to be the biggest comedian in the world, with tours that sell out football stadiums and films that have collectively grossed over $3.5 billion.
He achieved this not just through hard work, determination, and talent: It was through his unique way of looking at the world. Because just like a book has chapters, Hart sees life as a collection of chapters that each person gets to write for himself or herself.
“Not only do you get to choose how you interpret each chapter, but your interpretation writes the next chapter,” he says. “So why not choose the interpretation that serves your life the best?”</t>
  </si>
  <si>
    <t>Join monkey br&gt;D fluffy and his swashbuckling crew in their search for the ultimate treasure, one piece! As a child, monkey br&gt;D luffy dreamed of becoming king of the pirates. But his life changed when he accidentally gained the power to stretch like rubber…at the cost of never being able to swim again! Years, later, luffy sets off in search of the “one piece,” said to be the greatest treasure in the world... Sanji and the other chefs rush to complete their cake in order to stop the rampaging big mom. Meanwhile, the battle between fluffy and the unbeatable katakuri reaches its exciting conclusion!.</t>
  </si>
  <si>
    <t>A healthy young man dies in his sleep, despite the ringing of eight separate alarm clocks…
Gerry Wade had proved himself to be a champion sleeper; so the other house guests decided to play a practical joke on him. Eight alarm clocks were set to go off, one after the other, starting at 6.30 a.m. But when morning arrived, one clock was missing and the prank had backfired with tragic consequences.
For Jimmy Thesiger in particular, the words ‘Seven Dials’ were to take on a new and chilling significance…</t>
  </si>
  <si>
    <t>Hanuman stands for extraordinary physical strength, courage and humility. Above all, he is known for his devotion to Rama. So, it was little wonder that Rama entrusted Hanuman with the task of carrying his message to Sita in Lanka. Again, it was Hanuman who brought him the life-giving Sanjeevani to revive his beloved brother Lakshmana who had been grievously injured on the battlefield. Even today, Hanuman is regarded as the epitome of unfaltering devotion and unparalleled strength.</t>
  </si>
  <si>
    <t>Virat studies in a renowned boarding school in Shimla. But behind the façade of a happy teenager is a disturbed child trying to fight the pain of his mother’s death and his father’s ignorance. Neither love nor friends seem to be of any help. That’s when he finds a picture in a library book, which changes his life forever.
In trying to find the truth behind the girl in the picture, he stumbles upon dirty secrets and a scandal that shocks him.
Meanwhile in Delhi, a CID officer and Police Inspector Mathur are trying to unravel the mystery behind the gruesome murders of two influential families that seem to be connected to the mysterious girl in the picture.
Will Virat be able to find the mysterious girl or lose himself on the way?
Discover the chilling reality of life, friendship, love and deceit behind the curtain of White Smoke.</t>
  </si>
  <si>
    <t>Mandalas are spiritual and ritual diagrams representing the various interpretations of our universe. These powerful diagrams can help you embark on a spiritual journey of self-discovery by allowing you to take a break from a hectic life style. Relax and get rid of your anxieties by adding myriad colours to these extraordinary designs.</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</si>
  <si>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GRYFFINDOR!'
You'll always find a home at Hogwarts!</t>
  </si>
  <si>
    <t>At last! The classic screenwriting workbook—now completely revised and updated—from the celebrated lecturer, teacher, and bestselling author, Syd Field: “the most sought-after screenwriting teacher in the world”* No one knows more about screenwriting than Syd Field—and now the ultimate Hollywood insider shares his secrets and expertise, completely updating his bestselling workbook for a new generation of screenwriters. Filled with new material—including fresh insights and anecdotes from the author and analyses of films from Pulp Fiction to Brokeback Mountain—The Screenwriter’s Workbook is your very own hands-on workshop, the book that allows you to participate in the processes that have made Syd Field’s workshops invaluable to beginners and working professionals alike. Follow this workbook through to the finish, and you’ll end up with a complete and salable script! Learn how to:• Define the idea on which your script will be built• Create the model—the paradigm—that professionals use• Bring your characters to life• Write dialogue like a pro• Structure your screenplay for success from the crucial first pages to the final actHere are systematic instructions, easy-to-follow exercises, a clear explanation of screenwriting basics, and expert advice at every turn—all the moment-to-moment, line-by-line help you need to transform your initial idea into a professional screenplay that’s earmarked for success.The Perfect Companion Volume to Syd Field’s Revised and Updated Edition of Screenplay: The Foundations of Screenwriting*Hollywood Reporter</t>
  </si>
  <si>
    <t>Nervous flyer Emma is sitting on a turbulent plane. She really thinks that this could be her last moment. So, naturally enough, she starts telling the man sitting next to her - quite a dishy American, but she's too frightened to notice - all her secrets. How she scans the backs of intellectual books and pretends she's read them. How she's not sure if she has a G-spot, and whether her boyfriend could find it anyway. How she feels like a fraud at work - everyone uses the word 'operational' all the time but she hasn't a clue what it means. How she once threw a troublesome client file in the bin. If ever there was a bare soul, it's hers.
She survives the flight, of course, and the next morning the famous founding boss of the whole mega corporation she works for is coming for a look at the UK branch. As he walks around, Emma looks up and realises...
It's the man from the plane.
What will he do with her secrets? He knows them all - but she doesn't know a single one of his. Or... does she?
Everybody loves Sophie Kinsella:
"I almost cried with laughter" Daily Mail
"Hilarious . . . you'll laugh and gasp on every page" Jenny Colgan
"Properly mood-altering . . . funny, fast and farcical. I loved it" Jojo Moyes
"A superb tale. Five stars!" Heat</t>
  </si>
  <si>
    <t>HBO’s hit series A GAME OF THRONES is based on George R. R. Martin’s internationally bestselling series A SONG OF ICE AND FIRE, the greatest fantasy epic of the modern age. A FEAST FOR CROWS is the fourth volume in the series.
The Lannisters are in power on the Iron Throne.
The war in the Seven Kingdoms has burned itself out, but in its bitter aftermath new conflicts spark to life. The Martells of Dorne and the Starks of Winterfell seek vengeance for their dead. Euron Crow’s Eye, as black a pirate as ever raised a sail, returns from the smoking ruins of Valyria to claim the Iron Isles.
From the icy north, where Others threaten the Wall, apprentice Maester Samwell Tarly brings a mysterious babe in arms to the Citadel. As plots, intrigue and battle threaten to engulf Westeros, victory will go to the men and women possessed of the coldest steel and the coldest hearts.</t>
  </si>
  <si>
    <t>Make sure to check out the other installments in this unparalleled collection of historical information on The Legend of Zelda franchise with the New York Times best selling The Legend of Zelda: Hyrule Historia and The Legend of Zelda: Encyclopedia. Also look for The Legend of Zelda: Breath of the Wild — Creating a Champion for an indepth look at the art, lore, and making of the best selling video game! 
The Legend of Zelda™: Art and Artifacts contains over four hundred pages of fully realized illustrations from the entire thirty-year history of The Legend of Zelda™ including artwork from the upcoming The Legend of Zelda™: Breath of the Wild! Every masterwork is printed on high-quality paper in an oversized format so you can immerse yourself in the fine details of each piece. This book includes rare promotional pieces, game box art, instruction booklet illustrations, official character illustrations, sprite art, interviews with the artists, and much, much more! The Legend of Zelda™: Art and Artifacts collects many of your favorite masterpieces from the storied franchise, as well as rare and never before seen content, presented in one handsome hardcover.
Select artwork from the entirety of the franchise!
A nostalgic look at the past! 
An exciting look at the future!
Interviews with some of the artists behind The Legend of Zelda™ series!</t>
  </si>
  <si>
    <t>A Number One New York Times bestseller, Humans of New York began in the summer of 2010, when photographer Brandon Stanton set out on an ambitious project: to single-handedly create a photographic census of New York City. Armed with his camera, he began crisscrossing the city, covering thousands of miles on foot, all in his attempt to capture ordinary New Yorkers in the most extraordinary of moments. The result of these efforts was Humans of New York, a vibrant blog in which he featured his photos alongside quotes and anecdotes. The blog has steadily grown, now boasting nearly a million devoted followers. Humans of New York is the book inspired by the blog. With four hundred colour photos, including exclusive portraits and all-new stories, and a distinctive vellum jacket it is a stunning collection of images that will appeal not just to those who have been drawn in by the outsized personalities of New York, but to anyone interested in the breathtaking scope of humanity it displays. Heartfelt and moving, Humans of New York is a celebration of individuality and a tribute to the spirit of a city.</t>
  </si>
  <si>
    <t>50 Greatest Horror Stories is a selection of some of the best horror fiction from all over the world, bringing together writings by great masters of the genre, carefully picked for their timeless quality. It features some of the most powerful tales that have attained the status of classics, such as ‘The Monkey’s Paw’, ‘The Signal Man’, ‘The Cobweb’, and many more.
The oldest and strongest emotion of mankind is fear, the catechism of the unknown. Be it the supernatural, the gothic or the terror of the unexpected, this selection covers it all and is bound to send a chill down the spine.
A collector’s item, this anthology is as good as a haunting!</t>
  </si>
  <si>
    <t>This stunning volume was the gift book of the year when it first published, and the images that grace its pages remain iconic. From the famous Afghan girl whose haunting green eyes stare out from the book’s cover, and her poignant story that captured the world’s interest, to award-winning photography culled from the Society’s vast archives, The Photographs offers readers an inside look at National Geographic and a sharp-eyed view of the world. The book showcases the skill and imagination of such notable Geographic photographers as David Doubilet, William Albert Allard, Sam Abell, Jim Stanfield, Jodi Cobb, Jim Brandenburg, David Alan Harvey, and many more. They share their techniques, as well as personal and colorful anecdotes about individual images and their adventures in the field—sometimes humorous, sometimes terrifying, always vividly compelling. Author Leah Bendavid-Val writes about the photographers’ achievements from technical, journalistic, and artistic perspectives.
Five chapters cover core National Geographic themes—wildlife on land and water; cultures in the United States and around the world; and science, from astronomy to archaeology to the human senses. The photographs in each chapter capture rare moments in nature and the lives of animals, along with defining events in the lives of people everywhere. This exquisite collection is as elegant as it is timeless.</t>
  </si>
  <si>
    <t>An ambitious intern. A perfectionist executive. And a whole lot of name calling. Discover the story that garnered more than two million reads online.
Whip-smart, hardworking, and on her way to an MBA, Chloe Mills has only one problem: her boss, Bennett Ryan. He’s exacting, blunt, inconsiderate—and completely irresistible. A Beautiful Bastard.
Bennett has returned to Chicago from France to take a vital role in his family’s massive media business. He never expected that the assistant who’d been helping him from abroad was the gorgeous, innocently provocative—completely infuriating—creature he now has to see every day. Despite the rumors, he’s never been one for a workplace hookup. But Chloe’s so tempting he’s willing to bend the rules—or outright smash them—if it means he can have her. All over the office
As their appetites for one another increase to a breaking point, Bennett and Chloe must decide exactly what they’re willing to lose in order to win each other.
Originally only available online as The Office by tby789—and garnering over 2 million reads on fanfiction sites—Beautiful Bastard has been extensively updated for re-release.</t>
  </si>
  <si>
    <t>The Hindu Temple is a comprehensive exposé on the evolution of a simple and sacred place of worship to a monument, which over the centuries became the pivot of Indian religiosity, culture and aesthetic significance; the superordinate ideological focus of society and polity. Tracing its origin to the pre-Christian era, its sanctity and the unwavering reverence accorded to it even today, is manifested in the elaborate rituals performed within its precincts by devotees, and the festivals celebrated by them. The book brings into special prominence the relevance of the temple in the social, economic and political integration of the subcontinent. Authoritatively written and impressively illustrated with exceptional and rare photographs, it elucidates in minute and graphic detail the multifaceted sculptural and architectural wonder that is the Hindu temple.</t>
  </si>
  <si>
    <t>A hands-on guide with a minimalist and flexible approach that enables quick learning and rapid delivery of cloud-ready enterprise applications with Angular 6 Key Features Explore tools and techniques to push your web app to the next level Master Angular app design and architectural considerations Learn continuous integration and deploy your app on a highly available cloud infrastructure in AWS Book DescriptionAngular 6 for Enterprise-Ready Web Applications follows a hands-on and minimalist approach demonstrating how to design and architect high quality apps. The first part of the book is about mastering the Angular platform using foundational technologies. You will use the Kanban method to focus on value delivery, communicate design ideas with mock-up tools and build great looking apps with Angular Material. You will become comfortable using CLI tools, understand reactive programming with RxJS, and deploy to the cloud using Docker. The second part of the book will introduce you to the router-first architecture, a seven-step approach to designing and developing mid-to-large line-of-business applications, along with popular recipes. You will learn how to design a solid authentication and authorization experience; explore unit testing, early integration with backend APIs using Swagger and continuous integration using CircleCI. In the concluding chapters, you will provision a highly available cloud infrastructure on AWS and then use Google Analytics to capture user behavior. By the end of this book, you will be familiar with the scope of web development using Angular, Swagger, and Docker, learning patterns and practices to be successful as an individual developer on the web or as a team in the Enterprise. What you will learn Create full-stack web applications using Angular and RESTful APIs Master Angular fundamentals, RxJS, CLI tools, unit testing, GitHub, and Docker Design and architect responsive, secure and scalable apps to deploy on AWS Adopt a minimalist, value-first approach to delivering your app with Kanban Get introduced to automated testing with continuous integration on CircleCI Optimize Nginx and Node.js web servers with load testing tools Who this book is forThis book is for developers who want to confidently deliver high-quality and production-grade Angular apps from design to deployment. We assume that you have prior experience in writing a RESTful API with the tech stack of your choice; if you don't, you can still gain a lot of benefit from this book, which focuses on the entire scope of frontend development, from design to deployment!</t>
  </si>
  <si>
    <t>After setting their YouTube videos in viral motion, Dan and Phil share their extraordinary world with the readers in this book. Dan Howell, who constantly claims that he is not on fire (danisnotonfire) and Phil Lester, also known as Amazing Phil, are two popular YouTubers who have come together to share their bizarre world with fans through this book.
These colourful characters from UK are two of the most amusing comedians on the internet and coincidentally they are friends in real life. Their twisted take on random casual events leaves their viewers laughing out loud which explains their 11-million and more viewer community. Through the book, these young comedians share with their fans some exclusive behind-the-scene facts and also some secrets, which they might grow up to regret someday.
Phil discusses why he was such a weird kid while sharing some pages from his secret diary. Dan discovers why he has been such a fail so far. With their twisted advices on how to react in some common awkward situations and how to draw perfect cat whiskers, the reader also gets the inside story of when they met One Direction. Apart from all the madness and comical parts that make this book, there are also a lot of unseen colour photographs of the two touring around the world, their drawings and more.
About the author:
Dan Howell and Phil Lester: Two young YouTube vloggers and entertainers from the United Kingdom, Dan Howell and Phil Lester’s quirky comic videos about their lives and observations on the world have earned them the status of great comedy maestros with both of them sharing around 11-million viewers in their community.</t>
  </si>
  <si>
    <t>Colleen Hoover, the New York Times bestselling author of Maybe Someday, brilliantly brings to life the story of the hilarious and charismatic Warren in this new novella.
When Warren has the opportunity to live with a female roommate, he instantly agrees. It could be an exciting change.
Or maybe not.
Especially when that roommate is the cold and seemingly calculating Bridgette. Tensions run high and tempers flare as the two can hardly stand to be in the same room together. But Warren has a theory about Bridgette: anyone who can hate with that much passion should also have the capability to love with that much passion. And he wants to be the one to test this theory.
Will Bridgette find it in herself to warm her heart to Warren and finally learn to love?
Maybe.
Maybe not.</t>
  </si>
  <si>
    <t>Who really is A.R. Rahman? We know the music. But do we know the man? For the first time, a nation's pride--winner of National Film awards, Oscars, Grammys and hearts--opens up about his philosophies: hope, perseverance, positivity and love. From his early days as a composer of advertisement jingles to his first big break in feature films, from his keenness to integrate new technology with good old-fashioned music scores to the founding of his music school, from his resounding entry on to the international stage to his directorial debut, from his philanthropy to his inner life, Notes of a Dream captures Rahman's extraordinary success story with all the rhythm and melody, the highs and lows, of a terrific soundtrack by the man himself.
Featuring intimate interviews with the soft-spoken virtuoso, as well as insights and anecdotes from key people in his life, this balanced, uplifting and affectionate book is the definitive biography of A.R. Rahman--the man behind the music and the music that made the man.</t>
  </si>
  <si>
    <t>Selected pieces for Trinity College London piano exams for 2018-2020, expertly graded and edited by leading music educators, with informative teaching notes for all pieces (including the alternative repertoire not in the book). Includes a CD of recordings of all pieces for the grade (including alternative repertoire).
Please note that the book does not contain the sheet music for the alternative repertoire.</t>
  </si>
  <si>
    <t>NEW YORK TIMES BESTSELLER
“A bright new voice in the fantasy genre” (George R. R. Martin), acclaimed author Scott Lynch continues to astound and entertain with his thrillingly inventive, wickedly funny, suspense-filled adventures featuring con artist extraordinaire Locke Lamora. And The Republic of Thieves is his most captivating novel yet.
With what should have been the greatest heist of their career gone spectacularly sour, Locke and his trusted partner, Jean, have barely escaped with their lives. Or at least Jean has. But Locke is slowly succumbing to a deadly poison that no alchemist or physiker can cure. Yet just as the end is near, a mysterious Bondsmage offers Locke an opportunity that will either save him or finish him off once and for all.
Magi political elections are imminent, and the factions are in need of a pawn. If Locke agrees to play the role, sorcery will be used to purge the venom from his body—though the process will be so excruciating he may well wish for death. Locke is opposed, but two factors cause his will to crumble: Jean’s imploring—and the Bondsmage’s mention of a woman from Locke’s past: Sabetha. She is the love of his life, his equal in skill and wit, and now, his greatest rival.
Locke was smitten with Sabetha from his first glimpse of her as a young fellow orphan and thief-in-training. But after a tumultuous courtship, Sabetha broke away. Now they will reunite in yet another clash of wills. For faced with his one and only match in both love and trickery, Locke must choose whether to fight Sabetha—or to woo her. It is a decision on which both their lives may depend.
PRAISE FOR SCOTT LYNCH
The Republic of Thieves
“Fast paced, fun, and impossible to put down . . . Locke and company remain among the most engaging protagonists in fantasy.”—Publishers Weekly (starred review)
“The Republic of Thieves has all the colorful action, witty repartee, and devious scheming that fans of the series have come to expect.”—Wired
“A fantasy world unique among its peers . . . If you’re looking for a great new fantasy series this is one you won’t want to miss. . . . In a word: AWESOME!”—SF Revu
Red Seas Under Red Skies
“Lynch hasn’t merely imagined a far-off world, he’s created it, put it all down on paper—the smells, the sounds, the people, the feel of the place. The novel is a virtuoso performance, and sf/fantasy fans will gobble it up.”—Booklist (starred review)
“Red Seas Under Red Skies firmly proves that Scott Lynch isn’t a one-hit wonder. . . . It’ll only be a matter of time before Scott Lynch is mentioned in the same breath as George R. R. Martin and Steven Erikson.”—Fantasy Book Critic
“Grand, grandiose, grandiloquent . . . No critic is likely to fault Lynch in his overflowing qualities of inventiveness, audacious draftsmanship, and sympathetic characterization.”—Locus
The Lies of Locke Lamora
“Right now, in the full flush of a second reading, I think The Lies of Locke Lamora is probably in my top ten favorite books ever. Maybe my top five. If you haven’t read it, you should. If you have read it, you should probably read it again.”—Patrick Rothfuss, New York Times bestselling author of The Name of the Wind
From the Hardcover edition.</t>
  </si>
  <si>
    <t>A revised edition of the classic drawing book that has sold more than 1.7 million copies in the United States alone. Translated into more than seventeen languages, Drawing on the Right Side of the Brain is the world's most widely used drawing instruction book. Whether you are drawing as a professional artist, as an artist in training, or as a hobby, this book will give you greater confidence in your ability and deepen your artistic perception, as well as foster a new appreciation of the world around you. This revised/updated fourth edition includes: a new preface and introduction; crucial updates based on recent research on the brain's plasticity and the enormous value of learning new skills/ utilizing the right hemisphere of the brain; new focus on how the ability to draw on the strengths of the right hemisphere can serve as an antidote to the increasing left brain emphasis in American life; the worship of all that is linear, analytic, digital, etc; an informative section that addresses recent research linking early childhood "scribbling" to later language development and the importance of parental encouragement of this activity and new reproductions of master drawings throughout. A life changing book, this fully revised and updated edition of Drawing on the Right Side of the Brain is destined to inspire generations of readers to come.</t>
  </si>
  <si>
    <t>Using the Oxford reading Tree Floppy's phonics sound and letters programme and synthetic phonics, the Oxford phonics spelling dictionary helps children become proficient readers and spellers. With 4000 words, ordered by sounds and spellings and linked to the alphabetic code chart, it makes preparing for the phonics screening check simple and fun.</t>
  </si>
  <si>
    <t>The first volume of Samaithu Paar was published in 1951. More than just a cookery book, it was intended to serve as a manual for daily use. Over the years, those who did not find time to learn cooking in the traditional way from their mothers have used the three volumes of Samaithu Paar to set up homes and manage kitchens all over the world.
The Best of Samaithu Paar brings together a hundred most-loved recipes chosen from the three-volume original. Maintaining the simplicity of language, easy-to-follow directions and adherence to the smallest details, the recipes have been suitably revised and adapted using universal measures of cups and spoons and modern utensils and appliances in place of the more traditional ones.
Recipes range from the basic idli, dosai, sambar and rasam to their many variations that are not so familiar to all Indians. The book also includes specialities like Moar Kuzhambu, Mysore Rasam, Pongal, Murukku and Jangiri, as well as pachadis and pickles.
A must-have for all those who enjoy traditional Indian cuisine.</t>
  </si>
  <si>
    <t>Master the moves of krav maga―the international self-defense and physical fitness sensation
Increasingly popular around the world, krav maga is the renowned hand-to-hand Martial Arts defense fighting designed by the Israeli military forces. Swift, powerful, and simple, it is an effective method for fending off any kind of attacker―and it is also an amazing workout.
Regardless of size, strength, and fitness level, anyone can master the essentials of krav maga―and reap the rewards of increased safety, confidence, and conditioning. With moves you can learn in as little as five minutes, or train and practice for long-term success, Krav Maga covers all the below:
*What is Krav Maga all about
*Instruction on how to protect your body's vulnerable target and learn weapons defense combat
*Use an opponent's momentum to fuel your counterattack
*Escape all kinds of grips and holds
*Combine training punches, kicks, and other moves into a powerful conditioning workout---to lose weight, increase core strength, and improve muscle tone
*Use specially designed drills and a 12-week training program to become a kravist---a smart and prepared fighter
Written by one of America's foremost krav maga experts, this exciting new guide opens the door to an empowering and important set of techniques that you or anyone can master.</t>
  </si>
  <si>
    <t>Rahul Pandita was fourteen years old when he was forced to leave his home in Srinagar along with his family. They were Kashmiri Pandits- the Hindu minority within a Muslim-majority Kashmir that was by 1990 becoming increasingly agitated with the cries of ‘Azaadi’ from India.
Our Moon Has Blood Clots is the story of Kashmir, in which hundreds of thousands of Kashmiri Pandits were tortured, killed and forced to leave their homes by Islamist militants and to spend the rest of their lives in exile in their own country. Rahul Pandita has written a deeply personal, powerful and unforgettable story of history, home and loss.</t>
  </si>
  <si>
    <t>Sparks fly immediately when Rukmani—fierce and assertive in the best and worst possible ways—meets the gentle Ayaan in the magical city Paris. Meanwhile, back in India, her reticent sister, Mrinalini struggles to cope with the void of a loveless marriage and an early pregnancy.
Tides Don’t Cross follows these extremely interesting characters as their lives cross in surprising ways. Mrinalini, Ayaan and Rukmani wade through choppy tides, unaware of their common destiny. Deeply touching, this is an unforgettable story of thwarted desires, of love and its loss, of losing and finding oneself, and of falling and learning to rise.
Young and talented author Simar Malhotra has created yet another piercing and riveting read.</t>
  </si>
  <si>
    <t>Build confidence in French grammar with hundreds of activities to embed the grammar knowledge necessary for exam success.
Suitable for all exam boards and abilities, this French A-level Grammar Workbook will help students to:
- Extend their learning beyond the classroom by supplementing key resources such as course textbooks
- Develop their understanding with clear explanations of grammatical rules and exceptions
- Improve confidence with 190 exercises which build in complexity for each grammar point
- Strengthen translation skills by putting grammar into practice with 82 translation exercises
- Make the most of opportunities for self-directed learning and assessment with answers to activities supplied online</t>
  </si>
  <si>
    <t>To Las Vegas... and beyond!
Becky Brandon (née Bloomwood) is on a major rescue mission! Hollywood was full of surprises and now she's on a road trip to Las Vegas to help her friends and family.
She's determined to get to the bottom of why her dad has mysteriously disappeared, help her best friend Suze and even bond with Alicia Bitch Long-legs (maybe).
As Becky discovers just how much her friends and family need help, she comes up with her biggest, boldest, most brilliant plan yet! So can she save the day just when they need her most?
Becky is setting out to make things right in this laugh-out-loud, feel-good conclusion to her American adventure that began with Shopaholic to the Stars.</t>
  </si>
  <si>
    <t>A growing threat from China leaves US President Jack Ryan with only a few desperate options in this continuation of the internationally bestselling Tom Clancy series.
As the world shakes from seemingly disparate outbursts of terrorism, Jack Ryan prepares for a crucial negotiation with President Zhou's increasingly hostile China.
But when a routine traffic stop on an isolated road in rural Texas leads to the discovery of a stolen USB stick, it becomes clear there is a dark connection between the attacks.
With tensions rising, a US spy ship in the South China Sea gets caught up in a violent storm - a storm which threatens to push it into the path of the Chinese navy, with potentially disastrous consequences.
As the international summit approaches, and the mastermind behind the violence remains at large, Jack Ryan has no choice but to face Zhou. Little does he realise he's walking straight into the jaws of the dragon...
Praise for Tom Clancy
'He constantly taps the current world situation for its imminent dangers and spins them into an engrossing tale'
New York Times
'Heart-stopping action ... entertaining and eminently topical'
Washington Post
'Exhilarating. No other novelist is giving so full a picture of modern conflict'
Sunday Times
'A brilliantly constructed thriller that packs a punch like Semtex'
Daily Mail
'A virtuoso display of page-turning talent'
Sunday Express</t>
  </si>
  <si>
    <t>The Kabuliwala sells his wares in the streets of Calcutta, thinking of his little daughter who awaits him in faraway Afghanistan, an elderly stranger charms a group of unruly schoolboys who try to harass him. The lady of wishes passes by just as a father wishes he was his son and his son wishes he was the father-these stories-both commonplace and wildly imaginative are told with charming simplicity by the Nobel Prize Laureate in Literature. This book is the perfect introduction for younger readers to the magical world of Rabindranath Tagore.</t>
  </si>
  <si>
    <t>IF YOU ONLY READ ONE BOOK THIS YEAR, MAKE IT THE GIRL BEFORE...
'An outstanding debut that is more than a match for Paula Hawkins's The Girl on the Train' Sunday Times
THE SUNDAY TIMES BESTSELLER
THE SUNDAY TIMES THRILLER OF THE MONTH
THE SIMON MAYO RADIO 2 BOOK CLUB PICK
THE NEW YORK TIMES BESTSELLER
'DAZZLING' - Lee Child
'ADDICTIVE' - Daily Express
'DEVASTATING' - Daily Mail
'INGENIOUS' - The New York Times
'COMPULSIVE' - Glamour Magazine
'ELEGANT' - Peter James
'SEXY' - Mail on Sunday
'ENTHRALLING' - Woman and Home
'ORIGINAL' - The Times
'RIVETING' - Lisa Gardner
'CREEPY' - Heat
'SATISFYING' - Reader's Digest
'SUPERIOR' - The Bookseller
'This is going to be the buzziest book of 2017 . . . This year The Girl Before will be that book' InStyle
**********
Enter the world of One Folgate Street and discover perfection . . . but can you pay the price?
Jane stumbles on the rental opportunity of a lifetime: the chance to live in a beautiful ultra-minimalist house designed by an enigmatic architect, on condition she abides by a long list of exacting rules. After moving in, she discovers that a previous tenant, Emma, met a mysterious death there - and starts to wonder if her own story will be a re-run of the girl before.
As twist after twist catches the reader off guard, Emma's past and Jane's present become inexorably entwined in this tense, page-turning portrayal of psychological obsession.
**********
Following in the footsteps of Gone Girl and The Girl on the Train, The Girl Before is being brought to the big screen by Academy Award-winning director Ron Howard.</t>
  </si>
  <si>
    <t>Political violence, or terrorism, by State as well as by non- State actors has a long history in India. The allegation that sections of and individual Indian Muslims indulged in terrorism surfaced for the first time with the ascent of the Hindutva forces in mid-1990s and became state policy with the BJP s coming to power at the Centre. With even secular media joining the role as stenographers of security agencies, this became an accepted fact so much so that common Indians and even many Muslims started believing in this false propaganda. This book, by a former senior police officer, with a distinguished career that included unearthing the Telgi scam, peeps behind the propaganda screen, using material mostly in the public domain as well as his long police experience. It comes out with some startling facts and analysis, the first of its kind, to expose the real actors behind the so-called Islamic terrorism in India whose greatest feat was to murder the Maharashtra ATS chief Hemant Karkare who dared to expose these forces and paid with his life for his courage and commitment to truth. While unearthing the conspiracy behind the murder of Karkare, this book takes a hard look at some of the major incidents attributed to Islamic terrorism in India and finds them baseless.</t>
  </si>
  <si>
    <t>What bird can lift the heaviest weight?
What is worse than finding a worm in an apple?
What animal doesn't play fair?
These and about 600 other howlers and teeth-gritters will be found in this entertaining collection. You'll find rib-tickling riddles on all sorts of subjects, from animals, plants, fruits and people, to love and courtship, and eating and drinking.
You'll have loads of fun baffling friends and relatives with this nearly inexhaustible treasury of favorite riddles that have puzzled people for generations. Parents and teachers will remember the fun times they had when they endlessly recited these humorous stumpers in their own younger days. Ready to tickle the funny bones and challenge the wits of riddle lovers of all ages, these brain-teasers, puns, and puzzles are perfect for enjoying by yourself or to liven up parties, family gatherings and other group occasions.
Answers: The crane. Finding half a worm. The Cheetah.</t>
  </si>
  <si>
    <t>In Letters to a Young Gymnast, Nadia Comaneci tells how she found the inner strength to become a world-class athlete at such a young age. Now a woman of tremendous poise and self-assurance, she offers unique insights into the mind of a top competitor. From how to live after you've realized your dream to the necessity of “a spirit forged with mettle,” Comaneci's thoughts on athleticism and sacrifice are eye-opening.</t>
  </si>
  <si>
    <t>The international bestseller, translated from the German by Simon Pare.
On a beautifully restored barge on the Seine, Jean Perdu runs a bookshop; or rather a 'literary apothecary', for this bookseller possesses a rare gift for sensing which books will soothe the troubled souls of his customers.
The only person he is unable to cure, it seems, is himself. He has nursed a broken heart ever since the night, twenty-one years ago, when the love of his life fled Paris, leaving behind a handwritten letter that he has never dared read. His memories and his love have been gathering dust - until now. The arrival of an enigmatic new neighbour in his eccentric apartment building on Rue Montagnard inspires Jean to unlock his heart, unmoor the floating bookshop and set off for Provence, in search of the past and his beloved.</t>
  </si>
  <si>
    <t>DARKSEID VS. THE ANTI-MONITOR!
The Justice League first came together years ago to stop the Darkseid and his parademon army from invading our Earth. Now Darkseid will once again make the planet a warzone, as Earth becomes the frontline in his battle with the Anti-Monitor, one of the most powerfully destructive creatures ever created. 
Wonder Woman, Superman, Batman and the rest of the Justice League are working with Mister Miracle to stop the coming bloodshed, but when two unstoppable forces of evil go to war, even the world’s greatest heroes might not be enough to save the world! 
Collects JUSTICE LEAGUE #40-44 and DC SNEAK PEEK: JUSTICE LEAGUE #1.</t>
  </si>
  <si>
    <t>Mr. Wolf
Mr. Shark
Mr. Snake
Mr. Piranha
They are Bad Guys, everybody knows that. They’re scary and dangerous and well . . . just BAD. But these guys want to be HEROES. And they’re going to prove it by doing good deeds . . . whether you want them to or not.
Buckle up for the funniest, naughtiest and coolest book you’ll ever read – it’s time to meet the BAD GUYS.</t>
  </si>
  <si>
    <t>Describing the roots of the Mumbai Mafia and its genesis into what it has become today, the book revolves around the life of Dawood Ibrahim. Some of the other gangsters that share the spotlight with Dawood in the book are Chhota Rajan, Karim Lala, Abu Salem, Haji Mastan and Varadarajan Mudaliar. The stories of each of these hooligans have been detailed along with the list of their illegal actions.
Talking about the Mumbai mafia’s history through the last six decades, the book takes a deep plunge into the life of the most famous goon in the nation, Dawood. His story from his days in Dongri, Mumbai to his rise to becoming the international terrorist that is known as today has been described. Dawood’s craving for power, his unaltered focus and his astute mind and tactics have been discussed along with the descriptions of his first robbery, his youth and his love affairs.
Political connections and international links have been scrutinized in this book along with some unknown facts, unreported crimes, events and stories that have not been covered before. The book was also adapted into a Bollywood movie and is available in paperback.
About the author:
A well-known Indian author and crime reporter, S. Hussain Zaidi has worked for esteemed newspapers across India, including Mumbai Mirror, Mid-Day, Asian Age and Indian Express. Apart from this book, he has also authored ‘Headley and I’ and ‘Black Friday: The True Story of the Bombay Bomb Blasts’ among others.</t>
  </si>
  <si>
    <t>This book contains nine pieces from ABRSM's Grade 1 Piano Syllabus for 2019 &amp; 2020, three pieces chosen from each of Lists A, B and C. The pieces have been carefully selected to offer an attractive and varied range of styles, creating a collection that provides an excellent source of repertoire to suit every performer. The book also contains helpful footnotes and, for those preparing for exams, useful syllabus information. Recordings of all 18 pieces on the Grade 1 syllabus are available. These can be purchased as part of the Piano Exam Pieces with CD package or as audio downloads (see www.abrsmdownloads.org for more details). ABRSM also offers a range of apps to support musical learning, available from www.abrsm.org/apps.</t>
  </si>
  <si>
    <t>'Utterly fascinating' Daisy Goodwin, Sunday Times Benjamin Franklin took daily naked air baths and Toulouse-Lautrec painted in brothels. Edith Sitwell worked in bed, and George Gershwin composed at the piano in pyjamas. Freud worked sixteen hours a day, but Gertrude Stein could never write for more than thirty minutes, and F. Scott Fitzgerald wrote in gin-fuelled bursts - he believed alcohol was essential to his creative process. From Marx to Murakami and Beethoven to Bacon, Daily Rituals by Mason Currey presents the working routines of more than a hundred and sixty of the greatest philosophers, writers, composers and artists ever to have lived. Whether by amphetamines or alcohol, headstand or boxing, these people made time and got to work. Featuring photographs of writers and artists at work, and filled with fascinating insights on the mechanics of genius and entertaining stories of the personalities behind it, Daily Rituals is irresistibly addictive, and utterly inspiring.</t>
  </si>
  <si>
    <t>A volume of plays from the founding architect of twentieth-century drama, including his most popular and controversial work
A Penguin Classic
Pirandello is brilliantly innovatory in his forms and themes, and in the combined energy, imagination and visual colours of his theatre. This volume of plays, translated from the Italian by Mark Musa, opens with Six Characters in Search of an Author, in which six characters invade the stage and demand to be included in the play. The tragedy Henry IV dramatizes the lucid madness of a man who may be King. In So It Is (If You Think So), the townspeople exercise a morbid curiosity attempting to discover “the truth” about the Ponza family. Each of these plays can lay claim to being Pirandello’s masterpiece, and in exploring the nature of human personality, each one stretches the resources of drama to their limits.
For more than seventy years, Penguin has been the leading publisher of classic literature in the English-speaking world. With more than 1,800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</si>
  <si>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legendary language learning course undoubtedly! Rapidex English Speaking Course is the only speaking course of its kind whose features can be described in superlative degree only. It has already benefited millions of readers across the country. Experts have unanimously declared it as the best self-study course. Perhaps that is the reason that for over 15 years it has constantly been on the top of the best sellers list in the market.
What is the secret of its great popularity? Maybe, a no-nonsense down-to-earth approach and a very scientific methodology that takes into its account the special requirements of Indian learners. In any case it is not just an another crash course that begins with a bang but ends with a whimper. Rather its contents and subject matters have been specially designed to help a common man achieve maximum command on the language in a very short time. The most important part of this self-study course is confidence building measures because it has been found from the long experience that biggest problem in the path of fluently speaking a foreign language is hesitation, that arises out of lack of confidence. Many people, who have good command over the language and are well are of its grammar and composition, can't speak the language fluently. Why? The answer is simple. While speaking they try to construct a sentence in their mother language and do the mental translation before uttering a single line. This creates not only confusion but utter chaos in their mind. As a result they feel great hesitation to speak simple sentences. In some cases, however, the problem is more complex, as they lack the basic knowledge of the English language. Rapidex English Speaking Course takes care of both the cases.
So, what are you waiting for? Go ahead and discover the secret of fluency in English speaking. Explore and develop your hidden potential and face the world with a new-found confidence and smartness. Only the sky should be your limit. No matter which language you know or speak, be it Hindi, Marathi, Gujarati, Tamil, Telugu, Assamese, Oriya, Kannada, Punjabi, Bengali, Nepali or Urdu, with the help of this book English will no more be a foreign language for you. A must for every Indian home.</t>
  </si>
  <si>
    <t>Evan Waller is a monster. He has built a fortune from his willingness to buy and sell anything . . . and anyone. In search of new opportunities, Waller has just begun a new business venture: one that could lead to millions of deaths all over the globe. On Waller's trail is Shaw, the mysterious operative from The Whole Truth, who must prevent Waller from closing his latest deal. Shaw's one chance to bring him down will come in the most unlikely of places: a serene, bucolic village in Provence. But Waller's depravity and ruthlessness go deeper than Shaw knows. And now, there is someone else pursuing Waller in Provence – Reggie Campion, an agent for a secret vigilante group headquartered in a musty old English estate – and she has an agenda of her own. Hunting the same man and unaware of each other's mission, Shaw and Reggie will be caught in a deadly duel of nerve and wits. Deliver Us From Evil is Hitchcockian in its intimate build-up of suspense and filled with the remarkable characters, breathtaking plot turns, and blockbuster finale that are David Baldacci's hallmarks.</t>
  </si>
  <si>
    <t>Discover the world's best teams and biggest competitions with the ultimate visual guide to football, fully updated to include the results of the 2018 World Cup.
Are you a keen player, a lifelong supporter, or simply an armchair football manager? The Football Book has something for everyone, packed with stats and facts. From the history of football to the most recent tournaments, The Football Book reveals the story behind the game.
Profiling more than 65 of the world's best sporting nations, including the winners of the 2018 World Cup, France, the biggest names in club football and looking at techniques from free-kicks to block tackling, this is the ultimate guide to the beautiful game.
Previous ISBN: 9780241317631.</t>
  </si>
  <si>
    <t>IPL Cricket And Commerce: An Inside Story aims to give the reader an insight into the Indian Premier League, how it originated, and the processes that go on within it.
The book chronicles how the IPL was incepted. It explains how it originated and the politics that were involved in the background. The book also attempts to explain how it became a success and to trace its path to becoming one of the most watched televised sports tournaments. The book sheds light on the character of Lalit Modi and shows how his unique mix of luck and ability to make intelligent decisions helped him to pull off the creation and execution of the Indian Premier League.
The influence of the IPL on the institution of cricket in India and the after effects have also been covered in this book. The lives of Shane Warne and Lalit Modi, and how the IPL turned their situation around completely is explained in the book, as is the overnight transformation of the lives of small-time Indian cricketers who got their big break when they were given the chance to prove themselves by playing in the IPL. Interviews with some of these young players have also been included. The book describes the controversies surrounding the IPL as well, including the entire bidding process. The manner in which national and international players are bid on in a grand auction is explained in detail.
IPL Cricket And Commerce: An Inside Story was published by Roli Books Pvt. Ltd in 2009 in paperback.</t>
  </si>
  <si>
    <t>In 1988, the World Health Organization launched what was intended to be a twelve-year campaign to wipe out the polio virus and end the disease for all time. Seventeen years after that deadline, and several billion dollars over budget, the polio campaign continues to grind on, vaccinating millions of children and hoping that each new year might see an end to the disease. A surprisingly resilient polio virus, an unexpectedly weak vaccine, uninterested governments and public indifference in those countries still afflicted by the disease, added to the vagaries of global politics, have meant that success remains elusive.
How did an innocuous campaign to rid the world of a crippling disease become a hostage in geopolitical wars? Why do parents refuse to vaccinate their children against polio? And why have poorly paid healthworkers, trudging from door to door delivering drops of polio vaccine, been assassinated?
Drawing on detailed interviews with key players and reporting from the frontlines of the war against this potentially deadly disease, Thomas Abraham records the story of one of the world’s most ambitious health campaigns, and draws lessons for the future.</t>
  </si>
  <si>
    <t>South African born Elon Musk is the renowned entrepreneur and innovator behind PayPal, SpaceX, Tesla, and SolarCity. Musk wants to save our planet; he wants to send citizens into space, to form a colony on Mars; he wants to make money while doing these things; and he wants us all to know about it. He is the real-life inspiration for the Iron Man series of films starring Robert Downey Junior.
The personal tale of Musk’s life comes with all the trappings one associates with a great, drama-filled story. He was a freakishly bright kid who was bullied brutally at school, and abused by his father. In the midst of these rough conditions, and the violence of apartheid South Africa, Musk still thrived academically and attended the University of Pennsylvania, where he paid his own way through school by turning his house into a club and throwing massive parties.
He started a pair of huge dot-com successes, including PayPal, which eBay acquired for $1.5 billion in 2002. Musk was forced out as CEO and so began his lost years in which he decided to go it alone and baffled friends by investing his fortune in rockets and electric cars. Meanwhile Musk’s marriage disintegrated as his technological obsessions took over his life ...
Elon Musk is the Steve Jobs of the present and the future, and for the past twelve months, he has been shadowed by tech reporter, Ashlee Vance. Elon Musk: How the Billionaire CEO of Spacex and Tesla is Shaping our Future is an important, exciting and intelligent account of the real-life Iron Man.</t>
  </si>
  <si>
    <t>'Deliriously clever' GUARDIAN
-----
Now a major BBC drama: The Strike series
When a mysterious package is delivered to Robin Ellacott, she is horrified to discover that it contains a woman's severed leg.
Her boss, private detective Cormoran Strike, is less surprised but no less alarmed. There are four people from his past who he thinks could be responsible - and Strike knows that any one of them is capable of sustained and unspeakable brutality.
With the police focusing on the one suspect Strike is increasingly sure is not the perpetrator, he and Robin take matters into their own hands, and delve into the dark and twisted worlds of the other three men. But as more horrendous acts occur, time is running out for the two of them...
A fiendishly clever mystery with unexpected twists around every corner, Career of Evil is also a gripping story of a man and a woman at a crossroads in their personal and professional lives. You will not be able to put this book down.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</si>
  <si>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Black Mirror is hands down the most relevant program of our time, if for no other reason than how often it can make you wonder if we’re all living in an episode of it.’ – New York Times
What becomes of humanity when it’s fed into the jaws of a hungry new digital machine? Discover the world of Black Mirror in this immersive, illustrated, oral history.
This first official book logs the entire Black Mirror journey, from its origins in creator Charlie Brooker’s mind to its current status as one of the biggest cult TV shows to emerge from the UK. Alongside a collection of astonishing behind-the-scenes imagery and ephemera, Brooker and producer Annabel Jones will detail the creative genesis, inspiration and thought process behind each film for the first time, while key actors, directors and other creative talents relive their own involvement.
‘Brooker continues to solidify himself as one of the most creative writers in the medium. Even when the unfair creep of expectations rears up, Black Mirror and Brooker deliver.’ – The Hollywood Reporter
‘Black Mirror: the future is already here and it's terrifying’ - Telegraph.</t>
  </si>
  <si>
    <t>'I'll stop doing it as soon as I understand what I'm doing.' Somewhere between a historical account and work of philosophy, Socrates' Defence details the final plea of Plato's beloved mentor. Introducing Little Black Classics: 80 books for Penguin's 80th birthday. Little Black Classics celebrate the huge range and diversity of Penguin Classics, with books from around the world and across many centuries. They take us from a balloon ride over Victorian London to a garden of blossom in Japan, from Tierra del Fuego to 16th-century California and the Russian steppe. Here are stories lyrical and savage; poems epic and intimate; essays satirical and inspirational; and ideas that have shaped the lives of millions. Plato (474 BC-347 BC). Plato's works available in Penguin Classics are Republic, The Last Days of Socrates, The Laws, Phaedrus, Protagoras and Meno, Timaeus and Critias, Theaetetus, Early Socratic Dialogues, The Symposium and Gorgias.</t>
  </si>
  <si>
    <t>This sparkling story of transatlantic manners follows the fortunes of playboy Jimmy Crocker in England and America. When Jimmy falls for a girl in London and vows to reform himself as a result, the quest for love leads him to his Aunt Nesta’s house in New York, where his escapades involve impersonating himself and attempting to kidnap Nesta’s odious son Ogden – with the boy demanding a cut of the ransom money. A full flush of minor characters – pretentious poets, butlers, boxers, put-upon husbands and Wall Street businessmen – make the comedy crackle as only Wodehouse knew how.</t>
  </si>
  <si>
    <t>About the Book. An action packed ride through the history of the motorcycle featuring over 1,000 of the latest and greatest motorbikes in the world from the 1910s right up to the superbikes of today. All about the men, machines and landmark technology behind the most iconic bikes from ACE to Zündapp, chronicled in stunning visual detail. The Motorbike Book is all about the men, machines and landmark technology behind the most iconic bikes from ACE to Zundapp. Featuring over 1,000 of the latest and greatest motorbikes in the world this is an amazing visual guide tracing their evolution from the 1910s right up to the superbikes of today. All about the grit and the glory, The Motorbike Book takes a truly international view from Italy's Ducati to Japan's Suzuki and tells you just how famous marques like Honda and Harley-Davidson became household names. Plus, go on a virtual tour inside the engines of some of these legendary bikes to see just what powers their performance. If you're born to be wild then The Motorbike Book is the ultimate ride for you.</t>
  </si>
  <si>
    <t>The Remains Of The Day: Booker Prize Winner 1989 is a love story told from the first person perspective of Stevens, a butler. Stevens recalls the course of his life in the form of diary entries while the actions of the present progress in the book. Most of what Stevens talks about revolves around his relationship with Miss Kenton, the housekeeper, on a professional and personal level.
The novel begins with Stevens reading a letter from Miss Kenton, the former housekeeper in the house of Lord Darlington. Miss Kenton details her married life in her letter, and Stevens begins to believe that she is hinting at the fact that she is unhappy in her marriage. Stevens is currently employed by Mr Farraday, a wealthy American who lends Stevens his car to go on a trip. Stevens decides to take the car and revisit Lord Darlington in the hopes of being re-employed by him. As he travels, he reflects on his loyalty to Darlington, his relationship with his late father, and the implications of dignity. As he continues to ponder, it slowly becomes obvious that Stevens and Kenton were in love with each other. Though their conversations when they worked together were frequent, they always skirted the line between professional and personal, ultimately causing them to fail to admit their true feelings to each other.
What will happen to Stevens when he reaches Lord Darlington’s? Will he and Miss Kenton find a second chance at love? The Remains Of The Day: Booker Prize Winner 1989 was published in 2010 by Faber in paperback.
Key Features:
The book won the Man Booker Prize for Fiction in 1989.
It was adapted into a Hollywood film that was nominated for eight Academy Awards.</t>
  </si>
  <si>
    <t>Named a Best Book of Summer by Cosmopolitan * InStyle * Redbook * Us Weekly * PopSugar * Buzzfeed * Bustle * Brit+Co * Parade
“No one does life and love better.” –InStyle
“Earth-shaking…you will flip for this epic love story.” –Cosmopolitan
“Reid's heartwrenching tale asks if it's possible to have multiple soul mates.” —Us Weekly
From the author of Maybe in Another Life—named a People Magazine pick—comes a breathtaking new love story about a woman unexpectedly forced to choose between the husband she has long thought dead and the fiancé who has finally brought her back to life.
In her twenties, Emma Blair marries her high school sweetheart, Jesse. They build a life for themselves, far away from the expectations of their parents and the people of their hometown in Massachusetts. They travel the world together, living life to the fullest and seizing every opportunity for adventure.
On their first wedding anniversary, Jesse is on a helicopter over the Pacific when it goes missing. Just like that, Jesse is gone forever.
Emma quits her job and moves home in an effort to put her life back together. Years later, now in her thirties, Emma runs into an old friend, Sam, and finds herself falling in love again. When Emma and Sam get engaged, it feels like Emma’s second chance at happiness.
That is, until Jesse is found. He’s alive, and he’s been trying all these years to come home to her. With a husband and a fiancé, Emma has to now figure out who she is and what she wants, while trying to protect the ones she loves.
Who is her one true love? What does it mean to love truly?
Emma knows she has to listen to her heart. She’s just not sure what it’s saying.</t>
  </si>
  <si>
    <t>From Donald Trump to Viktor Orban, populists are on the rise across the globe. But what exactly is populism? Should everyone who criticizes Wall Street or Washington be called a populist? What precisely is the difference between right-wing and left-wing populism? Who are "the people" anyway and who can speak in their name? These questions have never been more pressing.
In this provocative book, Jan-Werner Müller argues that at populism's core is a rejection of pluralism. Populists will always claim that they and they alone represent the people and their true interests. Proposing a number of concrete strategies for how liberal democrats should best deal with populists, Müller shows how to counter their claims to speak exclusively for "the silent majority".</t>
  </si>
  <si>
    <t>Dangerous Minds will delve into the complex and intricate lives of some of the most talked-about terrorists of the country. Dr Jalees Ansari, a doctor from Malegaon involved in eighty blasts, including some on railway tracks, was supposed to be a quiet, peace-loving medical professional. Fahmida Ansari, a housewife and mother of two from the Jogeshwari slums of north-west Mumbai, physically planted the bombs herself in a bus and taxis and returned home as if nothing had happened. What drove them to such violent designs? What were their compulsions? Can a human being be so ruthless and heartless and why?
The book will explore the lives, early beginnings, careers and sudden transformations of such persons into merchants of death.</t>
  </si>
  <si>
    <t>Our civilization runs on software. Yet the art of creating it continues to be a dark mystery, even to the experts. To find out why it’s so hard to bend computers to our will, Scott Rosenberg spent three years following a team of maverick software developers—led by Lotus 1-2-3 creator Mitch Kapor—designing a novel personal information manager meant to challenge market leader Microsoft Outlook. Their story takes us through a maze of abrupt
dead ends and exhilarating breakthroughs as they wrestle not only with the abstraction of code, but with the unpredictability of human behavior— especially their own.</t>
  </si>
  <si>
    <t>Who can have dumped a baby boy in a basket outside Asterix's hut? Child-care is something new to Asterix and Obelix, not to mention Crismus Cactus, Prefect of Gaul, masquerading as a Gaulish nursemaid. Why are the Romans after the baby - and just what plot is the treacherous Brutus hatching against Julius Caesar? Find out the answers inside.</t>
  </si>
  <si>
    <t>New editions of this popular series are fully in line with the National Curriculum, providing parents with reassurance whilst supporting their child’s learning at home.
Each activity is designed to give children a real sense of achievement.
• Help boost confidence and develop good learning habits for life.
• Colourful, motivating activities make learning fun.
• Helpful tips and answers are included so that parents can support their child’s learning.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</si>
  <si>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‘Illuminated by finely turned phrases and vivid insights’ - Richard Williams, Guardian Sports Books of the Year. Thierry Henry – gifted, charismatic and a genuinely world-class footballer – has passed into Arsenal legend as the hero of a team that finally ended Manchester United’s dominance. But as he approached the autumn of his career, Thierry’s crown began to slip – from the infamous ‘Hand of Gaul’ incident to a dismal World Cup 2010 campaign. Suddenly, a player who Arsene Wenger once dubbed ‘the greatest striker ever’, a man who had spent his career at the very top of the game, began to learn how lonely such a position could be. Drawing from numerous interviews and impeccable sources, as well as his own observations over the course of Henry’s entire career, award-winning author Philippe Auclair has produced the most complete portrait of the Arsenal hero ever to be written. Clear-eyed, lyrical and passionately argued, Thierry Henry: Lonely at the Top is as raw, shocking and thought-provoking as it is celebratory of Henry’s outstanding flair and talent.</t>
  </si>
  <si>
    <t>The third full-color artbook from the hit series Naruto!
Experience Masashi Kishimoto's artwork in all of its colorful glory in this collection of images from the conclusion of the best-selling Naruto manga! Naruto, Sasuke, Sakura, Kakashi and all your favorite characters appear in nearly a hundred pages of gorgeous full-color images. The book also features commentary from creator Masashi Kishimoto, a beautiful double-sided poster and a sticker sheet!</t>
  </si>
  <si>
    <t>Collins Primary Literacy Pupil Book 3 features fiction from Roald Dahl and Humphrey Carpenter, poetry from Michael Rosen, and exciting non-fiction on garden birds, Divali and more. Pupil Book 3 covers a wide variety of text types and topics, and provides engaging activities to help you deliver the objectives of the renewed Framework.
• Three clear levels of differentiation throughout ensure you provide the right work for every child
• Stimulating activities, role plays and group work including comprehension, speaking and listening, and writing will get your pupils thinking, talking and writing
• Lots of ideas for planning and writing stories, articles and poems
• Top children's authors will grab your pupils' attention and ensure they love reading</t>
  </si>
  <si>
    <t>One little ancient British village still holds out against the Roman invaders. Asterix and Obelix are invited to help. They must face fog, rain, warm beer and boiled boar with mint sauce, but they soon have Governor Encyclopaedicus Britannicus's Romans declining and falling. Until a wild race for a barrel of magic potion lands them in the drink. It's not quite cricket - how about a nice cup of hot water, though? Or even the first ever tea-party?</t>
  </si>
  <si>
    <t>Fantastically Great Women Who Made History is the eagerly anticipated follow up to Kate Pankhurst's hugely successful, Fantastically Great Women Who Changed the World, number one best-selling children's non-fiction title in the UK market in 2017. This beautiful title looks at the stories, accomplishments and adventures of many more brilliant women from throughout history. The perfect gift for the Fantastically Great Women in your life.
Travel through the Underground Railroad with the brave and courageous Harriet Tubman, turn the pages of the hauntingly brilliant Frankenstein with the incredibly talented Mary Shelley and prepare yourself for an unforgettable journey through history with these and many other remarkable women.
Overflowing with vibrant and beautiful illustrations, and wonderfully engaging text, Fantastically Great Women Who Made History is a celebration of just some of the inspirational women who put their mark on the world we live in. Written by the incredibly talented Kate Pankhurst, prepare to be inspired.
List of women featured: Elizabeth Blackwell, Qiu Jin, Boudicca, Flora Drummond, Pocahontas, Noor Inayat Khan, Harriet Tubman, Valentina Tereshkova, Ada Lovelace, Sayyida al-Hurra, Hatshepsut, Josephine Baker, Mary Wollstonecraft, Mary Shelley</t>
  </si>
  <si>
    <t>When Lalita Shastri saw her husband’s body, it did not appear he had been dead only a few hours. His face was dark bluish and swollen. The body was bloated and it bore strange cut marks. The sheets, pillows and the clothes were all soaked in blood. As the family members raised doubts, suddenly sandal paste was smeared on Lal Bahadur Shastri’s face. And yet, the controversy whether or not India’s second prime minister’s death was really due to a heart attack, couldn’t be contained. Allegations of the KGB’s, the CIA’s or an insider’s hand in the death of Lal Bahadur Shastri emerged in time
In this first-ever comprehensive study of the enduring Shastri death mystery, Anuj Dhar puts together a disturbing narrative going against the official version. Dhar’s bestselling book "India’s biggest cover-up" inspired declassification of the Subhas Chandra Bose files and hit web series "Bose: Dead/Alive</t>
  </si>
  <si>
    <t>Born into a conservative family in a provincial town in Haryana, Kalpana Chawla dreamt of the stars. And through sheer hard work, indomitable intelligence and immense faith in herself, she became the first PBI - Indian woman to travel to space, and even more remarkably, to travel twice. In this well-researched biography, journalist Anil Padmanabhan talks to people who knew her― family and friends at Karnal, and colleagues at NASA―to produce a moving portrait of a woman whose life was a shining affirmation that if you have a dream, no matter how hard it is, you can achieve it.</t>
  </si>
  <si>
    <t>From the brilliant storyteller who gave us Exodus, QB VII, The Haj, and Mitla Pass
It was a time of crisis, a time of tragedy—and a time of transcendent courage and determination.  Leon Uris's blazing novel is set in the midst of the ghetto uprising that defied Nazi tyranny, as the Jews of Warsaw boldly met Wehrmacht tanks with homemade weapons and bare fists. Here, painted on a canvas as broad as its subject matter, is the compelling of one of the most heroic struggles of modern times.
“Not only authentic as history . . . it is convincing as fiction. . . . The story of a sacrifice that had real meaning and will forever be remembered . . . A fine and important novel!”—The New York Times</t>
  </si>
  <si>
    <t>Bill is a dedicated young lawyer working in New York. He leaves everything he trained for to follow his dream to become a minister in rural Wyoming. Jenny, his fashion stylist wife, leaves the milieu and life she loves to join him. The certainty they share is that their destinies are linked forever.
Fast forward thirty-eight years. Robert is a hard-working independent book publisher in Manhattan, looking for one big hit novel to publish. Lillibet is a young Amish woman, living as though in the seventeenth century, caring for her widowed father and three young brothers on their family farm. In secret at night, by candlelight, she has written the novel that burns within her. When it falls into Robert’s hands, he falls in love first with the book, and then with the woman he has never met.
In the hands of bestselling author Danielle Steel, these two remarkable relationships come together in unexpected and surprising ways, as lovers are lost, and find each other again. If it is true that real love lasts forever and lovers cannot lose each other, then Until the End of Time will not only comfort and fascinate us, as destiny does her dance, but it will give us hope as well. Love and fate are powerful, irresistible forces, as Steel proves to us here, in a book about courage, change, risk, and hope…and love that never dies.</t>
  </si>
  <si>
    <t>On the day Yamini accidentally finds herself behind the door of her parents' bedroom, she witnesses the monster that her father is and her life is changed irrevocably. Scared, friendless and alone, she revolts in solitude. It is when her father sends her to a convent boarding school in the serene hills of Nainital does she find her true friend. Lavanya.
But Lavanya, a chirpy girl, has her share of problems from a broken family. In each other, the two young girls find their faithful confidantes and cultivate a deep friendship. Both girls have secrets of their own - painful past that refuses to abandon their thoughts.
They take their separate ways, Yamini in her quest to live with dignity and independence and Lavanya striving to find an honest relationship. But life has its own twists. Will the two friends meet again? Can friendships stand the test of time? Can scars of childhood be erased and forgotten?
A story of courage To Live Once Again.</t>
  </si>
  <si>
    <t>Can true love bring someone back from the dead?Akshara is left devastated by her mother’s death and spends most of her time in solitude at the local park. One day, as she is sobbing uncontrollably, a young man named Harry approaches her. They become friends and Harry recounts to her a story about the miraculous reunion of a young woman and her dead boyfriend to help ease some of her pain. The story makes Akshara hopeful that she can perhaps see her dead mother again. But she soon realizes that Harry isn’t what he seems to be. Even the characters in his story seem dubious, almost unreal. So what is he hiding? And why? Is there any truth to his story at all?In this darkly suspenseful romance mystery, Akshara is left facing a truth that will make her doubt not just Harry but herself as well . . .</t>
  </si>
  <si>
    <t>A Corner of a Foreign Field seamlessly interweaves biography with history, the lives of famous or forgotten cricketers with wider processes of social change. C. K. Nayudu and Sachin Tendulkar naturally figure in this book but so, too, in unexpected ways, do B. R. Ambedkar, Mahatma Gandhi and M. A. Jinnah. The Indian careers of those great British cricketers, Lord Harris and D. R. Jardine, provide a window into the operations of Empire. The remarkable life of India’s first great slow bowler, Palwankar Baloo, provides an arresting new perspective on the struggle against caste discrimination. Later chapters explore the competition between Hindu and Muslim cricketers in colonial India and the destructive passions now provoked when India plays Pakistan.
For this new edition, Ramachandra Guha has added a fresh introduction as well as a long new chapter, bringing the story up to date to cover, among other things, the advent of the Indian Premier League and the Indian team’s victory in the World Cup of 2011, these linked to social and economic transformations in contemporary India.
A pioneering work, essential for anyone interested in either of those vast themes, cricket and India, a Corner of a Foreign Field is also a beautifully written meditation on the ramifications of sport in society at large.</t>
  </si>
  <si>
    <t>"Puzzled by past tenses? Confused by comparatives? This comprehensive, beautifully presented guide to English grammar makes even the trickiest grammar rules incredibly easy to understand.
The English for Everyone Grammar Guide is a detailed visual reference that uses attractive illustrations, step-by-step graphics, and crystal-clear explanations to help you learn English grammar. Ideal for English language learners at all levels, the Grammar Guide covers basic, intermediate, and advanced English grammar in one easy-to-navigate book. It includes detailed information on tenses, verbs, clauses, comparatives and superlatives, and adverbs, as well as easily confused phrases, English conversation starters, and question words.
This Grammar Guide is part of DK's innovative English for Everyone series, an exciting and comprehensive self-study course for adults learning English as a foreign language. Using the Grammar Guide alongside the English for Everyone course and practice books will help you improve your understanding of English grammar, build up your confidence, and become more fluent. Whether you want to improve your grammar for work, study, travel, or exams such as TOEFL and IELTS, the English for Everyone Grammar Guide offers you a simple way to learn, understand, and remember the most important English grammar constructions.
"</t>
  </si>
  <si>
    <t xml:space="preserve">Bookworms rejoice! These charming comics capture exactly what it feels like to be head-over-heels for hardcovers. And paperbacks! And ebooks! And bookstores! And libraries!
Book Love is a gift book of comics tailor-made for tea-sipping, spine-sniffing, book-hoarding bibliophiles. Debbie Tung’s comics are humorous and instantly recognizable—making readers laugh while precisely conveying the thoughts and habits of book nerds. Book Love is the ideal gift to let a book lover know they’re understood and appreciated.  </t>
  </si>
  <si>
    <t>A three-level English grammar practice series for the classroom or self-study with clear explanations and lots of extra practice. Each level has an interactive Practice-Boost CD-ROM.</t>
  </si>
  <si>
    <t>Just for Once Allow Your Heart to Rule Your Prudent common Sense. Tempting advice dare Eugenie take it? A country upbringing has taught her to be practical, not to cherish romantic dreams about tall, handsome strangers! But a chance encounter one misty day inspiring changes all that. Eminent surgeon Aderik Rijnmter Salis is a very special man.He makes Eugenieos life seem brighter and full of exciting possibilities! But with the gorgeous Saphira at his side, could Aderikos feelings for Eugenie ever be more than strictly professional?</t>
  </si>
  <si>
    <t>Do you sometimes feel tired, lethargic and spiritless? How can Ayurveda help in a simple, practisable manner?
Time is scarce and precious in today's world, and we seek solutions that are quick. While allopathic medicine tends to focus on the management of disease, the ancient study of dinacharya provides us with holistic knowledge of preventing disease and eliminating its root cause.
Taking us through a day in the life of Ayurveda living, Dr Bhaswati Bhattacharya illustrates the core principles of Ayurveda and shows us how to incorporate these in our routine. She explains the logic behind the changes she recommends and how they benefit us. Informative and accessible, Everyday Ayurveda is the perfect lifestyle guide designed to maximize health, longevity and happiness the natural way.
Praise for Everyday Ayurveda
'Dr Bhaswati has written a book that will help resurrect the knowledge I grew up on, using scientific logic for modern scientists, and slokas for ancient scientists and observers. Her writing will appeal to the intelligent seeker dedicated to achieving a good life using conscious self-care, attention to healthy habits and respect for the wisdom of the ancients.' – Shashi Tharoor, member of parliament
'Bhaswati combines her talents as a healer with passion for sharing truly healing medicine. She has written from the song in her heart that celebrates light, sound and connection with nature.' – Pandits Rajan and Sajan Misra, Padma Bhushan recipients and classical Hindustani vocalists of the Banaras Gharana
'Bhaswati is uniquely able to diagnose like good medical doctors of the past, watching the patient rather than the test result. With a person-centered approach, this book is a tribute to Ayurveda and explains why we should pay more attention to the signals our bodies give us.' – Ashok H. Advani, founder publisher, The Business India Group
'Bhaswati has preserved the Sanskrit from which dinacharya emanates. Through her unending curiosity and dedication as a well-trained physician, scientist and professor, she has brought basic concepts of Ayurveda to light. She has toiled and delved deeply with engaging clarity, a fine mind and an extraordinarily connected soul. She teaches Ayurveda authentically because it is in her heart.' – Dr Vd. Chandrabhushan Jha, former dean, faculty of Ayurveda, Banaras Hindu University and professor emeritus of Rasa Shastra
'Ancient Ayurvedic rishis developed dinacharya, a way of maintaining normal body rhythms and staying healthy. Assisted by logic and personal accounts, Dr Bhaswati brings dinacharya alive in this book and reinforces its importance and necessity, especially in busy lives.' – Vd. Partap Chauhan, founder of Jiva Ayurveda
'Dr Bhaswati unlocks the age-old tenets of Ayurveda contained in cryptic Sanskrit verses. Her strong roots in tradition and willingness to branch out to the modern world make this book precious, like any true vidya.' – Dr. PR Krishnakumar, Padma Shree recipient and managing director, Arya Vaidya Pharmacy (Coimbatore)
'As a fellow Fulbright Scholar, I have witnessed Dr Bhaswati devote her life to researching and preserving Ayurveda, and bringing it back to the hands and hearts of people.' – Gautam Gandhi, former head of new business development, Google India</t>
  </si>
  <si>
    <t>Former Army Ranger Tucker Wayne and his war dog Kane are thrust into a global conspiracy in this second Sigma Force spinoff adventure from New York Times bestselling authors James Rollins and Grant Blackwood
“Nobody and I mean nobody does this stuff better than Rollins.”—Lee Child
Tucker Wayne’s past and present collide when a former army colleague comes to him for help. She’s on the run from brutal assassins hunting her and her son. To keep them safe, Tucker must discover who killed a brilliant young idealist—a crime that leads back to the most powerful figures in the U.S. government.
From the haunted swamplands of the deep South to the beachheads of a savage civil war in Trinidad, Tucker and his beloved war dog, Kane, must work together to discover the truth behind a mystery that dates back to World War
II, involving the genius of a young code breaker, Alan Turing . . .
They will be forced to break the law, expose national secrets and risk everything to stop a madman determined to control the future of modern warfare for his own diabolical ends. But can Tucker and Kane withstand a force so indomitable that it threatens our future?</t>
  </si>
  <si>
    <t>This is a semi-autobiographical coming-of-age story from the perspective of a typical middle-class Indian teenager, in love with the words around and scared of the world around him.
It covers his incredible journey of transformation from an under-confident nerd to an over-confident rule-breaker, under the influence of a new set of friends.
That, of course, has its own backlashes.
The book covers his journey to, and back from, rock bottom .
This story, infused with the nuances of our adolescence, takes you down the forgotten memory lanes on a hilarious yet emotional joyride making you laugh a lot and maybe, cry a little.
It's a story of teenage rebellion and its repercussions, of friendship and its meaning, and of love and its magic. It's a teenager's diary that will make you say - Oh! The days that were!</t>
  </si>
  <si>
    <t>Unleash the power of computer vision with Python to carry out image processing and computer vision techniques About This Book * Learn how to build a full-fledged image processing application using free tools and libraries * Perform basic to advanced image and video stream processing with OpenCV's Python APIs * Understand and optimize various features of OpenCV with the help of easy-to-grasp examples Who This Book Is For This book is for Python developers who want to perform image processing. It's ideal for those who want to explore the field of computer vision, and design and develop computer vision applications using Python. The reader is expected to have basic knowledge of Python. What You Will Learn * Working with open source libraries such Pillow, Scikit-image, and OpenCV * Writing programs such as edge detection, color processing, image feature extraction, and more * Implementing feature detection algorithms like LBP and ORB * Tracking objects using an external camera or a video file * Optical Character Recognition using Machine Learning. * Understanding Convolutional Neural Networks to learn patterns in images * Leveraging Cloud Infrastructure to provide Computer Vision as a Service In Detail This book is a thorough guide for developers who want to get started with building computer vision applications using Python 3. The book is divided into five sections: The Fundamentals of Image Processing, Applied Computer Vision, Making Applications Smarter,Extending your Capabilities using OpenCV, and Getting Hands on. Throughout this book, three image processing libraries Pillow, Scikit-Image, and OpenCV will be used to implement different computer vision algorithms. The book aims to equip readers to build Computer Vision applications that are capable of working in real-world scenarios effectively. Some of the applications that we will look at in the book are Optical Character Recognition, Object Tracking and building a Computer Vision as a Service platform that works over the internet. Style and approach Each stage of the book elaborates on various concepts and algorithms in image processing/computer vision using Python. This step-by-step guide can be used both as a tutorial and as a reference.</t>
  </si>
  <si>
    <t>There’s never been a better time to discover the novels behind the blockbuster Starz original series Outlander. Blending rich historical fiction with riveting adventure and a truly epic love story, here are the first four books of Diana Gabaldon’s New York Times bestselling saga that introduced the world to the brilliant Claire Randall and valiant Highlander Jamie Fraser:
OUTLANDER
DRAGONFLY IN AMBER
VOYAGER
DRUMS OF AUTUMN
Scottish Highlands, 1945. Claire Randall, a former British combat nurse, is just back from the war and reunited with her husband on a second honeymoon when she walks through a standing stone in one of the ancient circles that dot the British Isles. Suddenly she is a Sassenach—an “outlander”—in a Scotland torn by war and raiding clans in the year of Our Lord . . . 1743. Claire is catapulted into the intrigues of a world that threatens her life, and may shatter her heart. Marooned amid danger, passion, and violence, her only chance of safety lies in Jamie Fraser, a gallant young Scots warrior. What begins in compulsion becomes urgent need, and Claire finds herself torn between two very different men, in two irreconcilable lives.
Praise for Diana Gabaldon’s Outlander novels
“Marvelous and fantastic adventures, romance, sex . . . perfect escape reading.”—San Francisco Chronicle, on Outlander
“History comes deliciously alive on the page.”—New York Daily News, on Outlander
“Gabaldon is a born storyteller. . . . The pages practically turn themselves.”—The Arizona Republic, on Dragonfly in Amber
“Triumphant . . . Her use of historical detail and a truly adult love story confirm Gabaldon as a superior writer.”—Publishers Weekly, on Voyager
“Unforgettable characters . . . richly embroidered with historical detail.”—The Cincinnati Post, on Drums of Autumn</t>
  </si>
  <si>
    <t>The second book in the Gabriel's Inferno series, a wildly romantic tale of forbidden passion. This has the obsessive yearning of Twilight crossed with the eroticism of the Fifty Shades series Two lovers bound by their darkest desires. Professor Gabriel Emerson has embarked on a passionate but clandestine love affair with his former student, Julia Mitchell and is teaching her the sensual delights of the body and the raptures of sex. But their happiness is threatened by conspiring students, academic politics and jealous ex-lovers. Can their love survive against all odds and will Gabriel fight to keep Julia?.</t>
  </si>
  <si>
    <t>The sleepy town of Heartsdale, Georgia, is jolted into panic when Sara Linton, paediatrician and medical examiner, finds Sibyl Adams dead in the local diner. As well as being viciously raped, Sibyl has been cut: two deep knife wounds form a lethal cross over her stomach. But it's only once Sara starts to perform the post-mortem that the full extent of the killer's brutality becomes clear.
Police chief Jeffrey Tolliver - Sara's ex-husband - is in charge of the investigation, and when a second victim is found, crucified, only a few days later, both Jeffrey and Sara have to face the fact that Sibyl's murder wasn't a one-off attack. What they're dealing with is a seasoned sexual predator. A violent serial killer...</t>
  </si>
  <si>
    <t>In Danielle Steel’s powerful novel, four San Francisco trauma doctors – the best and brightest in their field – confront exciting and exacting new challenges, both personally and professionally, when given a rare opportunity. Bill Browning heads the trauma unit at San Francisco’s busiest emergency room. With his ex-wife and daughters in London, he immerses himself in his work and lives for the little time he can spend with his children. A rising star at her teaching hospital, Stephanie Lawrence has two young sons, a frustrated stay-at-home husband, and not enough time for any of them. Harvard-educated Wendy Jones is a dedicated trauma doctor, trapped in a dead-end relationship with a married cardiac surgeon. And Tom Wylie’s popularity with women rivals the superb medical skills he employs at his medical centre, but he refuses to let anyone get too close, determined to remain unattached forever. These exceptional doctors are chosen for an honour and a unique project: to work with their counterparts in Paris in a mass-casualty training programme. As professionals they will gain invaluable knowledge, but as ordinary men and women they will find that the City of Light opens up incredible new possibilities, exhilarating, enticing and frightening. When an unspeakable act of mass violence galvanizes them into action, their temporary life in Paris becomes a stark turning point: a time to make harder choices than they have ever faced before – with consequences that will last a lifetime. Turning Point is a highly-charged, emotional tale about how suddenly life can change for all of us, and that we might find what we're looking for in the most unlikely of places . . .</t>
  </si>
  <si>
    <t>THE HUGE INTERNATIONAL BESTSELLER
A former FBI hostage negotiator offers a new, field-tested approach to negotiating – effective in any situation.
‘Riveting’ Adam Grant
‘Stupendous’ The Week
‘Brilliant’ Guardian
____________________________
After a stint policing the rough streets of Kansas City, Missouri, Chris Voss joined the FBI, where his career as a kidnapping negotiator brought him face-to-face with bank robbers, gang leaders and terrorists. Never Split the Difference takes you inside his world of high-stakes negotiations, revealing the nine key principles that helped Voss and his colleagues succeed when it mattered the most – when people’s lives were at stake.
Rooted in the real-life experiences of an intelligence professional at the top of his game, Never Split the Difference will give you the competitive edge in any discussion.
PRAISE FOR NEVER SPLIT THE DIFFERENCE
‘My pick for book of the year.’ Forbes
‘Who better to learn [negotiation] from than Chris Voss, whose skills have saved lives and averted disaster?’ Daily Mail
‘Filled with insights that apply to everyday negotiations.’ Business Insider
‘It’s rare that a book is so gripping and entertaining while still being actionable and applicable.’ Inc.
‘A business book you won’t be able to put down.’ Fortune</t>
  </si>
  <si>
    <t>The most advanced and celebrated mind of the 20th century, without a doubt, is attributed to albert Einstein. This interesting book allows us to explore his beliefs, philosophical ideas and opinions on many subjects. Subjects include politics, religion, education, the meaning of life, Jewish issues, the world economy, peace and pacifism. Einstein believed in the possibility of a peaceful world and in the high mission of science to serve human well-being. As we near the end of a century in which science has come to seem more and more remote from human values, Einstein's perspective is indispensable.</t>
  </si>
  <si>
    <t>"You'll learn everything there is to learn about drawing animals." — Collectors' Corner
This thoughtful and incisive guidebook, written by a former animator for Walt Disney Studios, will help artists at many skill levels improve their ability to draw a wide variety of animal forms both realistically and as caricatures.
You'll learn why the author considers construction, action analysis, and caricature all-important for a clear understanding of animal anatomy and movement. You'll also benefit from Mr. Hultgren's expert
advice and tips on catching the essential movement and character of animals and avoiding the stiff, wooden poses that are the frequent and unfortunate result of much sketching of animals from life. Throughout, the emphasis is on construction drawings (there are over 700 line illustrations and halftones) rather than on text. This means the student is able to view the development process of the drawing by example rather than theory or description.
The book begins with introductory chapters on the special techniques of drawing animals, the use of line, establishing mood and feeling, conveying action, and brush techniques. Mr. Hultgren then turns to individual animal forms — horses, deer, cats, cows and bulls, giraffes, camels, gorillas, pigs, and many more. His instruction on animal caricature will be especially valuable to the legions of artists avidly interested in the subject.
The Art of Animal Drawing belongs in the library of any artist — student, amateur, or professional — who is interested in drawing animals.</t>
  </si>
  <si>
    <t>I was Top Gear's script editor for 13 years and all 22 series. I basically used to check spelling and think of stupid gags about The Stig. I also got to hang around with Jeremy Clarkson, Richard Hammond and James May. It didn't feel like something you should get paid for.
From the disastrous pilot show of 2002 to the sudden and unexpected ending in 2015, working on Top Gear was quite a rollercoaster ride. We crossed continents, we made space ships, we bobbed across the world's busiest shipping lane in a pick-up truck. We also got chased by an angry mob, repeatedly sparked fury in newspapers, and almost killed one of our presenters.
I realised that I had quite a few stories to tell from behind the scenes on the show. I remembered whose daft idea it was to get a dog. I recalled the willfully stupid way in which we decorated our horrible office. I had a sudden flashback to the time a Bolivian drug lord threatened to kill us. I decided I should write down some of these stories. So I have. I hope you like them.
And now, a quote from James May: 'Richard Porter has asked me to "write a quote" for his new book about the ancient history of Top Gear. But this is a ridiculous request. How can one "write a quote"? Surely, by definition, a quote must be extracted from a greater body of writing, for the purpose of illustrating or supporting a point in an unrelated work. I cannot "write a quote" any more than I could "film an out-take".
'Porter, like Athens, has lost his marbles.'</t>
  </si>
  <si>
    <t>Czech: An Essential Grammar is a practical reference guide to the core structures and features of modern Czech. Presenting a fresh and accessible description of the language, this engaging grammar uses clear, jargon-free explanations and sets out the complexities of Czech in short, readable sections.
Suitable for either independent study or for students in schools, colleges, universities and adult classes of all types, key features include:
* focus on the morphology and syntax of the language
* clear explanations of grammatical terms
* full use of authentic examples
* detailed contents list and index for easy access to information.
With an emphasis on the Czech that native speakers use today, Czech: An Essential Grammar will help students to read, speak and write the language with greater confidence.</t>
  </si>
  <si>
    <t>INSPIRATION FOR THE THRILLING AMAZON PRIME SERIES JACK RYAN . . .
A truly brilliant thriller by Tom Clancy, The Bear and the Dragon is a Jack Ryan novel.
Newly elected in his own right, Jack Ryan has found that being President has gotten no easier: domestic pitfalls await him at every turn; the Asian economy is going down the tubes; and now, in Moscow, someone may have tried to take out the chairman of the SVR - the former KGB - with a rocket-propelled grenade. Things are unstable enough in Russia without high-level assassination, but even more disturbing may be the identities of the potential assassins. Were they political enemies, the Russian Mafia, disaffected former KGB? Or, Ryan wonders, is something far more dangerous at work here?
Ryan is right to wonder. For even while Russian investigators pursue the case, and some of his most trusted eyes and ears, including antiterrorism specialist John Clark, head to Moscow, forces in China are moving forward with a plan of truly audacious proportions. Tired of what they view as the presumption of the West, eager to fulfill their destiny, they are taking matters into their own hands. If they succeed, the world as we know it will never look the same. If they fail. . . the consequences may be unspeakable.
The Bear and the Dragon is Tom Clancy at his best - and there is none better. This is the third Jack Ryan thriller, following Without Remorse and Rainbow Six.
Praise for Tom Clancy:
'A brilliantly constructed thriller' Daily Mail
'Truly riveting, a dazzling read' Sunday Express</t>
  </si>
  <si>
    <t>The Spirit of 'C' familiarises you with the computer programming language, C. The book can help you effectively learn the language. There are more than one hundred programs written in C included in the book. The Spirit of 'C' is written in a simple and lucid manner, explaining the essentials of this language in detail. The book does not require readers to have mathematical or programming experience. It covers illustrated programs and includes a plethora of questions, with answers, to help readers recap what they have studied. C language functions in a similar way as the modern high level languages like Pascal, Cobol, Basic and Fortran.
The Spirit of 'C' is a useful guide for students and beginners. Even teachers can benefit from this book. Jaico Publishing House published the first edition in 1998. It is available in paperback format.</t>
  </si>
  <si>
    <t>This book is a citizen's introduction to the law, the legal system, and a wide range of contemporary social and political issues in India. Written by experts, but concise and easy-to-read, it shows how • the law impacts everyday life and society • the focus of law is not merely punishment of wrongdoers but also protection of the weak • the law is an instrument of social justice • the constitution relates to other laws • security concerns are interconnected with human rights This volume invites readers to explore the Indian legal system in its totality and introduces them to all key aspects of the law • the basic structure doctrine • the criminal justice system • the concept of religious personal laws • anti-terror laws • cyber laws • law of contract • labour and employment laws • environmental law • gender justice Written especially for students of the recently restructured BA Programme of the University of Delhi and designed as a text for its Legal Literacy course, this book will also be of immense use to students in the early stages of courses in political science, law, sociology of law, gender studies, as well as to curious and concerned general readers.</t>
  </si>
  <si>
    <t>HBO’s hit series A GAME OF THRONES is based on George R R Martin’s internationally bestselling series A SONG OF ICE AND FIRE, the greatest fantasy epic of the modern age.
A STORM OF SWORDS: BLOOD AND GOLD is the SECOND part of the third volume in the series.
‘There is no better distraction than these magic tales’ Guardian
The Starks are scattered.
Robb Stark may be King in the North, but it will be a bloody struggle for him to hold his crown. And while his youngest sister has escaped the clutches of the depraved Lannisters, Sansa Stark remains their captive.
Meanwhile, across the ocean, Daenerys Stormborn, the last heir of the Dragon King, approaches Westeros with vengeance in her heart.
A STORM OF SWORDS, PART TWO: BLOOD AND GOLD, the second half of Book Three of A Song of Ice and Fire, continues the greatest fantasy epic of the modern age.</t>
  </si>
  <si>
    <t>In the enchanted woods of County Mayo, a young woman must fight the one thing she fears the most - her own heart. Meara Quinn is in trouble. Fiercely independent and scarred by a tough childhood, she is convinced that love is for other people. She is certainly not going to fall for Connor O'Dwyer - her best friend's brother. He may be drop dead gorgeous, with a good heart and a wicked smile, but he's never taken his relationships seriously. Safer for them to stay friends, share the odd pint - nothing more. And loving Connor would be a dangerous business. With his sister Branna and his American cousin Iona, Connor has inherited a dark gift, passed down through generations. The cousins use their powers for good, but they are being hunted by evil. An evil that is determined to destroy them - and everyone they care for.</t>
  </si>
  <si>
    <t>'Access inside the changing room and behind the scenes that any journalist or writer would kill for - Perarnau's insights are astonishing' - Graham Hunter 'Write about everything you see. Be as critical as you like' - Pep Guardiola to Marti Perarnau, summer 2013 Marti Perarnau was given total access to Bayern Munich during season 2013-14. This book represents the first time in the modern era that a writer has got this close to one of the elite teams of world football. At the invitation of Pep Guardiola, he shadowed the Catalan, his staff and his superstar players during training and on matchdays. Bayern smashed domestic records on their way to the double, but were humiliated by Real Madrid in the Champions League semi-final. Perarnau was with them every step of the way. Perarnau is with Guardiola as he is courted by the world's greatest clubs during his sabbatical in New York. We hear Guardiola explain in detail the radical tactical moves which transform Bayern's season and reprogramme the players who will win the World Cup with Germany.Perarnau talks exclusively and in fascinating detail with players such as Arjen Robben, Manuel Neuer, Philipp Lahm, Thiago Alcantara and Bastian Schweinsteiger. Pep Confidential is much more than the story of a season - it is also a lasting portrait of one of the greatest coaches in sport. Marti Perarnau, former Spanish Olympiad turned journalist, is a renowned football analyst. He writes for a number of Spanish newspapers and runs the hugely popular Perarnau Magazine blog. He lives in Barcelona.</t>
  </si>
  <si>
    <t>Leave 21st century London and go back to Ice Age Europe. Follow Ayla, a Cro-Magnon child who loses her parents in an earthquake and is adopted by a tribe of Neanderthal, the Clan. See how the Clan's wary suspicion is gradually transformed into acceptance of this girl, so different from them, under the guidance of its medicine woman Iza and its wise holy man Creb. Immerse yourself in a world dictated by the demands of survival in a hostile environment, and be swept away in an epic tale of love, identity and struggle.</t>
  </si>
  <si>
    <t>Richard Feynman was the most brilliant and influential physicist of our time. Architect of quantum theories, enfant terrible of the atomic bomb project, caustic inquisitor on the space shuttle commission, ebulent bongo-player and storyteller - Feynman played a bewildering assortment of roles in the science of the post-war era.
A brilliant interweaving of Richard Feynman's colourful life and a detailed and accessible account of his theories and experiments.</t>
  </si>
  <si>
    <t>Renowned typographer and poet Robert Bringhurst brings clarity to the art of typography with this masterful style guide. Combining the practical, theoretical, and historical, this edition is completely updated, with a thorough revision and updating of the longest chapter, "Prowling the Specimen Books," and many other small but important updates based on things that are continually changing in the field.</t>
  </si>
  <si>
    <t>Acclaimed as one of the most exciting books in the history of American letters, this modern epic became an instant bestseller upon publication in 1974, transforming a generation and continuing to inspire millions. A narration of a summer motorcycle trip undertaken by a father and his son, the book becomes a personal and philosophical odyssey into fundamental questions of how to live. Resonant with the confusions of existence, Zen and the Art of Motorcycle Maintenance is a touching and transcendent book of life.</t>
  </si>
  <si>
    <t>A collection of stories that make you cry and they make you laugh but above all they make you hope and want to believe that all will be well! Love blooms in the wreckage of violence. It blooms even as hearts turn strangers and brothers enemies. It blooms even as rivers of blood flow, passions are inflamed, and hatred stalks the land. Love knows no boundaries. No caste. No religion. Love can strike the heart of the village belle or the doughty lad with the look from under dark kohl lined eyes, the accidental touch of a hand adorned in simple glass bangles. And... Darvish, Beeran, Meiral and Chaitanya are helpless as its arrow pierces their hearts. All they understand is love. All the world around them understands is hate. Set against the backdrop of a time when death trains pulled into stations between Lahore and Delhi, East of Love West of Desire' is a collection of short stories about love that sears and consumes, elevates and devastates. They are stories of fathers and daughters, mothers and sons, men and women who come together, and yet are symbols of possibilities unexplored because the world around them is exploding, stripping them of their dignity and humanity. These stories are about the darkest chapter of modern Indian history, as the sun set on the British Raj. But they are also timeless tales about growing up, love, longing, faith, differences...</t>
  </si>
  <si>
    <t>The first official Minecraft novel by bestselling author, Max Brooks A Sunday Times Bestseller A New York Times Bestseller be immersed in the Minecraft universe for the first time in a thrilling new adventure like no other! Minecraft: the Island will tell the story of a new hero stranded in the world of Minecraft, who must survive the harsh, unfamiliar environment and unravel the secrets of the island. Washed up on a beach, the lone castaway looks around the shore. Where am I? Who am I? And why is everything made of blocks? But there isn’t much time to soak up the sun. It’s getting dark and there’s a strange new world to explore! the top priority is finding food. The next is not becoming food. Because there are others out there on the island like the horde of zombies that appear after night falls. Crafting a way out of this mess is a challenge like no other. Who could build a home while running from exploding creepers, armed skeletons and an unstoppable tide of hot lava? Especially with no help except for a few makeshift tools and sage advice from an unlikely friend: a cow. In this world, the rules don’t always make sense, but courage and creativity go a long way. There are forests to explore, hidden underground tunnels to loot and undead mobs to defeat. Only then will the secrets of the island be revealed. Minecraft: the Crash, by Tracey Baptiste, is the second official Minecraft novel. It will be released in the UK on July 12.</t>
  </si>
  <si>
    <t>In a glittering palace on a sun-drenched coast, secrets run deep and passions run hot 
The Playboy Prince 
When it comes to women, Prince Bennett has always enjoyed a challenge. So after meeting the quiet and beautiful Lady Hannah Rothchild, the dashing prince cannot rest until he breaks through her careful reserve. Love has always been a game to Bennett, but with this elusive, mysterious woman he discovers his heart is on the line, and he's playing for keeps… 
Cordina's Crown Jewel 
On the run from the palace, Her Royal Highness Camilla de Cordina wants to be just plain Camilla MacGee, even if it's only for a few precious weeks. Working in rural Vermont for the devastatingly handsome and utterly cantankerous archaeologist Delaney Caine is the perfect refuge. But Camilla's irritation with the man soon turns into fascination, then desire, and soon, the royal runaway knows she'll have to confess her secret…</t>
  </si>
  <si>
    <t>On the night of 10-11 May 1996, eight climbers perished in what remains the worst disaster in Everest's history. Following the tragedy, numerous accounts were published, with Jon Krakauer's Into Thin Air becoming an international bestseller. But has the whole story been told?
A Day to Die For reveals the full, startling facts that led to the tragedy. Graham Ratcliffe, the first British climber to reach the summit of Mount Everest twice, was a first-hand witness, having spent the night on Everest's South Col at 26,000 ft, sheltering from the deadly storm. For years, he has shouldered a burden of guilt, feeling that he and his teammates could have saved lives that fateful night. His quest for answers has led to discoveries so important to an understanding of the disaster that he now questions why these facts were not made public sooner.
History is dotted with high-profile disasters that both horrify and capture the attention of the public, but very rarely is our view of them revised to such devastating effect.</t>
  </si>
  <si>
    <t>Oxford Learner's Pocket English Dictionary: Student Book (Advanced) is highly recommended by the readers. This dictionary has the strongest vocabulary from years. People who want to improve their vocabulary can purchase this dictionary from Amazon India. Proper details and explanations are provided in the dictionary for each word.
Those who want a command over English Language, this pocket dictionary is perfect for them. End number of words are written in the dictionary and along with them the dictionary has a huge collection of phrases and idioms. Besides, the dictionary comes with a CD ROM which can be used to know the pronunciation of the words. Inside the dictionary readers will also find the common mistakes that users do. These mistakes are highlighted in the dictionary. Filled with commonly used abbreviations, irregular verbs and geographical names, this dictionary is helpful for quick and easy reference.
About the author:
Oxford Learner's Pocket English Dictionary: Student Book (Advanced) was published by Oxford University Press as student's edition in 2008. It is available in paperback.</t>
  </si>
  <si>
    <t>Featuring show-stopping imagery and thrilling behind-the-scenes tales, National Geographic 125 Years captures the heart of National Geographic's fascinating history, from its earliest days as a scientific club to its growth into one of the world's largest geographic organizations. The book reveals how much we've come to know about our fascinating world through the pages and unforgettable imagery of National Geographic, and taps key voices from the forefront of ocean and space exploration, climate science, archaeology, mountaineering, and many other disciplines to peer with us over the horizon and see where we are heading in the future.</t>
  </si>
  <si>
    <t>From one of the pioneers of the scientific study of happiness, an indispensable guide to living your best life
What makes a good life? Is it money? An important job? Leisure time? Mihaly Csikszentmihalyi believes our obsessive focus on such measures has led us astray. Work fills our days with anxiety and pressure, so that during our free time, we tend to live in boredom, watching TV or absorbed by our phones.
What are we missing? To answer this question, Csikszentmihalyi studied thousands of people, and he found the key. People are happiest when they challenge themselves with tasks that demand a high degree of skill and commitment, and which are undertaken for their own sake. Instead of watching television, play the piano. Take a routine chore and figure out how to do it better, faster, more efficiently. In short, learn the hidden power of complete engagement, a psychological state the author calls flow. Though they appear simple, the lessons in Finding Flow are life-changing.</t>
  </si>
  <si>
    <t>For Milli Bajwa, life is at a stand-still. Grounded in the Chandigarh airport where she works day after day, she watches flights leaving for destinations she knows she'll never visit. Loveless and luckless, she would rather bury her nose in a book than face her grim reality. And then, on a whim, she swipes right on a new dating app, and finds the man of her dreams - someone who can sweep her off her feet and teach her how to fly. But the mysterious and charming Karan Singhania has secrets of his own, and a heart damaged in more ways than one. This is the story of two people about to find out how far they're willing to go for the promise of true love.</t>
  </si>
  <si>
    <t>Henry Wilt, tied to a daft job and a domineering wife, has just been passed over for promotion yet again. Ahead of him at the Polytechnic stretch years of trying to thump literature into the heads of plasterers, joiners, butchers and the like. And things are no better at home where his massive wife, Eva, is given to boundless and unpredictable fits of enthusiasm - for transcendental meditation, yoga or the trampoline.
But if Wilt can do nothing about his job, he realises he can do something about his wife - and as each day passes, his fantasies grow more murderous and more real.</t>
  </si>
  <si>
    <t>The book is a popular guide to help improve ones vocabulary in a span of just one month. Norman Lewis, who is one of the best known English grammarians, in the book lays out time tested but simple ways for improving ones communication skills.
For those who often misuse, mispronounce or lack basic vocabulary knowledge, this book is a good companion. Having a history of being in print for the last 40 years, this vocabulary guide has been relied upon by millions of learners for enhancing their reading, writing and speaking skills in mere 30 days.
A learner needs to use the book daily for 15 minutes for one month and results about improvements in vocabulary and usage of English language would begin to show up. Once the step-by-step instructions for proper usage of English language is over, the book also has 30 challenging tests for self-evaluation purposes.
The workbook will guides out about proper usage of words and tenses in order to form correct sentences while writing or speaking. When using this vocabulary guide, one can even learn about the etymology of word, correct usage of verbs, adjectives, prepositions and articles, as well as learn odd/new words for personalized growth in English language.
30 Days to a More Powerful Vocabulary will even help a learning in remembering difficult words which can then be used on a daily basis for better academic performance, communication or for expressing ones viewpoint. From beginners to public speaking in English, s whoever seeks to command the usage of English language, this standard book is a great companion for improving vocabulary, language and communication skills.
About the Author:
Norman Lewis was a leading grammarian who worked a lifetime to help people improve their English language skills. The author, lexicographer and etymologist was a professor at New York University and did teach at City College, New York as well. His best selling 30 Days to a More Powerful Vocabulary is still referred to by people who want to improve their English Grammar.</t>
  </si>
  <si>
    <t>They told David it was impossible - that even the Reckoners had never killed a High Epic. Yet, Steelheart - invincible, immortal, unconquerable - is dead. And he died by David's hand.
Eliminating Steelheart was supposed to make life more simple. Instead, it only made David realize he has questions. Big ones. And there's no one in Newcago who can give him the answers he needs.
Babylon Restored, the old borough of Manhattan, has possibilities, though. Ruled by the mysterious High Epic, Regalia, David is sure Babylon Restored will lead him to what he needs to find. And while entering another city oppressed by a High Epic despot is a gamble, David's willing to risk it. Because killing Steelheart left a hole in David's heart. A hole where his thirst for vengeance once lived. Somehow, he filled that hole with another Epic - Firefight. And he's willing to go on a quest darker, and more dangerous even, than the fight against Steelheart to find her, and to get his answers.</t>
  </si>
  <si>
    <t>Rafah, a town at the southernmost tip of the Gaza Strip, is a squalid place. Raw concrete buildings front rubbish-strewn alleys. The narrow streets are crowded with young children and unemployed men. Situated on the border with Egypt, swaths of Rafah have been reduced to rubble. Rafah is today and has always been a notorious flashpoint in this most bitter of conflicts.
Buried deep in the archives is one bloody incident, in 1956, that left 111 Palestinian refugees dead, shot by Israeli soldiers. Seemingly a footnote to a long history of killing, that day in Rafah - coldblooded massacre or dreadful mistake - reveals the competing truths that have come to define an intractable war. In a quest to get to the heart of what happened, Joe Sacco arrives in Gaza and, immersing himself in daily life, uncovers Rafah, past and present. Spanning fifty years, moving fluidly between one war and the next, alive with the voices of fugitives and schoolchildren, widows and sheikhs, Footnotes in Gaza captures the essence of a tragedy.
As in Palestine and Safe Area Goražde, Joe Sacco's unique visual journalism has rendered a contested landscape in brilliant, meticulous detail. Footnotes in Gaza, his most ambitious work to date, transforms a critical conflict of our age into intimate and immediate experience.</t>
  </si>
  <si>
    <t>Becky Brandon (nee bloomwood) is in Hollywood! She's hanging out with celebs Or at least she will be, once her husband Luke introduces her to his new A-list client sage Seymour. Becky sets her heart on a new career – she's going to be a stylist to the stars! And when a chance encounter thrusts her into the limelight, she grabs her opportunity. But in between choosing clutch bags and chasing celebrities, Becky loses touch with her family and her best friend Caught up in the whirlwind of tinseltown, has Becky gone too far this time? "I almost cried with laughter" "properly mood-altering Funny, fast and farcical. I loved it" "a superb tale. Five stars!" heat.</t>
  </si>
  <si>
    <t>Up-to-date resources providing full coverage of Cambridge IGCSE® First Language English (0500 and 0522) for first examination in 2015. This updated, write-in Workbook can be used for independent learning, for homework tasks or revision. It contains text extracts from around the world with linked exercises for students to practise the skills they need for the Cambridge IGCSE. Exercises are grouped into 12 diverse units on cross-curricula topics which are not linked to the Coursebook themes, so students remain engaged in the reading material. The Workbook has been completely updated in line with the new syllabus. It is particularly suitable for students who need additional support with language and grammar. A microsite provides free online resources to support the course.</t>
  </si>
  <si>
    <t>Drawing activities, art instruction, and advice for artists and non-artists alike.
Urban sketching--the process of drawing on the go as a regular practice--is a hot trend in the drawing world. It's also a practical necessity for creatively minded people in a busy world.  In this aspirational guide, self-taught French artist France Belleville-Van Stone emboldens readers to craft a ritual of their own and devote more time to art, even if it's just 10 minutes a day. She offers motivation to move beyond the comfort zone, as well as instruction on turning rough sketches into finished work. 
Belleville Van-Stone learned how to draw through her own daily practice and knows first-hand how hard it is to find time to incorporate creativity into a busy life. She encourages and teaches us how to do it with advice and guidance such as:
·         An A-to-Z list of daily sketch prompts, from airports to bananas, faces to hands, meetings and workplaces
·         Tips on what drawing supplies you can and should have--and how to carry them around
·         Sections on accepting mistakes, drawing with limited resources, and redefining completion
·         Plusses and minuses of going digital, including apps, styluses, and brushes
For those of us who dream of drawing in the minutes between school and work, bathtime and bedtime, and waking and walking out the door, the practical advice in Sketch! is a revelation. By sharing her own creative process, Belleville-Van Stone Sketch inspires artists both established and aspiring to rethink their daily practice, sketch for the pure joy of it, and document their lives and the world around them.</t>
  </si>
  <si>
    <t>The Gandhi Quiz encapsulates the life and work of Mahatma Gandhi in a multiple-choice quiz format. This handy book will not only test the reader on the extent and depth of their knowledge and understanding of Gandhi, but also encourage them to learn more about the Father of the Nation.</t>
  </si>
  <si>
    <t>The first edition of Network Security received critical acclaim for its lucid and witty explanations of the inner workings of network security protocols. Honored by Network Magazine as one of the top 10 most useful networking books, it is now fully updated for the latest standards and technologies.
In the second edition, the authors draw on their considerable experience to illuminate all facets of information security, from the basics to advanced cryptography and authentication; secure Web and email services and emerging security standards. The authors go far beyond documenting standards and technology: They contrast competing schemes, explain strengths and weaknesses and identify the crucial errors most likely to compromise secure systems.
The highlights of the book’s extensive new coverage include Advanced Encryption Standard (AES), IPsec, SSL, X.509 and related PKI standards,
and Web security.
Table of Contents
Chapter 1 Introduction
Chapter 2 Introduction to Cryptography
Chapter 3 Secret Key Cryptography
Chapter 4 Modes of Operation
Chapter 5 Hashes and Message Digests
Chapter 6 Public Key Algorithms
Chapter 7 Overview of Authentication Systems
Chapter 8 Authentication of People
Chapter 9 Security Handshake Pitfalls
Chapter 10 Strong Password Protocols
Chapter 11 Kerberos V4
Chapter 12 Kerberos V5
Chapter 13 PKI (Public Key Infrastructure)
Chapter 14 Real-time Communication Security
Chapter 15 IPSEC: AH And ESP
Chapter 16 IPsec: IKE
Chapter 17 Electronic Mail Security
Chapter 18 PEM and S/MIME
Chapter 19 PGP (Pretty Good Privacy)
Chapter 20 Firewalls
Chapter 21 More Security Systems
Chapter 22 Folklore
Chapter 23 Number Theory (online)
Chapter 24 Math with AES and Elliptic Curves (online)
Chapter 25 SSL/TLS (online)
Chapter 26 Web Issues (online)</t>
  </si>
  <si>
    <t>With an Introduction and Notes by Keith Wren, University of Kent at Canterbury. The story of Edmund Dantes, self-styled Count of Monte Cristo, is told with consummate skill. The victim of a miscarriage of justice, Dantes is fired by a desire for retribution and empowered by a stroke of providence. In his campaign of vengeance, he becomes an anonymous agent of fate. The sensational narrative of intrigue, betrayal, escape, and triumphant revenge moves at a cracking pace. Dumas' novel presents a powerful conflict between good and evil embodied in an epic saga of rich diversity that is complicated by the hero's ultimate discomfort with the hubristic implication of his own actions. Our edition is based on the most popular and enduring translation first published by Chapman and Hall in 1846. The name of the translator was never revealed.</t>
  </si>
  <si>
    <t>Quirk's best-selling series of owner's and instruction manuals have covered everything from sex, pregnancy, and planning a wedding to babies, toddlers, and teenagers. With The Newlywed's Instruction Manual, we're guiding readers through yet another of life's milestones the first year of marriage.
Here are all the topics that a newly married couple can expect to encounter during their first year as Mr. and Mrs. from finances and home-buying to quarreling in-laws and the inevitable question of children. Illustrated in the trademark techy style that has made this series an international success, The Newlywed's Instruction Manual is the perfect gift for any couple embarking on a new life together.</t>
  </si>
  <si>
    <t>An ancient mystery becomes an all-too-real modern threat for Dirk Pitt and his colleagues, in an extraordinary adventure novel in one of suspense fiction's most beloved series. The murder of a team of U.N. Scientists while investigating mysterious deaths in El Salvador. A deadly Collision in the waterways off Detroit. An attack from tomb raiders on an archaeological site along the Nile. Is there a link between these violent events? The answer may lie with the tale of an Egyptian princess forced to flee the armies of her father three thousand years ago. From the desert sands of Egypt, to the Rocky Isles of Ireland, to the Deepwater lochs of Scotland, only Dirk Pitt can unravel the secrets of an ancient enigma that could change the very future of mankind.</t>
  </si>
  <si>
    <t>The new Kurt Austin adventure in the NUMA Files series from UK No. 1 bestseller Clive Cussler.
A global threat
The world's sea levels are rising at an alarming rate, too quickly to be caused by glacier melt. A risk so big it sends Kurt Austin, Zoe Zavala and the NUMA team rocketing around the world in search for answers.
A desperate mission
Their hunt takes them from the shark-filled waters of Asia to the high-tech streets of Tokyo to a forbidden secret island, but it's in the East China Sea that a mysterious underwater mining operation is discovered.
A devastating endgame
Kurt uncovers a plot more dangerous than they could have imagined: a plan to upset the Pacific balance of power, threatening the lives of millions. It falls to the NUMA team to risk everything to stop it and save the world from the coming catastrophe.
New Feature Information
0</t>
  </si>
  <si>
    <t>'Excellent . . . an in-depth excavation of the murky and mysterious world of football business. Smith's candid and often shocking book reveals the true workings of football business that take into account things few of us even could even imagine . . . The Deal answers some of those questions and leaves you wanting more. It is an educational tool that most fans could do with researching' Joe Short, Express
Football analysis has grown at the same exponential rate as the sport's popularity and yet one of its most intrinsic elements remains tantalisingly opaque: the role of 'agent'. The Deal is a unique and fascinating perspective into the business of sports management through the eyes of 'Mr Football', 'super-agent', Jon Smith. 800,000 watch their professional football team play each week and TV pulls in audiences of around 600 million. Despite these phenomenal figures, the complex money-making scene behind sport is one of its biggest mysteries. The Deal will be an unprecedented insight into this world, showing what goes on as players and big money change hands.
The Deal is also the story of one of the shrewdest and most successful businessmen of our time. Documented through Jon's personal rollercoaster of high-flying success to near bankruptcy, the book's over-arching narrative will offer an inspiring personal journey as well as insider knowledge of brokering deals at a high level and under extreme pressure.
The Deal will appeal strongly to buyers of business books as well as a significant number of sports fans interested to know what goes on in the back room of their favourite sport.</t>
  </si>
  <si>
    <t>The Malabar coast is full of dangers: greedy tradesmen, fearless pirates and men full of vengeance. But for a Courtney, the greatest danger might just be his own family…
Francis Courtney flees the comfort of his Devonshire estate when his stepfather’s gambling debts leave him penniless and at risk. He sails to South Africa with revenge and fortune on his mind: his uncle Tom Courtney killed his father and Francis intends to avenge his death and make his fortune in the process. However, upon his arrival in Cape Town, he uncovers a truth that leaves him overwhelmed and disoriented.
Christopher Courtney sets out to make his own way in the world, giving up his privileged position as the son of the Governor of Bombay. The perils and betrayals on his journey carve a fierce warrior out of him, but they also harden his soul and lead him to greater violence and treachery. As the lives of these two Courtney men intertwine, the sins of the fathers will forever alter the lives of a younger generation.
The Tiger’s Prey takes readers on an epic journey from the southernmost point of Africa, through the perilous waters of the Arabian Sea, to the lush Indian coastline. It is an incredible and breathless tale of intrigue and family betrayal from one of the world’s greatest storytellers.</t>
  </si>
  <si>
    <t>"I'm Sebastian, Lord St. Vincent. I can't be celibate. Everyone knows that."
Desperate to escape her scheming relatives, Evangeline Jenner has sought the help of the most infamous scoundrel in London.
A marriage of convenience is the only solution.
No one would have ever paired the shy, stammering wallflower with the sinfully handsome viscount. It quickly becomes clear, however, that Evie is a woman of hidden strength—and Sebastian desires her more than any woman he's ever known.
Determined to win her husband's elusive heart, Evie dares to strike a bargain with the devil: If Sebastian can stay celibate for three months, she will allow him into her bed.
When Evie is threatened by a vengeful enemy from the past, Sebastian vows to do whatever it takes to protect his wife . . . even at the expense of his own life.
Together they will defy their perilous fate, for the sake of all-consuming love.</t>
  </si>
  <si>
    <t>Have you got the Guts? Kentaro Miura's Berserk has outraged, horrified, and delighted manga and anime fanatics since 1989, creating an international legion of hardcore devotees and inspiring a plethora of TV series, feature films, and video games. And now the badass champion of adult fantasy manga is presented in an oversized 7" x 10" deluxe hardcover edition, nearly 700 pages amassing the first three Berserk volumes, with following volumes to come to serve up the entire series in handsome bookshelf collections. No Guts, no glory!</t>
  </si>
  <si>
    <t>FROM THE #1 BESTSELLING AUTHOR
‘Deadly conspiracies, bone-crunching action and a tormented hero with a heart . . . packs a real punch’ Andy McDermott
AN ANCIENT SWORD. A LONG BURIED SECRET.
ONE MAN WILL UNCOVER THE MYSTERY.
It’s Christmas, and on a trip back to the UK to try to sort out his stormy personal life, ex-SAS soldier Ben Hope runs into two old friends. Simeon and Michaela were once his fellow students at Oxford – now they are the Reverend and Mrs Arundel.
Ben senses that Simeon is deeply troubled and frightened, but before the truth can emerge about his secretive research project concerning a mysterious, ancient ‘sacred sword’, both he and Michael are wiped out in a devastating road crash. Convinced that his friends’ deaths were no accident, Ben is propelled on a global quest to unlock the enigma of the sacred sword. At every step, he is pursued by ruthless agents of the sinister organisation that will stop at nothing to acquire it.
In the course of his investigations, Ben will discover an incredible secret, not just about the history of Christianity but about his own past.
The Ben Hope series is a must-read for fans of Dan Brown, Lee Child and Mark Dawson. Join the millions of readers who get breathless with anticipation when the countdown to a new Ben Hope thriller begins…
Whilst the Ben Hope thrillers can be read in any order, this is the seventh book in the series.</t>
  </si>
  <si>
    <t>The thriller that opened a new chapter in the sex wars ...
Thomas Sanders' world collapses in just 24 hours - he is passed over for promotion, his new woman boss comes on to him during a drink after work, then, the next morning, he learns that she has accused him of sexually harassing her. She demands his transfer, thereby threatening to cut him off from the millions he would have made when his high-tech company was floated on the stock market.
What follow next made Disclosure the most talked about novel of the decade.</t>
  </si>
  <si>
    <t>Comprehensively surveying the field of labor economics, this market-leading textbook showcases both current and classic research. The authors develop the modern theory of labor market behavior, summarize empirical evidence that supports or contradicts each hypothesis, and illustrate the usefulness of various theories for public policy analysis. In addition to the policyexamples woven throughout the narrative, the text offers two or more boxed examples per chapter that illustrate the application of theory in a nontraditional, business, historical, or cross-cultural context. The Seventh Edition provides updated coverage and updated references to the professional literature throughout, as well as many new boxed policy examples and new end-of-chapter numerical problems. An all-new companion Web Site rounds out the teaching and learning resources of the supplements program.</t>
  </si>
  <si>
    <t>The life story of the world’s greatest motorcycle rider — five-time-winner of the World Championships and one of the superstars of the sporting world — his post race antics and cheeky personality have won him as many fans as his on-track prowess.</t>
  </si>
  <si>
    <t>In the 1980s, an unheralded Hindi movie, made on a budget of less than Rs 7 lakh, went from a quiet showing at the box office to developing a reputation as India's definitive black comedy. Some of the country's finest theatre and film talents - all at key stages in their careers - participated in its creation, but the journey was anything but smooth. Among other things, it involved bumping off disco killers and talking gorillas, finding air-conditioned rooms for dead rats, persuading a respected actor to stop sulking and eat his meals, and resisting the temptation to introduce logic into a madcap script. In the end, it was worth it. Kundan Shah's Jaane Bhi Do Yaaro is now a byword for the sort of absurdist, satirical humours that Hindi cinema just hasn't seen enough of. This is the story of how it came to be despite incredible odds - and what it might have been. Jai Arjun Singh's take on the making of the film and its cult following is as entertaining as the film itself.</t>
  </si>
  <si>
    <t>A guide to nourishing the body through bone marrow rejuvenation exercises
• Presents exercises to “regrow” bone marrow, revive the internal organs, and prevent osteoporosis
• Explains the use of bone breathing and bone compression, “hitting” to detoxify the body, and sexual energy massage and chi weight lifting to enhance the life force within
Most Westerners believe that a daily physical exercise program helps slow the aging process. Yet those whose bodies appear most physically fit on the outside often enjoy only the same life span as the average nonathletic person. It is the internal organs and glands that nourish every function of the body, and it is the bone marrow that nourishes and rejuvenates the organs and glands through the production of blood. By focusing only on the muscles without cultivating the internal organs, bones, and blood, the Western fitness regimen can ultimately exhaust the internal system.
In Bone Marrow Nei Kung Master Mantak Chia reveals the ancient mental and physical Taoist techniques used to “regrow” bone marrow, strengthen the bones, and rejuvenate the organs and glands. An advanced practice of Iron Shirt Chi Kung, Bone Marrow Nei Kung was developed as a way to attain the “steel body” coveted in the fields of Chinese medicine and martial arts. This method of absorbing energy into the bones revives the bone marrow and reverses the effects of aging through the techniques of bone breathing, bone compression, and sexual energy massage, which stimulates the hormonal production that helps prevent osteoporosis. Also included is extensive information on chi weight lifting and the practice of “hitting” to detoxify the body.</t>
  </si>
  <si>
    <t>Complaints about the state of medical care are increasing in today’s India; whether it’s unnecessary investigations, botched operations or expensive, sometimes even harmful, medication. But while the unease is widespread, few outside the profession understand the extent to which the medical system is being distorted. Dr Arun Gadre and Dr Abhay Shukla have gathered evidence from seventy-eight practising doctors, in both the private and public medical sectors, to expose the ways in which vulnerable patients are exploited by a system that promotes unscrupulous medical practices.
At a time when the medical sector is growing rapidly, especially in urban areas, with the proliferation of multi-specialty hospitals and the adoption of ever-more sophisticated technologies, rational and ethical medical care is becoming increasingly rare. Honest doctors feel under siege, professional bodies meant to regulate the medical sector fail to do so, and the influence of the powerful pharmaceutical industry becomes even more pervasive.
Drawing on the frank and courageous statements of these seventy-eight doctors dismayed at the state of their profession, Dissenting Diagnosis lays bare the corruption afflicting the medical sector in India and sets out solutions for a healthier future.</t>
  </si>
  <si>
    <t>Named a Best Book of the Year by the Economist, Wall Street Journal &amp; Vox
‘The father of virtual reality’ (Sunday Times) explains why virtual reality presents the ultimate test for humanity.
‘Essential reading, not just for VR-watchers but for anyone interested in how society came to be how it is, and what it might yet become’ Economist
Welcome to a mind-expanding, life-enhancing, world-changing adventure.
Virtual reality has long been one of the dominant clichés of science fiction. Now virtual reality is a reality: from the startling beauty of lifelike video games to the place where war veterans overcome PTSD, surgeries are trialled, and aircraft and cities are designed. VR is, in fact now, the most effective device ever invented for researching what a human being actually is – and how we think and feel.
More than thirty years ago, legendary computer scientist, visionary and artist Jaron Lanier pioneered its invention. Here he blends scientific investigation, philosophical thought experiment and his memoir of a life lived at the centre of digital innovation to explain what VR really is: the science of comprehensive illusion; the extension of the intimate magic of earliest childhood into adulthood; a hint of what life would be like without any limits.
We are standing on the threshold of an entirely new realm of human creativity, expression, communication and experience, and as we use VR to test our relationship with reality, it may test us in return.
‘Vivid and absolutely extraordinary’ Evening Standard</t>
  </si>
  <si>
    <t>The authoritative preparation guide to help you conquer the IELTS
The International English Language Testing System (IELTS) is a paper-based test that consists of four modules―Listening, Reading, Writing, and Speaking. Question types include multiple choice, sentence completion, short answer, classification, matching, labeling, and diagram/chart interpretation. Created by ESL experts at Cambridge University in the UK, the IELTS English proficiency exam is used worldwide for admission to English-speaking colleges and universities.
We’ve put all of our proven expertise intoMcGraw-Hill Education: IELTS to make sureyou’re ready for this crucial test. Whether you’retaking the exam to qualify for entry to an Englishlanguageuniversity, for immigration, or foremployment in a government agency or multinationalcorporation that uses English, this bookgives you essential skill-building techniques andstrategies you need to achieve your desired score.You’ll get five practice tests, skill-building drills,test-taking strategies, and all the facts aboutthe current exam. With McGraw-Hill Education:IELTS, we’ll guide you step by step through yourpreparation program―and give you the tools youneed to succeed.
Inside you’ll find
5 practice tests (4 Academic Tests, 1 General Training Test)
Skill-building drills with hundreds of practice questions
Strategies to help you master every question type
Review of all subjects featured on the exam
CD-ROM with 70-minutes of audio recordings for listening exercises and practice tests
About the Author
Monica Sorrenson has been an IELTS examinersince 2001 in China, Australia, Syria, Ukraine, and Oman.She has also taught in the United Kingdom, New Zealand,Indonesia, Sudan, and Russia. She has qualifications fromthe University of New South Wales, Sydney.</t>
  </si>
  <si>
    <t>The ultimate guide for artists in every medium. Every artist needs to know how to create the illusion of depth and distance. Packed with specific tips and instruction for several different mediums including acrylic, oil, watercolor and graphite Teaches essential perspective techniques through easy step-by-step demonstrations and exercises Starts simple and moves on to complex scenes and challenges such as stairways, curves, and non-rectangular objects Most books that cover perspective thoroughly are difficult to navigate. This book provides comprehensive and friendly instruction within a user-friendly North Light design</t>
  </si>
  <si>
    <t>A heartwarming and hilarious romantic debut about falling in love from afar.
It's 1999 and for the staff of one newspaper office, the internet is still a novelty. By day, two young women, Beth and Jennifer, spend their hours emailing each other, discussing in hilarious detail every aspect of their lives, from love troubles to family dramas. And by night, Lincoln, a shy, lonely IT guy spends his hours reading every exchange.
At first their emails offer a welcome diversion, but as Lincoln unwittingly becomes drawn into their lives, the more he reads, the more he finds himself falling for one of them. By the time Lincoln realizes just how head-over-heels he really is, it's way too late to introduce himself. What would he say to her? 'Hi, I'm the guy who reads your e-mails - and also, I think I love you'.
After a series of close encounters, Lincoln decides it's time to muster the courage to follow his heart, and find out whether there really is such a thing as love before first-sight.</t>
  </si>
  <si>
    <t>Take tiny steps to enter the big world of data science through this interesting guide About This Book * Learn the fundamentals of machine learning and build your own intelligent applications * Master the art of building your own machine learning systems with this example-based practical guide * Work with important classification and regression algorithms and other machine learning techniques Who This Book Is For This book is for anyone interested in entering the data science stream with machine learning. Basic familiarity with Python is assumed. What You Will Learn * Exploit the power of Python to handle data extraction, manipulation, and exploration techniques * Use Python to visualize data spread across multiple dimensions and extract useful features * Dive deep into the world of analytics to predict situations correctly * Implement machine learning classification and regression algorithms from scratch in Python * Be amazed to see the algorithms in action * Evaluate the performance of a machine learning model and optimize it * Solve interesting real-world problems using machine learning and Python as the journey unfolds In Detail Data science and machine learning are some of the top buzzwords in the technical world today. A resurging interest in machine learning is due to the same factors that have made data mining and Bayesian analysis more popular than ever. This book is your entry point to machine learning. This book starts with an introduction to machine learning and the Python language and shows you how to complete the setup. Moving ahead, you will learn all the important concepts such as, exploratory data analysis, data preprocessing, feature extraction, data visualization and clustering, classification, regression and model performance evaluation. With the help of various projects included, you will find it intriguing to acquire the mechanics of several important machine learning algorithms - they are no more obscure as they thought. Also, you will be guided step by step to build your own models from scratch. Toward the end, you will gather a broad picture of the machine learning ecosystem and best practices of applying machine learning techniques. Through this book, you will learn to tackle data-driven problems and implement your solutions with the powerful yet simple language, Python. Interesting and easy-to-follow examples, to name some, news topic classification, spam email detection, online ad click-through prediction, stock prices forecast, will keep you glued till you reach your goal. Style and approach This book is an enticing journey that starts from the very basics and gradually picks up pace as the story unfolds. Each concept is first succinctly defined in the larger context of things, followed by a detailed explanation of their application. Every concept is explained with the help of a project that solves a real-world problem, and involves hands-on work-giving you a deep insight into the world of machine learning. With simple yet rich language-Python-you will understand and be able to implement the examples with ease.</t>
  </si>
  <si>
    <t>The defining, behind-the-scenes chronicle of one of the most extraordinary, beloved, and dominant pop cultural entities in America’s history -- Marvel Comics – and the outsized personalities who made Marvel including Martin Goodman, Stan Lee, and Jack Kirby.  
“Sean Howe’s history of Marvel makes a compulsively readable, riotous and heartbreaking version of my favorite story, that of how a bunch of weirdoes changed the world…That it’s all true is just frosting on the cake.”
—Jonathan Lethem
For the first time, Marvel Comics tells the stories of the men who made Marvel: Martin Goodman, the self-made publisher who forayed into comics after a get-rich-quick tip in 1939, Stan Lee, the energetic editor who would shepherd the company through thick and thin for decades and Jack Kirby, the WWII veteran who would co-create Captain America in 1940 and, twenty years later, developed with Lee the bulk of the company’s marquee characters in a three-year frenzy. Incorporating more than one hundred original interviews with those who worked behind the scenes at Marvel over a seventy-year-span, Marvel Comics packs anecdotes and analysis into a gripping narrative of how a small group of people on the cusp of failure created one of the most enduring pop cultural forces in contemporary America.</t>
  </si>
  <si>
    <t>Some imaginary friends never go away...
Ten years after starting Project Mayhem, he lives a mundane life. A kid, a wife. Pills to keep his destiny at bay. But it won't last long, the wife has seen to that. He's back where he started, but this go-round he's got more at stake than his own life. The time has arrived... Rize or Die.</t>
  </si>
  <si>
    <t>Alex Rider is back in this brand new, explosive mission in the number one bestselling series.
In this brand new, explosive adventure in the number one bestselling series, Alex Rider is trying to get his life back on track after
the traumatic events of his last mission. But even Alex can’t fight the past … especially when it holds a deadly secret.</t>
  </si>
  <si>
    <t>The original edition of the most trusted writer's guide to American English, this is the book that generations of writers have relied upon for timeless advice on grammar, diction, syntax, sentence construction, and other writing essentials. In brief and concise terms, author William Strunk, Jr., identifies the principal requirements of proper American English style and concentrates on the most often violated rules of composition.
Originally published in 1918, this authoritative and engagingly written manual retains its immediacy and relevance. Strunk begins with the basic rules of usage, offering accessible explanations of correct punctuation and grammar. His advice on the principles of composition cites concrete examples of how to maintain clarity by eliminating redundancy and unnecessary embellishment. In addition, Strunk provides valuable pointers on avoiding common errors in the usage of words and expressions, and in spelling. The greatest book of its kind, this volume is a must for any student or writer.</t>
  </si>
  <si>
    <t>We have two choices. We can be pessimistic, give up and help ensure that the worst will happen. Or we can be optimistic, grasp the opportunities that surely exist and maybe help make the world a better place. Not much of a choice.
Another essential work from a peerless political thinker, exploring the rise of neoliberalism, the refugee crisis in Europe, the Black Lives Matter movement, the dysfunctional US electoral system and the prospects and challenges of building a movement for radical change. Including four up-to-the-minute interviews on the 2016 American election campaign and global resistance to Trump, this Penguin Special is a concise introduction to Chomsky's ideas and his take on the state of the world today.</t>
  </si>
  <si>
    <t>In a major event in chess publishing, two German endgame experts have produced a masterly one-volume encyclopaedia that covers all major endgames.
This is the first truly modern one-volume endgame encyclopaedia. It makes full use of endgame tablebases and analytical engines that access these tablebases; where previous authors could only make educated guesses, Müller and Lamprecht have often been able to state the definitive truth, or get much closer to it.
New time-controls involve competitive games being played to a finish in one session, so it is especially important that chess-players understand the key endgame principles. This book provides comprehensive assistance for any players wishing to study the endgame. In addition to a feast of detailed analysis, the authors emphasize the practical side of endgame play, describing rules of thumb, principles, and thinking methods.
Fundamental Chess Endings is both the ideal endgame reference work, and a book that can profitably and enjoyably be read from start to finish.</t>
  </si>
  <si>
    <t>2016 AD. When footage of a team of archaeologists bursting into flames at the ancient site of Mohenjodaro goes viral, the world is horrified and shaken. While authorities suspect it to be an incendiary terrorist attack, Nadia Osbourne determines to find her archaeologist sister, Layla, convinced that she has survived. Her frantic search takes her to the ruins and forces her to confront her own demons – her inexplicable dreams about a woman named Jaya.
3800 BC. The city of Meluhha is on the brink of a revolution and Iaf and his coterie of corrupt priests will do anything to maintain their power. Jaya is the only one who can read the Bloodstone, the heart of the Goddess Shakari and divine the future. But with her daughter under Iaf’s control, will Jaya be able to prevent what is to come?
Inspired by the legends surrounding the lost Indus Valley city, the Curse of Mohenjodaro is a gripping thriller about a powerful relic, a sinister cult and family secrets that haunt generations.</t>
  </si>
  <si>
    <t>Introduction and Notes by Dr David Rogers, Kingston University. 'There he lay looking as if youth had been half-renewed, for the white hair and moustache were changed to dark iron-grey, the cheeks were fuller, and the white skin seemed ruby-red underneath; the mouth was redder than ever, for on the lips were gouts of fresh blood, which trickled from the corners of the mouth and ran over the chin and neck. Even the deep, burning eyes seemed set amongst the swollen flesh, for the lids and pouches underneath were bloated. It seemed as if the whole awful creature were simply gorged with blood; he lay like a filthy leech, exhausted with his repletion.' Thus Bram Stoker, one of the greatest exponents of the supernatural narrative, describes the demonic subject of his chilling masterpiece Dracula, a truly iconic and unsettling tale of vampirism.</t>
  </si>
  <si>
    <t>Concurrency can be notoriously difficult to get right, but fortunately, the Go open source programming language makes working with concurrency tractable and even easy. If youíre a developer familiar with Go, this practical book demonstrates best practices and patterns to help you incorporate concurrency into your systems.
Author Katherine Cox-Buday takes you step-by-step through the process. Youíll understand how Go chooses to model concurrency, what issues arise from this model and how you can compose primitives within this model to solve problems. Learn the skills and tooling you need to confidently write and implement concurrent systems of any size.
Understand how Go addresses fundamental problems that make concurrency difficult to do correctly
Learn the key differences between concurrency and parallelism
Dig into the syntax of Goís memory synchronization primitives
Form patterns with these primitives to write maintainable concurrent code
Compose patterns into a series of practices that enable you to write large, distributed systems that scale
Learn the sophistication behind goroutines and how Goís runtime stitches everything together</t>
  </si>
  <si>
    <t>More and more data-driven companies are looking to adopt stream processing and streaming analytics. with this concise ebook, youíll learn best practices for designing a reliable architecture that supports this emerging big-data paradigm.
Authors Ted Dunning and Ellen Friedman (Real World Hadoop) help you explore some of the best technologies to handle stream processing and analytics, with a focus on the upstream queuing or message-passing layer. To illustrate the effectiveness of these technologies, this book also includes specific use cases.
Ideal for developers and non-technical people alike, this book describes:
Key elements in good design for streaming analytics, focusing on the essential characteristics of the messaging layer
New messaging technologies, including Apache Kafka and MapR Streams, with links to sample code
Technology choices for streaming analytics: Apache Spark Streaming, Apache Flink, Apache Storm and Apache Apex
How stream-based architectures are helpful to support microservices
Specific use cases such as fraud detection and geo-distributed data streams</t>
  </si>
  <si>
    <t>The Lost Symbol (Robert Langdon) is written by Dan Brown. The story is about a man named Robert Langdon, who thinks that he had been invited to give a lecture in the Capitol Building, Washington DC. Later he realised that the invitation is a gruesome invitation into an ancient world of hidden wisdom. When Langdon's mentor, Peter Solomon - prominent mason and philanthropist - is kidnapped, Langdon realizes that his only hope of saving his friend's life is to accept this mysterious summons.
It takes him on a breathless chase through Washington's dark history. All that was familiar is changed into a shadowy, mythical world in which Masonic secrets and never-before-seen revelations seem to be leading him to a single impossible and inconceivable truth. What had happened to Peter Solomon? Was Robert Langdon able to release him from the kidnappers? The book is an exciting read; thriller and entertaining at the same time. Purchase the book from Amazon India at reasonable rates and get the answers of all your questions. The book will be delivered within 2-4 working days.
About the author:
Dan Brown the author of The Lost Symbol (Robert Langdon) had also written various other books like Digital Fortress, Angels &amp; Demons and The Da Vinci Code, which has sold more than 80 million copies worldwide, making it one of the bestselling novels of all time. The book has also been adapted into a motion picture. Named one of the World's 100 Most Influential People by TIME Magazine, he has appeared in the pages of Newsweek, Forbes, People, GQ, The New Yorker and others. His novels are published in 51 languages around the world. He is a graduate of Amherst College and Phillips Exeter Academy, where he also taught English. Digital Fortress was inspired by his experiences at the academy. He lives in New England with his wife.</t>
  </si>
  <si>
    <t>Rex is a big dinosaur. He sees some small dinosaurs. They are playing. "Can I play, too?" asks Rex.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Rex the Dinosaur, a Level 1 Activity Book, is Pre-A1 in the CEFR framework and supports YLE Starters exams. The activities encourage children to practice short sentences containing a maximum of two clauses, using the present tense and some simple adjectives.</t>
  </si>
  <si>
    <t>One thousand years ago, India was at the height of its power, influencing the world with its ideas and trade. Now, ten centuries later, India’s recent economic performance is once again attracting world attention as the country re-awakens not just as an economy but as a civilization.
In The Indian Renaissance: India’s Rise after a Thousand Years of Decline, Sanjeev Sanyal looks at the processes that led to ten centuries of decline. He also examines the powerful economic and social forces that are working together to transform India beyond recognition. These range from demographic shifts to rising literacy levels and, the most important revolution, the opening of minds and changed attitude towards innovation and risk—fundamental, if India is to take advantage of the twenty-first century.</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</si>
  <si>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journeys to South America on a mission to save Professor Calculus. When Professor Calculus is kidnapped, Tintin and a desperate Captain Haddock set off to Peru on a rescue mission, braving runaway train carriages, yellow fever and avalanches. Then they must find an ancient Inca tribe if they are to find their great friend.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</si>
  <si>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Take Control of Your Comics-Making Destiny
Creating your own comic is easier than ever before. With advances in technology, the increased connectivity of social media, and the ever-increasing popularity of the comics medium, successful
DIY comics publishing is within your reach. With The Complete Guide to Self-Publishing Comics, creators/instructors Comfort Love and Adam Withers provide a step-by-step breakdown of the comics-making process, perfect for any aspiring comics creator. This unprecedented, in-depth coverage gives you expert analysis on each step—writing, drawing, coloring, lettering, publishing,
and marketing. Along the way, luminaries in the fields of comics, manga, and webcomics—like
Mark Waid, Adam Warren, Scott Kurtz, and Jill Thompson—lend a hand, providing “Pro Tips” on essential topics for achieving your comics-making dreams. With the insights and expertise contained within these pages, you’ll have everything you need and no excuses left: It’s time to make your comics!</t>
  </si>
  <si>
    <t>American favourite cat is back with this new edition of three-in-one comic strips—containing: Garfield rounds out (#16), Garfield chews the fat (#17)and Garfield goes to waist (#together for the first time in color, super sized and value-priced!.</t>
  </si>
  <si>
    <t>Robinson Crusoe on Mars
A survival story for the 21st century and the international bestseller behind the major film from Ridley Scott starring Matt Damon and Jessica Chastain.
I’m stranded on Mars.
I have no way to communicate with Earth.
I’m in a Habitat designed to last 31 days.
If the Oxygenator breaks down, I’ll suffocate. If the Water Reclaimer breaks down, I’ll die of thirst. If the Hab breaches, I’ll just kind of explode. If none of those things happen, I’ll eventually run out of food and starve to death.
So yeah. I’m screwed.
Andy Weir's second novel Artemis is now available</t>
  </si>
  <si>
    <t>No one has ever recorded the voice of Radha – one of the most powerful characters in all of chronicled history. As one half of the indivisible entity ‘RadhaKrishna’ she resonates through millions of lives every day. And yet, her songs remain unsung; her stories stay untold. Until now. This book, entitled an eponymous ‘Radha’; is a collection of 101 poems written in the voice of Radha. This book is Radha speaking to her beloved Krishna in poetry, across the ages, in an endless conversation that ebbs and flows and heaves and rests like the rhythm of a vast ocean. Sometimes she is a young girl, sometimes she is an old woman, sometimes she is petulant in her love for her Krishna, sometimes she is unflinching in her courage in letting go of her beloved Krishna. This book is an imagined conversation between 2 of the most evocative characters of all time. Her Krishna is as present in the writing as Radha is, although he never speaks a word. This is not a love story. This is the love story.</t>
  </si>
  <si>
    <t>A dark and powerful goddess hunts for three jewels: fallen stars that will give her endless power. To save the world, six friends have joined forces to stop her. Now, on the beautiful island of Capri, their battle continues... Mermaid Annika is proud to have been chosen for such an important quest. But now that her identity has been revealed, her time is running out. She knows that soon she must return to her people. But, she also knows that she is in love with Sawyer King - the brave and loyal adventurer with secrets of his own. As Annika, Sawyer and their four friends hunt for the mysterious 'star of water', the goddess Nerezza sends a terrifying foe to destroy them. It seems there is no place for love and desire at such a dark time. And so Sawyer tries to protect Annika by pushing her away. But true love cannot be denied. And in a battle between the dark and the light - it might be the only thing that can save them from a terrible fate.</t>
  </si>
  <si>
    <t>No. 1 international bestseller and Swedish crime sensation Camilla Lackberg’s new psychological thriller featuring Detective Patrik Hedström and Erica Falck – irresistible for fans of Stieg Larsson and Jo Nesbo.
A missing child
When a four-year-old girl disappears in the woods just outside Fjällbacka, the community is horror-struck. Thirty years ago, a young girl went missing from the exact same spot, and was later discovered, murdered.
A murder
Back then, two teenage girls were found guilty of the killing. Could it really be a coincidence that one of the girls – now a world-famous actress – has just returned to Fjällbacka? Detective Patrik Hedström starts investigating, with his wife, bestselling crime writer Erica Falck, by his side.
A community torn apart
But as Patrik and Erica dig deeper, the truth becomes ever murkier, because it seems that everyone in the tight-knit community is hiding something. And soon, the residents must confront the fact that they could be harbouring a murderer in their midst…</t>
  </si>
  <si>
    <t>THE NO.1 SUNDAY TIMES AND NEW YORK TIMES HARDBACK BESTSELLER
Fall under the spell of Diana and Matthew once more in the stunning climax to their epic tale, following A DISCOVERY OF WITCHES and SHADOW OF NIGHT.
A world of witches, daemons and vampires. A manuscript which holds the secrets of their past and the key to their future. Diana and Matthew - the forbidden love at the heart of it.
After travelling through time in SHADOW OF NIGHT, the second book in Deborah Harkness's enchant­ing series, historian and witch Diana Bishop and vampire scientist Matthew Clairmont return to the present to face new crises and old enemies. At Matthew's ancestral home in France they reunite with their families - with one heart-breaking exception. But the real threat to their future is yet to be revealed, and when it is, the search for the elusive manuscript Ashmole 782 and its missing pages takes on a terrifying urgency. Using ancient knowl­edge and modern science, from the palaces of Venice and beyond, Diana and Matthew will finally learn what the witches discovered so many centuries ago.</t>
  </si>
  <si>
    <t>Whether you're a student or professional, a jazz player, rocker, or salsa enthusiast, performing today's music can be challenging. Developed by the author during a lifetime spent as an arranger and performer, this unique, well-planned book, trains musicians to understand and perform the most complex rhythms at sight. It contains well over 1,000 examples of rhythmic figures common in jazz, rock, Latin, blues, funk and other styles. The CD demonstrates rhythms from throughout the book performed in a variety of feels.</t>
  </si>
  <si>
    <t>Anitha Devasia's translation is alive to the nuances...without eroding the narrative smoothness. [There is] helpful additional material in the form of appendices...Susie Tharu, in the succinct foreword put[s] the reader "on the scent of the momentous issues that are at stake". -- The Hindu 'The most charming part of the novel is the encounter between Indulekha and Surinamboothiri. Anitha Devasia has ...succeeded in keeping the spirit of the original intact.' -- Deccan Herald 'The novel is a blend of West and East...The heroine is reminiscent of Austen's heroines...' -- The Telegraph Indulekha (1889) is widely held to be the first Malayalam novel. Often called an 'accidental' and 'flawed' work, as its core lies a love story. Written by a Nair, Indulekha achieves certain social goals: firstly, it creates a novel much like those of English authors read by Chandumenon, and secondly, it illustrates Nair society at that time. This novel will appeal to ge neral readers interested in Indian writings in translation. Students of literature, history and culture, political and legal theory, and gender studies, will also find it useful.</t>
  </si>
  <si>
    <t>While other books give you tips on how to write funny, this book offers a paradigm shift in understanding the mechanics and art of comedy, and the proven, practical tools that help writers translate that understanding into successful, commercial scripts. The Hidden Tools of Comedy unlocks the unique secrets and techniques of writing comedy. Kaplan deconstructs sequences in popular films and TV that work and dont work, and explains what tools were used (or should have been used).</t>
  </si>
  <si>
    <t>When it came to hunting, she was a master shot. As a dress designer, few could match. An ingenious architect, she innovated the use of marble in her parents' mausoleum on the banks of the Yamuna, which inspired her stepson's Taj Mahal. And she was both celebrated and reviled for her political acumen and diplomatic skill, which rivaled those of her female counterparts in Europe and beyond.
In 1611, thirty-four-year-old Nur Jahan, daughter of a Persian noble and widow of a subversive official, became the twentieth and most cherished wife of Emperor Jahangir. While other wives were secluded behind walls, Nur ruled the vast Mughal Empire alongside her husband, and governed in his stead when his health failed and his attention wandered from matters of state. An astute politician and a devoted partner, Nur led troops into battle to free Jahangir when he was imprisioned by one of his officers. She signed and issued imperial orders, and coins of the realm bore her name.
Acclaimed historian Ruby Lal uncovers the rich life and world of Nur Jahan, rescuing this dazzling figure from patriarchal and orientalist cliches of romance and intrigue, while giving a new insight into the lives of the women and the girls during the Mughal Empire, even where scholars claim there are no sources. Nur's confident assertion of authority and talent is revelatory. In Empress, she finally receives her due in a deeply researched and evocative biography that awakens us to a fascinating history.</t>
  </si>
  <si>
    <t>Cambridge International AS and A Level Computer Science offers a complete set of resources to accompany the 9608 syllabus. This revision guide helps students to prepare and practice skills for the Cambridge AS and A Level Computer Science examination. It contains clear explanations and key information to support learners, with additional practice questions to help students feel confident and reinforce their understanding of key concepts.</t>
  </si>
  <si>
    <t>A personal and powerful essay from Chimamanda Ngozi Adichie, the bestselling author of Americanah and Half of a Yellow Sun.
‘I would like to ask that we begin to dream about and plan for a different world. A fairer world. A world of happier men and happier women who are truer to themselves. And this is how to start: we must raise our daughters differently. We must also raise our sons differently…’
What does “feminism” mean today?
In this personal, eloquently argued essay – adapted from her much-admired Tedx talk of the same name – Chimamanda Ngozi Adichie offers readers a unique definition of feminism for the twenty-first century, one rooted in inclusion and awareness. Drawing extensively on her own experiences and her deep understanding of the often masked realities of sexual politics, here is one remarkable author’s exploration of what it means to be a woman now – an of-the-moment rallying cry for why we should all be feminists.</t>
  </si>
  <si>
    <t>Follow the Avengers of the Marvel Cinematic Universe in their adventures leading up to this summer's blockbuster event, Marvel's Avengers: Infinity War! Plus, tales from the long and villainous history of the Mad Titan, Thanos!
COLLECTING: MARVEL'S AVENGERS: INFINITY WAR PRELUDE 1-2, INFINITY 1, THANOS ANNUAL 1</t>
  </si>
  <si>
    <t>THE DRAWING OF THE THREE is the second volume in Stephen King's epic Dark Tower series. The Dark Tower is now a major motion picture starring Matthew McConaughey and Idris Elba.
In the second novel of Stephen King's bestselling fantasy masterpiece, Roland of Gilead, the Last Gunslinger, encounters three mysterious doors which open - for Roland, and Roland alone - to different times in our world. He must draw the three who should accompany him on the road.
In 1980s New York, Roland joins forces with defiant Eddie Dean. The second door leads to the 1960s and conflicted civil rights activist Odetta Holmes. The final door reveals Jack Mort, a deadly serial killer, in the 1970s. Mort is stalking Jake, the young boy Roland met in Mid-World.
As titanic forces gather, a savage struggle between underworld evil and otherworldly enemies threatens to bring an end to Roland's journey toward the Dark Tower...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</si>
  <si>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2011 Reprint of 1938 Edition. Full facsimile of the original edition, not reproduced with Optical Recognition Software. Ueland published two books during her life. The first was "If You Want to Write," first published in 1938. In this book, she shares her philosophies on writing and life in general. She stresses the idea that "Everyone is talented, original, and has something important to say." Drawing heavily on the work and influence of William Blake, she suggests that writers should "Try to discover your true, honest, un-theoretical self." She sums up her book with 12 points to keep in mind while writing. Carl Sandburg called "If You Want to Write" the best book ever written on how to write.</t>
  </si>
  <si>
    <t>The Second Oxford India Illustrated Corbett is another collection of Corbett's best-loved writings complemented by gripping illustrations. Whether lovingly sketching life in a Himalayan village as in 'The Queen of the Village' and 'Kunwar Singh', or describing the dense Indian jungles and teeming wildlife of his days in Jungle Lore , or telling the story, tinged with regret, of the hunting of the beautiful Pipal Pani Tiger, the stories reflect Corbett's involvement with India, her people and her flora and fauna. With 'The Talla Des Man-eater' and 'The Man-eating Leopard of Rudraprayag' we enter vintage Corbett territory-tightly paced and nail-biting accounts of hunting man-eaters in the hills of Kumaon and Garhwal. The entire collection, with its rich visuals and riveting tales, will appeal to young readers, and Corbett admirers alike. However, some stories have been chosen particularly for our younger readers. 'Robin' is a poignant story of Corbett's favourite hunting dog; 'Sultana' is an appealing tale of an Indian Robin Hood; and 'The Muktesar Man-eater' is a touching account of Corbett's satisfaction at 'having made a small portion of the earth safe for a brave little girl to walk on'.</t>
  </si>
  <si>
    <t>Ogilvy On Advertising (Vintage) is a book on business management that covers the aspects of advertising.
This book is a comprehensive guide on all the facets of advertising. It begins with an introduction with a chapter called Overture. It then goes on to explain the core concepts of the field like how to get clients and how to come up with sellable advertising. It then provides details on the advertising job markets and how to get these jobs. It also contains an open letter to a client in search of an advertising agency and information on how to run and manage an advertising agency.
The author imparts to the reader his experience in making TV commercials and advertising corporations in this book, as well as his belief that print advertising is in great need of a renaissance. It explains the 18 miracles of research and the manner in which to advertise foreign travel. It explains that direct mail is the secret weapon of an advertising executive, and contains the secrets of business-to-business advertising and the principles of marketing.
In this book are the four fundamental principles of advertising mantra: maintaining professional discipline, performing intense research, being creatively brilliant, and producing results for clients. The book also explains the good causes that advertising can be used for, and how to use it for this. It teaches readers how to compete with Procter &amp; Gamble, and in the last chapter, explains the author’s personal opinion on the flaws in advertising. Ogilvy On Advertising (Vintage) was published by RHUS in 1985. This 1st vintage books edition is available in paperback.
Key Features:
The book contains 233 photos that illustrate the content and make it more entertaining.</t>
  </si>
  <si>
    <t>During a hot-air balloon flight, the Thea Sisters discover that the turtles have vanished from Turtle Island! If that wasn't alarming enough, dangerous drums of a strange oil are spotted off the shore of the island-a disaster waiting to happen! The Thea Sisters are surprised that none other than Vissa De Vissen wants to help them save the island and the turtles! All seems lost until Nicky and Paulina spot a couple of turtles entering a mysterious underground cave! There are mysteries within mysteries, but the Thea Sisters are determined to solve them all and save the day.</t>
  </si>
  <si>
    <t>A Jeeves and Wooster novel
Gussie Fink-Nottle's knowledge of the common newt is unparalleled. Drop him in a pond of newts and his behaviour will be exemplary, but introduce him to a girl and watch him turn pink, yammer, and suddenly stampede for great open spaces. Even with Madeline Bassett, who feels that the stars are God's daisy chain, his tongue is tied in reef-knots. And his chum Tuppy Glossop isn't getting on much better with Madeline's delectable friend Angela.
With so many broken hearts lying about him, Bertie Wooster can't sit idly by. The happiness of a pal - two pals, in fact - is at stake. But somehow Bertie's best-laid plans land everyone in the soup, and so it's just as well that Jeeves is ever at hand to apply his bulging brains to the problems of young love. Along with The Code of the Woosters, Right Ho, Jeeves is considered by many his finest comic novel - and perhaps the finest in the English language.</t>
  </si>
  <si>
    <t>The No. 1 Sunday Times bestseller in both hardback and paperback about everyone's favourite dog.</t>
  </si>
  <si>
    <t>A nonfiction guide to the time periods featured in the Assassin's Creed games - the Crusades, Italian Renaissance, Colonial Americas, French Revolution, Imperial China and Victorian England. Illustrated with screenshots from the games as well as historical artifacts.</t>
  </si>
  <si>
    <t>"June, 1942: I hope I will be able to confide everything to you, as I have never been able to confide in anyone, and I hope you will be a great source of comfort and support." in Amsterdam, in the summer of 1942, The Nazis forced teenager Anne Frank and her family into hiding. For over two years, they, another family and a German dentist lived in a 'secret annexe', fearing discovery. All that time, Anne kept a diary. An intimate record of tension and struggle, adolescence and confinement, anger and heartbreak, this is the definitive edition of the Diary of Anne Frank.</t>
  </si>
  <si>
    <t>*Winner of the Irish Popular Fiction Book of the Year*
A thoughtful, captivating and ultimately uplifting novel from this uniquely talented author
The year that changed my life. For Jasmine, losing her job felt like losing everything.
The year I found home. With a life built around her career and her beloved sister Heather, suddenly her world becomes the house and garden she has hardly seen and the neighbours she has yet to meet.
The year I met you. But being fired is just the beginning for Jasmine. In the year that unfolds she learns more about herself than she could ever imagine – and more about other people than she ever dreamed. Sometimes friendship is found in the most unexpected of places.</t>
  </si>
  <si>
    <t>See how SAP HANA has changed ABAP! Whether you are a newbie or an old-hat, you can learn to design simple and advanced SAP HANA applications with ABAP by using this comprehensive guide. Learn to enable code pushdown, use new Open SQL enhancements and CD5 views, and integrate native SAP HANA objects. Use detailed programming examples to develop database procedures and optimize your applications. You'll be programming for SAP HANA in no time.</t>
  </si>
  <si>
    <t>The beautiful, poignant and utterly compelling Number One bestseller from the internationally bestselling author of Me Before You, After You and Still Me
One eternal optimist . . .
Jess Thomas, with two jobs and two kids and never enough money, wears flip flops in the hope of spring. And when life knocks her down she does her best to bounce right back. But no one told her it's okay to ask for help.
Plus one lost stranger . . .
Ed Nicholls is the good guy gone bad. He had it all, then one stupid mistake cost him everything. Now he'll do anything to make it right.
Equals a chance encounter . . .
Ed doesn't want to save anyone and Jess doesn't want saving, but could Jess and Ed add up to something better together?
Praise for The One Plus One:
'A beautifully written love story I relished' Daily Mail
'A heartbreaking, laugh-out-loud, roller coaster' Sunday Express
'An uplifting, charming, life-affirming tale that you won't want to put down' Heat
'Raw, funny, real and sad, this is storytelling at its best' Marie Claire</t>
  </si>
  <si>
    <t>For artists looking to grow beyond the studio, En Plein Air: Watercolor is the definitive resource for experiencing the rewards and invigoration of watercolor painting on location.
En Plein Air: Watercolor introduces beginning artists and fine-art enthusiasts to the core concepts of painting on location. This guide will have you fully prepared for a day of painting outdoors. Inside, you'll find a comprehensive list of what to pack to maximize your time, learn how to choose a subject and interpret it for a composition, discover how to deal with the challenges of shadows and shifting natural light, and hone your watercolor techniques.
The collection of step-by-step projects will help you gain new artistic skills as you create unique, dynamic artwork outside the studio. Perfect for artists looking to break outside the norm, En Plein Air: Watercolor is your complete guide to experiencing the unique rewards of painting on location with the invigorating medium of watercolor.</t>
  </si>
  <si>
    <t>Francis Urquhart's eventful career as Prime Minister comes to a spectacular end in the final volume in the Francis Urquhart trilogy - now with brand new material. He schemed his way to power in House of Cards and had a memorable battle of wills with the new king in 'To Play the King'. Now Francis Urquhart is about to take his place in the record books as the longest-serving Prime Minister this century. Yet it seems the public is tiring of him at last and the movement to force him from power is growing. But Urquhart is not yet ready to be driven from office. If the public demand new blood, that is precisely what he will give them. Francis Urquhart goes out in a blaze of glory in this final volume in the irresistible story of the most memorable politician of the decade.</t>
  </si>
  <si>
    <t>This first book from Chicago author Chris Ware is a pleasantly-decorated view at a lonely and emotionally-impaired "everyman" (Jimmy Corrigan: The Smartest Kid on Earth), who is provided, at age 36, the opportunity to meet his father for the first time. An improvisatory romance which gingerly deports itself between 1890's Chicago and 1980's small town Michigan, the reader is helped along by thousands of colored illustrations and diagrams, which, when read rapidly in sequence, provide a convincing illusion of life and movement. The bulk of the work is supported by fold-out instructions, an index, paper cut-outs, and a brief apology, all of which concrete to form a rich portrait of a man stunted by a paralyzing fear of being disliked.</t>
  </si>
  <si>
    <t>Discover fascinating facts about Marvel comics' friendly neighborhood hero, Spider-Man, and read in-depth profiles of over 200 Marvel super heroes and villains from the amazing Spider-Man comics.
DK's Spider-Man Character Encyclopedia is created in full collaboration with Marvel Comics and packed with original comic book art. This scintillating guide to Spider-Man's world also offers interesting info written by Spider-Man expert, Daniel Wallace, from how each character interacts with Spider-Man to the powers each character possesses. Listed in alphabetical order, each character's profile is crammed with facts, stats, annotations, and exciting original artwork. Plus, get the inside scoop on the Spidey suit and the Webhead's alter-ego, Peter Parker.
Are your spider-senses tingling!? Then be sure to catch the Spider-Man Character Encyclopedia in your web.
© 2014 MARVEL</t>
  </si>
  <si>
    <t>Even as Kapil Dev lifts the 1983 World Cup, thousands of miles away, in the dense jungles of Mizoram, a secret mission stands compromised. At a terrible cost. Forced to engage in fierce combat with a group of insurgents, Captain Akhil Mehra loses his right hand. Leaving the army, he arrives at Carlington tea estate, owned by the dignified and wealthy Rai Bahadur, hoping to start a new chapter. His troubles, though, are just beginning. Here he meets Norden, the Rai Bahadur’s reticent and faithful assistant, the beautiful Indrani and wheelchair-bound Ipsita, the Rai Bahadur’s free-spirited daughters, whose cloistered lives are turned-upside down upon his arrival.</t>
  </si>
  <si>
    <t>When it comes to recruiting, motivating and creating great teams, Patty McCord says most companies have it all wrong. McCord helped create the unique and high-performing culture at Netflix, where she was chief talent officer. In her new book, Powerful: Building a Culture of Freedom and Responsibility, she shares what she learned there and elsewhere in Silicon Valley.
McCord advocates practicing radical honesty in the workplace, saying good-bye to employees who don’t fit the company’s emerging needs and motivating with challenging work, not promises, perks and bonus plans. McCord argues that the old standbys of corporate HR annual performance reviews, retention plans, employee empowerment and engagement programs often end up being a colossal waste of time and resources. Her road-tested advice, offered with humour and irreverence, provides readers a different path for creating a culture of high performance and profitability.
Powerful will change how you think about work and the way a business should be run.</t>
  </si>
  <si>
    <t>The tiny village of Moon fleet nestles on the English coast and every one of its inhabitants lives off the sea in one way or another. When local young man John Trenchard accidentally stumbles upon treasure stashed in the local crypt, he unknowingly enters the murky world of the smuggling trade and the local secret of Colonel John Mohune's treasure. Trenchard is soon forced to flee England with a price on his head, leaving behind his beloved Grace and the life he hoped for. But the adventures, trials and tribulations that befall him on his personal journey back to Moon fleet and ultimately redemption are written with such intensity and hope, as well as love for the history and landscape of Dorset, that the story never loses pace or power on its epic journey. 'Moon fleet' is a classic adventure story to be read again and again.</t>
  </si>
  <si>
    <t>In The 1000 Dot-to-Dot Book: Cityscapes, Thomas Pavitte takes his incredible 1000 Dot-to-Dot series to the urban jungle.
Tackle the iconic skylines and landmarks of Paris, New York, London, Venice and many more besides, and experience the cities of the world in a whole new way as each one comes to life beneath your pen.</t>
  </si>
  <si>
    <t>Basic Approach Renowned for its comprehensive coverage, exceptional illustrations and clear instructions, Patternmaking for Fashion Design offers detailed yet easy-to-understand explanations of the essence of patternmaking. Hinging on a recurring theme that all designs are based on one or more of the three major patternmaking and design principles-dart manipulation, added fullness and contouring-it provides students with all the relevant information necessary to create design patterns with accuracy regardless of their complexity. ome innovative, new information in this book include: Updated with modern, cutting-edge sketches and designs. Ribbing added to the knit section of Chapter 27. More materials on children's wear and swim wear. Knock offs. Fitting corrections Advanced design projects A practical introduction to patternmaking Complete coverage of the three steps of design patterns: dart manipulation, added fullness and contouring. Chapter projects</t>
  </si>
  <si>
    <t>Imagine a reality where the world’s most powerful super-being does not grow up in Smallville, Kansas—or even America, for that matter…
Superman: Red Son is a vivid tale of Cold War paranoia, that reveals how the ship carrying the infant who would later be known as Superman lands in the midst of the 1950s Soviet Union.  Raised on a collective, the infant grows up and becomes a symbol to the Soviet people, and the world changes drastically from what we know - bringing Superman into conflict with Batman, Lex Luthor and many others.
The acclaimed story by writer Mark Millar and artists Dave Johnson &amp; Kilian Plunkett is collected here, featuring an extensive sketch section by Johnson, Plunkett and Alex Ross. Collects Superman: Red Son #1-3.</t>
  </si>
  <si>
    <t>'I am Dying to Live for You, ' is a very touching story of a boy who experiences the pangs and passion of love at first sight for a classmate and how he spends the rest of his life loving her. Every deep emotion and feeling of ecstasy a lover feels as a high school student is poignantly engraved in the pages of the book. Readers can feel the magical spell a girl may cast on a boy absolutely besotted with her charm and grace.
The book gives you every atom of detail about teenage love at school, a bit of conceit and deception, fun-filled days spent together, the painful separation and the eager anticipation of the reunion, and finally how much lovers mean to one another. All in all, it's an unforgettable story of undying love.
Every reader will surely find some nostalgic connect with this saga of young first love.</t>
  </si>
  <si>
    <t>A fog of mystery surrounds the Rashtriya Swayamsevak Sangh—or RSS—the largest cadre-based organisation in the world. Veteran journalist and author of the bestseller Narendra Modi: The Man, The Times, Nilanjan Mukhopadhyay lays bare its fascinating, unique and perhaps startling world. He also chronicles the personal and political journeys of the most important men (and a woman) of the Hindu Right-wing, digging up little-known but revealing facts about them.
KESHAV BALIRAM HEDGEWAR: The founder of the RSS, and its first sarsanghchalak, was called ‘Cocaine’ as a young revolutionary, and transported subversive literature and arms for a group back home in Nagpur.
VINAYAK DAMODAR SAVARKAR: This leading light of the Hindu Right had once invited the vegetarian Mahatma Gandhi to dinner and told him that unless one consumed animal protein, one would not be able to challenge the might of the British.
MADHAV SADASHIV GOLWALKAR aka ‘GURUJI’: The iconic ‘hermit-ideologue’, whose appointment as sarsanghchalak was challenged by many in the RSS, had once warned a protesting colleague, ‘I will throw him out of (the) RSS like a stone in rice...’
SYAMA PRASAD MOOKERJEE: A brilliant academic-statesman who became part of Nehru’s Cabinet, Mookerjee had several differences with the prime minister. He once asked Nehru: ‘Are Kashmiris Indians first and Kashmiris next, or are they Kashmiris first and Indian next, or are they Kashmiris first, second and third, and not Indians at all?’
BALASAHEB DEORAS: This towering pracharak had a strong dislike for religious rituals, and referred to himself as a ‘Communist’ within the RSS—‘it is highly debatable if he believed in God, or if in any way needed Him.’
DEENDAYAL UPADHYAYA: The man who propounded the ‘philosophy’ of Integral Humanism was opposed to the partition of India and recommended that, ‘If we want unity, we must adopt the yardstick of Indian nationalism, which is Hindu nationalism, and Indian culture, which is Hindu culture.’
These and other leaders, including Vijaya Raje Scindia, Atal Bihari Vajpayee, Lal Krishna Advani, Ashok Singhal and Bal Thackeray, are all reckoned with in The RSS: Icons of the Indian Right. Through individual stories of the organisation’s tallest leaders, a bigger picture emerges: in spite of a three-time ban on the RSS in a multicultural and secular India—and despite the RSS’s insistence that it has no truck with electoral politics—the group is, and will be, the hand that rocks the BJP’s cradle.</t>
  </si>
  <si>
    <t>‘It’s been a long time since I picked up a book so impossible to put down. ifurious hours/made me forget dinner, ignore incoming calls and stay up reading into the small hours. It’s a work of literary and legal detection as gripping as a thriller. but it’s also a meditation on motive and mystery, the curious workings of history, hope and ambition, justice and the darkest matters of life and death. Casey cep’s investigation into an infamous southern murder trial and Harper Lee’s quest to write about it is a beautiful, sobering and sometimes chilling triumph.’ Helen MacDonald, author of h is for Hawk ‘A triumph on every level./one of the losses to literature is that Harper Lee never found a way to tell a Gothic true-crime story she’d spent years researching. Casey cep has excavated this mesmerising story and tells it with grace and insight and a fierce fidelity to the truth.’ David Grann, author of killers of the flower moon The stunning story of an Alabama serial killer and the true-crime book that Harper Lee worked on obsessively in the years after to kill a Mockingbird reverend Willie Maxwell was a rural preacher accused of murdering five of his family members for Insurance money in the 1970s. With the help of a savvy lawyer, he escaped justice for years until a relative shot him dead at the funeral of his last victim. Despite hundreds of witnesses, Maxwell’s murderer was acquitted – thanks to the same attorney who had previously defended the Reverend. As Alabama is consumed by these gripping events, it’s not long until news of the case reaches Alabama's – and American – most famous writer. Intrigued by the story, Harper Lee makes a journey back to her home state to witness the reverend’s killer face trial. Harper had the idea of writing her own in cold blood, The true-crime classic she had helped her friend Truman Capote research. Lee spent a year in town reporting on the Maxwell case and many more years trying to finish the book she called the Reverend. now Casey cep brings this story to life, from the shocking murders to the courtroom drama to the racial politics of the deep South. At the same time, she offers a deeply moving portrait of one of the country most beloved writers and her struggle with fame, success and the mystery of artistic creativity. This is the story Harper Lee wanted to write. This is the story of why she couldn't.</t>
  </si>
  <si>
    <t>A NEW YORK TIMES BESTSELLER
Selected by Emma Watson as an Our Shared Shelf Book Club Pick
'I loved it' Kate Tempest
'Astounding' Roxane Gay
'A sledgehammer' New York Times
Heart Berries is a powerful, poetic memoir of a woman's coming of age on an Indian Reservation in the Pacific Northwest. Having survived a profoundly dysfunctional upbringing only to find herself hospitalised and facing a dual diagnosis of post-traumatic stress disorder and bipolar II disorder, Terese Marie Mailhot is given a notebook and begins to write her way out of trauma.
The triumphant result is Heart Berries, a memorial for Mailhot's mother, a social worker and activist who had a thing for prisoners; a story of reconciliation with her father - an abusive drunk and a brilliant artist - who was murdered under mysterious circumstances; and an elegy on how difficult it is to love someone while dragging the long shadows of shame.
Memory isn't exact, but melded to imagination. In Heart Berries, Mailhot discovers her own true voice, seizes control of her story, and, in so doing, re-establishes her connection to her family, to her people, and to her place in the world.</t>
  </si>
  <si>
    <t>Ora, a middle-aged Israeli mother, is about to celebrate her son Ofer's release from army service when he returns to the front for a major offensive. Instead of waiting at home for the 'notifiers' who could arrive at any moment to tell her of her son's fate, she sets off for a hike in Galilee, leaving no forwarding address. If a mother is not there to receive the news, a son cannot die, can he?
Recently estranged from her husband, Ora drags along an unlikely companion: their former best friend and her former lover Avram, the man who in fact turns out to be her son's biological father. As they sleep out in the hills, ford rivers and cross valleys, Ora recounts, step by step and word by word, the story of her son's birth, life and possible death, in one mother's magical, passionate and heartbreaking attempt to keep her son safe from harm.</t>
  </si>
  <si>
    <t>New Book by Best-Selling Author Jamie Chan. Learn Java Programming Fast with a unique Hands-On Project. Book 4 of the Learn Coding Fast Series.
Have you always wanted to learn computer programming but are afraid it'll be too difficult for you? Or perhaps you know other programming languages but are interested in learning the Java language fast?
This book is for you. You no longer have to waste your time and money trying to learn Java from boring books that are 600 pages long, expensive online courses or complicated Java tutorials that just leave you more confused and frustrated.
What this book offers...
Java for Beginners
Complex concepts are broken down into simple steps to ensure that you can easily master the Java language even if you have never coded before.
Carefully Chosen Java Examples
Examples are carefully chosen to illustrate all concepts. In addition, the output for all examples are provided immediately so you do not have to wait till you have access to your computer to test the examples.
Careful selection of topics (Covers Java 8)
Topics are carefully selected to give you a broad exposure to Java, while not overwhelming you with information overload. These topics include object-oriented programming concepts, error handling techniques, file handling techniques and more. In addition, new features in Java (such as lambda expressions and default methods etc) are also covered so that you are always up to date with the latest advancement in the Java language.
Learn The Java Programming Language Fast
Concepts are presented in a "to-the-point" style to cater to the busy individual. You no longer have to endure boring and lengthy Java textbooks that simply puts you to sleep. With this book, you can learn Java fast and start coding immediately.
How is this book different...
The best way to learn Java is by doing. This book includes a unique project at the end of the book that requires the application of all the concepts taught previously. Working through the project will not only give you an immense sense of achievement, itll also help you retain the knowledge and master the language.
Are you ready to dip your toes into the exciting world of Java coding? This book is for you. Click the "Add to Cart" button and download it now.
What you'll learn:
Introduction to Java - What is Java?- What software do you need to code Java programs?- How to install and run JDK and Netbeans?
Data types and Operators - What are the eight primitive types in Java?- What are arrays and lists?- How to format Java strings- What is a primitive type vs reference type?- What are the common Java operators?
Object Oriented Programming - What is object oriented programming?- How to write your own classes- What are fields, methods and constructors?- What is encapsulation, inheritance and polymorphism?- What is an abstract class and interface?
Controlling the Flow of a Program - What are condition statements?- How to use control flow statements in Java- How to handle errors and exceptions- How to throw your own exception
and Others... - How to accept user inputs and display outputs- What is a generic?- What are lambda expressions and functional interface?- How to work with external files...and so much more....
Finally, you'll be guided through a hands-on project that requires the application of all the topics covered.
Click the BUY button at the top of this page now to start learning Java. Learn it fast and learn it well.</t>
  </si>
  <si>
    <t>WINNER OF THE PULITZER PRIZE
The beloved, award-winning The Amazing Adventures of Kavalier &amp; Clay, a Michael Chabon masterwork, is the American epic of two boy geniuses named Joe Kavalier and Sammy Clay. Now with special bonus material by Michael Chabon.
A “towering, swash-buckling thrill of a book” (Newsweek), hailed as Chabon’s “magnum opus” (The New York Review of Books), The Amazing Adventures of Kavalier &amp; Clay is a triumph of originality, imagination, and storytelling, an exuberant, irresistible novel that begins in New York City in 1939. A young escape artist and budding magician named Joe Kavalier arrives on the doorstep of his cousin, Sammy Clay. While the long shadow of Hitler falls across Europe, America is happily in thrall to the Golden Age of comic books, and in a distant corner of Brooklyn, Sammy is looking for a way to cash in on the craze. He finds the ideal partner in the aloof, artistically gifted Joe, and together they embark on an adventure that takes them deep into the heart of Manhattan, and the heart of old-fashioned American ambition. From the shared fears, dreams, and desires of two teenage boys, they spin comic book tales of the heroic, fascist-fighting Escapist and the beautiful, mysterious Luna Moth, otherworldly mistress of the night. Climbing from the streets of Brooklyn to the top of the Empire State Building, Joe and Sammy carve out lives, and careers, as vivid as cyan and magenta ink. Spanning continents and eras, this superb book by one of America’s finest writers remains one of the defining novels of our modern American age.
NEW YORK TIMES BESTSELLER
Finalist for the PEN/Faulkner Award, National Book Critics Circle Award, and Los Angeles Times Book Prize
Winner of the Bay Area Book Reviewers Award and the New York Society Library Book Award
Named one of the 10 Best Books of the Decade by Entertainment Weekly</t>
  </si>
  <si>
    <t>"Quaint, meditative and sometimes dreamy, blankets will take you straight back to your first kiss." --The Guardian
Blankets is the story of a young man coming of age and finding the confidence to express his creative voice. Craig Thompson's poignant graphic memoir plays out against the backdrop of a Midwestern winterscape: finely-hewn linework draws together a portrait of small town life, a rigorously fundamentalist Christian childhood, and a lonely, emotionally mixed-up adolescence.
Under an engulfing blanket of snow, Craig and Raina fall in love at winter church camp, revealing to one another their struggles with faith and their dreams of escape. Over time though, their personal demons resurface and their relationship falls apart. It's a universal story, and Thompson's vibrant brushstrokes and unique page designs make the familiar heartbreaking all over again.
This groundbreaking graphic novel, winner of two Eisner and three Harvey Awards, is an eloquent portrait of adolescent yearning; first love (and first heartache); faith in crisis; and the process of moving beyond all of that. Beautifully rendered in pen and ink, Thompson has created a love story that lasts.</t>
  </si>
  <si>
    <t>About The Book
Makers of Modern India is a detailed source for information about the country's political traditions. The republic of India had a very tumultuous beginning and the author shows you how 19 political activists were instrumental in the evolution of this country. The author goes beyond a description of the people by including extracts of the speeches they have written. Each phase of the freedom movement and the following years of independent India are shown through the written works produced by these 19 individuals.
In Makers of Modern India you will see caste, religion, colonialism, the economy language, gender, nationalism, democracy and secularism in a historical context. The book is a treat for those who are curious about the formation of the multifarious collection of people, ideas and religions in India.
The author shows you how the lack of unison in the opinions of the makers of India complemented each other and resulted in the finished product called India. Makers of Modern India was published on 7 November 2012 and is available in paperback.
Key Features
This book gives you an informative look at the 19 individuals who played a role in the formation of the India you live in today.
Some of the issues discussed in the 568-page book like, democracy and religion, are relevant even in the India of the 21st century.</t>
  </si>
  <si>
    <t>Michael Palin, the No. 1 bestselling author, explores an exotic country now a global superpower.
Brazil is one of the four new global super powers with its vast natural resources and burgeoning industries. Half a continent in size and a potent mix of races, religions and cultures, of unexplored wildernesses and bustling modern cities, it is also one of the few countries Michael Palin has never fully travelled. With the next Olympics to be held in Rio in 2016 and the World Cup in Brazil in 2014, international attention will be on Brazil as never before.
Michael Palin's timely book and series take a closer look at a remarkable new force on the world scene. From the Venezuelan border and the forests of the Lost World where he encounters the Yanomami tribe and their ongoing territorial war with the gold miners, Michael Palin explores this vast and disparate nation in his inimitable way. He journeys into the heart of the Amazon rainforest. He travels down the North-East coast to meet the descendents of African slaves with their vibrant culture of rituals, festivals and music. He visits the shanty towns of Rio and the beaches of Copacabana and Ipanema. He goes to Sao Paolo where the rich commute by helicopter. He travels South to meet German and Japanese communities, meets supermodels in the making and wealthy gauchos in the Pantanal before ending his journey at the spectacular Iguaçu Falls.</t>
  </si>
  <si>
    <t>To earn the OCA Java SE Programmer I Certification, you have to know your Java inside out, and to pass the exam you need to understand the test itself. This book cracks open the questions, exercises and expectations you’ll face on the OCA exam so you’ll be ready and confident on the test day. OCA Java SE 8 Programmer I Certification Guide prepares Java developers for the 1Z0-808 with through coverage of Java topics typically found on the exam. Each chapter starts with a list of exam objectives mapped to section numbers, followed by sample questions and exercises that reinforces key concepts.</t>
  </si>
  <si>
    <t>Learn to read with the classic Amelia Bedelia!
Ever since Amelia Bedelia made her debut in 1963, young readers have been laughing out loud at the antics of this literal-minded but charming housekeeper.
Amelia Bedelia has never been camping in the great outdoors before. She's trying her best to do exactly as she's told, but pitching a tent is not the same as throwing it into the bushes, and catching a fish with your bare hands isn't easy. As usual, the mixed-up housekeeper makes this camping trip one hugely entertaining adventure. This Level 2 I Can Read is perfect for kids who read on their own but still need a little help.
"No child can resist Amelia [Bedelia] and her literal trips through the minefield of the English language—and no adult can fail to notice that she's usually right when she's wrong."—The New York Times Book Review</t>
  </si>
  <si>
    <t>From the gym to the trails, join Kris Gethin on his journey to complete an IRONMAN.
As a widely followed personal trainer and professional bodybuilder, Kris undoubtedly knows his way around the weight room. But as more of his peers became involved in endurance races, Kris became intrigued by the possibility of a new mental and physical challengedid he have what it took to grind out an IRONMAN, without sacrificing his muscle mass? Thus began Kriss mission to prove that all athletes will benefit from a combination of hybrid training, whether that be endurance athletes adding more strength training to their routine, or weightlifters incorporating cardio. He developed his 6-month training program as he went, integrating the insights of experts from multiple fields as well as the results from his own experiences.
Kris put in the work to become a hybrid athletefrom fine-tuning his nutrition, preventing injury and refining technique, preparing his body to take the immense beating an IRONMAN presents, and developing the mental techniques necessary to stay focused and on course. Do you have what it takes to become a MAN of IRON?</t>
  </si>
  <si>
    <t>Published in the summer of 1949, George Orwell’s nineteen Eighty-Four is one of the most definitive texts of modern literature. Set in Oceania, one of the three inter-continental superstate that divided the world among themselves after a global war, Orwell’s masterful critique of the political structures of the time, works itself out through the story of Winston Smith, a man caught in the webs of a dystopian future, and his clandestine love affair with Julia, a young woman he meets during the course of his work for the government. As much as it is an entertaining read, nineteen Eighty-Four is also a brilliant, and more importantly, a timeless satirical attack on the social and political structures of the world.</t>
  </si>
  <si>
    <t>Game Changer is the riveting memoir of Shahid Afridi, one of modern cricket's most controversial and accomplished practitioners. In 1996, as a teenager, Afridi shot to fame after hammering the fastest ODI century at the time. One of the world's greatest all-rounders, today, he holds the distinction of having hit the most number of sixes in the history of ODI cricket scooping the most wickets in T20s and winning the most player-of-the match awards in the same format. From his humble beginnings in the mountains of Pakistan's unruly northwest to the mean streets of Karachi and the county parks of southern England, Afridi tells his life story just the way he bats - instinctively, candidly and with no holds barred. In a career as unpredictable as his leg-break googlies and 'boom-boom' power hitting, Afridi has been many things - the lost kid focused on pulling his parents out of poverty, the desperate captain trying not to snitch on his corrupt teammates, the gallant Pashtun centurion staring down a hostile Indian crowd, and the bad boy at the centre of a ball-tampering scandal. In Game Changer, he sets the record straight once and for all. A must-read not only for his legion of fans across the world but also for those interested in cricket and Pakistan's future.</t>
  </si>
  <si>
    <t>The international and Sunday Times bestseller. Alleviate anxiety and soothe all stress with The Little Book of Calm Colouring from David Sinden and Victoria Kay, the perfectly-formed sought-after antidote to a busy life. Beautifully hand-illustrated and thoughtfully designed to be the perfect size for portability, you can now take colouring art therapy with you wherever you go. With beautiful anti-stress designs on quality paper, this gorgeous colouring book will help your creativity flourish. Take a short relaxing breather from your day to colour the calming images and feel inspired by the poignant quotations that accompany each elegant artwork.</t>
  </si>
  <si>
    <t>"Complete with crackling fast dialogue, an edgy ambivalent plot, and the capacity to make his readers turn the page, this feels like Child's breakthrough book into the mega-sellers. He is that good." (Daily Mail)
Jack Reacher, adrift in the hellish heat of a Texas summer.
Looking for a lift through the vast empty landscape. A woman stops, and offers a ride. She is young, rich and beautiful.
But her husband's in jail. When he comes out, he's going to kill her.
Her family's hostile, she can't trust the cops, and the lawyers won't help. She is entangled in a web of lies and prejudice, hatred and murder.
Jack Reacher never could resist a lady in distress.
Although the Jack Reacher novels can be read in any order, Echo Burning is 5th in the series.</t>
  </si>
  <si>
    <t>The Other Side Of Midnight features a tale that explores deceit and manipulation, in the context of an obsession by a woman of power. Noelle Page and Catherine Alexander are the two main characters in this book, and the conflict between them is the main premise of the novel. A thorough character sketch is presented for both these characters in terms of their upbringing, attitudes, ideologies, etc.
Noelle Page is a born as a result of an extra-marital affair, and ends up blossoming into a beautiful woman. She has an air of superiority about her, and nourishes great ambitions. By the time she mature into a woman, his father sells her on the pretext of getting her a job as a model.
Noelle runs away to Paris where she meets the pilot, Larry Douglas, a person she falls in love with and who she remains obsessed with for the rest of her life. After Larry forgets about her love, Noelle swears vengeance. Catherine, on the other hand, is an insecure woman who comes from a family with broken dreams. She never had the courage to explore her sexuality in her youth, and so, became a social outcast with an inferiority complex.
Catherine eventually meets Larry and ends up marrying him. She becomes a bone of contention for Noelle, who having risen high up in social ladder, plans to have Larry all to herself. The themes of obsession and jealousy are constantly highlighted throughout the book. The reissue edition of The Other Side Of Midnight was published in 2005 by HarperCollins. It is available in the form of a paperback.</t>
  </si>
  <si>
    <t>The fiercely honest, fearless, darkly funny autobiography of global tennis star Maria Sharapova
In the middle of the night, a father and his daughter step off a Greyhound bus in Florida and head straight to the Nick Bollettieri Tennis Academy. They ring the bell, though no one is expecting them and they don't speak English. They have arrived from Russia with just seven hundred dollars and the conviction that this six-year-old girl will be the world's next great tennis star. They are right.
This is Maria Sharapova's gripping and fearless autobiography, telling her story from her roots in the small Siberian town her parents fled to after the Chernobyl disaster, through her arrival in the US with nothing and her phenomenal rise to success - winning Wimbledon aged just seventeen - to the disasters that threatened her career and her fight back. Here the five-time Grand Slam winner gives us candid insights into her relationship with her father, who gave up his job and life in Russia to dedicate himself to his daughter; the truth behind her famous rivalry with Serena Williams; the injuries and suspension controversy that threatened to end it all; and her recent battle to get back on court.
Told with the same combative, no-holds-barred attitude as her game, it's a story of crazy luck, mistakes, rivalries, sacrifice, survival and, above all, the constant, unwavering determination to win.</t>
  </si>
  <si>
    <t>Stress is a lot like love hard to define, but you know it when you feel it.
In this classic work, 'How to Stop Worrying and Start Living', Carnegie offers a set of practical formulas that you can put to work today. It is a book packed with lessons that will last a lifetime and make that lifetime happier
This book will explore the nature of stress and how it infiltrates every level of your life, including the physical, emotional, cognitive, relational and even spiritual. Through techniques that get to the heart of your unique stress response and an exploration of how stress can affect your relationships, you'll discover how to control stress instead of letting it control you. This book shows you how.
Using the power of habit and several techniques for smoothing out the stressful wrinkles in our day-to-day lives, we'll move towards a real-world solution to living with less stress, more confidence and a deep spiritual resilience that will insulate you from the inevitable pressures of life.
The target of the book is to help readers understand what suits their respective lives best to help them reframe it in a constructive manner, subtracting worry from it and how they could focus on living each day with joy and contentment.</t>
  </si>
  <si>
    <t>Experience the joie de vivre with this revolutionary non-diet book that is changing the way women eat and live everywhere
How do French women do it? This is the book that unlocks the simple secrets of 'the French paradox' - how to enjoy food and stay slim and healthy. Classy, chic and expertly well-written, this is the book that we have all been waiting for. It's the ultimate non-diet book; instead, showing how to eat with balance, control and above all pleasure. Eat, like a French woman.</t>
  </si>
  <si>
    <t>A stunning thriller for the twenty-first century from the world’s number one storyteller.
The Matarese dynasty, first encountered in The Matarese Circle, is back in all its questionable glory and evil. And the one man with enough knowledge to stop it, CIA case officer Cameron Pryce, may not have enough time. His challenge: to follow the trail of blood money and stone-cold killers to the heart of this deadly conspiracy. To do so, he must enlist the help of legendary retired agent, Brandon Scofield – the only man ever to penetrate the Matarese and survive – entice him out of his Caribbean hideaway and back to the Matarese circle of death.
As the noose tightens and the panic spreads, Scofield discovers that the Matarese web has broken new ground – deep inside the CIA.</t>
  </si>
  <si>
    <t>Offers 85 treks and 50 trekking options through the greatest mountains range on earth. This book is geared for the beginner, but also offers trekking options for the more experienced and adventurous.</t>
  </si>
  <si>
    <t>A comprehensive and practical guide to drawing cartoons successfully with expert projects and exercises.</t>
  </si>
  <si>
    <t>‘A huge, immersive, violent, compassionate read’ Ian Rankin
The explosive, highly anticipated conclusion to the epic Cartel trilogy from the New York Times bestselling author of The Force.
‘Focused, angry, suspenseful, occasionally hilarious, always hugely entertaining.’ Stephen King
The war has come home.
For more than forty years, Art Keller has been on the front lines of America’s longest conflict: the war on drugs. His obsession with defeating the godfather of the Sinaloa Cartel – Adán Barrera – has cost him the people he loves, even taken a piece of his soul.
Now Keller is elevated to the highest ranks of the DEA, only to find that in destroying one monster he has created thirty more that are wreaking chaos in his beloved Mexico. And not just there.
Fighting to end the heroin epidemic scourging America, Keller finds himself surrounded by an incoming administration that’s in bed with the very drug traffickers that Keller is trying to bring down.
From the slums of Guatemala to the marbled corridors of Washington, D.C., Winslow follows a new generation of narcos, cops, addicts, politicians, and mere children fleeing the violence for the chance of a life in a new country.
A shattering tale of vengeance, corruption and justice, The Border is an unflinching portrait of modern America, a story of – and for – our time.</t>
  </si>
  <si>
    <t>Elon Musk, the South African--born entrepreneur who made his first fortune with Internet companies such as PayPal, has risen to global prominence as the visionary CEO of both Tesla Motors and SpaceX, two companies with self-proclaimed missions to improve life as we know it and better secure the future of humanity. For the first time, the most insightful, thought-provoking and revealing quotes from this entrepreneurial engineer have been compiled into a single book. Rocket Man: Elon Musk In His Own Words is a comprehensive guide to the inner workings of the man dubbed "the real Tony Stark." Hundreds of his best quotes, comprising thoughts on business, clean energy, innovation, engineering, technology, space, electric vehicles, entrepreneurship, life lessons and more, provide an intimate and direct look into Silicon Valley's most ambitious industrialist. Even with no prior experience in the complex, ultra-high-barrier-of-entry automotive and space industries, Musk has excelled. Tesla, the first successful American car startup in more than 90 years, received more than 325,000 reservations for its economical Model 3 in a single week--advancing the company's cause to "accelerate the advent of sustainable transport" via affordable, reliable electric vehicles. SpaceX, the first private company to launch, orbit and recover a rocket and dock at the International Space Station, has drastically reduced the cost of launching and manufacturing reusable spacecraft, which the company sees as the first step toward its "ultimate goal" of making life multiplanetary. In the words of Richard Branson, "Whatever skeptics have said can't be done, Elon has gone out and made real." How could a young man who at one time seemed like "just" another Internet entrepreneur have gone on to build two highly disruptive companies and innovate technologies related to everything from electric batteries to rocket manufacturing? There's no better way to learn than through his own words. This book curates Musk quotes from interviews, public appearances, online postings, company blogs, press releases and more. What emerges is a 'word portrait' of the man whose companies' swift rise to the top will undoubtedly keep their status-quo competitors scrambling to keep up.</t>
  </si>
  <si>
    <t>Now a major BBC film, directed by Oscar-winner Christopher Hampton (Atonement and Dangerous Liaisons), starring Vanessa Redgrave and Olivia Colman.
Angelfield House stands abandoned and forgotten. It was once home to the March family - fascinating, manipulative Isabelle, brutal, dangerous Charlie, and the wild, untamed twins, Emmeline and Adeline. But Angelfield House hides a chilling secret which strikes at the very heart of each of them, tearing their lives apart...
Now Margaret Lea is investigating Angelfield's past - and the mystery of the March family starts to unravel. What has Angelfield been hiding? What is its connection with the enigmatic writer Vida Winter? And what is the secret that strikes at the heart of Margaret's own, troubled life?
As Margaret digs deeper, two parallel stories unfold, and the tale she uncovers sheds a disturbing light on her own life...</t>
  </si>
  <si>
    <t>The most up-to-date edition of the world’s bestselling thesaurus, Roget’s International Thesaurus, 7th Edition, gives writers of all levels an unparalleled aid in using language with precision, grace, and power.
The most comprehensive, user-friendly thesaurus available, Roget’s features more than 325,000 words and phrases, including more than 2,000 all-new entries that reflect the very latest in culture and technology, from “alpha male” to“zero tolerance.” The seventh edition has reduced archaic terminology and added 50 new word lists, providing greater ease-of-use and accessibility than any other writer’s reference book on the market. An indispensable asset for students, writers, reporters, and editors, Roget’s International Thesaurus, 7th Edition is your key to unlocking the power of language.</t>
  </si>
  <si>
    <t>An Actor Prepares is the most famous acting training book ever to have been written and the work of Stanislavski has inspired generations of actors and trainers. This translation was the first to introduce Stanislavski's 'system' to the English speaking world and has stood the test of time in acting classes to this day. Stanislavski here deals with the inward preparation an actor must undergo in order to explore a role to the full. He introduces the concepts of the 'magic if' units and objectives, of emotion memory, of the super-objective and many more now famous rehearsal aids. Now available in the Bloomsbury Revelations series to mark the 150th anniversary of Stanislavski's birth, this is an essential read for actors, directors and anyone interested in the art of drama.</t>
  </si>
  <si>
    <t>Some deserts are hot, and some deserts are cold. There is not much water in deserts, and it is difficult for animals to live in them.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BBC Earth: Deserts, a Level 1 Reader, is Pre-A1 in the CEFR framework and supports YLE Starters exams. Short sentences contain a maximum of two clauses, using the present tense and some simple adjectives.</t>
  </si>
  <si>
    <t>A man is shot at in a juvenile reform home – but someone else dies…
Miss Marple senses danger when she visits a friend living in a Victorian mansion which doubles as a rehabilitiation centre for delinquents. Her fears are confirmed when a youth fires a revolver at the administrator, Lewis Serrocold. Neither is injured. But a mysterious visitor, Mr Gilbrandsen, is less fortunate – shot dead simultaneously in another part of the building.
Pure coincidence? Miss Marple thinks not and vows to discover the real reason for Mr Gilbrandsen’s visit.</t>
  </si>
  <si>
    <t>Tenali Raman was a court jester, an intelligent advisor and one of the ashtadiggajas (elephants serving as pillars and taking care of all the eight sides) in the Bhuvana Vijayam (Royal Court) of the famed Emperor of Vijayanagar Empire (City of Joy) in Karnataka – Sri Krishna Deva Raya (1509-1529), the model ruler par excellence to Ashoka, Samudra Gupta and Harsha Vardhana. Tenali Raman was an embodiment of acute wit and humour and an admirable poet of knowledge, shrewdness and ingenuity. In a short span, the legacy left behind by Tenali Raman attained eternity. All these qualities of Tenali Raman have been fully explored and displayed in this collection of vibrant fables and anecdotes. The book is a marvellous treasury of legends of Tenali Raman and Emperor Raya which evokes a long lost, never-never land: an enchanted world of alert wits and tricky gossips; crafty crooks with biting tongues, valiant brigands and an assorted cluster of uncommon common people. Narrated by the author and superbly illustrated, “Fix Your Problems–The Tenali Raman Way” is an engaging blend of earthly wisdom and sparkling humour which deal with concepts that have certain timelessness. Each story is followed by terse moral and incalculable snippets which are usually that little extra that brings the reader a little more closer to his goal on the way to realisation. Every story purveys a pithy folk wisdom that triumphs over all trials and tribulations. The moralistic traits sagaciously portrayed by these stories intend to develop a series of impacts that can reinforce certain key ideas by the rational mind of the readers in all facets of life and propel them to the top in every endeavour. The stories' various layers of meaning educates, informs, advises, enthuses, inspires and amuses and thus have a teaching effect which makes this book a must read for every aspiring individual who wants to race ahead in the world of opportunities and cusses. The book also exposes how richly endowed Bharata Khanda (India before invasions) had been in the east in the field of wisdom and knowledge down the ages of which the west is ignorant.</t>
  </si>
  <si>
    <t xml:space="preserve">“This book is a breakthrough, a lyrical, powerful, science-based narrative that actually shows us how to get better (much better) at the things we care about.”—Seth Godin, author of Linchpin
“Anyone who wants to get better at anything should read [Peak]. Rest assured that the book is not mere theory. Ericsson’s research focuses on the real world, and he explains in detail, with examples, how all of us can apply the principles of great performance in our work or in any other part of our lives.”—Fortune
Anders Ericsson has made a career studying chess champions, violin virtuosos, star athletes, and memory mavens. Peak distills three decades of myth-shattering research into a powerful learning strategy that is fundamentally different from the way people traditionally think about acquiring new abilities. Whether you want to stand out at work, improve your athletic or musical performance, or help your child achieve academic goals, Ericsson’s revolutionary methods will show you how to improve at almost any skill that matters to you.
“The science of excellence can be divided into two eras: before Ericsson and after Ericsson. His groundbreaking work, captured in this brilliantly useful book, provides us with a blueprint for achieving the most important and life-changing work possible: to become a little bit better each day.”—Dan Coyle, author of The Talent Code
“Ericsson’s research has revolutionized how we think about human achievement. If everyone would take the lessons of this book to heart, it could truly change the world.”—Joshua Foer, author of Moonwalking with Einstein
 </t>
  </si>
  <si>
    <t>Reveals the stories of the deathless masters, the siddhas Agastyar and Boganathar, who belonged to the '18 Siddha Tradition', famous among the Tamil speaking people of southern India and Babaji, the immortal master made famous by Yogananda's Autobiography of a Yogi.</t>
  </si>
  <si>
    <t>From big cats to elephants and indigenous communities, Wild Encounters is a must-have for nature lovers, conservationists, and anyone who is inspired by all that remains wild. David Yarrow travels from pole to pole and continent to continent to visit frozen Arctic tundras, vast African deserts, primordial rain forests, and remote villages, inviting us to truly connect with subjects we mistakenly think we have seen before. Yarrow takes the familiar—lions, elephants, tigers, polar bears—and makes it new again by creating iconic images that deliberately connect with us at a highly emotional level.  For more than two decades, this legendary wildlife photographer has been putting himself in harm's way to capture the most unbelievable close-up animal photography, amassing an incomparable photographic portfolio, spanning six continents. Driven by a passion for sharing and preserving Earth's last great wild cultures and species, Yarrow is as much a conservationist as a photographer and artist. His work has transcended wildlife photography and is now collected and shown as fine art in some of the most famed galleries around the world. Featuring 160 of his most breathtaking photographs, Wild Encounters offers a truly intimate view of some of the world's most compelling—and threatened—species and captures the splendor and very soul of what remains wild and free in our world through portraits that feel close enough to touch.</t>
  </si>
  <si>
    <t>When Pollyanna Whittier goes to live with her sourtempered aunt after her father's death, things seem bad enough, but then a dreadful accident ensues. However, Pollyanna's sunny nature and good humour prove to have an astonishing effect on all around her, and this wonderful tale of how cheerfulness can conquer adversity has remained one of the world's most popular children's books since its first publication in 1913. In Pollyanna Grows Up, the only sequel written by Porter herself, Pollyanna finds that that, despite being cured of her health problems, adulthood brings fresh challenges to be overcome.</t>
  </si>
  <si>
    <t>This wide-ranging dictionary contains a wealth of information on all aspects of history, from prehistory right up to the present day. Over 4,000 clear, concise entries include biographies of key figures in world history (living and dead), separate entries for every country in the world (summarising key historical events) and in-depth entries on religious and political movements, international organizations and major conflicts and events and their after-effects.
For this new edition, existing entries have been revised and updated to reflect the very latest global events including changes in leadership, wars, political situations and the statistical information given for each country (population counts, currency, languages, religions). New entries have been included for key figures who have recently come to prominence and world events.
The book also contains twenty-five detailed maps linked to key historical events and topics. These include the African slave trade, the Black Death and the Normandy campaign. Also included are over 200 country maps. The dictionary is enhanced by entry-level web links which are accessed via a dedicated companion website.
Encyclopedic in scope, this ambitious A to Z provides an excellent overview of world history both for students and anyone with an interest in the subject.
Book Features:
Fully revised and updated history dictionary, containing over 4,000 clear, concise and accessible entries
Includes biographies of key figures in world history, from Alexander the Great to Pope Francis, Elizabeth I to Nelson Mandela
International coverage: detailed entries for every country in the world
In-depth entries on religious and political movements, international organizations and key battles and their after-effects
Detailed maps covering events and topics such as Black Death, the American War of Independence and the Ottoman Empire
Entry-level web links listed and regularly updated on a dedicated companion website</t>
  </si>
  <si>
    <t>The Daylight War, the eagerly anticipated third volume in Brett’s internationally bestselling Demon Cycle, continues the epic tale of humanity’s last stand against an army of demons.
ON THE NIGHT OF A NEW MOON ALL SHADOWS DEEPEN AND THE DEMONS RISE.
Arlen Bales understands the threat better than anyone. Resisting the coreling plague has shaped him into a weapon so powerful he has attracted enemies both above and below ground.
But as Arlen prepares his people for battle, a daylight war approaches from the south. Out of the desert rides an army led by a man who believes his destiny is to unite humanity against the demons, willingly or not.
Once, Ahmann Jardir and Arlen were like brothers. Now they are the bitterest of rivals, and Jardir’s ambition is matched only by the magic wielded by his first wife, Inevera, a powerful priestess.
The corelings will attack in thirty nights, and the only men capable of defeating them are divided against each other by the most deadly demons of all: those that lurk in the human heart.</t>
  </si>
  <si>
    <t>This comprehensive volume contains some of Jim Corbett's best known books including My India, a memoir of the days he spent among the people of India; Jungle Lore, which talks about the fragility of nature and his despair at humanity's estrangement from the environment around them; and Tree Tops, wherein he recalls his final days in the Kenyan game reserves. Written in Corbett's clear, simple style and enlivened by his descriptions of jungle sights and sounds and village life, this is a must-read for those interested in wildlife and tiger tales.</t>
  </si>
  <si>
    <t>DESCRIPTION
This book teaches young readers how to program using the Swift
language while they develop iOS apps. Readers gain fundamental
programming skills along the way.
Hello Swift! is a how-to guide to programming iOS apps with the Swift
language, written from a kid’s perspective. This approachable, wellillustrated,
step-by-step guide takes readers from very beginning
programming concepts through creating complete apps. It begins by
teaching the basics of what an app is and what is needed to build one.
From there, readers will create their first simple app while learning
more about programming with Swift. Readers conquer important
programming concepts that can be used with other programming
languages.
 KEY FEATURES
• Crystal-clear explanations
• Engaging images and straightforward examples
• Hands-on lessons
• Exercises that encourage critical thinking
• Practical instructions for building and deploying apps on the
App Store
AUDIENCE
While written with a younger audience in mind, this book is for readers
of any age with no programming experience who want to enjoy
learning to program while creating iOS apps.
ABOUT THE TECHNOLOGY
Swift is Apple’s new robust and intuitive programming language for iOS.
It’s free and open source and can be used to build apps for iOS, Mac,
Apple TV, and Apple Watch.</t>
  </si>
  <si>
    <t>First published in 1983 and now available with a new introduction by the author, Gardner's trailblazing book revolutionized the worlds of education and psychology by positing that rather than a single type of intelligence, we have several- most of which are neglected by standard testing and educational methods.</t>
  </si>
  <si>
    <t>#1 New York Times bestselling author Karen Marie Moning picks up where Shadowfever leaves off with Iced, the sixth book in her blockbuster Fever series.
The year is 1 AWC—After the Wall Crash. The Fae are free and hunting us. It’s a war zone out there, and no two days are alike. I’m Dani O’Malley, the chaos-filled streets of Dublin are my home, and there’s no place I’d rather be.
Dani “Mega” O’Malley plays by her own set of rules—and in a world overrun by Dark Fae, her biggest rule is: Do what it takes to survive. Possessing rare talents and the all-powerful Sword of Light, Dani is more than equipped for the task. In fact, she’s one of the rare humans who can defend themselves against the Unseelie. But now, amid the pandemonium, her greatest gifts have turned into serious liabilities.
Dani’s ex–best friend, MacKayla Lane, wants her dead, the terrifying Unseelie princes have put a price on her head, and Inspector Jayne, the head of the police force, is after her sword and will stop at nothing to get it. What’s more, people are being mysteriously frozen to death all over the city, encased on the spot in sub-zero, icy tableaux.
When Dublin’s most seductive nightclub gets blanketed in hoarfrost, Dani finds herself at the mercy of Ryodan, the club’s ruthless, immortal owner. He needs her quick wit and exceptional skill to figure out what’s freezing Fae and humans dead in their tracks—and Ryodan will do anything to ensure her compliance.
Dodging bullets, fangs, and fists, Dani must strike treacherous bargains and make desperate alliances to save her beloved Dublin—before everything and everyone in it gets iced.
Look for all of Karen Marie Moning’s sensational Fever novels:
DARKFEVER | BLOODFEVER | FAEFEVER | DREAMFEVER | SHADOWFEVER | ICED | BURNED | FEVERBORN | FEVERSONG
Praise for Iced
“Moning returns to the heady world of her Fever series, and the results are addictive and consistently surprising. . . . The best elements of Moning’s sensual, shadowy epic are still here, from the sensual and enigmatic Fae to the super-alpha heroes and the breathless pace of their escalating conflicts. At its heart is a heroine whose development is likely to become the stuff of legends as this unforgettable, haunting series continues to evolve.”—RT Book Reviews
“This is one of my favorite 2012 reads . . . It’s engaging, hilarious, amazing and Dani is going to be one heck of a woman.”—USA Today
“A gripping story that combines excellent storytelling with believable characters that are rendered both superhuman and superbly human, with emotional fragility and psychological vulnerability in an unstable world fraught with danger . . . Fast-paced, with nonstop action set in a fascinating urban fantasy world of Dublin under siege, this is a smart, bold and textured success.”─Kirkus Reviews
“Moning is a master storyteller. I don’t know how she does it, but she begs me to get on my knees and pay worship to the woman who has brought me the best, most labyrinthine stories and characters I’ve ever had the privilege to get to know. She weaves brilliantly, unapologetically, and without exception, and she has threaded the needle into me and I’ve been pulled, over and over, into her tapestry, and I don’t think I’m ever getting out. Iced is no exception.”—The Bawdy Book Blog (five-starred review)</t>
  </si>
  <si>
    <t>Key Words with Peter and Jane uses the most frequently met words in the English language as a starting point for learning to read successfully and confidently. The Key Words reading scheme is scientifically researched and world renowned. In book 3a, Peter and Jane have fun doing things they like in 36 new words including 'me', 'tea', 'bed' and 'give'. Once this book has been completed, the child moves on to book 3b.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</si>
  <si>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classic World War II thriller from the acclaimed master of action and suspense. Now reissued in a new cover style.
One winter night, seven men and a woman are parachuted onto a mountainside in wartime Germany. Their objective: an apparently inaccessible castle, headquarters of the Gestapo. Their mission: to rescue a crashed American general before the Nazi interrogators can force him to reveal secret D-Day plans.</t>
  </si>
  <si>
    <t>The new Longman Basic English Dictionary offers all the information on the English language that young learners need to know. It contains thousands of simple examples based on the Longman Corpus Network, up-to-date coverage including new words relating to computers and the Internet, easy definitions and fun illustrations. For Sale in Indian subcontinent onlyFeatures • 12,000 words with definitions written using a defining vocabulary of just 1,600 words • Fun illustrations to make learning new words easier and more enjoyable • Mini picture dictionary in colour with pages on Sports, Transport, Clothes etc. • Usage notes based on common students' errors found in the Longman Learners' Corpus • Workbook introduction with exercises to practice using the dictionary</t>
  </si>
  <si>
    <t>The micekings are in a panic. The village's best cook is ill, and until she recovers, there's no delicious stew to eat! Geronimo Stiltonord departs immediately in search of a cure for her. But on the way, he ends up snout-to-snout with terrifying dragons! Can he make it back with his fur intact?There was a mystery in New Mouse City's Egyptian Mouseum! The Black Papyrus, an ancient document that reveals the secret of eternal youth, had disappeared. The mouseum's director asked me to help him find it. Yikes -- those Egyptian artifacts freak me out! Luckily, a secret agent came to our aid... but could we trust him? It was up to us to recover the precious scroll!</t>
  </si>
  <si>
    <t>A Topsy and Tim story. Topsy and Tim have fun meeting all kinds of interesting animals at the farm. What happens when they meet some geese? 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Topsy and Tim: At the Farm is a Level 1 Read it yourself book, suitable for very early readers who are ready to take their first steps in reading real stories. Each simple story uses a small number of frequently repeated words.</t>
  </si>
  <si>
    <t>Dr Julius No is a man with a mysterious past. Nobody knows what secrets are hidden on his Caribbean island, and all those who have attempted to investigate further have disappeared.
When two British agents go missing in Jamaica, Bond is sent to investigate. Battling the Doctor's twin obsessions with power and pain, he uncovers the true nature of his opponent's covert operation - but he must undergo a deadly assault course before he can destroy the Doctor's plans once and for all.</t>
  </si>
  <si>
    <t>A spellbinding novel of romantic obsession.
Vernon Deyre is a sensitive and brilliant musician, even a genius. But there is a high price to be paid for his talent, especially by his family and the two women in his life. His sheltered childhood in the home he loves has not prepared Vernon for the harsh reality of his adult years, and in order to write the great masterpiece of his life, he has to make a crucial decision with no time left to count the cost…
Famous for her ingenious crime books and plays, Agatha Christie also wrote about crimes of the heart, six bittersweet and very personal novels, as compelling and memorable as the best of her work.</t>
  </si>
  <si>
    <t>The second edition of Video Production has been thoroughly revised to include a new chapter on Multimedia Production apart from a score of new topics combined with new images and anecdotes.
Beginning with creating an understanding of visual grammar for video production, the book goes on to discuss the parts of a video camera, the roles of the personnel involved, and the three phases of video production-pre-production, production, and post-production. It moves from the conceptual to the practical-discussing in detail scriptwriting, lighting, sound, and editing; single-camera and multi-camera production processes; and the techniques involved in electronic news gathering and electronic field production. Video and broadcast technology and the various delivery options available in India and abroad are also discussed in detail.</t>
  </si>
  <si>
    <t>The runaway New York Times bestseller that shows American parents the secrets behind France's amazingly well-behaved children, from the author of There Are No Grown-ups. 
When American journalist Pamela Druckerman had a baby in Paris, she didn't aspire to become a "French parent." But she noticed that French children slept through the night by two or three months old. They ate braised leeks. They played by themselves while their parents sipped coffee. And yet French kids were still boisterous, curious, and creative. Why? How?       
With a notebook stashed in her diaper bag, Druckerman set out to investigate—and wound up sparking a national debate on parenting. Researched over three years and written in her warm, funny voice, Bringing Up Bébé is deeply wise, charmingly told, and destined to become a classic resource for American parents.</t>
  </si>
  <si>
    <t>"This delightfully written, lesson-laden book deserves a place of its own in the Baseball Hall of Fame." —Forbes
Moneyball is a quest for the secret of success in baseball. In a narrative full of fabulous characters and brilliant excursions into the unexpected, Michael Lewis follows the low-budget Oakland A's, visionary general manager Billy Beane, and the strange brotherhood of amateur baseball theorists. They are all in search of new baseball knowledge—insights that will give the little guy who is willing to discard old wisdom the edge over big money.</t>
  </si>
  <si>
    <t>Generation of decent livelihood opportunities ought to be among the most important objectives on any meaningful agenda of economic development. On this front, however, the Indian experience has remained seriously inadequate. During the first four decades after Independence, India’s achievements with respect to the problems of poverty, unemployment and occupational structural transformation were modest at best. Since the early 1990s, during the era of neo-liberal reforms, while economic growth has remained upbeat, the wellbeing of the masses has shown even greater stress.
An indispensable entry point to the subject of labour in India, this Short Introduction locates the debate within the trajectory of economic development since India’s independence.</t>
  </si>
  <si>
    <t>Rabbits, gerbils, cats and dogs! Learn all about your favourite pets in this delightful non-fiction reader perfect for very early readers taking their first steps in reading.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1 title is suitable for very early readers who are ready to take their first steps in reading real stories. Each simple story uses a small number of frequently repeated words.</t>
  </si>
  <si>
    <t>'ONE OF THE FICTION HIGHLIGHTS OF THE DECADE' Judy Finnigan, Richard and Judy Book Club
Featured in the Richard and Judy Book Club, the BBC Radio 2 Book Club and the Waterstones Book Club
Winner of the John W. Campbell Award
Shortlisted for the Arthur C. Clarke Award
SOME STORIES CANNOT BE TOLD IN JUST ONE LIFETIME
No matter what he does or the decisions he makes, when death comes, Harry always returns to where he began, a child with all the knowledge of a life he has already lived a dozen times before.
Nothing ever changes - until now.
As Harry nears the end of his eleventh life, a little girl appears at his bedside. 'I nearly missed you, Doctor August,' she says. 'I need to send a message.'
This is the story of what Harry does next, and what he did before, and how he tries to save a past he cannot change and a future he cannot allow.
This is the extraordinary journey of one unforgettable character - a story of friendship and betrayal, loyalty and redemption, love and loneliness and the inevitable march of time. Perfect for readers of How to Stop Time by Matt Haig, The Keeper of Lost Things by Ruth Hogan and Eleanor Oliphant is Completely Fine by Gail Honeyman.
'Utterly readable, utterly believable and compelling' Judy Finnigan, Richard and Judy Book Club
'Beautiful and gripping' Guardian
'An astonishing re-invention of the time-travel narrative. Bold, magical and masterful' M. R. Carey, author of THE GIRL WITH ALL THE GIFTS
'Terrific, smart and entertaining' Patrick Ness
'The writing is impeccable . . Plus Harry is a fascinating main character' Heat
'I don't say this lightly but The First Fifteen Lives of Harry August is one of the top ten books I've ever read' James Dashner, bestselling author of THE MAZE RUNNER
Also by Claire North
Novels:
Touch
The Sudden Appearance of Hope (winner of the World Fantasy Award 2017)
The End of the Day (shortlisted for the Sunday Times/PFD Young Writer of the Year Award 2017)
84K
Digital novellas:
The Serpent: Gameshouse Novella 1
The Thief: Gameshouse Novella 2
The Master: Gameshouse Novella 3</t>
  </si>
  <si>
    <t>Winner of the Waterstones Children's Book Prize &amp; the British Book Awards Children's Book of the Year
'Absolutely loved it from start to finish' TOM FLETCHER
'I read it, I loved it' MALORIE BLACKMAN
'Kiran Millwood Hargrave creates a spellbinding world of magic, myth and adventure' EMMA CARROLL
Forbidden to leave her island, Isabella dreams of the faraway lands her cartographer father once mapped. When her friend disappears, she volunteers to guide the search. The world beyond the walls is a monster-filled wasteland - and beneath the dry rivers and smoking mountains, a fire demon is stirring from its sleep. Soon, following her map, her heart and an ancient myth, Isabella discovers the true end of her journey: to save the island itself.
Beautiful, thrilling and magical, Kiran Millwood Hargrave's debut novel has all the makings of a modern classic.</t>
  </si>
  <si>
    <t>Simon Scarrow's brilliant adventure novels about the Roman army appear with stunning new covers.
When Centurion Macro arrives on British soil as one of Emperor Claudius's invasion force in 43 AD, he is facing one of the toughest campaigns of his battle-scarred career. In a series of bloody skirmishes, Macro and his young subordinate, Optio Cato, and the desperately outnumbered Roman army must find and defeat the enemy before he grows strong enough to overwhelm the legions. But the Britons are not the only foe facing Macro and Cato. A sinister organisation opposed to the Emperor is secretly betraying the invaders. And when rumours of an assassination attempt coincide with the Emperor's arrival on British soil, the soldiers realise they are up against a force more ruthless than their acknowledged enemy...</t>
  </si>
  <si>
    <t>The author uses C++ to teach data structures and carefully created animations on the CD to let the user experience (rather than imagine) how the different data structures actually work. Combined with this are numerous figures to help the reader understand the operations being performed on different data structures.</t>
  </si>
  <si>
    <t>This omnibus edition includes Revenge of the Baby-Sat and Scientific Progress Goes Boink as well as other cartoons, integrated throughout. Bill Watterson won the 1986 Reuben Award as Outstanding Cartoonist of the Year, nominated by the National Cartoonists' Society.
Calvin, cheeky, hyperactive and mischievous, and Hobbes, his cuddly toy tiger who, as far as Calvin is concerned is very much alive and kicking, are two of the most loveable and hilarious characters to grace the comic strip in years.</t>
  </si>
  <si>
    <t>India’s greatest film-maker on the art and craft of films. Exactly fifty years ago, in 1955, the release of Pather Panchali heralded the arrival of a master in the world of cinema. Over the next forty years, Satyajit Ray came to be regarded as one of the world’s finest film-makers ever. Today, more than a decade after his death, he continues to be India’s most respected name in international film circles. Apart from his achievements as a director, Ray was also a prolific writer of novels, short stories, and essays on cinema. Speaking of Films brings together some of Ray’s most memorable writings on film and film-making. With the masterly precision and clarity that characterize his films, Ray discusses a wide array of subjects: the structure and language of cinema with special reference to his adaptations of Tagore and Bibhuti Bhushan Bandopadhyay, the appropriate use of background music and dialogue in films, the relationship between a film-maker and a film critic, and important developments in cinema like the advent of sound and color. He also writes about his own experiences, the challenges of working with rank amateurs, and the innovations called for when making a film in the face of technological, financial and logistical constraints. In the process, Ray provides fascinating behind-the-scenes glimpses of the people who worked with him—the intricacies of getting Chhabi Biswas, who had no ear for music, to play a patron of classical music in Jalsaghar; the incredible memory of the seventy-five-year-old Chunibala Devi, Indir Thakrun of Pather Panchali, and her remarkable attention to details. This first-ever translation of Bishay Chalachitra, a seminal collection of essays on cinema, Speaking of Films retains the lucidity and simplicity that is a hallmark of Ray’s writing, and gives an invaluable insight into the mind of a genius.</t>
  </si>
  <si>
    <t>Sherlock Holmes is one of the world's most-loved fictional detectives. Sherlock Holmes: The Complete Novels and Stories Volume I is part of a set of two volumes and includes the first novel from the author called A Study In Scarlet. In A Study In Scarlet, you are introduced to the wonderful character of Sherlock Holmes and his first encounter with Dr. John Watson. Read this suspense-ridden murder story featuring the mysterious word rache scribbled in blood, to discover the brilliance of the detective. This volume also includes the Sign of Four, which introduces the detective's well-known seven percent solution. You will also meet Mary Morstan and the mystery of the locked room. Learn the art of observation from stories like the Red-Headed League, the Adventure of the Speckled Band, the Five Orange Pips and the Hound of the Baskervilles. The mysteries in Sherlock Holmes: The Complete Novels and Stories Volume I are great for adults and children alike. Get a glimpse of life in Victorian England with its horse-drawn carriages, foggy nights and you can even visit Sherlock at 221B Baker Street, his residence. The reissue edition of Sherlock Holmes: The Complete Novels and Stories Volume I was published in 1986 and is available in paperback.
Key Features:
Sherlock Holmes has been adapted into a film called Sherlock Holmes in 2009. In 2011, a sequel was released called Sherlock Holmes: A Game of Shadows. Both movies starred Robert Downey, Jr. and were directed by Guy Ritchie. The movie was set in the London of 1891.
In 2010, a modern adaptation of Sherlock Holmes was aired in the UK. It grew to become the most watched drama TV series in the UK since 2001, when the third season aired in 2014.</t>
  </si>
  <si>
    <t>In the normal course of life we just tap a fraction of our total physical and mental energies. With certain disciplines, however, we can tap our potential to a great extent. Now realize the amazing strength of your body by practising martial arts. The book reveals the techniques and secrets involved in Judo and Karate and helps you to become a performer. By learning them, you can floor any unarmed (or even armed) adversary and defend yourself.</t>
  </si>
  <si>
    <t>The book is a study of the fundamental principles of ancient Indian art and architecture, dealing with essentials of Hindu thinking and practice of art like the Hindu view of Godhead, iconography and iconometry, and symbols and symbolism in Hindu art. Referring to major classical Indian literary works shedding light on art and architecture, it undertakes a survey of Indian art and temple architecture from the 3rd century bc through the medieval period, highlighting the directional changes that marked the history of art, specifically sculpture and painting. It elaborately views the various terms and concepts associated with the field of art and iconography like mudras, asanas, pithas, explaining the nature of Buddhist and Jain deities as well as those of Hindu sects like Saivism, Vaisnavism and Saktism. Pointing out the importance of studying Hindu temple architecture in order to fully appreciate Hindu art which was meant for propagation of dharma, it analyses the basic features of the temple architecture and its regional variants. Tracing the differences in conception and delineation of a Hindu temple, a Muslim mosque and a Christian church, the research focuses particularly on the principles of visualisation of symbols and signs in Hinduism and Christianity. It also reveals how the West has viewed Indian literature and art, exposing the inner contradictions of some European thinkers who while praising literary works of Kalidasa and others condemned the Hindu images. The work contains more than 200 illustrations, half-tone and line drawings, that make the discussion easy to comprehend for a range of readers scholars, students as well as laymen.</t>
  </si>
  <si>
    <t>An 8x8 storybook based on the web-slinging teenaged hero in MARVEL's Spider-Man: Homecoming!
© 2017 MARVEL © 2017 CPII</t>
  </si>
  <si>
    <t>The No.1 New York Times Bestseller
'Reminds us that the mind is the greatest mystery in the universe' Yuval Noah Harari, Guardian, Books of the Year
Could psychedelic drugs change our worldview? One of America's most admired writers takes us on a mind-altering journey to the frontiers of human consciousness
When LSD was first discovered in the 1940s, it seemed to researchers, scientists and doctors as if the world might be on the cusp of psychological revolution. It promised to shed light on the deep mysteries of consciousness, as well as offer relief to addicts and the mentally ill. But in the 1960s, with the vicious backlash against the counter-culture, all further research was banned. In recent years, however, work has quietly begun again on the amazing potential of LSD, psilocybin and DMT. Could these drugs in fact improve the lives of many people? Diving deep into this extraordinary world and putting himself forwardas a guinea-pig, Michael Pollan has written a remarkable history of psychedelics and a compelling portrait of the new generation of scientists fascinatedby the implications of these drugs. How to Change Your Mind is a report from what could very well be the future of human consciousness.
'His approach is steeped in honesty and self-awareness. His cause is just, his thinking is clear, and his writing is compelling' - Washington Post
'An easy-going humane generosity ... mischievous self-regard ... as if Henry David Thoreau had had an encounter with Woody Allen and never been quite the same since' - Simon Schama</t>
  </si>
  <si>
    <t>Learn how the essences of wildflowers can help your mental and spiritual health
Drawn from the essence of wildflower blooms by the power of the sun, the Bach Flower remedies produce results which have confounded conventional medicine.
Dr. Bach's revolutionary approach to healing through the personality of the patient aroused a storm of controversy. Yet seven decades have demonstrated its efficacy in thousands of cases.
This volume includes three books in one: Heal Thyself and The Twelve Healers by Edward Bach, M.D.; and the Bach Remedies Repertory by F. J. Wheeler, M.D. In this comprehensive book you'll discover Dr. Bach's 38 remedies and their application to every situation. It also reveals Dr. Bach's findings on what disease actually is and the natural way to conquer it--by allowing the miraculous human organism to find its own path to true health.
Here are just a few remedies to help you through tough times:
Honeysuckle relieves feelings of homesickness
Beech counters your aggravation with others
Mimulus helps you overcome shyness
Wild rose reverses feelings of apathy</t>
  </si>
  <si>
    <t>In practice, following the money isn't always easy. This hands-on guide is your tutorial to the complexities of using Financial Accounting with SAP (FI). Follow step-by-step instructions and detailed screenshots, and learn to perform tasks and transactions to conduct your daily work in the New G/L, Asset Accounting, Accounts Payable, Banking, and more. Discover the best work practices, learn to fix common problems that arise in FI, and become an Fl expert.</t>
  </si>
  <si>
    <t>Temple Grandin, Ph.D., is a gifted animal scientist who has designed one third of all the livestock-handling facilities in the United States. She also lectures widely on autism—because Temple Grandin is autistic, a woman who thinks, feels, and experiences the world in ways that are incomprehensible to the rest of us.
In this unprecedented book, Grandin delivers a report from the country of autism. Writing from the dual perspectives of a scientist and an autistic person, she tells us how that country is experienced by its inhabitants and how she managed to breach its boundaries to function in the outside world. What emerges in Thinking in Pictures is the document of an extraordinary human being, one who, in gracefully and lucidly bridging the gulf between her condition and our own, sheds light on the riddle of our common identity.</t>
  </si>
  <si>
    <t>What if everything you thought was funny about Deadpool was actually just disturbing? What if he decided to kill everyone and everything that makes up the Marvel Universe? What if he actually pulled it off? Would that be FUN for you? The Merc with a Mouth takes a turn for the twisted in a horror comic like no other! Collecting DEADPOOL KILLS THE MARVEL UNIVERSE #1-4.</t>
  </si>
  <si>
    <t>The New York Times number one bestseller from the Saturday Night Live and Parks and Recreation star. In Amy Poehler's highly anticipated first book, Yes Please, she offers up a big juicy stew of personal stories, funny bits on sex and love and friendship and parenthood and real life advice (some useful, some not so much). Powered by Amy's charming and hilarious, biting yet wise voice, Yes Please is a book full of words to live by.</t>
  </si>
  <si>
    <t>Who determines your success? Choose: Suma Aunty, that nosy relative whom you meet in family functions a) Ravi, your Facebook friend whose posts are all about his ‘great’ life b) You
Success of course means different things for different people, but wanting success is universal. Many of us make the mistake of being flabbergasted by the achievements of those who have gone before us. We see them as superiors and consequently, belittle ourselves and thus end up with far lesser than what we deserve. We become our greatest enemy.
Is success something that happens by chance or are there a few things that one can do to achieve it? In this wonderful new book by the best-selling author of Six Secrets Smart Students Don’t Tell You, success is unpacked and its many secrets defined in simple terms.
The lessons of 5 Lies My Teacher Told Me are simple. They are easy to put into action from Day 1. And they are guaranteed to take you where you belong.</t>
  </si>
  <si>
    <t>Key Words with Peter and Jane uses the most frequently met words in the English language as a starting point for learning to read successfully and confidently. The Key Words reading scheme is scientifically researched and world renowned. In book 8b, Peter and Jane's family look after a friend's house in 91 new words including ' sunny', 'private', 'room' and 'dressing'. Once this book has been completed, the child moves on to book 9b.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</si>
  <si>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common man’s guide to stock investing
Stocks offer magnificent wealth creation opportunities.
Are you ready to test the waters?
Stocks are simple and powerful investment tools. But lack of knowledge, patience and faith make them a dangerous gamble. And so, the common man dreads entering the stock market when it should be an inseparable part of his portfolio. The Autobiography of a Stock takes a unique look at the problem – through the eyes of Mr. Stock.
Gobind, a young man eager to invest, approaches Mr. Stock for help to guide him through the roller-coaster ride of buying a stock, holding on to it and finally exiting it in time.
Join him on his exhilarating journey, complete with its soaring heights and dismal lows, in a real market scenario, with real stocks and real data. Learn with him as he discovers the 83 unforgettable lessons in the noisy world of stocks. Tried, tested and thoroughly practical, these lessons are stock market scripture that can bring you not only excellent returns but also long-term wealth.
Manoj Arora is a gold medallist in engineering from AMU, Aligarh. In his career spanning more than two decades, he has worked for Fortune 500 organisations across the globe including IBM, L and T and TCS. An IT-professional-turned-author, he has to his credit multiple bestsellers on Dreams, Money and Happiness. Founder Trustee of Kalpavriksha – a tree plantation NGO, Manoj lives by his life’s mission to elevate the world around him.</t>
  </si>
  <si>
    <t>From the author of Wreck this Journal, Keri Smith's How to be an Explorer of the World is an invitation to rediscover the world around you.
Artists and scientists analyze the world around them in surprisingly similar ways, by observing, collecting, documenting, analyzing, and comparing. In this captivating guided journal, readers are encouraged to explore their world as both artists and scientists.
The mission Smith proposes?
"To document and observe the world around you. As if you've never seen it before. Take notes. Collect things you find on your travels. Document findings. Notice patterns. Copy. Trace. Focus on one thing at a time. Record what you are drawn to."
With a series of interactive prompts and a beautifully hand-illustrated two-colour package, readers will enjoy exploring and discovering the world through this gorgeous book.</t>
  </si>
  <si>
    <t>Guru Dutt is probably the only Indian film-maker who, within the parameters of the box office, made a personal statement with his cinema. His films stand testimony not only to his own genius but also to the creativity of his team, comprising stalwarts like cameraman V.K. Murthy, music director S.D. Burman, and writer Abrar Alvi, among others. In Ten Years with Guru Dutt: Abrar Alvi s Journey, Sathya Saran looks at the tumultuous yet incredibly fecund relationship between the mercurial director and his equally talented albeit unsung writer, a partnership that evolved over a decade till Guru Dutt s tragic death in 1964. Starting his career as a driver and chaperone to Guru Dutt s producer on the sets of Baaz, Abrar soon caught the attention of the director with his sharp ear for and understanding of film dialogue. With Aar Paar in 1954, Abrar rewrote the rules of dialogue-writing in Hindi cinema, till then marked by theatricality and artificiality. He followed it up with masterpieces like Mr and Mrs 55, Pyaasa and Kaagaz Ke Phool, before donning the director s mantle with great success in Sahib Bibi Aur Ghulam. Brimming with lively anecdotes about how Abrar honed his skills by writing over 300 love letters; how an accident involving a buffalo led to the discovery of Waheeda Rehman; Guru Dutt s visit to a kotha to get the ambience right for Pyaasa this acclaimed book is a warm and insightful look at two remarkable artistes who inspired each other to create movie magic.</t>
  </si>
  <si>
    <t>THE LANDMARK BESTSELLER—NOW COMPLETELY REVISED AND UPDATED
More than twenty-five years ago, Quantum Healing helped transform Deepak Chopra into a cultural phenomenon. Now Dr. Chopra, hailed by Time as “the poet-prophet of alternative medicine,” returns to this groundbreaking exploration of consciousness and the power of mindfulness, adding the latest scientific research as well as expanded thoughts on the connection between body and mind.
Inspired by the unexplained recovery of patients in his own practice who had been given just a few months to live, Dr. Chopra began his search for answers. After returning to his native India to explore humanity’s most ancient healing tradition, Ayurveda, he combined those insights with Western medicine, neuroscience, and physics. What he discovered—a “network of intelligence” in the human body with the potential to defeat cancer, heart disease, even aging itself—forms the basis of Quantum Healing. In this new edition, Dr. Chopra once again offers a fascinating intellectual journey and a deeply moving chronicle of hope and healing.
Praise for Quantum Healing
“Quantum Healing didn’t set out to cure cancer or Alzheimer’s or any other intractable disease. It set out to see the human body, and human existence in general, through wiser eyes. As a scientist I’m passionate about genes and the brain; as a person I’m totally fascinated by the origins of consciousness. Quantum Healing galvanized my intuition that these areas do not have to be separated.”—Dr. Rudolph Tanzi, from the new foreword
“Deepak Chopra illuminates our true innate capacity for healing, growth, and evolution. With the wisdom of an experienced doctor, girded by science, he guides us to reclaim our natural power towards thriving. Chopra’s work is paradigm-changing for medicine and helpful beyond measure for every human being seeking to evolve, flourish, and know our true nature.”—Lisa Miller, Ph.D., author of The Spiritual Child and director of clinical psychology, Teachers College, Columbia University</t>
  </si>
  <si>
    <t>A thrilling novel of crime and passion from Nora Roberts - the world's greatest storyteller
Lila Emerson is fascinated by other people's lives. As a house-sitter, she loves looking after the glamorous homes she could never afford herself. And as a writer, she enjoys dreaming up stories for the people she sees from her window. But then one day she witnesses something only too real - the shocking murder of a young woman living across the street in New York. Now Lila is in mortal danger from an audacious, single-minded assassin who kills for profit and for pleasure.
With the police following a false lead, Lila's only hope is to team up with Ashton Archer, an artist with his own complicated reasons for getting involved. Lila wants to trust the passionate, quick-witted Ash - but is she letting her feelings blind her to his motives? Either way, she will never watch from the sidelines again...</t>
  </si>
  <si>
    <t>Hindi being one of the most used languages of the world has its significance marked quite high. No wonder many people want to learn the language in the easiest possible way. To assist in learning Hindi, this book by Krishna Gopal Vikal comes as highly recommended by many. Titled ‘Learn Hindi In 30 Days Through English’, this book helps the readers gain good command over the language with easy step-by-step guide. Krishna Gopal, the author, is well-renowned for his expertise in making readers learn a specific Indian regional language.
The easy-to-comprehend content of this book understands the user’s need to grab details for proper understanding; therefore, it is written keeping in mind that fact. Using some scientific methods, the book tells the reader about basic alphabets and sentence formation in Hindi language. All of these has been done by using English language initially to make it easy for the reader.
The first edition of this book was published on 1st June 2005, and the bilingual edition has been quite important for the people travelling to and across India as well as the ones who need to learn Hindi in the least possible time.
About the Author:
Krishna Gopal Vikal is an Indian author who is known for his self-help book for learning various Indian regional languages. His books include Learn Kannada in Learn Marathi in 30 Days Through English, 30 Days Through English, Learn Hindi in 30 Days Through Marathi, Learn Nepali in 30 Days Through Bengali, and Bengali in 30 Days Through Nepali.</t>
  </si>
  <si>
    <t>‘He has all the potential to become the greatest of all time’
Valentino Rossi, nine-time world champion
Marc Márquez is a phenomenon in the world of motorsports. In his first season in MotoGP, at the tender age of 20, he achieved the extraordinary by becoming the youngest world champion ever. He’s currently dominating in his second season, and is set to become the greatest the sport has ever seen.
In his first official biography - fully-illustrated with many unseen photographs - Marc offers an exclusive insight into his first year racing in the premier class and his historic championship win. Through the words of his team, his family and his rivals for the title, we begin to understand the answer to his remarkable success.
It’s the story of Marc’s greatest risks and challenges, from vision problems that put a halt on his career to the huge crash in May that saw him flying off his bike at a staggering speed of 175 mph. But Marc continues to rewrite history, earning titles with his fearless racing and winning fans with his boyish charm and famous smile – and smashing every record along the way.</t>
  </si>
  <si>
    <t>THE BOURNE IDENTITY: He has no past. And he may have no future. His memory is blank. He only knows that he was fished out of the Mediterranean Sea, his body riddled with bullets. There are a few clues: evidence that plastic surgery has altered his face, a Swiss bank account containing four million dollars, and a name: Jason Bourne. But he is marked for death, racing for survival through the layers of his buried past into a world of murderous conspirators - led by the world's most dangerous assassin, Carlos. And no one can help Bourne but the woman who once wanted to escape him.
THE BOURNE SUPREMACY: In a Kowloon Cabaret, scrawled in a pool of blood, is a name the world wanted to forget: Jason Bourne. The Chinese vice-premier has been slain by a legendary assassin. World leaders ask the same fearful questions: Why has Jason Bourne come back? Who is the next to die? But US officials know the truth: there is no Jason Bourne. The name was created as cover for David Webb on his search for the notorious killer Carlos. Someone else has taken the Bourne identity and unless he is stopped, the world will pay a devastating price. So Jason Bourne must live again.
THE BOURNE ULTIMATUM: The world's two deadliest spies in the ultimate showdown.Two men, each mysteriously summoned by telegram, witness a bizarre killing. The telegrams are signed Jason Bourne. Only they know Bourne's true identity and understand the telegram is really a message from Bourne's mortal enemy, Carlos, the world's deadliest and most elusive terrorist. And they also know that he wants a final confrontation with Bourne. Now David Webb must do what he hoped he would never have to do again - assume the terrible identity of Jason Bourne.</t>
  </si>
  <si>
    <t>Luis Suarez was a young boy already in love with football by the time his family moved from the countryside to Uruguay's capital, Montevideo. The guile and trickery of the street kid made an impact with the country's biggest club, Nacional, before he was spotted by Dutch scouts who brought him to Europe. Suárez was lured from Ajax to Merseyside by another iconic number 7, Kenny Dalglish. From that moment, he terrorised Premier League defences, driving a resurgent Liverpool towards their most exciting top-flight season in 24 years. But there is another side to Luis Suarez: the naturally fiery temperament which drives his competitiveness on the pitch. There was the very public incident with Patrice Evra of bitter rivals Manchester United and the biting of Chelsea defender Branislav Ivanovic. Then during the World Cup finals in Brazil, in a physical encounter against Italy, he bit defender Giorgi Chiellini on the shoulder. Banned from football for four months, derided by the press, he was marched out of the country. In the summer's final twist, he became one of the most expensive footballers of all time, moving from Liverpool to Barcelona. In Crossing the Line, Luis Suárez talks from the heart about his intriguing career, his personal journey from scrapping street kid to performer on football's biggest stage and the never-say-die attitude that sometimes causes him to overstep the mark.</t>
  </si>
  <si>
    <t>Gerrard: My Autobiography relates the life of the football champion Steven Gerrard so far. Born in 1980, he made his professional entry into the sports world at the age of 18 and has enjoyed a highly successful career till date.
Gerrard plays for and is captain of Liverpool and the English national football team. In the book, he talks about his lifelong obsession of the game, his humble beginnings, how he succeeded in cementing his place in the first team just two years after his debut and how his career has grown thus far. He dwells on his passion for football, the crushing tension, the exhilarating thrills and the highs and lows that an association with the demanding sport brings.
Gerrard: My Autobiography goes into the life of a man who maintains a relatively low profile. Gerrard is a hero to many and the book reveals to his fans what makes their hero tick. It is ghost-written by sports journalist Henry Winter and covers his life right from the beginning of his football career to the events in the year 2007, when it was published. It contains a detailed account of England's World Cup campaign in Germany, 2006 and Liverpool's 2006-2007 season.
Gerrard: My Autobiography was published in the year 2007 by Bantam and is available in paperback.</t>
  </si>
  <si>
    <t>A compilation of the most popular cartoons works by the eminent Indian Cartoonist R K Laxman, Laugh With Laxman is rich with ingredients of different flavour-humour, sentiments, criticism, and thoughts are mottled in proportions of various kinds to essentially convey some very strong messages to the public.
What makes Laxman and his works distinct is its natural flow. Subjects of social interest are dealt with such ease and flexibility that the cartoons manages to reach out to the masses quite successfully. The book includes a large number of cartoons which the cartoonist had drawn during his tenure at the Times of India. Also, there a few cartoons that were compiled from the science today magazine. While most of them deals with social, cultural, and political issues, some of the cartoons are also known for their powerful comments on day to day human lives.
Altogether, there are a total of 187 cartoons, handpicked from laxman's prolific career as a cartoonist. While each of them is different in their concept, presentation, and purpose, it can be extremely difficult for the user to pick the best one out of the collection. Laugh With Laxman was first published in 2002 by Penguin India. The book is available as paperback.
Key Features:
The book managed to gain widespread popularity and acceptance, hugely owing to its presentation and style.
It was reviewed and featured by many international magazines and publications.</t>
  </si>
  <si>
    <t>Subhash Kapoor was a New York-based antique dealer whose pieces can be seen in every major museum of the world. In October 2011 when he presented his passport at immigration in Germany, Kapoor was unceremoniously whisked away into Interpol custody. India had weeks earlier issued a red-corner notice for his arrest after connecting him to audacious idol thefts in two Tamil Nadu temples.
And when the US authorities subsequently raided Kapoor's warehouses in New York more skeletons came tumbling out of his closet. They recovered no less than $100 million worth of stolen Indian art! This was just Kapoor's inventory - he had been in business for close to four decades and the true scale of his loot is incalculable. The US declared Kapoor one of the most prolific commodities smugglers in the world.
This is the unbelievable true story of how Kapoor was caught, told by one of the men who had for years been chasing Kapoor and is still tracking idols that have passed through his hands. From complicit police officers to corrupt museum officials to jilted girlfriends and from two-faced academics to shady temple looters and smugglers - this book has it all. Prepare to be shocked at the 21st-century pillaging of India's temples by a glittering cast of suave criminals.</t>
  </si>
  <si>
    <t>The internationally bestselling novel that inspired the acclaimed film directed by Peter Jackson. My name was Salmon, like the fish; first name, Susie. I was fourteen when I was murdered on December 6, 1973. In heaven, Susie Salmon can have whatever she wishes for - except what she most wants, which is to be back with the people she loved on earth. In the wake of her murder, Susie watches as her happy suburban family is torn apart by grief; as her friends grow up, fall in love, and do all the things she never had the chance to do herself. But as Susie will come to realize, even in death, life is not quite out of reach . . . A luminous, astonishing novel about life and death, memory and forgetting, and finding light in the darkest places, Alice Sebold's The Lovely Bones became an instant classic when it was first published in 2002. It inspired the film starring Mark Wahlberg, Rachel Weisz, Susan Sarandon and Saoirse Ronan.</t>
  </si>
  <si>
    <t>Brida is the tale of a young Irish woman who is on a quest to understand the deeper mysteries of life. Brida has always been interested in magic and wants to learn more about being a witch. Her quest leads her into strange places and encounter with many interesting characters who help her find the answers she is seeking.
Brida is young, has a good job, a great boyfriend who really loves her and is quite happy in other ways as well. But, she still longs to go on a spiritual quest, a journey of self-discovery. She meets a man who lives deep in the forest who teaches her to conquer fear and have faith in the goodness of the world.
She meets a woman who opens up her heart to the secret music of the world. Through these two people, she is initiated into the Tradition of the Sun and the Tradition of the Moon. She has her moments of doubt and distrust but she eventually begins to accept her wise mentors and their teachings.
As she makes new discoveries and learns about souls and soul mates, she begins to question the values and relationships she developed in her old life before she met her teachers. She then has to resolve her new faith with her relationships and find a balance between the two.
This is an English translation from the original Portuguese novel by Coelho and it was published by Harper in 2008. This is a paperback edition.
Key Features:
The book conveys the idea that love is a liberating emotion and it is to be valued and cherished on the path to wisdom.
The book has been published in many languages like Arabic, Chinese, Hindi, Persian and Japanese.</t>
  </si>
  <si>
    <t>A beautiful computer hacker and a bad-boy FBI agent must collaborate--in more ways than one--in this sexy, suspenseful novel from #1 New York Times bestselling author Julie Garwood, now in paperback!
Allison Trent doesn't look like a hacker. In fact, when she's not in college working on her degree, she models on the side. But behind her gorgeous face is a brilliant mind for computers and her real love is writing--and hacking--code. Her dream is to write a new security program that could revolutionize the tech industry.
Hotshot FBI agent Liam Scott has a problem: a leak deep within his own department. He needs the skills of a top-notch hacker to work on a highly sensitive project: to secretly break into the FBI servers and find out who the traitor is. But he can't use one of his own. He finds the perfect candidate in Allison. Only, there's one problem--she wants nothing to do with his job and turns him down flat.
What Liam doesn't know is that Allison is hiding secrets that she doesn't want the FBI to uncover. But Liam will do nearly anything to persuade her to join his team, even break a few rules if that's what it takes. A temptation that could put his job--and both of their futures--on the line...</t>
  </si>
  <si>
    <t>A rare, intimate account of a world-renowned Buddhist monk’s near-death experience and the life-changing wisdom he gained as a result. 'One of the most generous, beautiful, and essential books I’ve ever read – thoroughly engaging, so clear, so honest, so courageous and full of wisdom.' George Saunders Yongey Mingyur Rinpoche’s experience begins the night he has chosen to embark on a four-year wandering retreat, slipping past the monastery gates. Alone for the first time in his life, he sets out into the unknown. His initial motivation is to step away from his life of privilege and to explore the deepest, most hidden aspects of his being, but what he discovers throughout his retreat – about himself and about the world around us – comes to define his meditation practice and teaching. Just three weeks into his retreat, Rinpoche becomes deathly ill and his journey begins in earnest through this near-death experience. Moving, beautiful and suffused with local colour, In Love with the World is the story of two different kinds of death: that of the body and that of the ego, and how we can bridge these two experiences to live a better and more fulfilling life. Rinpoche’s skilful and intimate account of his search for the self is a demonstration of how we can transform our dread of dying into joyful living.</t>
  </si>
  <si>
    <t>Main saare zamaane ke gham ki dawaa hoon. (I am the cure of all the sorrows of the world.) Lyrics from Helen’s song in the film Adhikaar (1971) It is now over two decades since the Hindi-film heroine drove the vamp into extinction, and even longer since the silver screen was ignited by the true Bollywood version of a cabaret. Yet, Helen—nicknamed ‘H-Bomb’ at the height of her career—continues to rule the popular imagination. Improbably, for a dancer and a vamp, she has become an icon. Jerry Pinto’s gloriously readable book is a study of the phenomenon that was Helen: Why did a refugee of French-Burmese parentage succeed as wildly as she did in Bollywood? How could otherwise conservative families sit through, and even enjoy, her ‘cabarets’? What made Helen ‘the desire that you need not be embarrassed about feeling’? How did she manage the unimaginable: vamp three generations of men on screen? Equally, the book is a wonderfully witty and provocative examination of middle-class Indian morality; the politics of religion, gender and sexuality in popular culture; and the importance of the song, the item-number and the wayward woman in Hindi cinema.</t>
  </si>
  <si>
    <t>John Grisham’s latest book, The Testament is a legal thriller that opens with a bang.
This book is about Troy Phelan, an eccentric and elderly billionaire who commits suicide right after writing his will. In his will, Troy leaves his billion-dollar fortune to a sole heir that nobody in his family knew existed, his illegitimate daughter Rachel Lane. Rachel, at the time of Troy’s death, was living as a missionary in the jungles of Brazil. The disinheritance from Troy’s wealth infuriates his six children from his three marriages. which sparks off a legal battle to contest the will in court.
A recovering alcoholic, substance abuser and semi-retired lawyer Nate O'Riley is sent to the depths of the Brazilian jungles to find Rachel. This turns out to be an adventure in itself, one that nearly kills him.
The Testament was published by RHUK in 1999. The book is available in paperback.
Key Features:
The Testament went to #1 on the New York Times Bestseller list.
It sold over 2 million copies in the first year of publication.
The book has been translated into various other languages that include Spanish, Russian, French and Japanese.
According to The Hollywood Reporter, producers Mark Johnson and Hunt Lowry are developing a film adaptation of The Testament.</t>
  </si>
  <si>
    <t>Read and rated [5 stars] by 500 serving officers of the Indian Army.
A girl is kidnapped by Pakistani terrorists in Pahalgam, Kashmir. But this is no ordinary girl And her kidnapper is no ordinary man.In Delhi, Admiral Nirbhay Rana, India’s most strong-willed naval officer, watches as the consequences of a lethal operation from his past crash into the present, holding both his daughter and his country hostage. In New York, as the Indian prime minister plays a delicate game of politics with Pakistan’s prime minister and the US president, Admiral Rana must assemble the only team he trusts to get his daughter back – the very same group of commandos he had led into the heart of Pakistan-occupied Kashmir years ago. Will they make it back alive this time?</t>
  </si>
  <si>
    <t>‘Highly readable, crisply writte inspirational reading for any new Indian entrepreneur’—Frontline Difficult though setting up a business is, becoming a high-performance entrepreneur is harder still. And yet, of the many thousands who try, there are those who go on to become successful; some even graduate to setting up companies that hold their own against the toughest competition, becoming icons of achievement. In The High-performance Entrepreneur, Subroto Bagchi, co-founder and chief operating officer of MindTree Consulting, draws upon his own highly successful experience to offer guidance from the idea stage to the IPO level. This includes how to decide when one is ready to launch an enterprise, selecting a team, defining the values and objectives of the company and writing the business plan to choosing the right investors, managing adversity and building the brand. Additionally, in an especially illuminating chapter, Bagchi recounts the systems and values which have made Indian IT companies on a par with the best in the world. High-performance entrepreneurs create great wealth, for themselves as well as for others. They provide jobs, crucial for an expanding workforce such as India’s, and drive innovation. In India as elsewhere, governments have become much more entrepreneur friendly than ever before and the rewards of being a successful entrepreneur are many. More than just a guide, this is a book that will tap the entrepreneurial energy within you. ‘The tips offered in the book can make all of us, businessmen and employers, better at our jobs’—Business India ‘A wonderful book which will go a long way in guiding aspiring entrepreneurs’ —Sahara Times ‘A guiding light to budding entrepreneurs’— ‘A must-read for all those who dream of building a great institution from scratch’ —Free Press Journal</t>
  </si>
  <si>
    <t>The Inheritance Trilogy omnibus includes the novels: The Hundred Thousand Kingdoms, The Broken Kingdoms, The Kingdom of Gods, and a brand new novella set in the same world: The Awakened Kingdom.
A REALM OF GODS AND MORTALS.
Yeine Darr is an outcast from the barbarian north. But when her mother dies under mysterious circumstances, she is summoned to the majestic city of Sky. There, to her shock, Yeine is named an heiress to the king. But the throne of the Hundred Thousand Kingdoms is not easily won, and Yeine is thrust into a vicious power struggle.
The Inheritance Trilogy
The Hundred Thousand Kingdoms
The Broken Kingdoms
The Kingdom of Gods
The Inheritance Trilogy (omnibus edition)
Shades in Shadow: An Inheritance Triptych (e-only short fiction)
The Awakened Kingdom (e-only novella)
For more from N. K. Jemisin, check out:
Dreamblood Duology
The Killing Moon
The Shadowed Sun
The Broken Earth series
The Fifth Season</t>
  </si>
  <si>
    <t>Intro Programming course is estimated currently at 150-200,000 and growing. Visual Basic is taking over where BASIC, Qbasic, and QuickBasic once dominated, in the Introductory Business Programming course. That trend will continue as VB continues to encroach on other less progressive languages such as COBOL and the Basic variations listed above within CIS and Business departments. The courses that can be supported by this text are not specific to any one type of institution, since VB in a Business course is largely a functional topic needed by all types of students from 2-4 year, to Vo-Tech, to extended, to even adult education.</t>
  </si>
  <si>
    <t>The Art of Animal Drawing will help artists at all levels improve their ability to draw animals both realistically and as caricatures. Ken Hultgten, a former animator for Walt Disney Studios, offers expert advice on catching the essential movement and character of animals. The emphasis is on drawings (with over 700 illustrations) so the student is able to view the development process of the drawing by example.
Introductory chapters on the special techniques of drawing animals, the use of line, establishing mood and emotion, and conveying action, are followed by instruction on drawing the skeletal and muscular structure, along with the motion of individual animal forms. The author offers details on drawing dogs, horses, deer, cats, bears, foxes, kangaroos, rabbits, squirrels, elephants, cows and bulls, giraffes, camels, gorillas, pigs, and many more. His instruction on animal caricature is especially helpful to all those interested in the subject.
Any artist -- student, amateur, or professional -- who is interested in drawing animals will want to own this essential guide to the subject.</t>
  </si>
  <si>
    <t>For anyone who has ever had trouble staying motivated while trailblazing towards success, YOU ARE A BADASS EVERY DAY is the concise, crystal clear companion which will keep you fresh, grateful, mighty, and driven.
In one hundred exercises, reflections, and cues that you can use to immediately realign your mind and keep your focus unwavering, this guide will show you how to keep the breakthroughs catalyzed by Sincero's iconic books YOU ARE A BADASS and YOU ARE A BADASS AT MAKING MONEY going.
Owning your power to ascend to badassery is just the first step in creating the life you deserve--YOU ARE A BADASS EVERY DAY is the accountability buddy you can keep in your back pocket to power through obstacles, overcome the doubts that hold you back from greatness, and keep the fires of determination roaring while you reach your goals.</t>
  </si>
  <si>
    <t>HE’LL STEAL YOU IN YOUR SLEEP
The fourth gripping serial killer thriller in the No.1 bestselling Joona Linna series. Perfect for fans of Jo Nesbo.
HE’S SWEDEN’S MOST PROLIFIC SERIAL KILLER.
Jurek Walter is serving a life sentence. Kept in solitary confinement, he is still considered extremely dangerous by psychiatric staff.
HE’LL LULL YOU INTO A SENSE OF CALM.
Mikael knows him as “the sandman”. Seven years ago, he was taken from his bed along with his sister. They are both presumed dead.
HE HAS ONE TARGET LEFT.
When Mikael is discovered on a railway line, close to death, the hunt begins for his sister. To get to the truth, Detective Inspector Joona Linna will need to get closer than ever to the man who stripped him of a family; the man who wants Linna dead.</t>
  </si>
  <si>
    <t>NEW YORK TIMES BESTSELLER
“An inspiring story that manages to be painful, honest, shocking, bawdy and hilarious.” —The New York Times Book Review
From stand-up comedian, actress, and breakout star of Girls Trip, Tiffany Haddish, comes The Last Black Unicorn, a sidesplitting, hysterical, edgy, and unflinching collection of (extremely) personal essays, as fearless as the author herself.
Growing up in one of the poorest neighborhoods of South Central Los Angeles, Tiffany learned to survive by making people laugh. If she could do that, then her classmates would let her copy their homework, the other foster kids she lived with wouldn’t beat her up, and she might even get a boyfriend. Or at least she could make enough money—as the paid school mascot and in-demand Bar Mitzvah hype woman—to get her hair and nails done, so then she might get a boyfriend.
None of that worked (and she’s still single), but it allowed Tiffany to imagine a place for herself where she could do something she loved for a living: comedy.
Tiffany can’t avoid being funny—it’s just who she is, whether she’s plotting shocking, jaw-dropping revenge on an ex-boyfriend or learning how to handle her newfound fame despite still having a broke person’s mind-set. Finally poised to become a household name, she recounts with heart and humor how she came from nothing and nowhere to achieve her dreams by owning, sharing, and using her pain to heal others.
By turns hilarious, filthy, and brutally honest, The Last Black Unicorn shows the world who Tiffany Haddish really is—humble, grateful, down-to-earth, and funny as hell. And now, she’s ready to inspire others through the power of laughter.</t>
  </si>
  <si>
    <t>Indian party politics, commonly viewed as chaotic, clientelistic, and corrupt, is nevertheless a model for deepening democracy and accommodating diversity. Historically, though, observers have argued that Indian politics is non-ideological in nature. In contrast, Pradeep Chhibber and Rahul Verma contend that the Western European paradigm of "ideology" is not applicable to many contemporary multi-ethnic countries. In these more diverse states, the most important ideological debates center on statism-the extent to which the state should dominate and regulate society-and recognition-whether and how the state should accommodate various marginalized groups and protect minority rights from majorities. Using survey data from the Indian National Election Studies and evidence from the Constituent Assembly debates, they show how education, the media, and religious practice transmit the competing ideas that lie at the heart of ideological debates in India.</t>
  </si>
  <si>
    <t>3000 Quotations by Sam Phillips is a perfect collection of three thousand motivating and inspiring quotations of a number of great personalities and scholars from all over the world. The quotations in the book are an everlasting asset and motivate one do the right as per the context. Using these quotations, while speaking or writing, is sure to impart an indelible impression on everyone. The book would be greatly useful for students, teachers, writers, authors, editors, journalists, etc.</t>
  </si>
  <si>
    <t>The New York Times number one bestselling title. Bravery, courage, fear and love in a time of war. Despite their differences, sisters Viann and Isabelle have always been close. Younger, bolder Isabelle lives in Paris while Viann is content with life in the French countryside with her husband Antoine and their daughter. But when the Second World War strikes, Antoine is sent off to fight and Viann finds herself isolated so Isabelle is sent by their father to help her. As the war progresses, the sisters' relationship and strength is tested. With life changing in unbelievably horrific ways, Viann and Isabelle will find themselves facing frightening situations and responding in ways they never thought possible as bravery and resistance take different forms in each of their actions. Vivid and exquisite in its illumination of a time and place that was filled with atrocities, but also humanity and strength, Kristin Hannah's The Nightingale will provoke thought and discussion that will have readers talking long after they finish reading.</t>
  </si>
  <si>
    <t>Unpleasant things are going on in an exclusive school for girls – things like murder…
Late one night, two teachers investigate a mysterious flashing light in the sports pavilion,while the rest of the school sleeps. There, among the lacrosse sticks, they stumble upon the body of the unpopular games mistress – shot through the heart from point blank range.
The school is thrown into chaos when the ‘cat’ strikes again. Unfortunately, schoolgirl Julia Upjohn knows too much. In particular, she knows that without Hercule Poirot’s help, she will be the next victim…</t>
  </si>
  <si>
    <t>A thrilling chronicle of the tragedy-ridden history of climbing the world's most difficult and unpredictable mountain, by the bestselling authors of The Mountain and No Shortcuts to the Top
Ed Viesturs, one of the world's premier high-altitude mountaineers, explores the remarkable history of K2 and of those who have attempted to conquer it. At the same time, he probes the mountain's most memorable sagas in order to illustrate lessons about the fundamental questions mountaineering raises—questions of risk, ambition, loyalty to one's teammates, self-sacrifice, and the price of glory. Viesturs knows the mountain firsthand. He and renowned alpinist Scott Fischer climbed it in 1992 and got caught in an avalanche that sent them sliding to almost certain death before Ed managed to get into a self-arrest position with his ice ax and stop both his fall and Scott's.
Focusing on seven of the mountain's most dramatic campaigns, from his own troubled ascent to the 2008 tragedy, Viesturs crafts an edge-of-your-seat narrative that climbers and armchair travelers alike will find unforgettably compelling. With photographs from Viesturs's personal collection and from historical sources, this is the definitive account of the world's ultimate mountain, and of the lessons that can be gleaned from struggling toward its elusive summit.</t>
  </si>
  <si>
    <t>Fully illustrated throughout, The Supercar Book is a sumptuously designed guide full of everything you could ever want to know about the best supercars on the planet.
From number-one bestselling author Martin Roach, The Supercar Book is a must-have for all boys and their dads (plus petrol-head girls and mums!) interested in fast cars.
With an introduction from F1 racing legend David Coulthard, as well as contributions from the biggest names in the field, this tour de force starts with the iconic 1954 Mercedes Gullwing and races through each respective decade of supercar history, showcasing the very best and most important vehicles in this scintillating species. Featuring the landmark 10 game-changers that have defined the genre and highlighting dozens and dozens of supreme supercars from the likes of Ferrari, Lamborghini, Bugatti, Pagani, McLaren and Porsche, get ready to be blown away by the beauty and power of these incredible vehicles.
With a pre-history of the genre plus an excursion into American muscle cars, this comprehensive book takes us underneath the bonnets and peels back the bodywork of these mind-blowing machines, as well as exploring how supercar technology has affected everyday cars.
The Supercar Book is a tour de force of the fastest, the most powerful and the most drop-dead gorgeous vehicles in supercar history. Jam-packed with almost 200 full-colour photographs, awe-inspiring statistics and exclusive interviews with supercar experts, and featuring every landmark star of the genre, this book is the ultimate guide for every supercar fanatic.</t>
  </si>
  <si>
    <t>Castle Rock is a small town, where word gets around quickly. That's why Scott Carey wants to confide only in his friend Doctor Bob Ellis about his strange condition: he's losing weight, without getting thinner and the scales register the same when he is in his clothes or out of them, however heavy they are. Scott also has new neighbours, who have opened a 'fine dining experience' in town, although it's an experience being shunned by the locals; Deidre McComb and her wife Missy Donaldson don't exactly fit in with the community's expectations. And now Scott seems trapped in a feud with the couple over their dogs dropping their business on his lawn. Missy may be friendly, but Deidre is cold as ice. As the town prepares for its annual Thanksgiving 12k run, Scott starts to understand the prejudices his neighbours face and he tries to help.
Unlikely alliances form and the mystery of Scott's affliction brings out the best in people who have indulged the worst in themselves and others.</t>
  </si>
  <si>
    <t>HBO’s hit series A GAME OF THRONES is based on George R R Martin’s internationally bestselling series A SONG OF ICE AND FIRE, the greatest fantasy epic of the modern age.
A STORM OF SWORDS: STEEL AND SNOW is the FIRST part of the third volume in the series.
‘Martin has captured the imagination of millions’ Guardian
Winter approaches Westeros like an angry beast.
The Seven Kingdoms are divided by revolt and blood feud. In the northern wastes, a horde of hungry, savage people steeped in the dark magic of the wilderness is poised to invade the Kingdom of the North where Robb Stark wears his new-forged crown. And Robb’s defences are ranged against the South, the land of the cunning and cruel Lannisters, who have his younger sisters in their power.
Throughout Westeros, the war for the Iron Throne rages more fiercely than ever, but if the Wall is breached, no king will live to claim it.</t>
  </si>
  <si>
    <t>NEW YORK TIMES BESTSELLER NAMED ONE OF THE BEST BOOKS OF THE YEAR BY ENTERTAINMENT WEEKLY, BUZZFEED, GOODREADS AND SHELF AWARENESS
Pierce Brown's heart-pounding debut is the first book in a spectacular series that combines the drama of Game of Thrones with the epic scope of Star Wars.
**********
'Pierce Brown's empire-crushing debut is a sprawling vision . . . Ender, Katniss, and now Darrow' - Scott Sigler, New York Times bestselling author of Pandemic
'[A] top-notch debut novel . . . Red Rising ascends above a crowded dystopian field' - USA Today
**********
Darrow is a Helldiver. A pioneer of Mars.
Born to slave beneath the earth so that one day, future generations might live above it.
He is a Red - humankind's lowest caste. But he has something the Golds - the ruthless ruling class - will never understand.
He has a wife he worships, a family who give him strength. He has love.
And when they take that from him, all that remains is revenge . . .</t>
  </si>
  <si>
    <t>Secrets of Zynpagua: Serpent's Shadow is a sequel to the following books: -Secrets of Zynpagua: Return of the Princess (Book 1) -Secrets of Zynpagua: Search of Soulmates (Book 2) -Secrets of Zynpagua: Birth of Mystery Child (Book3) In the first book, Secrets of Zynpagua: Return of the Princess, Anika, the gifted princess of Zynpagua, impresses the stars and is able to rescue her mother, Sussaina, and her region Zynpagua from the evil clutches of Drudan the scientist. In book 2, Secrets of Zynpagua: Search of Soulmates, Drudan pledges revenge on Anika. He reaches the city of Kanyakumari and procures magical water from the confluence of the Bay of Bengal, the Arabian Sea, and the Indian Ocean and plans to kill Anika by uniting her spilt soul. In this journey, he meets a vicious mermaid and marries her. While he fails to harm Anika and Leo and gets captured, the mermaid kidnaps Anika's dear sister Radhika. That's when Venus appears and tells Anika that in order to save Radhika, Anika would have to find Pajaro, Leo's mother, whom everyone thought was dead. Venus also predicts that the mermaid would give birth to a powerful mystery child. In book 3, Secrets of Zynpagua: Birth of Mystery child, the mermaid kidnaps Radhika and swims towards the Pacific Ocean region. There she meets a dwarf who tells her that the demon planets were still ruling the sky in the west. The mermaid sings to the demon planets who bless her with a meteor shower. The demon planets bless the mermaid, and she gives birth to a gifted child who can bring disaster through his singing. He is uncontrollable and sends Sussaina, Leo, Vivian, Frederick, and Romeo to unknown places and lands. They are untraceable. In order to find them, the stars predict, "Discover the Serpent's Shadow that connects the land and ocean. That is the only option for an unthinkable solution!" Secrets of Zynpagua: Serpent's Shadow MerDan's song sends Vivian and Leo to the land of evil. The head of the evil world, Ita, is desperately searching for Pajaro. Vivian overhears that Pajaro has been given special powers to end evil in this world. Sussaina and Romeo are untraceable. On the other hand, MerDan captures Lady Carol and the birds through his song. Lady Carol tricks MerDan to call Radhika so that she is able to learn to control MerDan. Before Radhika is able to control MerDan, he sings and brings turbulence in the ocean. The only way left to control the evil world and MerDan is to find Pajaro!</t>
  </si>
  <si>
    <t>Comprehensive, up to date, and clear, this invaluable guide will help even less experienced players to progress to good club level and better. It offers a complete guide to the main opening gambits along with hundreds of test positions for players at every level. Graham Burgess, FIDE Master, shows you all you need to know, from entering the world of chess, through Internet games, to major international tournaments.
Features include:
Entirely new and expanded sections on online chess, computers and openings.
A complete guide to all the main opening gambits.
Hundreds of test positions for players of all standards.
Courses in tactics and attacking strategy.
Analysis of some of the greatest games ever played.
Information and advice on club, national, and international tournaments.
Glossary of terminology.
Practical advice and information for further study.</t>
  </si>
  <si>
    <t>Sparky Sweets, PhD, and Wisecrack proudly present this outrageously funny, ultra-sharp guide to literature based on the hit online series, Thug Notes. Inside, you'll find hilarious plot breakdowns and masterful analyses of sixteen of literature's most beloved classics, including: Things Fall Apart, To Kill a Mockingbird, Hamlet, The Catcher in the Rye, Lord of the Flies, Pride and Prejudice, and more!
The series Thug Notes has been featured on BET, PBS, and NPR and has been used in hundreds of classrooms around the world. Whether you’re a student, teacher, or straight-up literary gangster like Dr. Sweets, Thug Notes has got you covered. You'll certainly never look at literature the same way again.</t>
  </si>
  <si>
    <t>How can you prove your innocence when you can't remember the crime?
Being a cop runs in Billy Harney's family. The son of Chicago's Chief of Detectives whose twin sister, Patti, also followed in their father's footsteps, Billy would give up everything for the job – including his life.
After a brutal shooting, Billy is left for dead alongside his tempestuous former partner and an ambitious assistant district attorney. But somehow Billy survives – and is charged with double murder.
Billy remembers nothing about the shooting. Retracing his steps to find proof of his innocence, he discovers the existence of a little black book that he suspects contains the truth that will either set him free, or confirm his worst fears...</t>
  </si>
  <si>
    <t>The classic of child therapy. Dibs will not talk. He will not play. He has locked himself in a very special prison. And he is alone. This is the true story of how he learned to reach out for the sunshine, for life . . . how he came to the breathless discovery of himself that brought him back to the world of other children.</t>
  </si>
  <si>
    <t>The extraordinary story of a Dalit family in southern India Poised to inherit a huge tract of land gifted by the Nizam to his father, twenty-one-year-old Narsiah loses it to a feudal lord. This triggers his migration from Vangapally, his ancestral village in the Karimnagar District of Telangana - the single most important event that would free his family and future generations from caste oppression. Years later, it saves his son Baliah from the fate reserved for most Dalits: a life of humiliation and bonded labour. A book written with the desire to make known the inhumanity of untouchability and the acquiescence and internalization of this condition by the Dalits themselves, Y.B. Satyanarayana chronicles the relentless struggle of three generations of his family in this biography of his father. A narrative that derives its strength from the simplicitywith which it is told, My Father Baliah is a story of great hardship and greater resilience.</t>
  </si>
  <si>
    <t>Amy Scott-Simon, a young New York heiress, is engaged to marry Max Diamond, an older powerful real estate tycoon. At her bachelorette party, she runs into Jett, Max's younger half-brother who is fresh back from Italy, where he is a successful male model. They have no idea who each other are. A one night fling leads to complications and regrets. Meanwhile, Chris Diamond -- a hot L.A entertainment lawyer -- flies into town to meet with his two brothers and Red Diamond, the boys' dysfunctional billionaire father. Working as Red's housekeeper is Diahann, whose stunning bi-racial nineteen-year-old daughter, Liberty, does not approve of her mother's occupation. As Liberty pursues the dreams her mother once had, to sing, Damon P. Donnell, married hip-hop mogul supreme, pursues her. And then there is Mariska, Max's Russian socialite ex-wife, a woman with more secrets than anyone, secrets that ultimately lead to her brutal and mysterious murder. As the lives of these characters intertwine, power, love, sex, money and fame are the ties that bind in this highly charged love story about family relationships, deadly choices and dangerous sex.</t>
  </si>
  <si>
    <t>Tom Ripley is struggling to stay one step ahead of his creditors and the law, when an unexpected acquaintance offers him a free trip to Europe and a chance to start over.
Ripley wants money, success and the good life and he's willing to kill for it. When his new-found happiness is threatened, his response is as swift as it is shocking.</t>
  </si>
  <si>
    <t>A killer is branding his victims with numbers. How many will he kill before he's stopped? YOU BELONG TO ME is a fantastic thriller from bestselling author Karen Rose, and the first novel in her Baltimore series.
When forensic pathologist Lucy Trask stumbles across a mutilated body in her local Baltimore park, its face unrecognisable, her sole concern is that it might be her old school teacher Mr Pugh.
But the victim is actually another man from her past. Who killed him and why he was left for Lucy to find is unclear but what appears to be a number "1" burned into his back indicates that this corpse won't be the killer's last victim.
When a second branded body is discovered, Detective JD Fitzpatrick and Lucy are forced to ask themselves how many more lives are at risk. Can they solve the killer's gruesome puzzle before his thirst for revenge is complete?</t>
  </si>
  <si>
    <t>This book is designed as a comprehensive reference, collection of frequently used formulae and definitions in Physics, Chemistry &amp; Mathematics. It is really an asset to those who plan to appear in various Competitive/Entrance Examinations. Tabular presentation used in the book will help the students in understanding and memorizing the important terms and formulae more effectively. Important definitions are explained in Simple Language. It is very much hoped that the subject matter contained in the book will create confidence among the candidates and the book will guide them like an ideal teacher.</t>
  </si>
  <si>
    <t>The inside story of the epic turnaround of Ford Motor Company under the leadership of CEO Alan Mulally.
At the end of 2008, Ford Motor Company was just months away from running out of cash. With the auto industry careening toward ruin, Congress offered all three Detroit automakers a bailout. General Motors and Chrysler grabbed the taxpayer lifeline, but Ford decided to save itself.
Under the leadership of charismatic CEO Alan Mulally, Ford had already put together a bold plan to unify its divided global operations, transform its lackluster product lineup, and overcome a dys­functional culture of infighting, backstabbing, and excuses. It was an extraordinary risk, but it was the only way the Ford family—America’s last great industrial dynasty—could hold on to their company.
Mulally and his team pulled off one of the great­est comebacks in business history. As the rest of Detroit collapsed, Ford went from the brink of bankruptcy to being the most profitable automaker in the world. American Icon is the compelling, behind-the-scenes account of that epic turnaround.
In one of the great management narratives of our time, Hoffman puts the reader inside the boardroom as Mulally uses his celebrated Business Plan Review meet­ings to drive change and force Ford to deal with the painful realities of the American auto industry.
Hoffman was granted unprecedented access to Ford’s top executives and top-secret company documents. He spent countless hours with Alan Mulally, Bill Ford, the Ford family, former executives, labor leaders, and company directors. In the bestselling tradition of Too Big to Fail and The Big Short, American Icon is narrative nonfiction at its vivid and colorful best.</t>
  </si>
  <si>
    <t>Thrilling and nail-biting, the Phoenix has all the trademark glamour, suspense and unexpected twists of a classic Sidney Sheldon novel. A deadly enemy will rise again… Ella praeger has always felt like an outsider. So when she is called to join the ranks of the group, a force for good operating in the shadows, her world shifts. She is gifted a purpose – and a dangerous legacy. Years ago, the group rid the world of one of its most powerful criminal masterminds. Yet when a child washes up on a beach in Greece, a mysterious symbol tattooed on its heel, it is a clear warning: impossibly, Athena petridis has returned to reclaim her empire. Ella’s connection to Athena is deeply personal. Thrown into an underworld of treachery and corruption, and haunted by the tragedies of her own past, Ella is reborn as an agent, chasing a villain risen from the ashes. But only one of them can fulfil their destiny….</t>
  </si>
  <si>
    <t>This book is indispensable for Excel intermediate users, power users, and would-be power users. Fully updated for the new release, this latest edition provides comprehensive, soup-to-nuts coverage, delivering over 900 pages of Excel tips, tricks and techniques readers won't find anywhere else. Thoroughly updated to cover the Excel interface, file formats, enhanced interactivity with other Office applications, and upgraded collaboration features. This power-user's guide is packed with procedures, tips, and ideas for expanding Excel's capabilities with Visual Basic for Applications. Includes templates and worksheets from the book that are downloadable on the website.</t>
  </si>
  <si>
    <t>The best-selling author of 'Big Data' is back, this time with a unique and in-depth insight into how specific companies use big data. Big data is on the tip of everyone's tongue. Everyone understands its power and importance, but many fail to grasp the actionable steps and resources required to utilize it effectively. This book fills the knowledge gap by showing how major companies are using big data every day, from an up-close, on-the-ground perspective. From technology, media and retail, to sport teams, government agencies and financial institutions, learn the actual strategies and processes being used to learn about customers, improve manufacturing, spur innovation, improve safety and so much more. Organised for easy dip-in navigation, each chapter follows the same structure to give you the information you need quickly. For each company profiled, learn what data was used, what problem it solved and the processes put it place to make it practical, as well as the technical details, challenges and lessons learned from each unique scenario.
Learn how predictive analytics helps Amazon, Target, John Deere and Apple understand their customers.
Discover how big data is behind the success of Walmart, LinkedIn, Microsoft and more.
Learn how big data is changing medicine, law enforcement, hospitality, fashion, science and banking.
Develop your own big data strategy by accessing additional reading materials at the end of each chapter.</t>
  </si>
  <si>
    <t>Nobel Laureate and two-time Booker prize-winning author of Disgrace and The Life and Times of Michael K, J. M. Coetzee reimagines Daniel DeFoe's classic novel Robinson Crusoe in Foe. In an act of breathtaking imagination, J.M Coetzee radically reinvents the story of Robinson Crusoe. In the early eighteenth century, Susan Barton finds herself adrift from a mutinous ship and cast ashore on a remote desert island. There she finds shelter with its only other inhabitants: a man named Cruso and his tongueless slave, Friday. In time, she builds a life for herself as Cruso's companion and, eventually, his lover. At last they are rescued by a passing ship, but only she and Friday survive the journey back to London. Determined to have her story told, she pursues the eminent man of letters Daniel Foe in the hope that he will relate truthfully her memories to the world. But with Cruso dead, Friday incapable of speech and Foe himself intent on reshaping her narrative, Barton struggles to maintain her grip on the past, only to fall victim to the seduction of storytelling itself. Treacherous, elegant and unexpectedly moving, Foe remains one of the most exquisitely composed of this pre-eminent author's works. 'A small miracle of a book. . . of marvellous intricacy and overwhelming power' Washington Post 'A superb novel' The New York Times South African author J. M. Coetzee was awarded the Nobel Prize for Literature in 2003 and was the first author to win the Booker Prize twice for his novels Disgrace and The Life and Times of Michael K. His novel set during the South African apartheid, Age of Iron, winner of the Sunday Express Book of the Year award is also available in Penguin paperback.</t>
  </si>
  <si>
    <t>Moby Dick (Collins Classics) is based on the life experiences of Herman Melville, that he had while whaling. The book is largely based on his sea-life incidents. The story is about Captain Ahab who sets out in search of Moby Dick, a white whale which injured him on his earlier voyage, leaving him handicapped.
His mission to go on this voyage is to seek vengeance from Moby Dick. He wants to kill it. His crew is supporting him. They are after the whale to extract the whale oil. This adventurer’s tale will make you ponder over the questions of good and evil, justice and vengeance, and life and death.
Moby Dick describes in detail the journey of this man right till the climax. It also talks about the past voyage where the captain was injured, how he thought of taking revenge and what he plans to do further. The book also describes the anatomy of the whale, the whaler’s life and his hardships.
Moby Dick (Collins Classics) was published in 2013 by William Collins. It is available in paperback.
Key Features:
The book did not gain any success during the author’s lifetime, but it rose to fame during the 20th century.
It includes illustrations and maps for visual appeal.
It was given a lot of appreciation and was even complimented as the greatest book of the sea ever written by renowned novelist and poet, D H Lawrence.
Today it is considered a great American novel about American romanticism, and is a classic in American Literature.</t>
  </si>
  <si>
    <t>No artist has been more ruthlessly driven by his creative urge, nor more isolated by it from most ordinary sources of human happiness, than Vincent Van Gogh. A painter of genius, his life was an incessant struggle against poverty, discouragement, madness and despair.
Lust for Life skilfully captures the exciting atmosphere of the Paris of the Post-Impressionists and reconstructs with great insight the development of Van Gogh's art. The painter is brought to life not only as an artist but as a personality and this account of his violent, vivid and tormented life is a novel of rare compassion and vitality.</t>
  </si>
  <si>
    <t>Beating The Street is a rich knowledge bank, telling about how the finance and investment works in reality. Peter Lynch and John Rothchild are known to carry a vast experience in investment decisions and their book is ideal for those looking for acquiring big level of success in the stock markets. The book explains the concept of successful investing in a very simple manner. Practicing the advices of the authors would not only benefit the tenured investors but also the novices.
As per this book, investing money in any company isn't a matter of luck and should not be played as a lottery game. There is an in-depth thought process behind that and through this book the authors help the readers know about picking companies which would prove to be worthy investing their money in. The book mentions selecting a company for investment by starting to look at its merits, followed by the chain of logics that apply to every investment that brings profits successfully.
Sectioned as 'Peter's Principles, this book includes a list of principles by Peter Lynch that are a rich compilation to help investors make the best out of their wealth. Building an investment portfolio in its most profitable shape doesn't always need a hand-holding but once the skill of investing is learnt, the investors can research by themselves and acquire necessary knowledge to succeed. Beating The Street was published as revised edition by Simon and Schuster in 1994 and is available in paperback.</t>
  </si>
  <si>
    <t>One by one the boys begin to fall...
In 1914 a room full of German schoolboys, fresh-faced and idealistic, are goaded by their schoolmaster to troop off to the 'glorious war'. With the fire and patriotism of youth they sign up. What follows is the moving story of a young 'unknown soldier' experiencing the horror and disillusionment of life in the trenches.</t>
  </si>
  <si>
    <t>Venture into a magical animal kingdom comprising of the majestic lion, vibrant peacock, adorable panda, sly fox, fierce tiger and several other stunning birds and animals in their natural habitat. Add colours and your personal touch to bring alive these beautiful and intricate designs. The book has perfect blend of simple and complex designs to provide relief for hours through creative expression.</t>
  </si>
  <si>
    <t>In 1971 Henry Kissinger took the historic step of reopening relations between China and the West, and since then has been more intimately connected with the country at the highest level than any other western figure. This book distils his unique experience, examining China's history from the classical era to the present day, describing the essence of its millennia-old approach to diplomacy, strategy and negotiation, and reflecting on these attitudes for our own uncertain future.</t>
  </si>
  <si>
    <t>The biography of Dhirubhai Ambani is truly India’s rags to riches story. The inside pages contain an interesting and elevating story of how a poor village boy rose to become the legendary figure in the history of business what the well-established corporate houses of India with abundant resources could not achieve over a period of a century.</t>
  </si>
  <si>
    <t>By edict of the king, the mighty Scottish laird Alec Kincaid must take an English bride. His choice was Jamie, youngest daughter of Baron Jamison...a feisty, violet-eyed beauty. Alec ached to touch her, to tame her, to possess her...forever. But Jamie vowed never to surrender to this highland barbarian.
He was everything her heart warned against—an arrogant scoundrel whose rough good looks spoke of savage pleasures. And thought Kincaid's scorching kisses fired her blood, she brazenly resisted him...until one rapturous moment quelled their clash of wills, and something far more dangerous than desire threatened to conquer her senses...</t>
  </si>
  <si>
    <t>Cambridge Checkpoint English Revision Guide for the Cambridge Secondary 1 Test (Cambridge Checkpoints) by John Reynolds and Patricia Acres helps students achieve good grades with the aid of accessible and relevant note along with questions and answers for each topic.
The text provides clear explanations for each topic. The content is designed to increase language skills which are necessary in the course. Expert advice from examiners and test setters isinclude too. for additional test questions, answers and worked solutions, students may access online resources.
The text is organised into 3 main sections: Punctuation Phonics and Grammar, Spelling and Vocabulary, Reading and Writing. The book concludes with a Practice Paper and Key Words.
Cambridge Checkpoint English Revision Guide for the Cambridge Secondary 1 Test(Cambridge Checkpoints) was published by Hodder Education in 2013 and is available in paperback format.
Key Features:
The text provides notes, questions with answers, advice and a practice set which will help students succeed in cracking the the Cambridge Secondary 1 Test.</t>
  </si>
  <si>
    <t>Depending on whether you are a native speaker or not, the English language can either be hard or simple to learn. Most non-native speakers consider it hard to learn especially in situation where they get introduced to the same at a very late stage in life. In as much as the native English speakers are assumed to have an easier time with the English language, not everyone can claim to have mastery on the same. As a matter of fact, most of them speak the language without a proper consideration on the grammar and words work.his makes it hard for anyone who is willing to learn the language. In fact, some people attribute their countless mistakes to having such disparities in the versions.</t>
  </si>
  <si>
    <t>'It feels like I'm on autopilot; I have no control over anything. The pain of losing you is so crippling that I can barely hold pieces of myself together. The slightest nudge could break me. But somehow, my possessed brain knows what I need. It's telling me to stick to my choice, to stay away from you, to open a Word document and bleed on paper, try to throw up all my jumbled thoughts in form of words, collect all disconnected facts, try to make sense of it all.' From the bestselling author of Like a Love Song and Every Time It Rains, a story of heartbreak and things left unsaid...</t>
  </si>
  <si>
    <t>50 Great Short Stories is a comprehensive selection from the world’s finest short fiction.
The authors represented range from Hawthorne, Maupassant, and Poe, through Henry James, Conrad, Aldous Huxley, and James Joyce, to Hemingway, Katherine Anne Porter, Faulkner, E.B. White, Saroyan, and O’Connor.
The variety in style and subject is enormous, but all these stories have one point in common—the enduring quality of the writing, which places them among the masterpieces of the world’s fiction.</t>
  </si>
  <si>
    <t>Jesus Lived In India is a book by theologian, Holger Kersten, which presents the connection that Jesus had with India. It cites evidence that Jesus lived in India for a large part of his life after the crucifixion and died there at old age. The book asks its readers the question of why Christianity chose to ignore it’s connections with the religions of the east.
Historical sites traced back Jesus to Israel, the Middle East, Afghanistan, and India. According to this book, this had been found out as a result of investigative research. Many startling conclusions have been presented by Holger Kersten.
Some of the allusions made by this book include statements that Jesus followed the ancient Silk Road to India and studied Buddhism there, adopting its tenets in order to become a master of spirituality. This book states that he survived the crucifixion, and after that returned to India where he finally died in Jammu &amp; Kashmir.
Jesus Lived In India was published in 2001 by Penguin India, and is available in paperback format.
Key Features:
The book is based on research by Holger Kersten.
It was not well-received by the mainstream scholarship.
Jesus In India was originally a treatise written by Mirza Ghulam Ahmad.</t>
  </si>
  <si>
    <t>‘To dive into a Wodehouse novel is to swim in some of the most elegantly turned phrases in the English language’ Ben Schott
‘There are moments, Jeeves, when one asks oneself, “Do trousers matter?”’
‘The mood will pass, sir.’
Aunt Dahlia has tasked Bertie with purloining an antique cow creamer from Totleigh Towers. In order to do so, Jeeves hatches a scheme whereby Bertie must charm the droopy and altogether unappealing Madeline and face the wrath of would-be dictator Roderick Spode. Though the prospect fills him with dread, when duty calls, Bertie will answer, for Aunt Dahlia will not be denied.
In a plot that swiftly becomes rife with mishaps, it is Jeeves who must extract his master from trouble. Again.
‘To have one of his books in your hand is to possess, by way of a pill, that which can relieve anxiety, rageiness, or an afternoon-long tendency towards the sour. Paper has rarely been put to better use than printing Wodehouse’ Caitlin Moran</t>
  </si>
  <si>
    <t>The remarkable best-seller -- a long-lost, 300-year-old book of wisdom on how to live successfully yet responsibly in a society governed by self-interest -- as acute as Machiavelli yet as humanistic and scrupulously moral as Marcus Aurelius.</t>
  </si>
  <si>
    <t>From the Sunday Times top ten bestselling author of The Psychopath Test, this is a captivating and brilliant exploration of one of our world's most underappreciated forces: shame. 'It's about the terror, isn't it?' 'The terror of what?' I said. 'The terror of being found out.' For the past three years, Jon Ronson has travelled the world meeting recipients of high-profile public shamings. The shamed are people like us – people who, say, made a joke on social media that came out badly, or made a mistake at work. Once their transgression is revealed, collective outrage circles with the force of a hurricane and the next thing they know they're being torn apart by an angry mob, jeered at, demonized, sometimes even fired from their job. A great renaissance of public shaming is sweeping our land. Justice has been democratized. The silent majority are getting a voice. But what are we doing with our voice? We are mercilessly finding people's faults. We are defining the boundaries of normality by ruining the lives of those outside it. We are using shame as a form of social control. Simultaneously powerful and hilarious in the way only Jon Ronson can be, So You've Been Publicly Shamed is a deeply honest book about modern life, full of eye-opening truths about the escalating war on human flaws – and the very scary part we all play in it.</t>
  </si>
  <si>
    <t>A Journey in the Shadow of Byzantium ‘In his third book William Dalrymple has dug deep to present the case of the Middle East’s downtrodden Christians. More hard-hitting than either of his previous books, From the Holy Mountain is driven by indignation. While leavened with his characteristic jauntiness and humour, it is also profoundly shocking. Time and time again in the details of Dalrymple’s discoveries I found myself asking: why do we not know this? The sense of unsung tragedy accumulates throughout the chapters of this book…From the Holy Mountain is the most rewarding sort of travel book, combining flashes of lightly-worn scholarship with a powerful sense of place and the immediacy of the best journalism. But more than that it is a passionate cri de coeur for a forgotten people which few readers will be able to resist’―Philip Marsden, Spectator.</t>
  </si>
  <si>
    <t>The Definitive Biography of Laurie Baker
Laurie Baker has worked in India for over forty years and is renowned for being one of the very few architects in the world to have designed and built buildings as diverse as fishermen's huts, computer institutes, auditoriums, film studios and tourist centres. His distinctive brand of architecture, usually moulded around local building traditions (especially those of Kerela, his adopted home state in south India), is instantly identifiable and has, unsurprisingly, revolutionized traditional concepts of architecture in India. Baker's architecture is responsive, uses local materials and lays stress on low-cost design.
This biograpy of Laurie Baker, like his work, is direct, simple and comprehensive; further embellished with sketches, plans, photographs and some of Baker's own writings, the book offers the professional architect view of the life, methods and thoughts of an unorthodox genius.</t>
  </si>
  <si>
    <t>Now a major TV Series!
Ten-year-old Gerald doesn't know why his older brothers and sisters complain so much.
With snakes in the bath and scorpions on the lunch table, the family home on the Greek island of Corfu is a bit like a zoo so they should feel right at home...
Gerald joyfully pursues his interest in natural history in the midst of an unconventional and chaotic family life - all brilliantly retold in this very funny book.</t>
  </si>
  <si>
    <t>Solved Multiple Choice Questions UPSC &amp; MD Entrance Examination: 1 by Dr V K Chauhan is a reference guide for students of homeopathy to prepare for competitive exams like the UPSC, PSC, MD entrance exams, and other similar exams. With over 3000 questions covering the 12 subjects in the BHMS syllabus, this book helps students revise their entire bachelor’s level homeopathy course through the multiple choice questions in the book. It also contains helpful notes for students pointing out the frequently made errors by them in exams, and how to avoid them, which serves to alert the student and improve their performance further.
Focusing on preparing a student holistically for higher studies or jobs in the field of homeopathy, this book also contains chapters on the history of homeopathy and the major institutions and organisations that teach and practice homeopathy in India, that would give students a wide range of working knowledge about the field that would serve them well in interviews and job searches. Developed as the first book in its field to enhance the employability of its students, Solved Multiple Choice Questions UPSC &amp; MD Entrance Examination: 1 was published by B Jain Large Print in 2012, and is available in paperback.
Key Features:
This book is a comprehensive and holistic guide to competitive exams and interviews for graduate students of homeopathy.</t>
  </si>
  <si>
    <t>Get complete instructions for manipulating, processing, cleaning and crunching datasets in Python. Updated for Python 3.6, the second edition of this hands-on guide is packed with practical case studies that show you how to solve a broad set of data analysis problems effectively. Youíll learn the latest versions of pandas, NumPy, IPython and Jupyter in the process.
Written by Wes McKinney, the creator of the Python pandas project, this book is a practical, modern introduction to data science tools in Python. Itís ideal for analysts new to Python and for Python programmers new to data science and scientific computing. Data files and related material are available on GitHub.
Use the IPython shell and Jupyter notebook for exploratory computing
Learn basic and advanced features in NumPy (Numerical Python)
Get started with data analysis tools in the pandas library
Use flexible tools to load, clean, transform, merge and reshape data
Create informative visualizations with matplotlib
Apply the pandas groupby facility to slice, dice and summarize datasets
Analyze and manipulate regular and irregular time series data
Learn how to solve real-world data analysis problems with thorough, detailed examples</t>
  </si>
  <si>
    <t>Dan Howell and Phil Lester, avoiders of human contact and direct sunlight, actually went outside. Travelling around the world on tour, they have collected hundreds of exclusive, intimate and funny photos, as well as revealing and captivating side notes, to show the behind-the-scenes story of their adventure.</t>
  </si>
  <si>
    <t>A book of adventure, wisdom and spiritual enlightenment.
Touching My Father's Soul recounts Tenzing's son, Jamling Norgay's treacherous climb to the world's most forbidding summit. As retold in Krakauer's Into This Air, the 1996 IMAX climbing expedition collided with tragedy. As the climb unfolds so too does Norgay's inner journey. His desire to finally stand alongside his father's soul on the summit of Everest is realised, as is an understanding of his family's Sherpa history and a realisation of the power and significance of the Himalayas. Beautifully repackaged for the paperback edition, this is a classic.</t>
  </si>
  <si>
    <t>A three book box set of of the 'Amma Tell Me' Hanuman Trilogy.
1. Amma Tell Me About Hanuman!
The first book in a series on Hanuman,The god that Amma likes best.The trouble he got into as a baby,Trying to gobble up the sun for breakfast. Born in the being of the Wind god,Blessed with mighty Shivas divinity,The story of the hard lesson that he learned:That great power comes with great responsibility.
2. Amma Tell Me How Hanuman Crossed The Ocean!
In this new and epic story,Hanuman leaps across a mighty ocean,With his forgotten powers regained,And with his strength, wit and devotion. The story of how he charmed a mountain,Defeated a dragon and crushed a snake.How he fought the powerful guard of Lanka,On his great mission for Rama's sake!
3. Amma Tell Me About Hanuman's Adventures In Lanka!
Heres the story of how Hanuman reachedA golden city in search of Sita, lady of his liege.How he faced off with the mighty RavanaAnd held his capital Lanka to a fiery siege. See how he uprooted an entire hill:Flew like the wind to save Lakshmana from death:How Ramas loyal devotee showed usWhat lies in his heart, the reason for his breath.</t>
  </si>
  <si>
    <t>SHORTLISTED FOR TELEGRAPH FOOTBALL BOOK OF THE YEAR 2019
A fascinating book, by two witty and meticulous sports writers Sunday Times
A jaunty journey through the past quarter of a century in English football The Times
Magnificent ... Witty, pacy, thorough, this is a book hard to put down Daily Mail
Brilliant Independent
How did English football - once known for its stale pies, bad book-keeping and hooligans - become a commercial powerhouse and the world's premium popular entertainment?
This was a business empire built in only twenty-five years on ambition, experimentation and gambler's luck. Lead by a motley cast of executives, Russian oligarchs, Arab Sheikhs, Asian Titans, American Tycoons, battle-hardened managers, ruthless agents and the Murdoch media - the Premier League has been carved up, rebranded and exported to phenomenal 185 countries. The United Nations only recognizes 193.
But the extraordinary profit of bringing England's ageing industrial towns to a compulsive global attention has come at a cost. Today, as players are sold for hundreds of millions and clubs are valued in the billions, local fans are being priced out - and the clubs' local identities are fading. The Premier League has become the classic business fable for our globalised world.
Drawing on dozens of exclusive and revelatory interviews from the Boardrooms - including Liverpool's John W. Henry, Tottenham's Daniel Levy, Martin Edwards and David Gill at Manchester United, Arsène Wenger and Stan Kroenke at Arsenal, Manchester City's sporting director Txiki Begiristain, and executives at Chelsea, West Ham, Leicester City and Aston Villa - this is the definitive bustand boom account of how the Premier League product took over the world.</t>
  </si>
  <si>
    <t>What is the secret of talent? How do we unlock it? This groundbreaking work provides readers with tools they can use to maximize potential in themselves and others.
Whether you’re coaching soccer or teaching a child to play the piano, writing a novel or trying to improve your golf swing, this revolutionary book shows you how to grow talent by tapping into a newly discovered brain mechanism.
Drawing on cutting-edge neurology and firsthand research gathered on journeys to nine of the world’s talent hotbeds—from the baseball fields of the Caribbean to a classical-music academy in upstate New York—Coyle identifies the three key elements that will allow you to develop your gifts and optimize your performance in sports, art, music, math, or just about anything.
• Deep Practice Everyone knows that practice is a key to success. What everyone doesn’t know is that specific kinds of practice can increase skill up to ten times faster than conventional practice.
• Ignition We all need a little motivation to get started. But what separates truly high achievers from the rest of the pack? A higher level of commitment—call it passion—born out of our deepest unconscious desires and triggered by certain primal cues. Understanding how these signals work can help you ignite passion and catalyze skill development.
• Master Coaching What are the secrets of the world’s most effective teachers, trainers, and coaches? Discover the four virtues that enable these “talent whisperers” to fuel passion, inspire deep practice, and bring out the best in their students.
These three elements work together within your brain to form myelin, a microscopic neural substance that adds vast amounts of speed and accuracy to your movements and thoughts. Scientists have discovered that myelin might just be the holy grail: the foundation of all forms of greatness, from Michelangelo’s to Michael Jordan’s. The good news about myelin is that it isn’t fixed at birth; to the contrary, it grows, and like anything that grows, it can be cultivated and nourished.
Combining revelatory analysis with illuminating examples of regular people who have achieved greatness, this book will not only change the way you think about talent, but equip you to reach your own highest potential.</t>
  </si>
  <si>
    <t>A revised edition of the internationally acclaimed biography of the prophet
• Includes important additions about the prophet’s spread of Islam into Syria and its neighboring states
• Contains original English translations from 8th and 9th century biographies, presented in authoritative language
• Represents the final updates made on the text before the author’s death in 2005
Martin Lings’ biography of Muhammad is an internationally acclaimed, comprehensive, and authoritative account of the life of the prophet. Based on the sira, the eighth- and ninth-century Arabic biographies that recount numerous events in the prophet’s life, it contains original English translations of many important passages that reveal the words of men and women who heard Muhammad speak and witnessed the events of his life.
Scrupulous and exhaustive in its fidelity to its sources, Muhammad: His Life Based on the Earliest Sources is presented in a narrative style that is easily comprehensible, yet authentic and inspiring in its use of language, reflecting both the simplicity and grandeur of the story it tells. This revised edition includes new sections detailing the prophet’s expanding influence and his spreading of the message of Islam into Syria and its neighboring states. It represents the final updates made to the text before the author’s death in 2005. The book has been published in 12 languages and has received numerous awards, including acknowledgment as best biography of the prophet in English at the National Seerate Conference in Islamabad.</t>
  </si>
  <si>
    <t>What's the word for . . .?
People in different countries speak different languages-and sometimes these languages have words that are untranslatable into English. Did you know that Japanese has a word for pretending not to be at home when someone rings the doorbell? Or that there's a German word for the weight that you put on because of emotional eating? Or even that there's a Yiddish word for thinking of a witty comeback only when it's too late?
Wonder Words is a gorgeous, illuminating and often hilarious lexicon of unique words from all over the globe. It will open up your world, making you aware of emotions, cultures and practices from far and beyond. Join author-illustrator Rituparna Sarkar in finding the joy of new words in different languages that you always hoped would exist in English!</t>
  </si>
  <si>
    <t>THE PRINCETON REVIEW GETS RESULTS. Get all the prep you need to ace the Test of English as a Foreign Language with a full-length simulated TOEFL iBT test, an MP3 CD with accompanying audio sections, thorough reviews of core topics, and proven strategies for tackling tough questions.
Techniques That Actually Work.
• Step-by-step strategies for every section of the exam
• Lessons on how to identify the main ideas of a passage or lecture
• Tips on how to effectively organize your ideas
Everything You Need to Know for a High Score.
• Grammar review to brush up on the basics
• Expert subject reviews for the core concepts of the TOEFL
• Comprehensive guidance on how to write a high-scoring essay
Practice Your Way to Perfection.
• 1 full-length simulated TOEFL iBT with accompanying audio sections (available both on included CD and as streaming files online)
• Practice drills for the Speaking, Listening, Reading, and Writing sections
• Detailed answer explanations for the practice test and drills</t>
  </si>
  <si>
    <t>'Fast, hard and knowing: this is an amazing debut full of intrigue, tradecraft and suspense. Read it immediately!' Lee Child (author of the Jack Reacher novels)
I make things disappear. It’s what I do. This time I’m tidying up the loose ends after a casino heist gone bad. The loose ends being a million cash. But I only have 48 hours, and there’s a guy out there who wants my head in a bag.
He’ll have to find me first. They don’t call me the Ghostman for nothing...</t>
  </si>
  <si>
    <t>Named a Best Book of 2018 by the Financial Times and Fortune, this "thrilling" (Bill Gates) New York Times bestseller exposes how a "modern Gatsby" swindled over $5 billion with the aid of Goldman Sachs in "the heist of the century" (Axios).
Now a #1 international bestseller, BILLION DOLLAR WHALE is "an epic tale of white-collar crime on a global scale" (Publishers Weekly, starred review), revealing how a young social climber from Malaysia pulled off one of the biggest heists in history.
In 2009, a chubby, mild-mannered graduate of the University of Pennsylvania's Wharton School of Business named Jho Low set in motion a fraud of unprecedented gall and magnitude--one that would come to symbolize the next great threat to the global financial system. Over a decade, Low, with the aid of Goldman Sachs and others, siphoned billions of dollars from an investment fund--right under the nose of global financial industry watchdogs. Low used the money to finance elections, purchase luxury real estate, throw champagne-drenched parties, and even to finance Hollywood films like The Wolf of Wall Street.
By early 2019, with his yacht and private jet reportedly seized by authorities and facing criminal charges in Malaysia and in the United States, Low had become an international fugitive, even as the U.S. Department of Justice continued its investigation.
BILLION DOLLAR WHALE has joined the ranks of Liar's Poker, Den of Thieves, and Bad Blood as a classic harrowing parable of hubris and greed in the financial world.</t>
  </si>
  <si>
    <t>From the author of the 2 million+ copy, worldwide bestseller, The Unlikely Pilgrimage of Harold Fry, an exquisite, funny and heartrending parallel story. When Queenie Hennessy discovers that Harold Fry is walking the length of England to save her and all she has to do is wait, she is shocked. Her note had explained she was dying. How can she wait? A new volunteer at the hospice suggests that Queenie should write again, only this time she must tell Harold everything. In confessing to secrets she has hidden for twenty years, she will find atonement for the past. As the volunteer points out, 'Even though you've done your travelling, you're starting a new journey too.' Queenie thought her first letter would be the end of the story. She was wrong. It was the beginning. Told in simple, emotionally-honest prose, with a mischievous bite, this is a novel about the journey we all must take to learn who we are, it is about loving and letting go. And most of all it is about finding joy in unexpected places and at times we least expect.</t>
  </si>
  <si>
    <t>In Moscow Rules Gabriel Allon went up against the sadisitc Ivan Kharkov. Now he must outsmart him once and for all in this #1 New York Times bestseller from Daniel Silva.
Grigori Bulganov once saved Gabriel Allon's life in Moscow—and Allon always repays his debts. So when the former Russian intelligence officer vanishes, Allon gathers his team of operatives to go after those responsible. But, in a running battle that rages across the globe, Allon soon realizes that his enemy may already hold the key to victory. And that if he continues, it will cost him more than he can bear...</t>
  </si>
  <si>
    <t>The third installment in comics icon Stan Lee's series showing readers how to draw some of the most exciting and dynamic superheroes of all time.
Spider-Man, the X-Men, the Fantastic Four, Iron Man, the Incredible Hulk, and the Avengers all share a common trait -- these hugely popular Marvel Comics superheroes were  co-created by the legendary Stan Lee. Now, Lee shows readers everything they'll need to make their own mighty superheroes, just like his classic creations. Lee exposes his secret tools and techniques for bringing strong, inspiring heroes and heroines to life. He even shows aspiring creators how to expand their super-universes with evil villains, trusty sidekicks, brutes and monsters, super-pets, secret hideouts, and more! These invaluable insights from one of the greatest superhero creators of all time are must-haves for all fans of Lee's legendary superhero comic work.</t>
  </si>
  <si>
    <t>Tintin, Snowy and Haddock travel to Peru in search of Professor Calculus. They cross the hot desert sands chasing his kidnappers.</t>
  </si>
  <si>
    <t>Ever wished you could learn C from a book? Head First C provides a complete learning experience for C and structured imperative programming. With a unique method that goes beyond syntax and how-to manuals, this guide not only teaches you the language, it helps you understand how to be a great programmer. You will learn key areas such as language basics, pointers and pointer arithmetic and dynamic memory management. Advanced topics include multi-threading and network programming topics typically covered on a college-level course.
This book also features labs: in-depth projects intended to stretch your abilities, test your new skills and build confidence. Head First C mimics the style of college-level C courses, making it ideal as an accessible textbook for students.
We think your time is too valuable to waste struggling with new concepts. Using the latest research in cognitive science and learning theory to craft a multi-sensory learning experience, Head First C uses a visually rich format designed for the way your brain works, not a text-heavy approach that puts you to sleep.</t>
  </si>
  <si>
    <t>WINNER: NATIONAL GEOGRAPHIC TRAVELLER READER AWARD FOR BEST TRAVEL BOOK OF THE YEAR 2016
WINNER: BOOKS ARE MY BAG READER AWARD FOR BEST AUTOBIOGRAPHY OR BIOGRAPHY 2016
Twenty years ago, Bill Bryson went on a trip around Britain to celebrate the green and kindly island that had become his adopted country. The hilarious book that resulted, Notes from a Small Island, was taken to the nation’s heart and became the bestselling travel book ever, and was also voted in a BBC poll the book that best represents Britain.Now, to mark the twentieth anniversary of that modern classic, Bryson makes a brand-new journey round Britain to see what has changed.
Following (but not too closely) a route he dubs the Bryson Line, from Bognor Regis to Cape Wrath, by way of places that many people never get to at all, Bryson sets out to rediscover the wondrously beautiful, magnificently eccentric, endearingly unique country that he thought he knew but doesn’t altogether recognize any more. Yet, despite Britain’s occasional failings and more or less eternal bewilderments, Bill Bryson is still pleased to call our rainy island home. And not just because of the cream teas, a noble history, and an extra day off at Christmas.
Once again, with his matchless homing instinct for the funniest and quirkiest, his unerring eye for the idiotic, the endearing, the ridiculous and the scandalous, Bryson gives us an acute and perceptive insight into all that is best and worst about Britain today.</t>
  </si>
  <si>
    <t>Vintage Minis: Great Minds. Big Ideas. Little Books.
Also in the Vintage Minis series:
Desire by Haruki Murakami
Babies by Anne Enright
Depression by William Styron
Race by Toni Morrison.</t>
  </si>
  <si>
    <t>Can one of the most divided nations on the planet become its next superpower? James Crabtree reveals the titans of politics and industry shaping India in a period of breakneck change - from controversial prime minister Narendra Modi, victor in the largest election in history, to the leading lights of the country's burgeoning billionaire class. While `King of the Good Times' Vijay Mallya languishes in exile in Britain, other major `Bollygarchs' prosper at home despite a series of scandals. Issuing jewel-encrusted invitations to their children's weddings, these tycoons exert huge power in both business and politics. But India's explosive economic rise has driven inequality to new extremes. Millions remain trapped in slums and corruption is endemic. Reformers fight to wrest the nation from these dark forces, leaving its fate poised between that of a prosperous democratic giant and a saffron-tinged version of Russia.</t>
  </si>
  <si>
    <t>In Stillness and Speed, one of football's most enigmatic stars finally opens up about his life and career, revealing the things that motivate and inspire him. Viewed by many as one of the most influential figures in Premier League history, and scorer of the goal that Arsenal fans voted the best in the club's history, Dennis Bergkamp is a true giant of the game.
As a youngster, Bergkamp learned from the Dutch master Johan Cruyff. By the time the pupil was ready to graduate from Ajax and move abroad, he was ready to spread the word, but in Italy he found few willing listeners. It was only when he moved to Arsenal and linked up with Arsene Wenger that he met someone else who shared his vision for football's possibilities. Bergkamp became central to everything the club did: now he had become the teacher, their creative genius, and the one who inspired some of the wayward old guard to new heights, helping them to seven major trophies.
Few footballers' books make you think anew, but in Stillness and Speed Bergkamp presents a new vision for the game and how it might be played. He was a player like no other; his story is told like no other. It is a book that will inspire football fans everywhere, whatever their allegiance.</t>
  </si>
  <si>
    <t>#1 Amazon New Release! Trivia Book Filled with Fun Facts and Trivia Questions and AnswersAnswers to Questions You've Never Asked will entertain you for hours. Fun facts for kids of all ages. When you take the most absurd parts of history, science, economics and geography, you end up with a pretty confusing picture of humanity. Why do we have borders, what's the furthest you can get from the ocean, how do you qualify as a country and why did Vikings wear those silly helmets? These are just a few of the strange questions that bounce around the head of YouTube sensation Joseph Pisenti, aka RealLifeLore. Answering the ridiculous. In his channel, Pisenti presents illogical truths in a logical manner. In his debut book, Pisenti builds on this nonsensical humor of the universe with in-depth analysis of empires, economies, and ecosystems as he helps answer the ridiculous. Why, you ask? Because someone has to. Using line drawings, graphs and charts, Pisenti not only details the absurd, but he also provides explanations on why things are...and why they aren't. Answers to: Where can I move to so that I'm never tempted by McDonalds again? How far into the Pacific does Trump's wall stretch? If Plato came back to life, what would he think of modern democracy? Why do all empires fail? Who decides what countries are allowed to participate in the Olympics? What makes Finland so great? Witty, thought-provoking and occasionally snarky, Answers to Questions You've Never Asked is for anyone who beams with curiosity and has a belly-button.</t>
  </si>
  <si>
    <t>Need to move a relational database application to Hadoop? This comprehensive guide introduces you to Apache Hive, Hadoopís data warehouse infrastructure. Youíll quickly learn how to use Hiveís SQL dialectóHiveQLóto summarize, query and analyze large datasets stored in Hadoopís distributed filesystem.
This example-driven guide shows you how to set up and configure Hive in your environment, provides a detailed overview of Hadoop and MapReduce and demonstrates how Hive works within the Hadoop ecosystem. Youíll also find real-world case studies that describe how companies have used Hive to solve unique problems involving petabytes of data.
Use Hive to create, alter and drop databases, tables, views, functions and indexes
Customize data formats and storage options, from files to external databases
Load and extract data from tablesóand use queries, grouping, filtering, joining and other conventional query methods
Gain best practices for creating user defined functions (UDFs)
Learn Hive patterns you should use and anti-patterns you should avoid
Integrate Hive with other data processing programs
Use storage handlers for NoSQL databases and other datastores
Learn the pros and cons of running Hive on Amazonís Elastic MapReduce</t>
  </si>
  <si>
    <t>Fame and popularity breed envy in high places, and the adulation of the mob is fickle. They often take as much pleasure in tearing down the idols that they have grown tired of as they did in elevating them in the first place.
It is safer by far to live unseen and unremarked, as I always attempt to do.
An ancient kingdom. An incredible destiny.
Taita is a humble slave; an expert in art, poetry, medicine and engineering, as well as keeping important secrets. He is the most treasured possession of Lord Intef. Yet when Intef's beautiful daughter Lostris is married to the Pharaoh, Taita is commanded to follow her, and swiftly finds himself deeper than he ever could have imagined in a world of deception and treachery. But outside the palace, the great kingdom of Egypt is divided, and in even greater danger. Enemies threaten on all sides, and only Taita holds the pow er to save them all. . .
The first book in the epic Egyptian Series.</t>
  </si>
  <si>
    <t>Reissue of the nail-biting tale of sabotage set in the desolate frozen wastes of two ice-bound oil fields, from the acclaimed master of action and suspense.
SABOTAGE!
THE VICTIMS
Two of the most important oil-fields in the world - one in Canada, the other in Alaska.
THE SABOTEURS
An unknown quantity - deadly and efficient. The oil flow could be interrupted in any one of thousands of places down the trans-Alaskan pipeline.
THE RESULT
Catastrophe.
One man, Jim Brady, is called in to save the life-blood of the world as unerringly, the chosen targets fall at the hands of a hidden enemy…</t>
  </si>
  <si>
    <t>From the Sunday Times Bestselling Author of Six Four: An Investigative Thriller Set Amid the Aftermath of An Air Disaster - Perfect for Fans of Spotlight and After The Crash. 'He's a master' New York Times Book Review 'Very different . . . to almost anything out there' Observer 1985. Kazumasa Yuuki, a seasoned reporter at the North Kanto Times , runs a daily gauntlet against the power struggles and office politics that plague its newsroom. But when an air disaster of unprecedented scale occurs on the paper's doorstep, its staff are united by an unimaginable horror and a once-in-a-lifetime scoop.2002. Seventeen years later, Yuuki remembers the adrenaline-fuelled, emotionally charged seven days that changed his and his colleagues' lives. He does so while making good on a promise he made that fateful week - one that holds the key to its last unsolved mystery and represents Yuuki's final, unconquered fear.</t>
  </si>
  <si>
    <t>Whether you have some experience with Tableau software or are just getting started, this manual goes beyond the basics to help you build compelling, interactive data visualization applications. Author Ryan Sleeper, one of the world and rsquo;s most qualified Tableau consultants, complements his web posts and instructional videos with this guide to give you a firm understanding of how to use Tableau to find valuable insights in data.
Over five sections, Sleeper and mdash;recognized as a Tableau Zen Master, Tableau Public Visualization of the Year author and Tableau Iron Viz Champion and mdash;provides visualization tips, tutorials and strategies to help you avoid the pitfalls and take your Tableau knowledge to the next level.
Practical Tableau sections include:
Fundamentals: get started with Tableau from the beginning
Chart types: use step-by-step tutorials to build a variety of charts in Tableau
Tips and tricks: learn innovative uses of parameters, color theory, how to make your Tableau workbooks run efficiently and more
Framework: explore the INSIGHT framework, a proprietary process for building Tableau dashboards
Storytelling: learn tangible tactics for storytelling with data, including specific and actionable tips you can implement immediately</t>
  </si>
  <si>
    <t>Archie Comics Spectacular: Block Party collects 128 pages of hand-picked, favorite party and celebration-themed stories about Archie, Jughead, Betty, Veronica and friends.</t>
  </si>
  <si>
    <t>Over the past two decades India has grown at an unprecedented rate. Yet while the 'Bollygarchs' revel in new riches, millions still languish in their shadows, trapped in the teeming slums of the country's megacities. From the sky terrace of the world's most expensive home to mass political rallies in the streets, James Crabtree documents the struggle between equality and privilege playing out at the heart of this emerging superpower. Against a combustible backdrop of aspiration, class and caste, reformers fight for change while fugitive tycoons and shadowy political power brokers struggle to remain hidden and out of reach. The Billionaire Raj is a vivid portrait of a divided democracy whose future will shape the world.</t>
  </si>
  <si>
    <t>Never make an enemy of a murderer.
In 1970, the Ford County Times went bankrupt - and to the surprise and dismay of many, was bought by 23-year-old college dropout Willie Traynor. The paper's future was grim, until a young mother was brutally raped and murdered by a member of the notorious Padgitt family. Traynor reported all the gruesome details, and his newspaper prospered.
The murderer, Danny Padgitt, was tried before a packed courtroom in Clanton, Mississippi. The trial came to a dramatic end when the defendant threatened revenge against the jurors if they convicted him. Despite his threats, they found him guilty, and he was sentenced to life in prison.
But nine years later, his influential family got him paroled.
And then, one by one, the jurors who'd convicted him were murdered...</t>
  </si>
  <si>
    <t>A Clockwork Orange is the daring and electrifying book by Anthony Burgess that inspired one of the most notorious films ever made, beautifully repackaged as part of the Penguin Essentials range. 'What's it going to be then, eh?' In this nightmare vision of youth in revolt, fifteen-year-old Alex and his friends set out on a diabolical orgy of robbery, rape, torture and murder. Alex is jailed for his teenage delinquency and the State tries to reform him - but at what cost? Social prophecy? Black comedy? Study of freewill? A Clockwork Orange is all of these. It is also a dazzling experiment in language, as Burgess creates a new language - 'nadsat', the teenage slang of a not-too-distant future. 'Every generation should discover this book' Time Out 'A gruesomely witty cautionary tale' Time 'Not only about man's violent nature and his capacity to choose between good and evil. It is about the excitements and intoxicating effects of language' Daily Telegraph 'I do not know of any other writer who has done as much with language...a very funny book' William S. Burroughs 'One of the cleverest and most original writers of his generation' The Times Anthony Burgess was born in Manchester in 1917. He studied English at Manchester University and joined the army in 1940 where he spent six years in the Education Corps. After demobilization, he worked first as a college lecturer in Speech and Drama and then as a grammar-school master before becoming an education officer in the Colonial Service, stationed in Malay and Borneo. In 1959 Burgess was diagnosed with an inoperable brain tumour and decided to become a full-time writer. Despite being given less than a year to live, Burgess went on to write at least a book a year - including A Clockwork Orange (1962), M/F (1971), Man of Nazareth (1979), Earthly Powers (1980) and The Kingdom of the Wicked (1985) - and hundreds of book reviews right up until his death. He was also a prolific composer and produced many full-scale works for orchestra and other media during his lifetime. Anthony Burgess died in 1993.</t>
  </si>
  <si>
    <t>Thomas Hardy’s impassioned novel of courtship in rural life
In Thomas Hardy’s first major literary success, independent and spirited Bathsheba Everdene has come to Weatherbury to take up her position as a farmer on the largest estate in the area. Her bold presence draws three very different suitors: the gentleman-farmer Boldwood, the soldier-seducer Sergeant Troy, and the devoted shepherd Gabriel Oak. Each, in contrasting ways, unsettles her decisions and complicates her life, and tragedy ensues, threatening the stability of the whole community. One of his first works set in the semi-fictional region of Wessex, Hardy’s novel of swift passion and slow courtship is imbued with his evocative descriptions of rural life and landscapes, and with unflinching honesty about sexual relationships.
This edition, based on Hardy’s original 1874 manuscript, is the complete novel he never saw published, and restores its full candor and innovation. Rosemarie Morgan’s introduction discusses the history of its publication, as well as the biblical and classical allusions that permeate the novel.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</si>
  <si>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Oxford Practice Grammar knows that students need different types of explanation and practice at each stage of their study. Basic provides lots of practice and short explanations. Great for the classroom or for self-study and covers all the grammar you need to prepare for KET and PET exams.</t>
  </si>
  <si>
    <t>Billy Milligan can be anyone he wants to be . . . except himself. 
Out of control of his actions, Billy Milligan was a man tormented by twenty-four distinct personalities battling for supremacy over his body—a battle that culminated when he awoke in jail, arrested for the kidnap and rape of three women. In a landmark trial, Billy was acquitted of his crimes by reason of insanity caused by multiple personality—the first such court decision in history—bringing to public light the most remarkable and harrowing case of multiple personality ever recorded.
Twenty-four people live inside Billy Milligan
Philip, a petty criminal; Kevin, who dealt drugs and masterminded a drugstore robbery; April, whose only ambition was to kill Billy's stepfather; Adalana, the shy, lonely, affection-starved lesbian who “used” Billy's body in the rapes that led to his arrest; David, the eight-year-old “keeper of pain”; and all of the others, including men, women, several children, both boys and girls, and the Teacher, the only one who can put them all together. You will meet each in this often shocking true story. And you will be drawn deeply into the mind of this tortured young man and his splintered, terrifying world.
Praise for The Minds of Billy Milligan
“A shocker that will rivet even the casual reader.”—Flora Rheta Schreiber, author of Sibyl
“A fascinating work.”—Los Angeles Times
“An absorbing, often heart-rending exploration of the human mind.”—Cosmopolitan</t>
  </si>
  <si>
    <t>Updated for C11
Write powerful C programs…without becoming a technical expert! This book is the fastest way to get comfortable with C, one incredibly clear and easy step at a time. You’ll learn all the basics: how to organize programs, store and display data, work with variables, operators, I/O, pointers, arrays, functions, and much more. C programming has neverbeen this simple!
Who knew how simple C programming could be?
This is today’s best beginner’s guide to writing C programs–and to learning skills you can use with practically any language. Its simple, practical instructions will help you start creating useful, reliable C code, from games to mobile apps. Plus, it’s fully updated for the new C11 standard and today’s free, open source tools! Here’s a small sample of what you’ll learn:
• Discover free C programming tools for Windows, OS X, or Linux
• Understand the parts of a C program and how they fit together
• Generate output and display it on the screen
• Interact with users and respond to their input
• Make the most of variables by using assignments and expressions
• Control programs by testing data and using logical operators
• Save time and effort by using loops and other techniques
• Build powerful data-entry routines with simple built-in functions
• Manipulate text with strings
• Store information, so it’s easy to access and use
• Manage your data with arrays, pointers, and data structures
• Use functions to make programs easier to write and maintain
• Let C handle all your program’s math for you
• Handle your computer’s memory as efficiently as possible
• Make programs more powerful with preprocessing directives</t>
  </si>
  <si>
    <t>There was the 'Great Game', the complex political machinations of Victorian Britain and Tsarist Russia in the nineteenth century; and there was the 'New Great Game', the conflict between the Western powers and Russia and China over Central Asia's oil and natural resources. But there is another Great Game that's playing out in Asia - one that will significantly impact the course of global politics. In Great Game East, Bertil Lintner, acknowledged as one of the foremost experts on insurgencies in the region, unpacks the layers of complex political intrigues and spy networks that define the Great Game East. A must-read for anyone who wishes to understand the political future of a continent, or the world.</t>
  </si>
  <si>
    <t>About Book:
Priya Wadhwani's life is complicated as is her fate.After breaking her engagement with Gaurav, catching him kissing her best friend on their engagement day, she flees to London. Her life seems to be overflowing with wrong choices ranging from drugs to men. As she decides to come back to her roots; India, she meets her Mr.Right - Ajai Mirchandani. Succumbing to lust on the eve of Ajai's wedding, Priya is determined to change. Her family struggles to find her a perfect groom. They finally succeed but... Priya still doesn't get her happily ever after. While her dysfunctional family tries to keep up appearances. Priya takes charge of her life after a life-changing event.Will Priya find what she is searching for?Will she finally get her happily ever after?
About Author:
Nandini Dhanani was born in Mumbai, raised in Dubai and lived in Malaga, Spain. She currently lives in Mumbai. Wife of a businessman and mother to three kids, Nandini has always put the family at the apex of her priorities. They have been her learning curve. Nandini's writings have appeared in a local English newspaper 'Sur' in Malaga and has served as a celebrity columnist for an Indian magazine 'Aaina' popular in the Balearic region. In Mumbai, she made a significant contribution as an educator at Podar International School. Her cross culture influences have helped shape Nandini's writing sensibilities. After experimenting in script writing, her passion stirred her to write fictional literature which brings us to her debut book.</t>
  </si>
  <si>
    <t>The mystery deepens in the gripping second novel in David Baldacci's Camel Club series, The Collectors. Annabelle is a beautiful stranger with a mysterious past, planning the heist of the century - two short cons to fund a long con, then a life of unashamed luxury, incognito in a foreign land. Jonathan DeHaven, the shy head of the Rare Books Division at the Library of Congress, is planning nothing more than an uneventful day amongst his cherished collection. But when Jonathan is found dead by Caleb Shaw, a member of the Camel Club, two conspiracies are destined to meet as the Club determines to track down the dead man's long-lost wife - and Annabelle decides to avenge the death of her beloved ex-husband. Unfortunately, the victim of Annabelle's long con has sworn eternal revenge and Jonathan's killers will stop at nothing to keep the truth about his death, and the code they have perfected over the years, from surfacing . . . The Collectors is followed by Stone Cold, Divine Justice and Hell's Corner.</t>
  </si>
  <si>
    <t>Tintin is sent to guard Professor Calculus, but a local criminal tries to lure him away by kidnapping two children. The professor, however, has invented a machine that can duplicate anything.</t>
  </si>
  <si>
    <t>Anime Season 2 coming to Funimation in April 2017!
The blockbuster manga edges closer to its thrilling conclusions. The mysteries of the Titans are being revealed... who will escape death at the hands of giants and human beings?</t>
  </si>
  <si>
    <t>Louis L’Amour has been best known for his ability to capture the spirit and drama of the authentic American West. Now he guides his readers to an even more distant frontier—the enthralling lands of the twelfth century.
Warrior, lover, and scholar, Kerbouchard is a daring seeker of knowledge and fortune bound on a journey of enormous challenge, danger, and revenge. Across Europe, over the Russian steppes, and through the Byzantine wonders of Constantinople, Kerbouchard is thrust into the treacheries, passions, violence, and dazzling wonders of a magnificent time.
From castle to slave galley, from sword-racked battlefields to a princess’s secret chamber, and ultimately, to the impregnable fortress of the Valley of Assassins, The Walking Drum is a powerful adventure in an ancient world that you will find every bit as riveting as Louis L’Amour’s stories of the American West.</t>
  </si>
  <si>
    <t>The Sunday Times Top Ten Bestseller
Shortlisted for the Costa Novel Award
Winner of the South Bank Sky Arts Award
Longlisted for the Baileys Women's Prize for Fiction
Shortlisted for the Royal Society of Literature Ondaatje Prize
What is the difference between friendship and love?
Gustav grows up in a small town in Switzerland, where the horrors of the Second World War seem a distant echo. But Gustav’s father has mysteriously died, and his adored mother Emilie is strangely cold and indifferent to him. Gustav’s life is a lonely one until he meets Anton. An intense lifelong friendship develops but Anton fails to understand how deeply and irrevocably his life and Gustav’s are entwined until it is almost too late...
‘This is a perfect novel’ Observer
'The Gustav Sonata is beautifully rendered, and magnificent in its scope. It glows with mastery' Ian McEwan</t>
  </si>
  <si>
    <t>Love is simple and it molds you. People complicate things! Commitment is only an answer to insecurity! Love is the most beautiful thing that could have ever happened to me and the best part of it is….it just happens!!!</t>
  </si>
  <si>
    <t>Naruto is a young shinobi with an incorrigible knack for mischief. He's got a wild sense of humor but Naruto is completely serious about his mission to be the world's greatest ninja! With Obito finally defeated, all attention now turns to the man be-hind everything bad that has happened, Madara. Naruto and Sasuke will need to work together if they have any chance of stop-ping this fearsome foe. But what will happen when the Nine Tails fox demon is forcibly removed from Naruto?!</t>
  </si>
  <si>
    <t>Leon Leyson (born Leib Lezjon) was only ten years old when the Nazis invaded Poland and his family was forced to relocate to the Krakow ghetto. With incredible luck, perseverance and grit, Leyson was able to survive the sadism of the Nazis, including that of the demonic Amon Goeth, commandant of Plaszow, the concentration camp outside Krakow. Ultimately, it was the generosity and cunning of one man, a man named Oskar Schindler, who saved Leon Leyson's life, and the lives of his mother, his father, and two of his four siblings, by adding their names to his list of workers in his factory - a list that became world renowned: Schindler's List. This, the only memoir published by a former Schindler's List child, perfectly captures the innocence of a small boy who goes through the unthinkable. Most notable is the lack of rancour, the lack of venom, and the abundance of dignity in Mr Leyson's telling. The Boy on the Wooden Boxis a legacy of hope, a memoir unlike anything you've ever read.</t>
  </si>
  <si>
    <t>Want to lose weight.
This is a mission statement for an increasing number of people. However, the journey from statement to reality is really hard.
By the time popular author and successful professional, Utkarsh Rai, decided to fight the bulge and other health issues, he was in his mid-forties and at a critical stage in his career. Even though weight management and good health had become an obsession for him, the rigours of professional and everyday life turned these into arduous and torturous ‘tasks’. That is when he discovered ‘The Fitness Currency’ and how it can make people ‘rich’. However, this is the only currency that can’t be earned by anyone else for you.
In the Fitness Currency, Utkarsh Rai asserts that everyone can earn this currency regardless of their age or stage of life. Fitness is the new currency for not just a long and successful career, but also a happier life and Utkarsh uses his own example to demonstrate it. Staying fit is no longer an option but a means of survival. Running the treadmill becomes doubly important when you are in a frenetic race to the top in your career. This book covers the full gamut of fitness, from mental firmness and balanced diet to ways of exercising. Step-by-step processes reveal ways of overcoming obstacles on the path to fitness. Adding weight to this book are pieces by six leading fitness experts. The Fitness Currency will make you want to earn this currency.</t>
  </si>
  <si>
    <t>A Tinkle Double Digest is two Tinkle Digests in one volume. These include the best stories of Tinkle over the years.</t>
  </si>
  <si>
    <t>Indian tennis star Arya Ashok is twenty-seven and ranked among the world's top ten players. But she's dogged by a breathing disorder, and a Grand Slam title remains elusive. Leading international media have dubbed her the game's 'most famous quarterfinalist'. Only twenty-five, Arvind Ram is the biggest new name in world cricket. After a difficult childhood, with little love and even less money, the fast bowler is enjoying great success on the field. When the dashing Arvind woos Arya at Wimbledon, an unlikely romance blossoms, sparking media coverage across continents. But while Arya is beginning to tire of life on the go, Arvind's reign at the top has only just begun. With their careers and lives moving in different directions, can their love win this match?</t>
  </si>
  <si>
    <t>An innovative and accessible guide to government, law and power
Learning about the vast concept of politics can be daunting but The Politics Book makes it easier than ever by giving you all the big ideas, simply explained. Step-by-step summaries, graphics and quotations help even the complete novice understand this fascinating subject.
More than 100 groundbreaking ideas in the history of politics are helpfully broken down so that abstract topics, such as theoretical foundations and practical applications become real. Topics span from ancient political thought and medieval politics all the way to world war and modern politics. Features a handy reference section complete with a glossary of political terms and a directory of political thinkers, such as Plato, John Locke and Karl Marx.
The Politics Book is the essential reference for students of politics and anyone with an interest in how government works.</t>
  </si>
  <si>
    <t>'This is not just the most insightful book ever written on public speaking-it's also a brilliant, profound look at how to communicate' - Adam Grant, author of ORIGINALS In Ted Talks Chris Anderson, Head of TED, reveals the inside secrets of how to give a first-class presentation. Where books like Talk Like TED and TED Talks Storytelling whetted the appetite, here is the official TED guide to public speaking from the man who put TED talks on the world's stage. 'Nobody in the world better understands the art and science of public speaking than Chris Anderson. He is absolutely the best person to have written this book' Elizabeth Gilbert. Anderson shares his five key techniques to presentation success: Connection, Narration, Explanation, Persuasion and Revelation (plus the three to avoid). He also answers the most frequently asked questions about giving a talk, from 'What should I wear?' to 'How do I handle my nerves?'. Ted Talks is also full of presentation tips from such TED notable speakers as Sir Ken Robinson, Bill Gates, Mary Roach, Amy Cuddy, Elizabeth Gilbert, Dan Gilbert, Amanda Palmer, Matt Ridley and many more. This is a lively, fun read with great practical application from the man who knows what goes into a truly memorable speech. In Ted Talks Anderson pulls back the TED curtain for anyone who wants to learn how to prepare an exceptional presentation.</t>
  </si>
  <si>
    <t>One of the most spectacularly reviewed books of 2011, LOVE AND CAPITAL reveals the rarely glimpsed and heartbreakingly human side of the man whose works would redefine the world after his death. Drawing upon previously unpublished material, acclaimed biographer Mary Gabriel tells the story of Karl and Jenny Marx's marriage. Through it, we see Karl as never before: a devoted father and husband, a prankster who loved a party, a dreadful procrastinator, freeloader, and man of wild enthusiasms-one of which would almost destroy his marriage. Through years of desperate struggle, Jenny's love for Karl would be tested again and again as she waited for him to finish his masterpiece, Capital.
An epic narrative that stretches over decades to recount Karl and Jenny's story against the backdrop of Europe's Nineteenth Century, LOVE AND CAPITAL is a surprising and magisterial account of romance and revolution-and of one of the great love stories of all time.</t>
  </si>
  <si>
    <t>Poseidon's Arrow by bestselling Clive Cussler is the twenty-second thrilling Dirk Pitt adventure.
In 1943 a submarine returning from a secret mission is attacked, its vital cargo believed lost . . .
Three quarters of a century later, NUMA director Dirk Pitt is asked to help locate a missing person: the scientist responsible for the design of the revolutionary Poseidon's Arrow submarine. This craft is so advanced and dangerous that any government would kill to posses it - and not only has its designer disappeared, but so too have the plans.
But this is no simple search.
It leads Pitt from Washington to the Panama jungle, draws in the full resources of NUMA, and slowly unravels a deadly conspiracy that seeks to bring the world to its knees- and only Pitt can prevent it.
Poseidon's Arrow follows Artcic Drift, Crescent Dawn and Atlantis Found as the next in the enthralling Dirk Pitt adventures. Clive Cussler is on form as ever, fans of previous work in the Dirk Pitt series will love this as will anyone who has enjoyed work from his NUMA files series of indeed the Fargo adventures.
Praise for Clive Cussler:
'The Adventure King' Sunday Express
'Cussler is hard to beat' Daily Mail
'The guy I read' Tom Clancy</t>
  </si>
  <si>
    <t>This book is the second part to Shantaram. It is filled with loads of passion, thrill and faith. The protagonist Lin is a criminal, who makes money from forging documents and through illegal money changing business. But he has a huge heart and never fails to help those who are in need. The book also throws light on the love of his life, Karla, who marries a media magnate and aspiring politician.
Not only Lin, but there are many people like him such as gangsters, street people, gurus, etc. The book takes the readers into the criminal underworld that’s constantly on war with police. As the story proceeds Lin finds out that his friend is in trouble and goes through several highs and lows in order to help him.
All characters in the book are dealing with backdrop of love, friendship and bitter truth about life. This makes each character quite interesting and important part of the story. The book also describes life of Mumbai when it was called Bombay in eighties, meanwhile depicting how Bombay mafia used to function decades ago.
About the Author:
Gregory David Roberts, best known as the author of Shantaram, was born in Australia in 1952. He is a former heroin addict, who was even a bank robber, something for which he was convicted. He managed to escape from prison but was caught in Frankfurt in 1990 and served out his sentence before taking to writing.</t>
  </si>
  <si>
    <t>'We need this message more than ever' Malala Yousafzai 'Powerfully illustrates issues that need our attention' Barack Obama 'Melinda Gates's book is a lesson in listening. A powerful, poignant, and ultimately humble call to arms' Tara Westover, author of Educated 'The Moment of Lift is an urgent call to courage' Brené Brown, Ph.D., author of New York Times #1 bestseller Dare to Lead A debut from Melinda Gates, a timely and necessary call to action for women's empowerment. 'How can we summon a moment of lift for human beings – and especially for women? Because when you lift up women, you lift up humanity.' For the last twenty years, Melinda Gates has been on a mission to find solutions for people with the most urgent needs, wherever they live. Throughout this journey, one thing has become increasingly clear to her: If you want to lift a society up, you need to stop keeping women down. In this moving and compelling book, Melinda shares lessons she’s learned from the inspiring people she’s met during her work and travels around the world. As she writes in the introduction, “That is why I had to write this book – to share the stories of people who have given focus and urgency to my life. I want all of us to see ways we can lift women up where we live.” Melinda’s unforgettable narrative is backed by startling data as she presents the issues that most need our attention – from child marriage to lack of access to contraceptives to gender inequity in the workplace. And, for the first time, she writes about her personal life and the road to equality in her own marriage. Throughout, she shows how there has never been more opportunity to change the world – and ourselves. Writing with emotion, candour, and grace, she introduces us to remarkable women and shows the power of connecting with one another. When we lift others up, they lift us up, too.</t>
  </si>
  <si>
    <t>A teacher’s son from the hinterlands of Punjab who dreamt of doing what Dilip Kumar, Dev Anand and Raj Kapoor did on screen and expecting to own ‘a flat and a Fiat’ consequently, has emerged as one of the most loved icons of Hindi cinema.
This ever-humble Jat attributes his hard-earned superstardom and global following to parental blessings, the Power Above and the love of the people. It’s been over fifty-five years of blockbusters like Phool Aur Patthar, Mera Gaon Mera Desh, Sholay, Yaadon Ki Baaraat, Pratiggya, Chupke Chupke and Dharam-Veer, with fabulous performances in many of these and notable productions including Satyakam, Betaab and Ghayal.
What’s more, this Padma Bhushan awardee has also dabbled sincerely albeit fruitlessly in politics and writes poetry that comes straight from his heart. There may be a million stars, but there can be only one Dharmendra.</t>
  </si>
  <si>
    <t>The hilarious romantic comedy from NUMBER ONE BESTSELLING AUTHOR Sophie Kinsella
I’ve lost it :(
The only thing in the world I wasn’t supposed to lose. My engagement ring. It’s been in Magnus’s family for three generations. And now, the very same day his parents are coming, I’ve lost it. The very same day. Do not hyperventilate, Poppy.
Stay positive!! :)
A couple of glasses of bubbly with the girls and Poppy’s life has gone into meltdown. Not only has she lost her engagement ring, but in the panic that followed, she’s lost her phone too. When she spots an abandoned phone in a bin it seems it was meant to be . . . Finders Keepers!
Except the phone’s owner, elusive businessman Sam Roxton, doesn’t agree. He wants his phone back, and doesn’t appreciate Poppy reading all his messages and wading into his personal life. Can things get any more tangled?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</si>
  <si>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A perfectly gift-able, perfectly cynical, slipcased omnibus of George Carlin's trademark irreverence -- including bonus never-before-published material
For four decades, George Carlin has been one of America's favorite comics, known as much for his willingness to take on taboo subjects as for his absurdist wordplay. As an author, he has proved equally popular: With combined sales of more than two million copies, Carlin's three books of razor-sharp and hilarious observations have topped bestseller lists nationwide. Now, just in time for the holidays, Hyperion proudly collects all three volumes -- When Will Jesus Bring the Pork Chops, Napalm and Silly Putty, and Brain Droppings - into one hilarious omnibus, a slipcased edition that also includes new material.</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</si>
  <si>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are ready to take the stage, led by Naruto's own son, Boruto!
Boruto gets through round two of the Chunin Exam and receives praise from his father. But what Naruto doesn’t know is that his son is cheating by using prohibited ninja tools. What will happen to Boruto when the truth is revealed? Meanwhile, darker forces are advancing behind the scenes…</t>
  </si>
  <si>
    <t>Something sinister is stirring in the veins if Arkham Asylum's inmates.  Psychotic and frothing with fiendish strenght, they are unleashed onto the streets of Gotham.  The Dark Knight must do everything in his power to protect the people and unmask the culprit behind the mayhem. 
Will Batman survive the onslaught of maniacal attacks - from Scarecrow and Bane to Two-Face and the Court of Owls - long enough to uncover the truth at the end of the rabbit hole?  For things are not quite as they seem...
This volume collects Batman: The Dark Knight #1-9</t>
  </si>
  <si>
    <t>In this follow up to his most famous book, An Actor Prepares, Stanislavski develop his influential 'system' of acting by exploring the imaginative processes at the heart of the actor's craft. Building a Character deals with the physical realisation of character on the stage through such tools as expressions, movement and speech. It is a book in which every theory is inextricably bound up with practice - a perfect handbook to the physical art of acting. The work of Stanislavski has inspired generations of actors and trainers and - available now in the Bloomsbury Revelations series to mark the 150th anniversary of Stanislavski's birth - it remains an essential read for actors and directors at all stages of their careers.</t>
  </si>
  <si>
    <t>A gripping, festive novel, Christmas Under the Stars by Karen Swan reveals the devastating power of secrets. Worlds apart. A love without limit. In the snow-topped mountains of the Canadian Rockies, Meg and Mitch are living their dream. Just weeks away from their wedding, they work and play with Tuck and Lucy, their closest and oldest friends. Meg and Lucy are as close as sisters – much to Meg's sister's dismay – and Tuck and Mitch have successfully turned their passion for snowboarding into a booming business. But when a polar storm hits, tragedy strikes. Alone in the tiny mountain log cabin she shares with Mitch, Meg desperately tries to radio for help – and it comes from the most unexpected quarter, a lone voice across the airwaves that sees what she cannot. As the snow melts and they try to live with their loss, the friendship Meg thought was forever is buckled by tensions, rivalries and devastating secrets. Nothing is as she thought and only her radio contact understands what it is to be truly alone. As they share confidences in the dark, witnessed only by the stars, Meg feels her future begin to pull away from her past and is forced to consider a strange truth – is it her friends who are the strangers? And a stranger who really knows her best?</t>
  </si>
  <si>
    <t>On a huge battlefield stand two armies facing each other. The dust stirred by
soldiers covers the sun.
Rain-clouds shower flesh and blood, drenching the troops. Along the ground a
wind rises; the small stones that the wind carries with it, hit the warriors. With
cinematic effects, full of cuts and intercuts, Vyasa-with 1600 electrifying visuals
for hot-hearted adults-sets in motion the battlefield of Kurukshetra. From the
birth of the Pandavas and Kauravas to the interpenetration of life instincts and
death instincts, this first book in this graphic book series rolls out the beginning
of interplay of lust and violence which gives to the tale of war, revenge and peace
the unmatched regal look.</t>
  </si>
  <si>
    <t>Reissue of the timeless Higgins classic…
Martin Fallon was one of the legendary heroes of the Organisation. A fighter in his teens, and a leader north of the border in his twenties. By the age of forty he’d spent nine years in prison, turned to the bottle and almost turned his back on the gun.
The trouble is, the war isn’t over. And everyone wants Fallon back…
The Ulster Constabulary, who still have a king’s ransom on his head. His own colleagues, who use the dirtiest trick in the book to return their top operator to the front line. And a beautiful woman named Anne Murray: the only confessor to the demons that a terrorist like Fallon will carry to the grave…</t>
  </si>
  <si>
    <t>Description- The book has been written in such a way that the concepts are explained in detail, givingadequate emphasis on examples. To make clarity on the topic, diagrams are given extensively throughout the text. Various questions are included that vary widely in type and difficulty to understand the text. This text is user-focused and has been highly updated including topics, pictures and examples. The book features the most current research findings in all aspects of information Security. From successfully implementing technology change to understanding the human factors in IT utilization, these volumes address many of the core concepts and organizational applications, implications of information technology in organizations. Key Features - Comprehensive coverage of various aspects of cyber security concepts. - Simple language, crystal clear approach, straight forward comprehensible presentation. - Adopting user-friendly classroom lecture style. - The concepts are duly supported by several examples. - Previous years question papers are also included. - The important set of questions comprising of more than 90 questions with short answers are also included. Table of Contents: Chapter-1: Introduction to Information Systems Chapter-2: Information Security Chapter-3: Application Security Chapter-4: Security Threats Chapter-5: Development of secure Information System Chapter-6: Security Issues In Hardware Chapter-7: Security Policies Chapter-8: Information Security Standards</t>
  </si>
  <si>
    <t>The event that the New 52 has been building towards since the beginning! #1 New York Times best-selling writer Geoff Johns (GREEN LANTERN, BATMAN: EARTH ONE) brings together almost two years of plot threads for an epic tale that will forever change the shape of the DC Universe. When the three Justice Leagues go to war with one another, who's side will everyone be on? Allies will be born, friends will become enemies and the DC Universe will never be the same.
This volume collects JUSTICE LEAGUE #18-23.</t>
  </si>
  <si>
    <t>French Made Simple will help you learn to speak French quickly and easily!
An invaluable introduction to one of the most studied languages, French Made Simple is ideal for students, business professionals, and tourists alike. Teaching the basics of grammar, vocabulary, and culture, it guides you step-by-step through the process of learning and conversing quickly. Refreshingly easy to understand, French Made Simple includes:
• Grammar basics
• Modern vocabulary
• Helpful verb chart
• French-English dictionary
• Reading exercises
• Economic information
• Common expressions
• Review quizzes
• Complete answer key</t>
  </si>
  <si>
    <t>Can you change the shape of your body? Yes, you can. Payal gidwani tiwari, bollywood’s most celebrated yoga expert, tells you how to gofrom xl to xs. With simple and easy to follow principles and exercise routines, learn how to lose(or gain) weight, stay fit, and transform your body structure. And that’s not all! Learn how to look tenyears younger and about other invisible factors like stress, sleep, etc. That affect the way you look. So now you don’t need to envy your favorite stars. You can look like them. With photographs, celebworkouts, and useful tips by stars, from xl to xs is the best gift you can give yourself.</t>
  </si>
  <si>
    <t>In 2008, a few days after being selected to coach the Indian cricket team, Gary Kirsten and Paddy Upton set themselves the goals of winning the World Cup in 2011 and becoming the number one Test team in the world. Over three years of their innovative and creative ways of coaching, the team achieved these goals, and more.
Paddy’s journey included working with the South African cricket team as the cricket world’s first fitness trainer, transitioned to him becoming a mental coach in professional sport, and in 2012 became head coach of the Rajasthan Royals in the Indian Premier League. Since then, he has coached five teams in thirteen seasons across three of the world’s premier T20 leagues.
The Barefoot Coach is packed with Paddy’s out-of-the-box thinking and illuminating anecdotes on winning, preparation, failure and working to resolve life’s tangled knots. Inspiring, candid and unusual in its approach to coaching, and with fascinating breakaways into extreme sport, this is a must read for everyone who wishes to enhance their performance, and their lives. http://www.thebarefootcoach.net/</t>
  </si>
  <si>
    <t>"run away confirms &lt; u&gt; one of the world’s finest thriller writers;/u&gt; is at the very top of his game." peter James&gt; ______________________ you’ve lost your daughter. she’s addicted to drugs and to an abusive boyfriend. You haven't seen her in six months. Then you find her busking in New York's central Park. But she’s not the girl you remember. This woman is frail, filthy, terrified, and in more trouble than you ever imagined. You don’t stop to think. You approach her. You beg her to come home. she runs. you follow. What choice do you have? And as you descend into the dark, dangerous world she's lost herself in, you quickly find yourself out of your depths. Down here, no-one is safe – and now both of you might never make it out alive… ______________________ &lt;The brilliant new thriller from the international bestselling author described by Dan Brown as 'the modern master of the hook and twist'. "A true master of the twisty thriller" heat.</t>
  </si>
  <si>
    <t>History is in the making in this epic finale to the acclaimed series LIFE WITH ARCHIE, as America's most beloved character makes the ultimate sacrifice to save a friend. The unthinkable happens: Archie Andrews dies!
One year later, the residents of the most welcoming town in America, where the chocolate malts are always delicious and the neighbors are always smiling, gather together one last time for the closing ceremony of this groundbreaking series and a celebration of a Life with Archie.
Features an extensive, exclusive retrospective celebration of Archie and his importance in pop culture.
Do not miss this game-changing tale of love, friendship and true heroism.</t>
  </si>
  <si>
    <t>The book has been divided into the following four sections: section 1 - descriptive study material along with short-answer questions &amp; Points for revision section 2 - Objective multiple choice questions section 3 - reference charts section 4 - Model test papers in a book covering such a vast ground, selective approach, along with compression of study material, had to be adopted. 'Descriptive study material' Gives a comprehensive overview of all aspects of the entire subject. 'Short Answer questions; help the reader understand the shades and hues. 'Points for revision' Help to rapidly revise and grasp the entire subject. 'Objective multiple choice questions' Test and train for the upward and onward journey en route to success. In the 'model test papers', questions have either been incorporated from previous years' Papers of Central Civil Services Examination, state Civil Services Examinations, UGC NET/SLET and other higher grade competitive examinations or have been framed on the same pattern. Answers to all the questions have been provided. This book has been prepared under My supervision.</t>
  </si>
  <si>
    <t>In The Book of Women: A Celebration of Women and the Female Spirit, one of the twentieth century’s greatest spiritual teachers discusses the importance and value of feminine strengths.
“The woman should search into her own soul for her own potential and develop it, and she will have a beautiful future.”―Osho
Osho explores the role of women in our society. Up until now, he says, both religious institutions and politics have remained male-dominated―not only male-dominated but male-chauvinistic. This has created so many of the crises that we see in the world now, brought about by excesses of ambition, competitiveness, and greed.
In these pages, Osho challenges readers to reclaim and assert the feminine qualities of love, joy, and celebration to bring a reunion of the intellect and the heart that is so desperately needed. He looks to the female spirit in all of us as a way to nurture the soul and cultivate a healthy relationship with spirituality.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</si>
  <si>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"Femi makes three you know. Three and they label you a serial killer."
When Korede's dinner is interrupted one night by a distress call from her sister, Ayoola, she knows
what's expected of her: bleach, rubber gloves, nerves of steel and a strong stomach. This'll be the
third boyfriend Ayoola's dispatched in, quote, self-defence and the third mess that her lethal
little sibling has left Korede to clear away. She should probably go to the police for the good of
the menfolk of Nigeria, but she loves her sister and, as they say, family always comes first.
Until, that is, Ayoola starts dating the fit doctor where Korede works as a nurse.
Korede's long been in love with him and isn't prepared to see him wind up with a knife in his
back: but to save one would mean sacrificing the other...</t>
  </si>
  <si>
    <t>Whenever struck by campaigns, fads, cults and fashions, the reader may take some comfort that Charles Mackay can demonstrate historical parallels for almost every neurosis of our times. The South Sea Bubble, Witch Mania, Alchemy, the Crusades, Fortune-telling, Haunted Houses, and even 'Tulipomania' are only some of the subjects covered in this book, which is given a contemporary perspective through Professor Norman Stone's lively new Introduction.</t>
  </si>
  <si>
    <t>This lavish coffee-table book traces the history of photography from the first black and white images to celebrated examples of 21st-century digital photography.
Photography celebrates the most iconic photographs of the past 200 years and includes more than 50 biographies of the most famous photographers, explaining how they pushed the bounds of the medium. It also shows the extraordinary cameras that photographers experimented with, from the daguerreotype to the latest camera phones.
Charting the influence of social and cultural change, as well as the impact of science and technology, this beautiful book follows the history of photographs from the first grainy attempts at portait and landscape photography to gritty photojournalism, street photography, and digital photography, with special features delving into the stories behind photographic images that changed how people saw the world.
Packed with information and full of inspiration, Photography is the perfect photography book for budding photographers, seasoned professionals, and anyone with an interest in the fascinating story of photography.</t>
  </si>
  <si>
    <t>A NEW YORK TIMES BESTSELLER
An Esquire Best Book of 2017
Remember when presidents spoke in complete sentences instead of in unhinged tweets? Former Obama speechwriter David Litt does. In his comic, coming-of-age memoir, he takes us back to the Obama years – and charts a path forward in the age of Trump. 
More than any other presidency, Barack Obama’s eight years in the White House were defined by young people – twenty-somethings who didn’t have much experience in politics (or anything else, for that matter), yet suddenly found themselves in the most high-stakes office building on earth. David Litt was one of those twenty-somethings. After graduating from college in 2008, he went straight to the Obama campaign. In 2011, he became one of the youngest White House speechwriters in history. Until leaving the White House in 2016, he wrote on topics from healthcare to climate change to criminal justice reform. As President Obama’s go-to comedy writer, he also took the lead on the White House Correspondents’ Dinner, the so-called “State of the Union of jokes.”
Now, in this refreshingly honest memoir, Litt brings us inside Obamaworld. With a humorists’ eye for detail, he describes what it’s like to accidentally trigger an international incident or nearly set a president’s hair aflame. He answers questions you never knew you had: Which White House men’s room is the classiest? What do you do when the commander in chief gets your name wrong? Where should you never, under any circumstances, change clothes on Air Force One? With nearly a decade of stories to tell, Litt makes clear that politics is completely, hopelessly absurd.   
But it’s also important. For all the moments of chaos, frustration, and yes, disillusionment, Litt remains a believer in the words that first drew him to the Obama campaign: “People who love this country can change it.” In telling his own story, Litt sheds fresh light on his former boss’s legacy. And he argues that, despite the current political climate, the politics championed by Barack Obama will outlive the presidency of Donald Trump.
Full of hilarious stories and told in a truly original voice, Thanks, Obama is an exciting debut about what it means – personally, professionally, and politically – to grow up.</t>
  </si>
  <si>
    <t>This bestselling dictionary is written by one of the leading philosophers of our time, and is widely recognized as the best dictionary of its kind. Comprehensive and authoritative, it covers every aspect of philosophy from Aristotle to Zen. With clear and concise definitions, it provides lively and accessible coverage of not only Western philosophical traditions, but also themes from Chinese, Indian, Islamic, and Jewish philosophy. It is the ideal introduction to philosophy, and is indispensable for students and teachers.</t>
  </si>
  <si>
    <t>Saloon-keepers and street preachers, gypsies and steel-walking Mohawks, a bearded lady and a 93-year-old “seafoodetarian” who believes his specialized diet will keep him alive for another two decades. These are among the people that Joseph Mitchell immortalized in his reportage for The New Yorker and in four books—McSorley's Wonderful Saloon, Old Mr. Flood, The Bottom of the Harbor, and Joe Gould's Secret—that are still renowned for their precise, respectful observation, their graveyard humor, and their offhand perfection of style.
 These masterpieces (along with several previously uncollected stories) are available in one volume, which presents an indelible collective portrait of an unsuspected New York and its odder citizens—as depicted by one of the great writers of this or any other time.</t>
  </si>
  <si>
    <t>In the arena of life and death, the world's most brilliant doctors and scientists vie desperately - and ruthlessly - for the ultimate prize: the Nobel.
Adam Coopersmith is a gifted and compassionate physician. Trapped in an unhappy marriage, he meets Anya, a Russian émigrée, and falls in love for the first time - only to have his career nearly destroyed.
Sandy Raven is a cutting-edge researcher whose devotion is matched only by his genius. Yet as he makes his greatest discovery, he experiences his most profound betrayal. Will he choose to live a lie or abandon his dream to seek new, more worldly prizes?
Isabel da Costa. A child prodigy, she owes all her success to her father, but though she becomes a brilliant physicist, she can't capture her lost childhood. Ultimately she is torn between her father and the young man who holds the key to her happiness, until a shocking revelation explodes her world.</t>
  </si>
  <si>
    <t>Quaestor Vexatius Sinustitis, who is about to expose the Roman governor's creative accountancy, has been poisoned. Can Getafix brew an antidote? Only if Asterix and Obelix find a certain flower for the druid's potion in Helvetia. What with bank safes, cuckoo hourglasses, yodelling and holes in the cheese, they're soon on a real Helvetian roll.</t>
  </si>
  <si>
    <t>A comprehensive analysis of the work of one of India's foremost poets Gulzar is arguably the most well-known contemporary poet writing in Hindustani. As a poet he occupies a unique place being a Progressive poet in a popular culture. His poetry appeals to all strata of society, without compromising either on literary merit or on its ability to convey the most exalted thought in an accessible idiom. In 'He Swallowed the Moon', Saba Bashir attempts to analyse what makes Gulzar the poet he is. What is his signature style? What are the issues that concern his poetry and what are the recurrent images in it? She also draws a parallel between the poet's film and non-film poetry and points out how they are used interchangeably. Including the most comprehensive list of all Gulzar's poems, film and non-film songs, this is a valuable addition to the corpus of work on a great poet.</t>
  </si>
  <si>
    <t>The circus arrives without warning. It is simply there, when yesterday it was not. Against the grey sky the towering tents are striped black and white. A sign hanging upon iron gates reads:
Opens at Nightfall
Closes at Dawn
As dusk shifts to twilight, tiny lights begin to flicker all over the tents, as though the whole circus is covered in fireflies. When the tents are aglow, sparkling against the night sky, the sign lights up:
Le Cirque des Rêves
The Circus of Dreams
The gates shudder and unlock, seemingly by their own volition.
They swing outward, inviting the crowd inside.
Now the circus is open
Now you may enter
The Starless Sea, the magical second novel from the author of the The Night Circus, is available for pre-order now</t>
  </si>
  <si>
    <t>Algorithms are nothing more than step-by-step procedures for solving problems and most algorithms used by programmers have already been discovered, tested, and proven. Those wanting to take a hard pass on Knuth's brilliant but impenetrable theories, and the dense multi-page proofs found in most textbooks, will want to read Grokking Algorithms. This fully-illustrated and engaging guide makes it easy to learn how to use algorithms effectively.
Grokking Algorithms is a disarming take on a core computer science topic and shows readers how to apply common algorithms to practical problems faced in the day-to-day life of a programmer. It starts with problems like sorting and searching and builds up skills in thinking algorithmically. Then it tackles more complex concerns such as data compression or artificial intelligence. Whether writing business software, video games, mobile apps, or system utilities, readers will learn algorithmic techniques for solving problems that they thought were out of reach. By the end of this book, they will know some of the most widely applicable algorithms, as well as how and when to use them.
Purchase of the print book includes a free eBook in PDF, Kindle, and ePub formats from Manning Publications.</t>
  </si>
  <si>
    <t>A three-level topic-based vocabulary course to learn and practise words, phrases and lexical grammar in context.</t>
  </si>
  <si>
    <t>When Tiro, the confidential secretary of a Roman senator, opens the door to a terrified stranger on a cold November morning, he sets in motion a chain of events which will eventually propel his master into one of the most famous courtroom dramas in history.
The stranger is a Sicilian, a victim of the island's corrupt Roman governor, Verres. The senator is Cicero, a brilliant young lawyer and spellbinding orator, determined to attain imperium - supreme power in the state.
This is the starting-point of Robert Harris's most accomplished novel to date. Compellingly written in Tiro's voice, it takes us inside the violent, treacherous world of Roman politics, to describe how one man - clever, compassionate, devious, vulnerable - fought to reach the top.</t>
  </si>
  <si>
    <t>The armies of Persia—a vast horde greater than any the world has ever known—are poised to crush Greece, an island of reason and freedom in a sea of madness and tyranny. Standing between Greece and this tidal wave of destruction are a tiny detachment of but three hundred warriors. Frank Miller's epic retelling of history's supreme moment of battlefield valor is finally collected in its intended format—each two-page spread from the original comics is presented as a single undivided page.</t>
  </si>
  <si>
    <t>In the picturesque mountains of Squaw Valley, Colorado, a girl’s dreams are about to be shattered.
At just seventeen, Lily Thomas is already a ski champion training for the Olympics, her heart set on winning the gold. But in one moment, Lily’s future is changed forever – her hopes for Olympic triumph swept away in a tragic accident.
Her father, Bill, refuses to accept Lily’s fate, while her neurosurgeon, Dr Jessie Matthews, is adamant that all hope is not lost. But when Jessie endures a tragedy of her own, her spirit is truly tested.
Then Bill decides to build a rehab facility for his daughter and transforms countless other lives too. But will courage and kindness be enough to make winners of them all?
An inspirational story of courage and triumph from one of the world's greatest storytellers. A perfect read for fans of Susan Lewis, Jodi Picoult and Penny Vincenzi.</t>
  </si>
  <si>
    <t>The human brain has some capabilities that the brains of other animals lack. It is to these distinctive capabilities that our species owes its dominant position. Other animals have stronger muscles or sharper claws, but we have cleverer brains. If machine brains one day come to surpass human brains in general intelligence, then this new superintelligence could become very powerful. As the fate of the gorillas now depends more on us humans than on the gorillas themselves, so the fate of our species then would come to depend on the actions of the machine superintelligence. But we have one advantage: We get to make the first move. Will it be possible to construct a seed AI or otherwise to engineer initial conditions so as to make an intelligence explosion survivable? How could one achieve a controlled detonation? To get closer to an answer to this question, we must make our way through a fascinating landscape of topics and considerations. Read the book and learn about oracles, genies, singletons; About boxing methods, tripwires and mind crime; About humanity's cosmic endowment and differential technological development; Indirect normativity, instrumental convergence, whole brain emulation and technology couplings; Malthusian economics and dystopian evolution; Artificial intelligence and biological cognitive enhancement and collective intelligence. This profoundly ambitious and original book picks its way carefully through a vast tract of forbiddingly difficult intellectual terrain. Yet the writing is so lucid that it somehow makes it all seem easy. After an utterly engrossing journey that takes us to the frontiers of thinking about the human condition and the future of intelligent life, we find in Nick Bostrom's work nothing less than a reconceptualization of the essential task of our time.</t>
  </si>
  <si>
    <t>Big Nate is flipping out! Everyone knows N-A-T-E does NOT equal N-E-A-T! And when Nate's sloppiness gets out of hand, his best friend Francis gets in serious trouble. Can Nate clean up his act? Or will he flip out first?</t>
  </si>
  <si>
    <t>From Mozart to Mendelssohn, this comprehensive guide to classical music history and classical music biography is the perfect latest addition to the bestselling Big Ideas series. Easy to understand and clear to follow, this history of classical music explores and explains music theory and the impact of seminal pieces, while also providing fascinating stories about the lives of crucial composers and performers. Including an insightful foreword by Katie Derham, the Classical Music Book analyses over 90 works by famous composers. From Thomas Tallis in the early period to baroque masters like Bach and Handel, to the classical genius of Beethoven and Wagner and beyond to the modern day, the Classical Music Book explores the key ideas underpinning the world's greatest classical compositions and musical traditions and defines their importance to the musical canon, placing them into their wider social, cultural and historical context. The unique approach to the subject makes this book the perfect classical music guide for everyone. Regardless of whether you are relatively new to the subject and want to learn or if you are a classical music aficionado, there is plenty to discover in the Classical Music Book.</t>
  </si>
  <si>
    <t>Data mining is the task of extracting precious information from masses of raw data. The results of data mining could find many different uses and more and more companies are investing in this technology. Data Mining: Concepts And Techniques (The Morgan Kaufmann Series In Data Management Systems) explains all the fundamental tools and techniques involved in the process and also goes into many advanced techniques.
This book not only introduces the fundamentals of data mining, it also explores new and emerging tools and techniques. It explains basic data mining concepts like OLAP, concept description, data preprocessing, classification and prediction, association rules and cluster analysis. It then presents advanced data mining techniques like extracting information from varied and complex sources other than just relational databases. This includes multimedia databases, object databases, time-series databases and spatial databases. It also looks at harvesting data from varied sources on the world wide web and extracting useful information from it.
Data Mining: Concepts And Techniques (The Morgan Kaufmann Series in Data Management Systems) is arranged in such way that the chapters stand as independent units. This makes it flexible as a classroom material, as instructors can choose the chapters they want and present the lessons in the order they prefer.
This third revised edition of the book was brought out by Morgan Kaufmann Publishers In in 2011 in hardcover.
Key Features:
Numerous algorithms are presented in pseudo code that can be can be applied in real world projects.
A number of pedagogical resources ae available for instructors in the companion website.</t>
  </si>
  <si>
    <t>SEO Made Easy, Even for a Beginner
EXPANDED &amp; UPDATED for 2017 | Buy the paperback and get the Kindle version FREE
It's never been more important to get your blog, website or online business to the top of Google. Trouble is, with more competition every day, it's never been more difficult.
SEO Step-by-Step is a true beginner's guide based on years of experience but bang up to date for 2017. The online marketing blueprint you'll discover in SEO Step-by-Step is a crucial part of how I've been making money online, full-time, for over 16 years.
This is one fantastic book... worth every penny!- Amazon Reviewer
Jargon-free!
In easy-to-follow, plain English you'll learn:
Every key SEO concept you need to be successful
How to find the real money-making keywords for your niche
How to create content that search engines will love
How to use social networks to boost your search engine rankings (without spending all day on Twitter or Facebook)
Simple, yet proven tactics that will send your site to the top of Google
Clear explanations on every important aspect of SEO mean you can get page one Google rankings without any more head-scratching or frustration!
Bonus SEO ToolsIn the free bonus chapters you'll also find out:
Which secret tool pro SEO experts use to see exactly how Google ranks their site
How to quickly recover from a Google penalty
Time and money saving SEO Tools, Links, and Plugins
Scroll up and Look Inside!</t>
  </si>
  <si>
    <t xml:space="preserve">The author of the bestselling You Are Not So Smart gives readers a fighting chance at outsmarting their not-so-smart brains.
A mix of popular psychology and trivia, You Are Now Less Dumb is grounded in the idea that we all believe ourselves to be objective observers of reality--except we’re not. But that’s okay, because our delusions keep us sane.
Expanding on this premise, McRaney provides eye-opening analyses of seventeen ways we fool ourselves every day, including:
Enclothed Cognition (the clothes you wear change your behavior and influence your mental abilities)
The Benjamin Franklin Effect (how you grow to like people for whom you do nice things and hate the people you harm).
Deindividuation (Despite our best intentions, we practically disappear when subsumed by a mob mentality)
The Misattribution of Arousal (Environmental factors have a greater effect on our emotional arousal than the person right in front of us)
Sunk Cost Fallacy (We will engage in something we don’t enjoy just to make the time or money already invested “worth it”)
McRaney also reveals the true price of happiness, and how to avoid falling for our own lies. </t>
  </si>
  <si>
    <t>Could ten days at a health resort really change you for ever? These nine perfect strangers are about to find out . . .
Praise for Liane Moriarty:
'One of the few writers I'll drop anything for' Jojo Moyes
'Staggeringly brilliant' Sophie Hannah
'Fascinating and compassionate' Daily Telegraph</t>
  </si>
  <si>
    <t>The highly anticipated first book by famous parody blogger Aditya Magal
A billionaire stock investor with a dragon-sized ego finds himself in an outrageous pickle when an eccentric entrepreneur approaches him to invest in his company which makes a revolutionary new product - Nothing. While the billionaire dismisses him with 1 lakh rupees to seek psychiatric help,the entrepreneur instead uses the money to start manufacturing nothing assigning him a stake in the company as a sign of gratefulness.
Caught in a precarious situation,the billionaire must now debate the validity of the stake he has unintentionally picked up in the company as it becomes more and more valuable each day with everyone from politicians to film stars to aam aadmis parading the power of Nothing. Things escalate into a circus when another company sues for what they believe is a blatant patent plagiarism of their original idea.
Rambunctious,packed with tons of sarcasm,spoofs,and sketches,How to Become a Billionaire by Selling Nothing looks at the inherent madness of human nature and the ridiculous lengths people go to while doing business.
Key Features:
Aditya Magal is the writer behind the famous blog ‘The Secret Journal of Rakesh Jhunjhunwala which is based on the billionaire stockbroker's life
The author's blog gets 30,000 unique visitors a month
His Twitter account has more than 45,000 followers
The character 'Fake Jhunjhunwala' has gone on to become among the best known online humor brands in India</t>
  </si>
  <si>
    <t>When a plot of land is being developed in Vermont against the will of a local Native American tribe, strange things begin to happen - and Ross Wakeman, a paranormal investigator, is asked to get involved. He's a desperate drifter who's taken up ghost hunting in an effort to cross paths again with his fiancee, who died in a car crash eight years ago, but he has yet to experience anything even remotely paranormal. Then Ross meets Lia . . . As a seventy-year-old murder case is reopened, a shocking secret about a crime of passion long past is revealed.</t>
  </si>
  <si>
    <t>Winner of the International Prize for Arabic Fiction
'Extraordinary... A devastating but essential read.' Kevin Powers, bestselling author and National Book Award finalist for The Yellow Birds
'Gripping, darkly humorous...profound.' Phil Klay, bestselling author and National Book Award winner for Redeployment
From the rubble-strewn streets of US-occupied Baghdad, Hadi – a scavenger and an oddball fixture at the local café – collects human body parts and stitches them together to create a corpse. His goal, he claims, is for the government to recognize the parts as people and to give them a proper burial. But when the corpse goes missing, a wave of eerie murders sweeps the city and reports stream in of a horrendous-looking criminal who, though shot, cannot be killed.
Hadi soon realizes he's created a monster, one that needs human flesh to survive. As the violence escalates and Hadi's acquaintances – a journalist, a government worker, a lonely older woman – become involved, the Whatsitsname and the havoc it wreaks assume a magnitude far greater than anyone could have imagined. An extraordinary achievement, at once horrific and blackly humorous, Frankenstein in Baghdad captures the surreal reality of contemporary Baghdad.</t>
  </si>
  <si>
    <t>BESTSELLING PSYCHOLOGICAL SUSPENSE, AND A TOP RICHARD &amp; JUDY SELECTION
OVER 1,000 5* REVIEWS – this is why readers love this book:
'Grips to the point of OBSESSION'
'My life STOPPED while I read this book'
'My heart was THUMPING in my chest'
'This is EDGE OF YOUR SEAT reading'
'This book left me BREATHLESS'
'Cancel all plans and BUY THIS BOOK'
************************
She was fifteen, her mother's golden girl.
She had her whole life ahead of her.
And then, in the blink of an eye, Ellie was gone.
Ten years on, Laurel has never given up hope of finding Ellie. And then she meets a charming and charismatic stranger who sweeps her off her feet.
But what really takes her breath away is when she meets his nine-year-old daughter.
Because his daughter is the image of Ellie.
Now all those unanswered questions that have haunted Laurel come flooding back.
What really happened to Ellie? And who still has secrets to hide?</t>
  </si>
  <si>
    <t>Expand your English vocabulary with this unique combination of illustrated vocabulary reference and practical workbook.
English Vocabulary Builder makes all the most useful English words and phrases easy to remember. Each of the 3,000 entries is illustrated and available as an audio recording. Readers can write their own translations and work through hundreds of practice exercises to fix the English words in their minds and improve their English-language skills. English Vocabulary Builder makes vocabulary easier than ever to learn and remember.
English for Everyone is an exciting and comprehensive self-study course for adults of all ages and levels learning English as a foreign language.</t>
  </si>
  <si>
    <t>Once in a life, we all aspire to join Indian Defence forces and to serve the country in the best way possible. Since childhood, we have all been fascinated by the uniforms, discipline and quality of their commendable honesty and work. To belong to this honourable organisation would add value and purpose to life.
Here we present our sincere effort to help you reach your goal with purpose and dedication. Getting through the degree course of 3/4 years in itself is a task worthy of appreciation. On completion or in the final year of the course one may apply for the CDS examination and since you already hold this book in your hand, you are most likely an aspirant.
The exam requires you to be knowledgeable of the 3/4 years of degree curriculum along with keen general knowledge. Understanding the needs of the student our experts have compiled this comprehensive book to give you a holistic approach specifically designed to help crack the CDS exam. Our experts are well experienced with the preparation of material for various national level competitive exams. Our aim through the publishing of this book is to present you a single source– a one-stop solution to help you with revision and to crack the CDS exam.
This book is written in simple language and focuses on laying the ground for fundamentals, providing shortcuts and easy to remember methods. The material is divided topic wise and each topic is followed by a set of practice questions to assess what you have learnt. Answer keys to all practice questions are given. We have covered all topics including Elementary Mathematics, English, General Knowledge, Biology, Physics and extra information relevant from exam point of view. We hope that you will find this book most helpful and satisfying in your pursuit of success and be victorious.</t>
  </si>
  <si>
    <t>A book that celebrates spices, and the integral ways in which they shape what we eat.
Throughout a career spanning thirty years, well-known food critic and writer (and little-known collector of spice-grinders of eclectic origin), Marryam H. Reshii has had a relentless love affair with spices. Such has been her passion that she has travelled across the country and to various corners of the world - crushing, grinding, frying and tasting - in a bid to understand every aspect of these magnificent ingredients.
The result is The Flavour of Spice, a zesty narrative that brings together stories about the origins of spices and how they evolved in the cuisines we know and love; colourful anecdotes gleaned from encounters with plantation owners and spice merchants; and beloved family recipes from chefs and home cooks.
From the market yards of Guntur, India's chilli capital, to the foothills of Sri Lanka in search of 'true' cinnamon, and from the hillsides of Sikkim where black cardamom thrives to the saffron markets in the holy city of Mashhad, Iran - this heady account pulsates with exciting tales of travel and discovery, and an infectious love for the ingredients that add so much punch to our cuisines.</t>
  </si>
  <si>
    <t>With a completely refreshed look to celebrate its tenth anniversary, Michael Freeman's iconic bestseller, The Photographer's Eye, has never looked better.
Design is the single most important factor in creating a successful photograph. The ability to see the potential for a strong picture and then organize the graphic elements into an effective, compelling composition has always been one of the key skills in making photographs.
Of course, digital photography has brought a new, exciting aspect to design first because the instant feedback from a digital camera allows immediate appraisal and improvement; and second because image-editing tools make it possible to alter and enhance the design after the shutter has been pressed. This has had a profound effect on the way digital photographers take pictures.
The Photographers Eye shows how anyone can develop an eye for seeing great digital photos. The book explores all the traditional approaches to composition and design, but crucially, it also addresses the new digital technique of shooting in the knowledge that a picture will later be edited, manipulated, or montaged to result in a final image that may be very different from the one seen in the viewfinder.</t>
  </si>
  <si>
    <t>“The Last Lecture” is a refined and influential book centered around the basic idea of living your life in a cheerful and jubilant manner. If you want to be inspired to conquer your goals and dreams or to fight the odds or by life itself, then your search ends here!
The book revolves around the annual event at the Carnegie Mellon University. The event which is known as “The Last Lecture”, insists on delivering speeches from the University’s faculty. Such lectures are loosely based on the presumptive ground that the professors are going to die shortly and they are giving their last lecture to the students.
This particular book is based on the speech delivered by a professor Randy Pausch. Given the theme of the event, professor Pausch is actually going to deliver his last lecture as he was given just few months to live, being diagnosed with pancreatic cancer. Professor Pausch delivers a remarkable and inspiring lecture “Achieving Your Childhood Dreams”, while flashing his CT scans in the auditorium amongst the students. The speech was so impressive that it conquered the Internet within no time and was viewed over by millions of users.
Impressed by the response that he got from the lecture, professor Pausch decided to team up with his fellow alumni Jeffrey Zaslow to write a book of the same name “The Last Lecture”. The book also follows the similar premise of living one’s life to the fullest potential as if the given moment is our last one.
There are some short stories given in the book which focus on living life with a clear vision, humour and brilliance in order to achieve one’s goals simultaneously dealing with the challenges and obstacles thrown at us. Also, a person should not focus solely on his or her dreams but help others achieving theirs’ too.
In the book, professor Pausch quotes, “Time is all you have… and you may find one day that you have less than you think.”
The book was a best seller for 85 weeks as per New York Times and 4.5 million plus copies were sold all over the US. The book has been translated into various other languages since. Subsequent to publishing of the book, Randy Pausch presented himself to the US Congress. He stressed on the need for more financial backing into the research of pancreatic cancer.
The book can be directly ordered on Amazon India by the consumer.
About the author:
Randy Pausch taught Computer Science at the Carnegie Mellon University. He worked with other organizations as well like, Adobe, Disney, Electronics and Art and Google. Also he was engaged with a non-profit organization named Alice. He was a co-founder of a professional graduate programme for interactive entertainment, named Entertainment Technology Centre.</t>
  </si>
  <si>
    <t>#1 NEW YORK TIMES BESTSELLER
The stunning debut novel from one of the most creative artists of our generation, Bobby Hall, a.k.a. Logic.
“Bobby Hall has crafted a mind-bending first novel, with prose that is just as fierce and moving as his lyrics. Supermarket is like Naked Lunch meets One Flew Over the Cuckoo's Nest—if they met at Fight Club.”—Ernest Cline, #1 New York Times bestselling author of Ready Player One
Flynn is stuck—depressed, recently dumped, and living at his mom’s house. The supermarket was supposed to change all that. An ordinary job and a steady check. Work isn’t work when it’s saving you from yourself. But things aren’t quite as they seem in these aisles. Arriving to work one day to a crime scene, Flynn’s world collapses as the secrets of his tortured mind are revealed. And Flynn doesn’t want to go looking for answers at the supermarket. Because something there seems to be looking for him. A darkly funny psychological thriller, Supermarket is a gripping exploration into madness and creativity. Who knew you could find sex, drugs, and murder all in aisle nine?</t>
  </si>
  <si>
    <t>Rusty travels abroad to fulfil his dream of becoming a writer! In his early twenties now, Rusty finally leaves Dehra and books a passage to England, dreaming of writing and selling his novel abroad. First in Jersey, and then in in London, he works as a clerk by day and writes in the evenings. Eventually, the novel is finished and Rusty even finds a publisher. But this, he discovers, does not mean that his book will see the light of day soon. But London has many adventures in store for Rusty. Strolling down Baker Street, he runs into Sherlock Holmes, is accosted by Rudyard Kipling and has an escapade in the Chinese quarter! After three years abroad, however, Rusty realizes that he wants to make India his permanent home. Returning to Dehra, he renews some acquaintances and makes a few new ones, and settles into his role as full-time author. Full of interesting stories and memorable characters, Rusty Goes to London will delight all of Ruskin Bond’s fans.</t>
  </si>
  <si>
    <t>2014 Reprint of 1948 Edition. Full facsimile of the original edition, not reproduced with Optical Recognition Software. John Howard 'Pondoro' Taylor (1904 - 1969) was a big-game hunter of Irish descent. In Africa he experimented extensively using different types of rifles and calibers, which made him an expert in big game rifles. He is credited with developing the 'Taylor KO Factor' and wrote several now classic books. As a professional ivory hunter with some thirty years of continuous living in the African bush, John Taylor used and tested all the various calibers of British, American and German rifles, and with them killed many species of big game found on the continent of Africa. Taylor's discussion on the practical application of ballistics includes doubles, magazines, and single-shots; the practical value of steel-jacketed bullets versus those covered with cupronickel; the faults of copper-tubed bullets; the actual effects of softpoint bullets with varying degrees of lead exposure; the necessity of modern bullets that will really stand up to the requirements when fired into heavy animals; and many other valuable tips and explanations about cartridges and rifles. Remains a classic work.</t>
  </si>
  <si>
    <t>"[A] book that mankind has been hungering for, a book that is-now and forever-a shining beacon of wonder, a Titanic tribute to talent unleashed" - Stan Lee. Discover the essential facts about Marvel Comics' Timeless heroes such as Captain America, Spider-Man, and iron Man and villains like Thanos, Loki, and kingpin. Keep up with the ever-expanding Marvel universe with the new edition of br&gt;
DK's best-selling Marvel encyclopedia, featuring an introduction by Marvel Comics supremo Stan Lee. Updated and expanded, this definitive who's Who of Marvel Comics reveals vital info and secret histories of more than 1200 classic and brand new Marvel characters, and provides the lowdown on recent key events including Civil war 2, secret empire, and infinity countdown. From iconic teams such as the Avengers, X-Men, and guardians of the Galaxy to fan favourites black panther, Deadlock, and Captain Marvel to rising stars Amadeus cho, squirrel girl and the exiles, every significant Marvel character is showcased with the latest comic artwork. Meticulously researched, expertly written, and stunningly illustrated, the Marvel encyclopedia boasts newly commissioned cover art by one of Marvel's hottest up-and-coming talents. This unique, in-depth, and accessible encyclopaedia is an indispensable guide to Marvel Comics that devoted fans and newcomers alike will return to time and again.</t>
  </si>
  <si>
    <t>Jerry Chambers, a fresh-faced young pilot, mistakenly sinks a British submarine. He is reprimanded and sent to a remote posting to test an experimental new bomb, a dangerous mission far away from the girl he loves. While Jerry risks his life, his sweetheart Mona sets about clearing her lover's name...but will she be too late?</t>
  </si>
  <si>
    <t>If you are a Python developer who wants to master the world of data science, then this book is for you. Some knowledge of data science is assumed.</t>
  </si>
  <si>
    <t>Smallwood's Piano Tutor starts by introducing beginner players to the very basics of musical theory: measures, names of notes, clefs, time, etc. The player is then guided through elementary daily exercises and eventually introduced to major and minor scales with complimentary short pieces which makes use of the appropriate scale progression. This tutor also includes a very useful dictionary of musical terms.</t>
  </si>
  <si>
    <t>A book on 'Brush up Your English'.</t>
  </si>
  <si>
    <t>Her home on the border with China gave her some exposure to the world beyond the confines of the Hermit Kingdom and, as the famine of the 1990s struck, she began to wonder, question and to realise that she had been brainwashed her entire life. Given the repression, poverty and starvation she witnessed surely her country could not be, as she had been told "the best on the planet"?Aged seventeen, she decided to escape North Korea. She could not have imagined that it would be twelve years before she was reunited with her family.She could not return, since rumours of her escape were spreading and she and her family could incur the punishments of the government authorities - involving imprisonment, torture and possible public execution.
Hyeonseo instead remained in China and rapidly learned Chinese in an effort to adapt and survive. Twelve years and two lifetimes later, she would return to the North Korean border in a daring mission to spirit her mother and brother to South Korea, on one of the most arduous, costly and dangerous journeys imaginable.This is the unique story not only of Hyeonseo's escape from the darkness into the light but also of her coming of age,education and the resolve she found to rebuild her life, first in China, then in South Korea.</t>
  </si>
  <si>
    <t>The most crucial relationship on a movie set is between the director responsible for the telling of a story and the actors entrusted with bringing that story's characters to life.
Good communication between actor and director can mean the difference between a great film and a missed opportunity.
Directing Actors is a method for establishing creative, collaborative relationships between actors and directors that takes the reader on a journey through the complexities of the creative process itself.
Using simple, practical tools that both directors and actors can use immediately, Judith Weston shows you how to get the most out of rehearsals, troubleshoot poor performances, and give directions that are clear, succinct and easy to follow.</t>
  </si>
  <si>
    <t>The Third Reich is in its death struggle...A spellbinding story of international terror and intrigue, greed and cunning, suspense and murder from the No. 1 bestselling master storyteller.
In Washington, word is received that an elite member of Nazi High Command is willing to defect and divulge information that will shorten the war.
But his defection entails the release of the ultra top-secret file on the Scarlatti Inheritance - a file whose contents will destroy many of the Western world's greatest and most illustrious reputations if they are made known...</t>
  </si>
  <si>
    <t>"Marathoning" has all the information you need to train smarter, remain injury free, and arrive on the start line ready to run the marathon of your life. Including marathon-pace runs and tempo runs, "Advanced Marathoning" provides only the most effective methods of training. You'll learn how to complement your running workouts with strength, core, flexibility, and form training; implement cutting-edge nutrition and hydration strategies and recovery techniques; and taper properly to reach peak performance. With easy-to-understand day-by-day training schedules for 18- and 12-week preparation for weekly distances of 55, 55 to 70, 70 to 85, and 85-plus miles, "Advanced Marathoning" is simply the most comprehensive and efficient approach to marathoning. If you're ready to achieve your personal best, this book is for you.</t>
  </si>
  <si>
    <t>The rice beer bellies of a Christian village in Meghalaya; food fed to departed Zoroastrian souls; a Kolkata-based Jewish community in decline; Tibetan monks who first serve Preta, the hungry ghost; and fifty-six-course feasts of the Jagannath temple-these are the stories in Bhagwan Ke Pakwaan (or, food of the gods), a cookbook-cum-travelogue exploring the connection between food and faith through the communities of India. There are legends and lore, angsty perspectives, tangential anecdotes, a couple of life lessons and a whole lot of food.</t>
  </si>
  <si>
    <t>The sweet "aww"-inspiring tale of school life continues!!
Hori and Miyamura decide to ring in the New Year at the local shrine...but with it comes their last term in high school. As the pair and their friends return to their everyday lives and usual hijinks, both the special days and the humdrum ones prove irreplaceable. But these precious days can't last forever...</t>
  </si>
  <si>
    <t>The most widely used piano technique book ever written, The Virtuoso Pianist was designed to develop agility and strength in all the fingers as well as flexibility of the wrists. Exercises are sequenced so that in each successive exercise, the fingers are rested from the fatigue caused by the previous one. Translated from the original French, this Masterwork edition includes the complete Exercises 1-60 and is clearly engraved for easy reading. Hanon's original introduction is included. He recommends that a student have at least one year of experience before starting this book.
A General MIDI disk is available separately (Item #5715). The disk contains varied styles of accompaniments including pop, classical and jazz for Exercises 1-20.</t>
  </si>
  <si>
    <t>Enter the exciting world of LEGO (R) DC Comics Super Heroes books filled with adventure and peril! This new LEGO (R) activity book from the LEGO (R) DC Super Heroes series is filled with exciting activities in Gotham City, where the good guys Batman and Robin battle against super-villains like The Joker, Catwoman, Mr Freeze, Harley Quinn, Two-Face, Poison Ivy and Scarecrow. This book includes brain-busting LEGO (R) puzzles and great LEGO (R) comic strip stores and it comes with a 'fast as a speeding bullet' LEGO (R) Superman minifigure to build! Available LEGO (R) DC Comics Super Heroes books include: LEGO (R) DC Super Heroes The Otherworldy League! (with a Superman Minifigure) LEGO (R) DC Super Heroes Enter the Dark Knight (with a Batman Minifigure) LEGO (R) DC Super Heroes Batman Ready, Steady, Stick! (Sticker Activity Book) Coming in January 2017: Four exciting LEGO (R) The Batman Movie Tie-In titles and a LEGO (R) The Batman Movie Annual!</t>
  </si>
  <si>
    <t>Digging swimming pools by hand in Key West, Florida, Jack Reacher is as tanned and as fit as he's ever been. A local girl says he looks like a condom filled with walnuts.Being invisible has become a habit. He doesn't want to be found.
So when a private detective comes nosing around and asking questions, Reacher is not pleased. Especially when he later finds the guy dead. With his fingertips sliced off. Why was he so determined to find him? What does the vicious Wall Street honcho Hook Hobie have to do with it? And what about the reappearance of a woman from Reacher's own troubled past?
Tripwire is a taut, nailbiting adventure which once again stars Lee Child's irresistible hero, the maverick former military policeman Jack Reacher.</t>
  </si>
  <si>
    <t>Specially designed to improve use and learning of language. Thorough coverage of 1,200 words and 240 roots while introducing 2,300 more words. Organized by Greek and Latin roots for effective study with nearly 250 new words and roots. Includes quizzes after each root discussion to test progress. Great for students preparing to take standardized tests.</t>
  </si>
  <si>
    <t>What happens when a successful entrepreneur, who built and managed the world's largest independent payphone company when he was still in his early thirties, begins questioning his identity as a value-creator? What happens when he pauses and reflects on the nature of consciousness, value and personal identity - only to redefine, for himself, the relationship between the entrepreneur and society? Triggered off by a heart attack at thirty-eight, Ravi Kailas's search takes us through the challenging, yet ultimately rewarding process of shedding the self to discover service. His story is set against the backdrop of inspirations that are deep and varied: from Vipassana meditation to Alexander the Great, from Ashoka to Chuck Feeney, from the pioneers of trusteeship like Jamsetji Tata to a deep analysis of the relevance of trusteeship to modern-day inequality across the globe. Myth of the Entrepreneur is an intimate exploration of Kailas's journey to understand what constitutes true value, and how each of us can interrogate this concept of 'value' to lead more fruitful, connected and liberated lives. For today's young executives, this book will be an indispensable guide as they search for satisfaction in an ambitious, sometimes ruthless, world.</t>
  </si>
  <si>
    <t>Andrés Iniesta is the Barcelona and Spain legend, rated by the likes of Cristiano Ronaldo, Lionel Messi, Luis Suarez and Paul Scholes as one of the greatest footballers of all time. This is the thinking fan's footballer with a thinking fan's football book.
Andrés Iniesta was twelve years old when scouts invited him into Barcelona's famous La Masia academy. Shortly after he joined the club, Barca legend Pep Guardiola remarked of him, 'This lad is going to retire us all.'
Iniesta rapidly became a permanent fixture in the Barca midfield, propelling the club to a raft of trophies, including eight La Liga championships and four Champions League titles. With his country he has won the European Championship twice, and scored the winning goal in the 2010 World Cup final.
Behind the wonderfully graceful passing and movement, and the accolades and trophies he has garnered, there exists an intelligent and thoughtful man who, until now, has let his beautifully skilful feet do the talking. In The Artist: Being Iniesta, the Spanish maestro paints a vivid self-portrait, in his own words but also in those of his coaches, team-mates, opponents, friends and family. The result is intriguing.</t>
  </si>
  <si>
    <t>The acclaimed Daytripper follows Bras de Olivias Dominguez during different periods in his life, each with the same ending: his death.
Daytripper follows the life of one man, Bras de Olivias Dominguez. Every chapter features an important period in Bras’ life in exotic Brazil, and each story ends the same way: with his death. And then, the following story starts up at a different point in his life, oblivious to his death in the previous issue—and then also ends with him dying again. In every chapter, Bras dies at different moments in his life, as the story follows him through his entire existence—one filled with possibilities of happiness and sorrow, good and bad, love and loneliness. Each issue rediscovers the many varieties of daily life, in a story about living life to its fullest—because any of us can die at any moment.
Poignant, heartfelt and thoughtful, this comics landmark is one of the most transcendent pieces of graphic storytelling ever to hit the printed page. Brothers Fabio Moon and Gabriel Ba truly compose one of the industry's masterworks.</t>
  </si>
  <si>
    <t>A rock climber. An artist. A neurosurgeon. An actress. What connects these diverse professions? Young women who’ve chosen unconventional careers and excelled despite the odds stacked against them. Empowering and revolutionary, Wonder Girls is a collection of fifteen inspirational stories about everyday Indian girls, their career choices and the challenges they’ve overcome to make a name for themselves in society. This book is an affirmation to all girls that they can be whatever they set their hearts on.</t>
  </si>
  <si>
    <t>Best way to polish your English Grammar skills
It is needless to mention the importance of knowing a language that is globally recognized. Thus we see many people today striving to polish their English speaking skills. 'Intermediate English Grammar with Answers' is one such book that will not only help you enhance your language skills but also boost your confidence which will allow you to be fluent quicker.
The easy guide to a Global language
Intermediate English Grammar with Answers is a well-organized compilation of everything that is required to help you learn the language. The book is designed to house all the precise presentation of the language on the left hand side pages and varied relative practice exercises on the right hand side pages. The pattern is kept uniform throughout the book which adds up to lesser confusion and quicker learning.
The book, Intermediate English Grammar with Answers is highly recommended for students not only at the intermediate level of learning but also on the advanced level. The book covers and raises the level of teaching progressively as you reach the end.
About the book type:
The book consists of only 350 pages in all. The book comes in a paperback type and is neither too heavy nor huge to carry around, the book can be your new companion and a great teacher too.
About the Publisher and Author:
Intermediate English Grammar with Answers is a book that proves to be a self-study reference for those who want to sharpen or learn the language. The publisher, Cambridge University Press brings to you a compilation of Raymond Murphy, which proves to be one of the best suited references for learning and practice especially designed for students from South Asia.
The author ensures that the book not only teaches you the language and provides you with practice questionnaire, but also makes sure that you are made available to the answers in a way to helps you to measure your performance. This in turn will allow you to strengthen your weak areas.
You can bag this book from Amazon.in today by following a few easy steps.</t>
  </si>
  <si>
    <t>The “enthralling page-turner” (Library Journal) now a major motion picture starring Jason Statham, Clive Owen, and Robert De Niro!
Here is a gripping novel, inspired by real-life events, about a private team of British vigilantes that sets out to eliminate a gang of cold-blooded contract killers. From 1977 to 1990, four former British soldiers die, one by one, supposedly due to accident or illness. But soon a link is established between the victims: a shared mission in the desert kingdom of Oman, where they fought for a sultan against insurgents and ruined the life of a rival sheikh, who in turn has sent a band of assassins to methodically slay the soldiers and salvage his pride. Now these clever assassins are on the run from an underground group of SAS vets with nothing to lose, no time to waste, and a desire to dispense their own form of justice—no matter the cost.
Previously published as The Feather Men</t>
  </si>
  <si>
    <t>Season after season, Cristiano Ronaldo continues to prove that he is one of football’s true greats. A three-time winner of the FIFA Ballon d’Or and the man whose astonishing goal scoring feats have fired much of Real Madrid’s recent success, he is driven by an insatiable desire to succeed and to improve himself year after year.
Here Madrid-based journalist Luca Caioli tells the inside story of the global superstar, featuring insights from those who know him best: Coaches, teammates, girlfriends and even the man himself.
Updated to include all the action from 2014/15 – a campaign in which he claimed the European Golden Shoe for a record fourth time – Ronaldo lays bare the career of a modern footballing icon.</t>
  </si>
  <si>
    <t>"There is an enemy. There is an intelligent, active, malign force working against us. Step one is to recognize this. This recognition alone is enormously powerful. It saved my life, and it will save yours." -- Steven Pressfield Could you be getting in your way of producing great work? Have you started a project but never finished? Would you like to do work that matters, but don't know where to start?The answer is Do the Work, a manifesto by bestselling author Steven Pressfield, that will show you that it's not about better ideas, it's about actually doing the work. Do the Work is a weapon against Resistance - a tool that will help you take action and successfully ship projects out the door. Picking up where The War of Art and Turning Pro left off, Do The Work takes the reader from the start to the finish of any long-form project-novel, screenplay, album, software piece, you name it. Do The Work identifies the predictable Resistance Points along the way and walks you through each of them. No, you are not crazy. No, you are not alone. No, you are not the first person to "hit the wall" in Act Two. Do The Work charts the territory. It's the stage-by-stage road map for taking your project from Page One to THE END.</t>
  </si>
  <si>
    <t>WINNER OF THE 2012 SAMUEL JOHNSON PRIZE
A monumental work of history, biography and adventure - the First World War, Mallory and Mount Everest
‘The price of life is death’
For Mallory, as for all of his generation, death was but ‘a frail barrier that men crossed, smiling and gallant, every day’. As climbers they accepted a degree of risk unimaginable before the war. What mattered now was how one lived, and the moments of being alive.
While the quest for Mount Everest may have begun as a grand imperial gesture, it ended as a mission of revival for a country and a lost generation bled white by war. In a monumental work of history and adventure, Davis asks not whether George Mallory was the first to reach the summit of Everest, but rather why he kept climbing on that fateful day.</t>
  </si>
  <si>
    <t>A promise to love and to protect
Is sealed by the special thread of Rakhi.
Learn how this lovey tradition began
With Amma, Klaka and little Kiki.
How Vishnu taught arrogant Bali a lesson;
A story about Indra, the God of lightning.
Learn the power of this special thread and how
Tagore used it to stop brothers from fighting.</t>
  </si>
  <si>
    <t>But even defied figures have to begin somewhere. His family didn’t always have it good. His father, a criminal lawyer, succumbed to a celebral stroke when Virat was very young, depriving him of someone he calls his ‘biggest support’ both on and off the field. The son paid his tribute to Prem Kohli in a way the older man himself would have applauded: Virat Kohli returned to the field to continue an innings a few hours after he lost him. ‘He was the one who drove me to practice every day, ’ the captain of the Indian cricket team recalls with his characteristic humility and grace.
Widely read sports journalist Vijay Lokapally goes on to record happier times on the journey of Virat’s rapid rise to international stardom, an account punctuated by little-known stories by his fellow players, coaches and intimates.
At 28, he has already been the recipient of countless accolades — not the least of them being the Arjuna Award and the title of BCCI’s ‘International Cricketer of the Year’ for the 2011-12 and 2014-15 seasons. He was the ICC’s ‘ODI Player of the Year’ as early as in 2012. On a more commercial note, British journal SportsPro pronounced him the ‘second-most marketable athlete in the world’ just two years later.
But for the Run Machine, it’s not about the money or fame or the roar of the crowds or that women of all ages vie for the wide-eyed attention of his extraordinary gaze. Few incidences have been reported of his open hearted altruism, his numerous charities for under-privileged children and his sheer pluck when the odds are against him.
But what has not escaped the public eye is how this wizard of the willow and wicket wears his heavy mantle with such insouciant ease.</t>
  </si>
  <si>
    <t>In this poignant, moving book, Muhammad Ali shares the beliefs he has come to live by and which he has passed on to his children. Some of the wisdom is his own; some comes from the teachings of true Islam, from his spiritual studies, and from people he has met in the course of his extraordinary life. Here, as he recalls his early days as a young warrior in Louisville, Kentucky, and his meteoric rise to fame as Heavyweight Champion of the World, a title he won three times, he tells of the many battles he won and lost, both inside and outside the ring and his conversion to Islam in the 1960s. Now, working tirelessly as a worldwide ambassador for peace, he talks of the damage caused when religion is used to tear people apart, the essential need for unity in this troubled world, and how his faith sustains him on this, the most important journey of his life - the journey to forgiveness and peace. Together with his daughter Hana, in this timely spiritual memoir Ali draws upon his rich reserve of notes, tapes and journals, and writes with compassion, warmth and, of course, humour on how we can liberate mind, body and spirit when we pursue and embrace the one essential truth - love.</t>
  </si>
  <si>
    <t>From the frigid lakes of Siberia to the hot wastes of the Gobi desert, Dirk Pitt is on the trail of fabled treasure ...
Rescuing an oil survey team from a freak wave on Russia's Lake Baikal is all in a day's work for adventurers Dirk Pitt and partner Al Giordino. Yet when their ship is sabotaged and the survey team vanishes, Pitt is forced to get to the bottom of a mystery with far-reaching consequences.
Soon he's on his way to Mongolia. There, a powerful and ruthless business tycoon holding an astonishing secret about Genghis Khan is hoping to emulate the legend's greatest conquests - but on a global scale!
With the legacy of Khan and the lost treasures of Xanadu as the prize and the future security of the world at stake, Dirk Pitt for one isn't going to stand idly by ...</t>
  </si>
  <si>
    <t>Over 60 billion online messages are sent on digital platforms every day, and only a select few succeed in the mad scramble for customer attention. This means that the question for anyone who wants to gain mass exposure for their transformative content, business, or brand or connect with audiences around the globe is no longer if they should use social media but how to best take advantage of the numerous different platforms. How can you make a significant impact in the digital world and stand out among all the noise? Digital strategist and "growth hacker" Brendan Kane has the answer and will show you how-in 30 days or less. A wizard of the social media sphere, Kane has built online platforms for A-listers including Taylor Swift and Rihanna. He's advised brands such as MTV, Skechers, Vice and IKEA on how to establish and grow their digital audience and engagement. Kane has spent his career discovering the best tools to turn any no-name into a top influencer simply by speaking into a camera or publishing a popular blog-and now he'll share his secrets with you. In One Million Followers, Kane will teach you how to gain an authentic, dedicated, and diverse online following from scratch; create personal, unique, and valuable content that will engage your core audience; and build a multi-media brand through platforms like Facebook, Instagram, YouTube, Snapchat, and LinkedIn. Featuring in-depth interviews with celebrities, influencers, and marketing experts, including: Chris Barton, cofounder and board director of Shazam and former head of Android business development for Google Ray Chan, CEO and cofounder of 9GAG Julius Dein, internet personality and magician with nearly 16 million Facebook followers Mike Jurkovac, Emmy Award-winner and creative director of will.i.am and the Black Eyed Peas Phil Ranta, former COO of Studio71 and VP of network at Fullscreen Eamonn Carey, managing director at Techstars London Jonathan Skogmo, founder and CEO of Jukin Media, Inc. Jon Jashni, founder of Raintree Ventures and former president and chief creative officer of Legendary Entertainment One Million Followers is the ultimate guide to building your worldwide brand and unlocking all the benefits social media has to offer. It's time to stop being a follower and start being a leader.</t>
  </si>
  <si>
    <t>Despite their differences, Erika and Clementine have been best friends since they were children. So when Erika needs help, Clementine should be the obvious person to turn to. Or so you'd think.
For Clementine, as a mother of a two desperately trying to practise for the audition of a lifetime, the last thing she needs is Erika asking for something, again.
But the barbecue should be the perfect way to forget their problems for a while. Especially when their hosts, Vid and Tiffany, are only too happy to distract them.
Which is how it all spirals out of control . . .</t>
  </si>
  <si>
    <t>Learn to speak German fast with this practical and proven course for beginners
Sprechen sie Deutsch? Learn to speak German in three short months with Hugo's world-renowned language course, Hugo in 3 Months: German, and you will soon be answering with a resounding "Ja"!
Pick up essential grammar and build vocabulary through word lists, key German phrases and model sentences. Develop conversation skills through exercises based on real-life scenarios so whether you are ordering the finest ale at the Munich Bierfest or exploring this fascinating country, you will feel confident in understanding and speaking the language.
Hugo in 3 Months: German is fun, accurate and great value for money - learning German has never been so easy!</t>
  </si>
  <si>
    <t>ARCHIE AT RIVERDALE HIGH VOL. 1 is the first of a chronological collection of titles featuring the 1970s series. This is presented in the new higher-end format of Archie Comics Presents, which offers 200+ pages at a value while taking a design cue from successful all-ages graphic novels.
Take a trip back to the best-known period in Archie history, and see the lessons learned from the day-to-day happenings at Riverdale High!</t>
  </si>
  <si>
    <t>There is no client as scary as an innocent man...
Mickey is a Lincoln Lawyer - a criminal defence attorney operating out of the back of his car, a Lincoln - taking whatever cases the system throws at him. He's been a defence lawyer for a long time, and he knows just how to work the legal system. When a Beverly Hills rich boy is arrested for brutally beating a woman, Haller gets his first high-paying client in years. The evidence mounts on the defence's side, and Haller might even be in the rare position of defending a client who is actually innocent.
But then the case starts to fall apart. And neither the suspect nor the victim are quite who they seem, and Haller quickly discovers that when you swim with the sharks, you might just end up as prey...</t>
  </si>
  <si>
    <t>Released in 2010 as a major motion picture starring Kristin Scott Thomas, Sarah's Key is perfect for fans of The Tattooist of Auschwitz and All the Light We Cannot See.
'A remarkable novel. Like Sophie's Choice, it's a book that impresses itself upon one's heart and soul forever' Naomi Ragen, author of The Saturday Wife
Paris, July 1942. Sarah, a ten year-old Jewish girl, is arrested by the French police in the middle of the night, along with her mother and father. Desperate to protect her younger brother, she locks him in a cupboard and promises to come back for him as soon as she can.
Paris, May 2002. Julia Jarmond, an American journalist, is asked to write about the 60th anniversary of the Vel' d'Hiv' roundup - the infamous day in 1942 when French police rounded up thousands of Jewish men, women and children, in order to send them to concentration camps.
Sarah's Key is the poignant story of two families, forever linked and haunted by one of the darkest days in France's past. In this emotionally intense, page-turning novel, Tatiana de Rosnay reveals the guilt brought on by long-buried secrets and the damage that the truth can inflict when they finally come unravelled.</t>
  </si>
  <si>
    <t>A classic spy novel from the bestselling author, Trevanian, about a westerner raised in Japan who becomes one of the world's most accomplished assassins.
Nicholai Hel is the world’s most wanted man. Born in Shanghai during the chaos of World War I, he is the son of an aristocratic Russian mother and a mysterious German father and is the protégé of a Japanese Go master. Hel survived the destruction of Hiroshima to emerge as the world’s most artful lover and its most accomplished—and well-paid—assassin. Hel is a genius, a mystic, and a master of language and culture, and his secret is his determination to attain a rare kind of personal excellence, a state of effortless perfection known only as shibumi.
Now living in an isolated mountain fortress with his exquisite mistress, Hel is unwillingly drawn back into the life he’d tried to leave behind when a beautiful young stranger arrives at his door, seeking help and refuge. It soon becomes clear that Hel is being tracked by his most sinister enemy—a supermonolith of international espionage known only as the Mother Company. The battle lines are drawn: ruthless power and corruption on one side, and on the other . . . shibumi.</t>
  </si>
  <si>
    <t>The Stranger appears out of nowhere, perhaps in a bar, or a parking lot, or at the grocery store. His identity is unknown. His motives are unclear. His information is undeniable. Then he whispers a few words in your ear and disappears, leaving you picking up the pieces of your shattered world.
Adam Price has a lot to lose: a comfortable marriage to a beautiful woman, two wonderful sons, and all the trappings of the American Dream: a big house, a good job, a seemingly perfect life.
Then he runs into the Stranger. When he learns a devastating secret about his wife, Corrine, he confronts her, and the mirage of perfection disappears as if it never existed at all. Soon Adam finds himself tangled in something far darker than even Corrine's deception, and realizes that if he doesn't make exactly the right moves, the conspiracy he's stumbled into will not only ruin lives - it will end them...</t>
  </si>
  <si>
    <t>A laird’s daughter kidnaps a Highlander—and loses her heart… in New York Times bestselling author Lynsay Sands’ new historical romance
Lady Evina Maclean has heard much about Rory Buchanan’s skill as a healer. What she hasn’t heard is how good the brawny Highlander looks bathing in a waterfall. But Evina can’t afford the distraction, for her ailing father urgently needs care. Only when she’s rendered Buchanan unconscious and dragged him back to her family’s castle does the truth emerge—it’s not Rory she’s kidnapped but his brother Conran.
Other ladies try to ensnare Conran with flattery. Evina hits him over the head with the hilt of her sword to save her kin—and Conran likes the spirited redhead all the more for it. He’s learned enough from his brother to heal Evina’s father, but there are other dangers swirling around the Maclean clan. And while the beautiful, independent lady has sworn not to marry, this wrong Highlander may be just the right man for her.</t>
  </si>
  <si>
    <t>New to Penguin Classics, The Will to Power contains some of Nietzsche's most fascinating and combative writings on nihilism, metaphysics and the future of Europe.
Assembled by Nietzsche’s sister after his death, The Will to Power is a collection of the philosopher’s reflections and theories taken from his unpublished notebooks. Covering topics such as nihilism, Christianity, morality, and the famous “will to power,” the book was controversially presented as Nietzsche’s all-but-completed magnum opus containing his philosophical system. Including some of his most interesting metaphysical and epistemological thoughts, as well as some of his most disturbing ethical and political comments, the book would prove to have a significant influence on Nietzsche’s contentious reception in the twentieth century.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</si>
  <si>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400 pages to take you from beginner to expert photographer
"The must have book for EVERY photographer" - Diana Elizabeth
Whether you're a complete beginner, a casual snapper or a seasoned photographer, there is a lot to be learned from this extensive photography guide. Take the guesswork out of your photography and understand not just what to do with your camera, but how and why this affects the photos you take.
Make More Impact You'll learn how to compose a shot for visual impact, focus it to attract the viewer's eye, expose it so every detail is captured and so much more.
Get More Book At 400 superbly designed and illustrated pages, this book represents better value than anything else.
Any Camera Photography never stands still so it doesn't matter what camera you have, whether you own an SLR, film camera or a compact digital camera, Chris will teach you how to take the best photos possible.
Easy to Read Chris Gatcum's writing is clear and instructive, covering a vast range of essential photography aspects in great detail so that you can truly understand how to take a great photo that stands out.
The Voice (and Photos) of Pros As well as Gatcum's expertise on the subject, Complete Photography is packed with tips and masterclasses from other inspirational professionals.
Stunning Photography and Bespoke Diagrams Each point is illustrated with carefully selected, beautiful photography examples along with clear diagrams to inspire and instruct.
Table of professionals case studies in this book
Section Masterclass Professional Master-Photographer
Exposure Landscape David Taylor
  Portraits Ben Anker
  Sports Ian MacNicol
  Interiors Adrian Wilson
Light and Colour Food Stuart Ovenden
  Still Life Daniel Brooke
  Fashion Dixie Dixon
Lenses Street Photography Brian Lloyd Duckett
  Wildlife Richard Garvey-Williams
  Macro Andy Small
  Architechture Janie Airey
  Abstract Ryan Bush
Post-processing Retouching Miss Aniela
In The Bag Documentary Michelle Frankfurter
The cover design features a mirrorless digital camera with interchangeable lenses, a reto-style film camera and an iPhone 7 because this book applies to every different way you can take a photo.</t>
  </si>
  <si>
    <t>Adventures inspired by the best-selling Pokémon video games!
All your favorite Pokémon game characters jump out of the screen into the pages of this action-packed manga!
Red doesn't just want to train Pokémon, he wants to be their friend too. Bulbasaur and Poliwhirl seem game. But independent Pikachu won't be so easy to win over!
And watch out for Team Rocket, Red... They only want to be your enemy!</t>
  </si>
  <si>
    <t>’Marry Me, Stranger ’ is a work of fiction which presents an engaging combination of suspense, tragedy and flawless narration. Authored by Novoneel Chakraborty, the bestselling author of EX, how about a sin tonight?, this book tells a gripping story of an independent girl and her problems. The fast paced description along with strong characters makes this book a riveting read while its engrossing climax is memorable. This book is a the first part of the 'Stranger’ trilogy which includes other titles- All Yours, Stranger and Forget Me Not, Stranger . On a wider perspective, this novel is a take on young India’s independent women and their struggles to ensure safety and trouble free life.
Rivanah Bannerjee is just another independent young woman who like other career centric women has a happening life. Her parents love her a lot and are open and liberal. Her boyfriend is full of love and admires her beauty. Plus, she is intelligent and has a promising career. Everything looks set for a 'happy life’ until the entry of a 'stranger’ in her life. This stranger is following her quietly and knows a lot of about her. He does not have a face or a voice but has an invitation which could destroy Rivanah’s happy life. Rivanah initially thought that the stranger might be secret admirer or an obsessed lover but very soon she realizes that this stranger is more than that. Can Rivanah curtail the advances of this stranger? Can police catch this intruder? Or is the stranger a result of her unforgettable past life? Set in the tinsel town of Mumbai, the novel is a gripping tale of revelations, dark past deeds and the undying attitude of not letting go.
About the author
Novoneel Chakraborty is an author, screenwriter and a blogger and his distinctive storytelling style and taste for griping tales has attracted many admirers. Apart from writing books he writes for works in Indian television and films and has written stories for popular shows like Million Dollar Girl, Twist Wala Love and Secret Diaries for Channel V. He lives in Mumbai. His other books include How About a Sin Tonight?, EX and All Yours, Stranger.
The novel, '’Marry Me, Stranger ' is a gripping story of drama and suspense and hence is an ideal read for anyone who is looking for some mind stimulation. This book is easily available online with at amazon.in</t>
  </si>
  <si>
    <t>"The world is a wonder of color. Remarkable images by National Geographic photographers entice us to take notice in a whole new way." --House Beautiful
Life in Color is arranged by color in a rainbow of beauty. Each chapter begins with a short, inspiring essay that explores the qualities, meaning, and symbolism of that color. Throughout, interesting quotes and surprising short insights in the captions give the reader an entirely new look at the color in the world around us. Chock full of amazing images, this eye-pleasing volume is now available in a mini edition.</t>
  </si>
  <si>
    <t>His father's over expectations only ruined his self-confidence further with each failure. A ray of hope walked into his life as his wife, a charismatic personality spreading joy wherever she went. Everything is going per plan, but darkness comes knocking soon. He finds out that she does not have much time to live and takes it upon himself to fight all odds – even his family, if need be – to help her fight her medical condition. His father sees his own redemption in helping them, he knows his son will be a winner only if he will fight for her, with her. Will a defeated son prove himself to be a good husband? Will the father-son duo together be able to change the course of fate? Her Last Wish is an inspiring story of love, relationships and sacrifice, which proves once again how a good wife makes the best husband.</t>
  </si>
  <si>
    <t>Alfred's Basic Prep Course, Levels A through F, was written to answer a demand for a course of piano study designed specifically for students who are five years old and up. This course offers a careful introduction of fundamentals, music that fits comfortably under the young student's normal hand span, plus constant reinforcement--all leading to results beyond those generated by other piano methods. After Lesson Book B, the student may progress to Prep Course, Lesson Book C or choose to go directly into the faster paced Level 1B of Alfred's Basic Piano Library. The complete Prep Course consists of six books (Levels A through F).</t>
  </si>
  <si>
    <t>HarperCollins is proud to present its incredible range of best-loved, essential classics.
"I am writing this under an appreciable mental strain, since by tonight I shall be no more."
This selection of works showcases the best-known, most chilling stories of H. P. Lovecraft, including Dagon, The Call of Cthulhu, The Thing on the Doorstep and Herbert West – Reanimator. They feature such deadly horrors as terrifying sea-creatures, menaces from outer space, evil-worshipping cults and unexpected murder by familiar hands. There is no place so frightful that Lovecraft did not venture there, and these tales will leave the imagination reeling, yet dare you to turn the page…</t>
  </si>
  <si>
    <t>The hilarious romantic comedy from NUMBER ONE BESTSELLING AUTHOR Sophie Kinsella
If you suddenly had a friend that only you could see or hear, what would you do?
You could worry that your stressful life has tipped you over the edge and you have lost the plot, big time . . . you could hide under your duvet, hoping that they would go away . . .
Or
You could have some fun . . .
You could make your ex-boyfriend take you back . . .
You could solve the mystery of the dragonfly necklace, make a fool of yourself many times, get your business back on its feet . . .
You could dance with a gorgeous man who just can’t resist you . . .
And you could just discover the best friend you ever had.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</si>
  <si>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Cartoon quotes from inspirational folks! Zen Pencils is an exciting and unique new comic that takes inspirational and famous quotes and adapts them into cartoon stories. From icons like Einstein, Gandhi, and Twain to modern-day philosophers, comedians and writers—their words are turned into heartwarming stories by cartoonist Gavin Aung Than. Be inspired, motivated, educated, and laugh as you read famous words as never before!</t>
  </si>
  <si>
    <t>Like Edward Cullen in Twilight, Nigel Mullet was transformed into a vampire when he was still a teenager, and will remain this age forever. Unfortunately, Nigel became a vampire at the awkward age of fifteen, and must spend eternity coping with acne, a breaking voice, and an ineptitude with girls . . . In this, his excruciatingly funny diary, Nigel chronicles his increasingly desperate attempts to be noticed by the love of his life, Chloe Sparrow, the constant mortification caused by his vampire parents (not to mention the worry that they might accidentally eat one of his friends), and the frustration one feels when you've got the whole of boring eternity stretching out in front of you and you can't even have a lie-in (vampires don't sleep). Forced to hang out with the Goths and emo kids due to his pale skin and social awkwardness, and constantly battling his embarrassingly overwhelming desire to sink his fangs into Chloe's neck, will Nigel ever get his girl? Fantastically witty and hugely entertaining, this fun and accessible diary will appeal to anyone, teenage or otherwise . . . *Winner of the Lincolnshire Young People's Book Award 2012</t>
  </si>
  <si>
    <t>The Sunday Times and New York Times Bestseller Winner of the Edgar and Anthony Awards for Best First Novel 'Bristling with suspense and elegantly crafted' Patricia Cornwell 'Smart, clever suspense, skilfully plotted, and a lot of fun to read' John Grisham Kate Moore is an expat mum, newly transplanted from Washington D.C. In the cobblestoned streets of Luxembourg, her days are filled with play dates and coffee mornings, her weekends spent in Paris or skiing in the Alps. Kate is also guarding a secret - one so momentous it could destroy her neat little expat life - and she suspects that another American couple are not who they claim to be; plus her husband is acting suspiciously. As she travels around Europe, she finds herself looking over her shoulder, terrified her past is catching up with her. As Kate begins to dig, to uncover the secrets of those around her, she finds herself buried in layers of deceit so thick they threaten her family, her marriage - and her life.</t>
  </si>
  <si>
    <t>Neel, the protagonist of this romance thriller book, has quit his boring job to cater to his passion of writing. This passion for writing literature takes this aspirant author to the Jaipur Literary Festival where he meets a lithe and enticing girl Nivrita, the commissioning editor of a leading publishing house. Nivrita claims to be his ex but Neel seems to remember nothing about this attractive temptress.
Lured by an offer that is hard to resist and the mystery that Nivrita embodies, Neel soon finds himself getting too close to the mysterious Nivrita, and farther apart from his live-in girlfriend Titiksha. Neel finds himself floating between dreams and reality where he soon begins to lose his own identity. He has to uncover the vagueness that is Nivrita, and salvage his love story with Titiksha when threads of his own sanity are falling apart.
The story is full of plot twists and keeps readers turning pages with its abruptness and complicacies. The story carries an immense measure of thrill and fear and is Navoneel Chakraborty’s fourth novel.
About the Author
Based in Mumbai, Navoneel Chakraborty is a famous bestselling author and a screenplay writer of some popular shows like Million Dollar Girl that runs on Channel V. Till date, he has written seven romantic thrillers, including the popular Stranger Trilogy.</t>
  </si>
  <si>
    <t>Spelling Success presents user-friendly and practical activities. This book, part of a series of carefully graded books for three different levels, is designed to introduce children to all the elements of spelling relevant to their particular ability level and age group. The worksheets provide a variety of well-planned, purposeful activities.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</si>
  <si>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For the 10th anniversary of David Lynch's bestselling reflection on meditation and creativity, this new edition features interviews with Paul McCartney and Ringo Starr.
When it first appeared in 2006, David Lynch’s Catching the Big Fish was celebrated for being “as close as Lynch will ever come to an interior shot of his famously weird mind” (Rocky Mountain News) Now for the bestseller’s 10th anniversary, Lynch dives deeper into the creative process and the benefits of Transcendental Meditation with the addition of his exclusive q-and-a interviews with Paul McCartney and Ringo Starr.
The musicians open up to Lynch about their artistry, history, and the benefits they have experienced, artistically and personally, from their decades-long practice of Transcendental Meditation -- a technique that they and their fellow Beatles helped popularize in the 1960s.
Catching the Big Fish is a revelation for all want to understand Lynch’s personal vision. And it is equally compelling for any who wonder how they can nurture their own creativity.</t>
  </si>
  <si>
    <t>'By turns hilarious and heart-rending. Plunges fearlessly into the murky grey areas of race and family, of struggling to find common ground, of trying to talk to our children and help them make sense of it all' Celeste Ng
'Does Donald Trump hate Muslims?'
'Is that how people really walk on the moon?'
'Is it bad to be brown?'
'Are white people afraid of brown people?'
Inspired by her viral BuzzFeed piece '37 Difficult Questions from My Mixed-Raced Son', Mira Jacob responds to: her six-year-old, Zakir, who asks if the new president hates brown boys like him; uncomfortable relationship advice from her parents, who came to the United States from India one month into their arranged marriage; and increasingly fraught exchanges with her Trump-supporting in-laws. Jacob also investigates her own past, including how it felt to be a brown-skinned New Yorker on 9/11. As earnest and moving as they are laugh-out-loud funny, these are the stories that have shaped one life, but will resonate with many others.</t>
  </si>
  <si>
    <t>The Top Three Sunday Times bestselling novel from Carrie Hope Fletcher, the author of On the Other Side. A story of love, food and a little bit of magic, All That She Can See is an enchanting and beautiful novel that's guaranteed to be the most magical story you'll read all year.
Feelings are part of life - feelings are life. If you take away what people feel, you take away anything meaningful. Wanting to diminish the evil in this world is a good cause, one I have fought for the majority of my life, but not like this . . .
Cherry has a hidden talent. She can see things other people can't and she decided a long time ago to use this skill to help others. As far as the rest of the town is concerned she's simply the kind-hearted young woman who runs the local bakery, but in private she uses her gift to add something special to her cakes so that after just one mouthful the townspeople start to feel better about their lives. They don't know why they're drawn to Cherry's bakery - they just know that they're safe there and that's how Cherry likes it. She can help them in secret and no one will ever need to know the truth behind her gift.
And then Chase turns up and threatens to undo all the good Cherry has done. Because it turns out she's not the only one who can see what she sees . . .</t>
  </si>
  <si>
    <t>The brand new Covert-One thriller from a master storyteller and global bestseller.
When a US Special Forces team is wiped out by a group of normally peaceful farmers in Uganda, Covert-One operative Jon Smith is sent to investigate.
Video of the attack shows even women and children possessing almost supernatural speed and strength, consumed with a rage that makes them immune to pain, fear and all but the most devastating injuries.
Smith finds evidence of a parasitic infection that for centuries has been causing violent insanity and then going dormant. This time, though, it's different. And as Smith and his team are cut off from all outside support, they begin to suspect that forces much closer to home are in play...</t>
  </si>
  <si>
    <t>Screenplay: The Foundations Of Screenwriting offers a step-by-step guide about screenwriting, from the concept to a finished script, and is written by the master screenwriter himself.
Screenplay: The Foundations Of Screenwriting is an upgraded version of Syd Field’s classical guide in screenwriting for aspiring and experienced writers. The book deals with the inception of a concept, crafting and development of characters, and plotting the opening scene to the completion of a script. The book is updated with trends and perspectives on the evolving film industry. The book helps writers on the basics of screenwriting including building up engaging dialogues, character creation and development, how to build the story line, finding the right agent to market your book, and much more.
The book also throws a fresh perspective on marketing and collaborations, along with the assessment of successful films, including American Beauty and the Lord Of The Rings series. Screenplay: The Foundations Of Screenwriting is available in paperback and was published by RHUS in 2005.
Key Features:
Apart from being a comprehensive guide, the book also helps you understand the nuances of how to adapt a novel, a play, or an article into full-fledged screenplay.
The book also provides useful insight on how to protect your work legally, patents, and claiming of ownership of your screenplay.</t>
  </si>
  <si>
    <t>'The Cuckoo's Calling reminds me why I fell in love with crime fiction in the first place' VAL MCDERMID
-----
Now a major BBC drama: The Strike series
When a troubled model falls to her death from a snow-covered Mayfair balcony, it is assumed that she has committed suicide. However, her brother has his doubts, and calls in private investigator Cormoran Strike to look into the case.
Strike is a war veteran - wounded both physically and psychologically - and his life is in disarray. The case gives him a financial lifeline, but it comes at a personal cost: the more he delves into the young model's complex world, the darker things get - and the closer he gets to terrible danger . . .
A gripping, elegant mystery steeped in the atmosphere of London - from the hushed streets of Mayfair to the backstreet pubs of the East End to the bustle of Soho - The Cuckoo's Calling is a remarkable book. Introducing Cormoran Strike, this is the acclaimed first crime novel by J.K. Rowling, writing under the pseudonym Robert Galbraith.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</si>
  <si>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Your brother murdered your family. Your evidence put him away . . . the gripping second novel from the author of GONE GIRL and SHARP OBJECTS
Libby Day was just seven years old when her older brother massacred her family while she hid in a cupboard. Her evidence helped put him away. Ever since then she has been drifting, surviving for over 20 years on the proceeds of the 'Libby Day fund'. But now the money is running out and Libby is desperate. When she is offered $500 to do a guest appearance, she feels she has to accept. But this is no ordinary gathering. The Kill Club is a group of true-crime obsessives who share information on notorious murders, and they think her brother Ben is innocent.
Ben was a social misfit, ground down by the small-town farming community in which he lived. But he did have a girlfriend - a brooding heavy metal fan called Diondra. Through her, Ben became involved with drugs and the dark arts. When the town suddenly turned against him, his thoughts turned black. But was he capable of murder? Libby must delve into her family's past to uncover the truth - no matter how painful...</t>
  </si>
  <si>
    <t>The pinnacle of French haute couture and savoir faire, the house of Dior is one of the world s most celebrated luxury brands. Christian Dior envisioned a world of sophistication and elegance, a complete expression of the French tradition of high culture, artistry, and meticulous workmanship. With his fashions, Dior created idealized feminine shapes, seeking harmony and coherence in the lines of his designs. As a young man, Christian Dior had hoped to become an architect; his mother wanted him to be a diplomat: He was all that and more."</t>
  </si>
  <si>
    <t>Barbara Tuchman's The Guns of August is a spellbinding history of the fateful first month when Britain went to war.
War pressed against every frontier. Suddenly dismayed, governments struggled and twisted to fend it off. It was no use . . .
Barbara Tuchman's universally acclaimed, Pulitzer prize-winning account of how the first thirty days of battle determined the course of the First World War is to this day revered as the classic account of the conflict's opening. From the precipitous plunge into war and the brutal and bloody battles of August 1914, Tuchman shows how events were propelled by a horrific logic which swept all sides up in its unstoppable momentum.
'Dazzling' Max Hastings
'Magnificent' Guardian
'Fascinating, splendid, glittering. One of the finest works of history' New York Times
'A brilliant achievement' Sunday Telegraph
Barbara Tuchman achieved prominence as a historian with The Zimmerman Telegram and international fame with the Pulitzer-Prize winning The Guns of August. She is also the author of The Proud Tower, Stilwell and the American Experience in China (also awarded the Pulitzer Prize), A Distant Mirror and The March of Folly. She died in 1989. The Proud Tower and The Zimmerman Telegram are published by Penguin.</t>
  </si>
  <si>
    <t>Current English Grammar and Usage with Composition is a comprehensive work on English grammar. The book contains 28 chapters covering grammar items, usually taught in schools, extending guidance to learn current ways of using language within the framework of traditional grammar. The book aims to meet a felt need among learners of English to learn current ways of using language while still within the framework of traditional grammar.</t>
  </si>
  <si>
    <t>Pyjama Profit is a guide for millennials to get started with a self-sustained online freelance practice, while developing their skills needed to succeed. The book talks about in-demand online skills and the different paths one can take to become an expert in these fields. A stable income from freelancing in college was the bedrock that had allowed the authors to explore their ambitions further and get to where they are today. In the process, they've worked with many of their own batch mates, colleagues and friends to help them set up highly successful freelance careers.
The author duo decided to detail their story of what worked for them and how anyone in the country could thrive without being tied down to a full-time job. The book is a perfect fit in today's time because of the growing freelance economy and growing aspirations among millennials to find a job they love and not just something that pays their bills.</t>
  </si>
  <si>
    <t>George Eliot's Victorian masterpiece: a magnificent portrait of a provincial town and its inhabitants
George Eliot’s novel, Middlemarch: A Study of Provincial Life, explores a fictional nineteenth-century Midlands town in the midst of modern changes. The proposed Reform Bill promises political change; the building of railroads alters both the physical and cultural landscape; new scientific approaches to medicine incite public division; and scandal lurks behind respectability. The quiet drama of ordinary lives and flawed choices are played out in the complexly portrayed central characters of the novel—the idealistic Dorothea Brooke; the ambitious Dr. Lydgate; the spendthrift Fred Vincy; and the steadfast Mary Garth. The appearance of two outsiders further disrupts the town’s equilibrium—Will Ladislaw, the spirited nephew of Dorothea’s husband, the Rev. Edward Casaubon, and the sinister John Raffles, who threatens to expose the hidden past of one of the town’s elite. Middlemarch displays George Eliot’s clear-eyed yet humane understanding of characters caught up in the mysterious unfolding of self-knowledge. This Penguin Classics edition uses the second edition of 1874 and features an introduction and notes by Eliot-biographer Rosemary Ashton. In her introduction, Ashton discusses themes of social change in Middlemarch, and examines the novel as an imaginative embodiment of Eliot's humanist beliefs.
For more than sixty-five years, Penguin has been the leading publisher of classic literature in the English-speaking world. With more than 1,500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</si>
  <si>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prophecy of the Blackest Night has come to pass--a mysterious force is raising deceased heroes and villains into an army of undead Black Lanterns! The combined might of the Green Lantern Corps and an armada of living superbeings must now band together in a fight quite literally for their lives. The incredible saga from #1 New York Times bestselling writer Geoff Johns is collected here in its entirety for the first time ever in paperback in this new DC Essential Edition!
A war has been brewing between the different colored Lantern Corps--the Green fighting the Yellow, the Red trying to destroy all, the Blue attempting to broker peace between the tribes. However, the real battle is yet to come: the undead Black Lanterns are coming and seemingly nothing can stop them. Putting aside old vendettas, it's up to Hal Jordan and the Green Lantern Corps to lead DC's greatest champions as well as their deadliest foes in a battle to save the Universe from an army of the dead.
The DC Essential Edition series of graphic novels highlights the best standalone stories the medium has to offer featuring comics' greatest characters. These trade paperback editions focus on the easiest entry points DC has in its vast library, with seminal, groundbreaking tales that transcend the printed page. Start with the Essentials.
This collects GREEN LANTERN #43, BLACKEST NIGHT #0-8, and two stories from UNTOLD TALES OF THE BLACKEST NIGHT #1.</t>
  </si>
  <si>
    <t>Standard music notation book with four blank "Contents" or index pages, each with 30 blank rows. Staff pages are numbered on the top outside corner of each page to keep track of your music notes and compositions. 10 rows of 5-line staff notation per page.</t>
  </si>
  <si>
    <t>This is the story that changed the DC Universe forever. A mysterious being known as the Anti-Monitor has begun a crusade across time to bring about the end of all existence. As alternate earths are systematically destroyed, the Monitor quickly assembles a team of super-heroes from across time and space to battle his counterpart and stop the destruction. DC's greatest heroes including Superman, Batman, Wonder Woman, Green Lantern, and Aquaman, assemble to stop the menace, but as they watch both the Flash and Supergirl die in battle, they begin to wonder if even all of the heroes in the world can stop this destructive force.</t>
  </si>
  <si>
    <t>*Reese Witherspoon’s Book Club pick!*
Shortlisted for the Hearst Big Book ‘Prima Page-Turners’ Award 2018
‘A one-sitting kind of book. Fans of One Day by David Nicholls will love this.’ Stylist Magazine
Two people. One choice. What if?
Every love story has a beginning…
Lucy and Gabe meet in New York on a day that will change their lives – and the world – forever. As the city burns behind them, they kiss for the very first time.
Over the next thirteen years they are torn apart, then brought back together, time and time again. It’s a journey of dreams, of desires, of jealousy, of forgiveness – and above all, love.
And as Lucy is faced with a devastating choice, she wonders whether their love is a matter of destiny or chance.
…what if this is how their story ends?
Me Before You meets One Day in this passionate debut novel, The Light We Lost, an epic love story about the heartrending decision that one woman must make…
Now translated into 28 languages.</t>
  </si>
  <si>
    <t>After being together for ten years, Sylvie and Dan have a comfortable home, fulfilling jobs, beautiful twin girls and communicate so seamlessly, they finish each other's sentences. They have a happy marriage and believe they know everything there is to know about each other. Until it's casually mentioned to them that they could be together for another sixty-eight years and panic sets in.
They quickly decide to create little surprises for each other, to keep their relationship fresh and fun. But in their pursuit of Project Surprise Me - anything from unexpected gifts to restaurant dates to photo shoots - mishaps arise with disastrous and comical results.
Gradually, the surprises turn to shocking discoveries. and when a scandal from the past is uncovered, they begin to wonder if they ever really knew each other after all.
Everybody loves Sophie Kinsella:
'Left me giddy with laughter. I loved it' Jojo Moyes
'One of the most relatable books I've read in a long time, I couldn’t put it down.' Louise Pentland (Sprinkle of Glitter)
'Life doesn't get much better than a new Sophie Kinsella novel' Red.</t>
  </si>
  <si>
    <t>Fans of Poorly Drawn Lines, Liz Climo, Randall Munroe, and The Oatmeal will love this riotous collection marking the return of optimistic Heart and analytical Brain with over 60 brand-new, never-before-seen comics.
Vigorously demanded and highly anticipated, Heart and Brain: Gut Instincts is the follow-up to the tremendously popular New York Times bestseller, Heart and Brain: An Awkward Yeti Collection.
The Awkward Yeti's Heart and Brain comics perfectly illustrate the ongoing, internal struggle betwixt head and heart.
Heart and Brain: Gut Instincts features the same lovable characters as the first book and introduces a host of other vital organs like insatiable Tongue, irritable Bowels, and abused Stomach.</t>
  </si>
  <si>
    <t>Sardar Surender Singh Sohal a.k.a Vimal of the 42-novel-strong Vimal Series has, over the years, become a larger than life, legendary character for the fans of Surender Mohan Pathak. Read all about the making and evolution of this series in Vimal Series Kaise Bani.</t>
  </si>
  <si>
    <t>Billions of you have watched their videos and millions of you have followed them on social media.
So here we go; it's time to back up because YouTube superstars, The Sidemen, are finally here in book form and they're dishing the dirt on each other as well as the YouTube universe.
There's nowhere to hide as KSI, Miniminter, Behzinga, Zerkaa,Vikkstar123, Wroetoshaw and Tobjizzle go in hard on their living habits, their football ability, and their dodgy clobber, while also talking Fifa, Vegas and superheroes. They'll also give you their grand house tour, letting you in on a few secrets, before showing you their hall of fame, as well as revealing some of their greatest shames.
Along the way you'll learn how seven of the world's biggest YouTube stars started off with nothing more than a computer console, a PC and a bad haircut before joining forces to crush the internet. And they'll tell you just how they did it (because they're nice like that) with their ultimate guide to YouTube while also sharing their memories of recording their favourite videos as well as a typical day in the life of The Sidemen.
You'll feel like you're with them every step of the way, smelling the 'sweet' aroma of the boys' favourite dishes in the kitchen, stamping your passport as you follow them on their trips around the world and kicking every ball as the boys gear up for the biggest football match of their lives.
It's going to get personal. It's going to get intense, and JJ is going to have lots of tantrums, so take a moment to prepare yourself, because this is The Sidemen book you've been waiting for!</t>
  </si>
  <si>
    <t>It is one of the most exciting stories in history - the glorious tale of how the powerless, unarmed people of India came together to defy the mightiest empire in the world. The British empire had tightened its noose around a country split by religion, class and caste. But when the people rallied under the tricoloured banner of freedom, it was with a power that stunned even the strongest. No one had seen such a revolution before. what was truly extraordinary was that India won her independence not through an armed uprising but by persistent, peaceful, non violent protes. Ordinary men and women stood up against the might of the Birtish Empire, valiantly facing police batons and guns. They marched singing of freedom and faced the hardships of prison, bonfires of foreign cloth lit up the Non cooperation movement. Thousands followed Mahatma Gandhi as he marched to Dandi. And a nation of millions held its breath proudly as jawaharlal Nehru spoke of its tyst with destiny. not long after, India inspired colonies across the world to stand up and demand independence. Thsi si sth estory of Ahimsa, sayagraha and Swaraj, of non - violence and the struggle for truth - all for the one thing that is most valuable to a people and to a nation : Freedom.</t>
  </si>
  <si>
    <t>Natsuru Nanao, a 6th grader who lives alone with his mother, strikes up an unlikely friendship with the reserved and driven Rio Suzumura. Natsuru plays hookey from soccer camp that summer, and instead of telling the truth to his mother, he spends all his time with Rio and her kid brother at their rickety house, where a dark secret threatens to upend their fragile happiness.</t>
  </si>
  <si>
    <t>Deep in the jungles of Peru the contest of the century is underway. It's a race to locate a legendary Incan idol - one carved out of a strange kind of stone. But a stone which in the present century could be used for a terrifying new purpose. Now rival groups are assembling their teams to hunt the idol down, at any cost. The only clue to the idol's final resting place is to be found in a 400-year-old manuscript. Which introduces Professor William Race, a mild-mannered but brilliant young linguist who is unwillingly recruited to interpret the document that could lead to the idol itself. So begins the mission that will lead Race and his companions to a mysterious temple hidden in the foothills of the Andes. There they find a carefully contrived sanctuary seething with menace and unexpected dangers. But it is not until the silence of the temple is breached that Race and his team discover they have broken a golden rule . . . Some doors are meant to remain unopened.</t>
  </si>
  <si>
    <t>Hilarious stories about life's mishaps from the creator of the immensely popular blog 'Hyperbole and a Half'. Fully illustrated with over 50% new material.
Hyperbole and A Half is a blog written by a 20-something American girl called Allie Brosh. She tells fantastically funny, wise stories about the mishaps of her everyday life, with titles like 'Why Dogs Don't Understand Basic Concepts Like Moving' and 'The God of Cake'. She accompanies these with naive drawings using Paint on her PC.
Brosh’s website receives millions of visitors a month and hundreds of thousands per day.
Now her full-colour debut book chronicles the many “learning experiences” Brosh has endured as a result of her own character flaws. It includes stories about her rambunctious childhood; the highs and mostly lows of owning a mentally challenged dog; and a moving and darkly comic account of her struggles with depression.
Poignant and uproarious - think Cyanide and Happiness but with story-lines, cake and dogs.</t>
  </si>
  <si>
    <t>The international and Sunday Times bestseller 'A novel of breathtaking scope' Guardian 1939. Nazi Germany. The country is holding its breath. Death has never been busier. Liesel, a nine-year-old girl, is living with a foster family on Himmel Street. Her parents have been taken away to a concentration camp. Liesel steals books. This is her story and the story of the inhabitants of her street when the bombs begin to fall. Some important information - this novel is narrated by death
This new edition features exclusive first chapter from Markus Zusak's brand new literary novel Bridge of clay, out in autumn 2018.</t>
  </si>
  <si>
    <t>A shimmering evocation, by turns intimate and panoramic, of one of the world’s great cities, by its foremost writer. Orhan Pamuk was born in Istanbul and still lives in the family apartment building where his mother first held him in her arms. His portrait of his city is thus also a self-portrait, refracted by memory and the melancholy–or hüzün– that all Istanbullus share: the sadness that comes of living amid the ruins of a lost empire.With cinematic fluidity, Pamuk moves from his glamorous, unhappy parents to the gorgeous, decrepit mansions overlooking the Bosphorus; from the dawning of his self-consciousness to the writers and painters–both Turkish and foreign–who would shape his consciousness of his city. Like Joyce’s Dublin and Borges’ Buenos Aires, Pamuk’s Istanbul is a triumphant encounter of place and sensibility, beautifully written and immensely moving.</t>
  </si>
  <si>
    <t>A 2-in-1 edition of the romantic-comedy series where a student council president secretly works at a maid café!
As if being student council president of a predominantly male high school isn’t hard enough, Misaki Ayuzawa has a major secret—she works at a maid café after school! How is she supposed to keep her image of being ultra smart, strong and overachieving intact once school heartthrob Takumi Usui discovers her double life?!
Misaki decides to tell Usui how she feels and goes on a date with him to the amusement park on Christmas Day! But with Cedric the spy following their every move, will she be able to say anything? Later, Usui drops some serious news that will affect his relationship with Misaki!</t>
  </si>
  <si>
    <t>This book contains all the forms and classification of Varnams such as Atatala and Adi tala Varnams one Pancha Nadai Varnam and a handful of Pada Varnams Other categories in this book are janyaraga Kramas and meaning of each Varnam Aspiring musicians and music practitioners will find this book extremely helpful as it contains the choicest of Varnams It is essential for every student to have a strong foundation by way of knowledge and mastery over as many Varanams as possible which is amply provided in this intelligently conceived book Sangeeta Bala Paadam part II This book is a must for Music Students who reach the second stage in the study of Carnatic Music.</t>
  </si>
  <si>
    <t>Frantz Fanon's seminal work on the trauma of colonization, The Wretched of the Earth made him the leading anti-colonialist thinker of the twentieth century. This Penguin Modern Classics edition is translated from the French by Constance Farrington, with an introduction by Jean-Paul Sartre.
Written at the height of the Algerian war for independence from French colonial rule and first published in 1961, Frantz Fanon's classic text has provided inspiration for anti-colonial movements ever since, analysing the role of class, race, national culture and violence in the struggle for freedom. With power and anger, Fanon makes clear the economic and psychological degradation inflicted by imperialism. It was Fanon, himself a psychotherapist, who exposed the connection between colonial war and mental disease, who showed how the fight for freedom must be combined with building a national culture, and who showed the way ahead, through revolutionary violence, to socialism. Many of the great calls to arms from the era of decolonization are now of purely historical interest, yet this passionate analysis of the relations between the great powers and the 'Third World' is just as illuminating about the world we live in today.
Frantz Fanon (1925-61) was a Martinique-born French author essayist, psychoanalyst, and revolutionary. Fanon was a supporter of the Algerian struggle for independence from French rule, and became a member of the Algerian National Liberation Front. He was perhaps the preeminent thinker of the 20th century on the issue of decolonization and the psychopathology of colonization. His works have inspired anti-colonial liberation movements for more than four decades.
If you enjoyed The Wretched of the Earth, you might like Edward Said's Orientalism, also available in Penguin Modern Classics.
'In clear language, in words that can only have been written in the cool heat of rage, he showed us the internal theatre of racism'
Independent</t>
  </si>
  <si>
    <t>An edge-of-your-seat legal thriller from the undisputed master of the courtroom drama.
Ray Atlee teaches law at the University of Virginia. His ailing father, Judge Atlee, was once a loved - and feared - titan, towering over local law and politics in the ancestral Atlee home of Clanton, Mississippi. And now, entering his last days, he calls Ray home to discuss the family estate.
Newly single and far from happy, Ray reluctantly heads south to meet his father. He never does. The Judge dies too soon, but leaves behind a shocking secret which Ray believes only he knows; a secret that could destroy Clanton's very foundations.
And it soon becomes clear that Ray's wrong.
He's not the only one who knows.</t>
  </si>
  <si>
    <t>The Spanish Ambassador's Suitcase is a hilarious new collection of diplomatic tales by Matthew Parris and Andrew Bryson
Heard the one about the Spanish Ambassador who arrived in the scorching Saharan desert fully suited and with a mysteriously enormous suitcase? Or the horse they gave Prime Minister John Major in Turkmenistan - which hapless embassy officials had to rescue from the clutches of the Moscow railway? These and other 'funnies', as they are known in Whitehall, are included in Matthew Parris and and Andrew Bryson's glorious new volume of not so diplomatic writing, which accompanies a new BBC Radio 4 series is a follow up to their acclaimed collection of ambassadors' final despatches, Parting Shots.
Drawn from Freedom of Information requests and previously overlooked Valedictories these startling despatches throw a revealing light on how the British have viewed the world - and, unwittingly perhaps, on how the world has viewed the British.
Praise for Parting Shots:
'Parting Shots is unbuttoned, indiscreet and very funny' Yorkshire Post
'Fascinating, if sometimes uncomfortable, reading' Financial Times
'Very funny' Guardian
After working in the Foreign Office then serving as a Conservative MP, Matthew Parris joined The Times in 1988. He writes two weekly columns for The Times and one for the Spectator, and in 2011 won the Best Columnist Award at the British Press awards. His acclaimed autobiography Chance Witness was published by Penguin in 2003. He is a frequent broadcaster.
Andrew Bryson is a radio journalist working in the BBC's Business and Economic Unit. He frequently works as a producer on Radio 4's Today programme and on Radio 5 Live.</t>
  </si>
  <si>
    <t>'Sensational – the best what-if thriller since The Da Vinci Code' - Lee Child, author of Killing Floor. From the number one bestselling author, Peter James, comes an explosive standalone thriller for fans of Dan Brown that will grip you and won't let go until the very last page. Investigative reporter Ross Hunter nearly didn’t answer the phone call that would change his life – and possibly the world – for ever. ‘I’d just like to assure you I’m not a nutcase, Mr Hunter. My name is Dr Harry F. Cook. I know this is going to sound strange, but I’ve recently been given absolute proof of God’s existence – and I’ve been advised there is a writer, a respected journalist called Ross Hunter, who could help me to get taken seriously.’ What would it take to prove the existence of God? And what would be the consequences? This question and its answer lie at the heart of Absolute Proof, an international thriller from bestselling author Peter James. The false faith of a billionaire evangelist, the life’s work of a famous atheist, and the credibility of each of the world’s major religions are all under threat. If Ross Hunter can survive long enough to present the evidence . . .</t>
  </si>
  <si>
    <t>'This novel is a real, out-of-the-blue original. I've never read anything like it'
New York Times Book Review
THE MILLION-SELLING JAPANESE CRIME PHENOMENON, NOW A UK BESTSELLER.
SHORTLISTED FOR THE 2016 CWA INTERNATIONAL DAGGER.
NAMED IN NEW YORK TIMES 100 NOTABLE BOOKS OF 2017.
SIX FOUR.
THE NIGHTMARE NO PARENT COULD ENDURE.
THE CASE NO DETECTIVE COULD SOLVE.
THE TWIST NO READER COULD PREDICT.
For five days in January 1989, the parents of a seven-year-old Tokyo schoolgirl sat and listened to the demands of their daughter's kidnapper. They would never learn his identity. They would never see their daughter again.
For the fourteen years that followed, the Japanese public listened to the police's apologies. They would never forget the botched investigation that became known as 'Six Four'. They would never forgive the authorities their failure.
For one week in late 2002, the press officer attached to the police department in question confronted an anomaly in the case. He could never imagine what he would uncover. He would never have looked if he'd known what he would find.
Loved Six Four and want more Yokoyama? Then read Seventeen, coming February 2018 . . .</t>
  </si>
  <si>
    <t>That time is upon us. I can feel it coming. That evil barbarian will not be satisfied until he has engulfed the whole world in war and death. I fear for us all.’
In a triumphant return to his much-loved Courtney series, Wilbur Smith introduces us to the bravest new member of the famed family, Saffron Courtney.
In a triumphant return to his much-loved Courtney series, Wilbur Smith introduces us to the bravest new member of the famed family, Saffron Courtney.Saffron grows up on a sprawling Kenyan country estate, under the watchful eye of her father, prominent businessman and distinguished war veteran Leon Courtney. Her life is idyllic and sheltered until a family tragedy forces her to grow up much faster than necessary – as she becomes a young woman her ambitions lead her to England for an education while her stubbornness and resilience draw her inevitably towards the complicated political machinations developing in the lead-up to WWII.Gerhard von Meerbach is the privileged and idealistic younger brother of Konrad von Meerbach, heir to the Meerbach Motor Works and vocal supporter of Germany’s National Socialist Party and Hitler’s racial ideology. Gerhard struggles to stay true to his principles in an increasingly cruel world headed towards war. His friendship with a Jewish man puts him in a dangerous position, living as he does under the scrutinizing gaze of the Gestapo.
As the Second World War looms over them all, Saffron and Gerhard’s worlds collide – but will there be more to unite them than tear them apart?</t>
  </si>
  <si>
    <t>Write the songs that make the whole world sing.
A step-by-step guide to writing music, this book shows musicians how to compose simple chord progressions and melodies, and leads them through more advanced compositional techniques and musical forms. Designed for composers of all types of music, it includes instruction on composing stand-alone melodies, using different scales and modes, themes and variations, orchestration, and composing for film, theater, and videogames.
-Perfect complement to The Complete Idiot’s Guide to Music Theory and The Complete Idiot’s Guide to Songwriting
-Includes a comprehensive glossary of musical terms, as well as an appendix of various computer-based composition tools
-Easy-to-use oversize trim</t>
  </si>
  <si>
    <t>The RSS is the most influential cultural organization in India today, with affiliates in fields as varied as politics, education and trade. This book fundamentally addresses three key questions: Why has the Rashtriya Swayamsevak Sangh (RSS) and its affiliates expanded so rapidly over the past twenty-five years? How have they evolved in response to India's new socio-economic milieu? How does their rapid growth impact the country's politics and policy?
With unprecedented access, Walter K. Andersen and Shridhar D. Damle lift the curtains to help us understand the inner workings of the Sangh.
Backed by deep research and case studies, this book explores the evolution of the Sangh into its present form, its relationship with the ruling party, the BJP, their overseas affiliates and so much more.</t>
  </si>
  <si>
    <t>THE MILLION COPY BESTSELLER BOOK OF THE YEAR AT THE NATIONAL BOOK AWARDS ‘Painfully funny. The pain and the funniness somehow add up to something entirely good, entirely noble and entirely loveable.' - Stephen Fry Welcome to the life of a junior doctor: 97-hour weeks, life and death decisions, a constant tsunami of bodily fluids, and the hospital parking meter earns more than you. Scribbled in secret after endless days, sleepless nights and missed weekends, Adam Kay's This is Going to Hurt provides a no-holds-barred account of his time on the NHS front line. Hilarious, horrifying and heartbreaking, this diary is everything you wanted to know – and more than a few things you didn't – about life on and off the hospital ward. Sunday Times Number One Bestseller for over eight months and winner of a record FOUR National Book Awards: Book of the Year, Non-Fiction Book of the Year, New Writer of the Year and Zoe Ball Book Club Book of the Year. This edition includes extra diary entries and a new afterword by the author.</t>
  </si>
  <si>
    <t>Could you survive a digital detox? This hilarious new romantic comedy from the author of The Bucket List to Mend a Broken Heart, is perfect for fans of Lucy Diamond and Sophie Kinsella. Daisy Hobson lives her whole life online. A marketing manager by day, she tweets her friends, instagrams every meal and arranges (frankly, appalling) dates on Tinder. But when her social media obsession causes her to make a catastrophic mistake at work, Daisy finds her life going into free-fall . . . Her sister Rosie thinks she has the answer to all of Daisy's problems - a digital detox in a remote cottage in Cumbria, that she just happens to need help doing up. Soon, too, Daisy finds herself with two welcome distractions: sexy French exchange-help Jean-Marie, and Jack, the brusque and rugged man-next-door, who keeps accidentally rescuing her. But can Daisy, a London girl, ever really settle into life in a tiny, isolated village? And, more importantly, can she survive without her phone? See what people are already saying about the queen of romantic comedy, Anna Bell: 'Romantic and refreshing' Mhairi McFarlane 'A fun, bouncy, brilliant tale' Heat 'Funny, relatable and fabulously written' Daily Express 'Perfect for fans of Sophie Kinsella' Take a Break</t>
  </si>
  <si>
    <t>Selected pieces for Trinity College London piano exams for 2018-2020, expertly graded and edited by leading music educators.</t>
  </si>
  <si>
    <t>'Compulsive, edgy and fabulous twists!' B A Paris
'Few writers can match Jane Corry' Cara Hunter
HE CHEATED. HE LIED . . . HE DIED.
Vicki's husband David once promised to love her in sickness and in health. But after a brutal attack left her suffering with epilepsy, he ran away with his mistress.
So when Vicki gets a call one day to say that he's missing, her first thought is 'good riddance'. But then the police find evidence suggesting that David is dead. And they think Vicki had something to do with it.
What really happened on the night of David's disappearance?
And how can Vicki prove her innocence, when she's not even sure of it herself?
For anyone who loved The Couple Next Door, Lisa Jewell's Then She Was Gone and Cara Hunter's Close To Home, this book has everything you need for the perfect summer read - gripping twists and turns, brilliant characters and a story you can't put down.
What people are saying about Jane Corry:
'A fearsomely good thriller' Nicci French
'Few writers can match Jane Corry in her compelling portrayals of damaged women and their dangerous liaisons' Cara Hunter, author of Close To Home
'Compulsive, edgy and with some fabulous twists that I didn't see coming!' B A Paris, author of Behind Closed Doors
'Beautifully written...The Dead Ex totally hooked me' Peter James
'The Dead Ex is compelling, twisty and utterly gripping. I couldn't put it down' Emma Curtis
'Suspense, thrills and intelligent storytelling. I highly recommend it!' LJ Ross
'A compelling and deftly plotted thriller, with echoes of Apple Tree Yard, The Dead Ex kept me guessing right until the (shocking) end' Nuala Ellwood
'Fans of psychological thrillers will be hooked after the first page' Closer
'Psychological thriller writing at its very best' SD Sykes
'A powerful and addictive read' Kate Furnivall
'This twisty tale of love and revenge is a compulsive read' Kate Hamer
'I loved The Dead Ex! Full of twists &amp; turns that come together in the most unexpected fashion.' Louise Jensen, author of The Sister
Jane Corry takes you to places you'd never want to go and marshals her plot lines expertly - by the time I finished I had twisted blood' T.A Cotterell
'Jane Corry's writing grabs you at the first page and doesn't let go' Sue Fortin
'Jane Corry explores the dark underbelly of the prison...an intricately plotted thriller with a surprising twist' Sanjida Kay
'Jane Corry hooks us from page one' Jane Holland
'Jane Corry's experiences working with prisoners adds a unique authenticity to this twisty thriller' Emily Elgar
'A complex thriller with so many twists that you will be desperate to get to the end to find out the truth! A great summer read' Katerina Diamond</t>
  </si>
  <si>
    <t>The outstanding textiles represented in this book were displayed at the Visvakarma series of exhibitions and have a wide-ranging vocabulary of design, technical skill and aesthetic brilliance. Written and edited by renowned names in textile design, this book is, indeed, a treasure for both the textile aficionado and designer.</t>
  </si>
  <si>
    <t>Over 120 recipes to perform advanced penetration testing with Kali Linux About This Book * Practical recipes to conduct effective penetration testing using the powerful Kali Linux * Leverage tools like Metasploit, Wireshark, Nmap, and many more to detect vulnerabilities with ease * Confidently perform networking and application attacks using task-oriented recipes Who This Book Is For This book is aimed at IT security professionals, pentesters, and security analysts who have basic knowledge of Kali Linux and want to conduct advanced penetration testing techniques. What You Will Learn * Installing, setting up and customizing Kali for pentesting on multiple platforms * Pentesting routers and embedded devices * Bug hunting 2017 * Pwning and escalating through corporate network * Buffer over?ows 101 * Auditing wireless networks * Fiddling around with software-defned radio * Hacking on the run with NetHunter * Writing good quality reports In Detail With the current rate of hacking, it is very important to pentest your environment in order to ensure advanced-level security. This book is packed with practical recipes that will quickly get you started with Kali Linux (version 2016.2) according to your needs, and move on to core functionalities. This book will start with the installation and configuration of Kali Linux so that you can perform your tests. You will learn how to plan attack strategies and perform web application exploitation using tools such as Burp, and Jexboss. You will also learn how to perform network exploitation using Metasploit, Sparta, and Wireshark. Next, you will perform wireless and password attacks using tools such as Patator, John the Ripper, and airoscript-ng. Lastly, you will learn how to create an optimum quality pentest report! By the end of this book, you will know how to conduct advanced penetration testing thanks to the book's crisp and task-oriented recipes. Style and approach This is a recipe-based book that allows you to venture into some of the most cutting-edge practices and techniques to perform penetration testing with Kali Linux.</t>
  </si>
  <si>
    <t>Join the world's most famous travelling reporter in his exciting adventures as he gets mixed up with an aeroplane hijacking in Flight 714 to Sydney and a South American revolution in Tintin and the Picaros. This volume also includes the unfinished Tintin and Alph-Art, a fascinating insight into Herge's creative process. Flight 714 to Sydney Tintin, Captain Haddock and Professor Calculus are on their way to Sydney, Australia. Through a chance meeting they are invited to travel on board the private jet of billionaire Lazlo Carreidas. But then they fall victim to a plot to kidnap Carreidas and are captured by Tintin's arch enemy Rastapopoulos. Tintin and the Picaros Bianca Castafiore has been imprisoned by General Tapioca! Also accused of threatening Tapioca's dictatorship, Tintin, Calculus and Haddock jet off to the jungle HQ of the revolutionaries, and hatch a plot surrounding the upcoming carnival and Haddock's sudden and mysterious disgust for whisky. Tintin and Alph-Art In an interview shortly before his death, Herge wrote of the last Tintin adventure: "The plot revolves around a tale of forgers . . . The book is set in the world of contemporary art. The narration itself is in the course of evolution. I am still doing my research and I honestly don't know where this story will lead me." Sadly, the tale was never completed, but this unique book gives an insight into the work Herge had done on the project before he died. At the end, Tintin is about to be cast into a living sculpture by a mysterious enemy - one last cliffhanger for the world's best-loved boy journalist. Join the most iconic character in comics as he embarks on an extraordinary adventures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</si>
  <si>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The #1 New York Times bestselling memoir of U.S. Navy Seal Chris Kyle, and the source for Clint Eastwood’s blockbuster movie which was nominated for six academy awards, including best picture.
From 1999 to 2009, U.S. Navy SEAL Chris Kyle recorded the most career sniper kills in United States military history. His fellow American warriors, whom he protected with deadly precision from rooftops and stealth positions during the Iraq War, called him “The Legend”; meanwhile, the enemy feared him so much they named him al-Shaitan (“the devil”) and placed a bounty on his head. Kyle, who was tragically killed in 2013, writes honestly about the pain of war—including the deaths of two close SEAL teammates—and in moving first-person passages throughout, his wife, Taya, speaks openly about the strains of war on their family, as well as on Chris. Gripping and unforgettable, Kyle’s masterful account of his extraordinary battlefield experiences ranks as one of the great war memoirs of all time.</t>
  </si>
  <si>
    <t>Gravity is one of the four fundamental interactions that exist in nature. Understanding gravity is not only essential for understanding the motion of objects on Earth, but also the motion of all celestial objects and even the expansion of the Universe itself. In this book George Gamow takes an enlightening look at three scientists whose work unlocked many of the mysteries behind the laws of physics: Galileo, the first to examine closely the process of free and restricted fall; Newton, originator of a universal force; and Einstein, who proposed that gravity is no more than the curvature of the four-dimensional space-time continuum. The author has illustrated the book himself with some technical fanciful drawings.</t>
  </si>
  <si>
    <t>One of The Times' 50 Greatest Sports Books
In May 1977, the cricket world awoke to discover that a thirty-nine-year-old Sydney Businessman called Kerry Packer had signed thirty-five elite international players for his own televised 'World Series'. The Cricket War is the definitive account of the split that changed the game on the field and on the screen.
In helmets, under lights, with white balls, and in coloured clothes, the outlaw armies of Ian Chappell, Tony Greig and Clive Lloyd fought a daily battle of survival. In boardrooms and courtrooms Packer and cricket's rulers fought a bitter war of nerves.
A compelling account of the top-class sporting life, The Cricket War also gives a unique insight into the motives and methods of the man who became Australia's richest, and remained so, until the day he died. It was the end of cricket as we knew it - and the beginning of cricket as we know it.
Gideon Haigh has published over thirty books, over twenty of them about cricket. This edition of The Cricket War, Gideon Haigh's first book about cricket originally published in 1993, has been updated with new photographs and a new introduction by the author.</t>
  </si>
  <si>
    <t>In a narrative as mysterious as memory itself – at once both shadowed and luminous – Warlight is a vivid, thrilling novel of violence and love, intrigue and desire. It is 1945, and London is still reeling from the Blitz and years of war. 14-year-old Nathaniel and his sister, Rachel, are apparently abandoned by their parents, left in the care of an enigmatic figure named The Moth. They suspect he might be a criminal, and grow both more convinced and less concerned as they get to know his eccentric crew of friends: men and women with a shared history, all of whom seem determined now to protect, and educate (in rather unusual ways) Rachel and Nathaniel. But are they really what and who they claim to be? A dozen years later, Nathaniel begins to uncover all he didn’t know or understand in that time, and it is this journey – through reality, recollection, and imagination – that is told in this magnificent novel.</t>
  </si>
  <si>
    <t>The first book in Karin Slaughter's #1 bestselling GRANT COUNTY series.
She was found in the local diner. Brutally murdered. Ritually mutilated.
And she won't be the last.
___________________
The sleepy town of Heartsdale, Georgia, is jolted into panic when Sara Linton, paediatrician and medical examiner, finds Sibyl Adams dead in the local diner. As well as being viciously raped, Sibyl has been cut: two deep knife wounds form a lethal cross over her stomach. But it's only once Sara starts to perform the post-mortem that the full extent of the killer's brutality becomes clear.
Police chief Jeffrey Tolliver - Sara's ex-husband - is in charge of the investigation, and when a second victim is found, crucified, only a few days later, both Jeffrey and Sara have to face the fact that Sibyl's murder wasn't a one-off attack. What they're dealing with is a seasoned sexual predator. A violent serial killer...</t>
  </si>
  <si>
    <t>If you are a software tester or a developer who has learned the basics of Selenium using the WebDriver API and is now ready to take the next step, then this is the book for you.</t>
  </si>
  <si>
    <t>Winner of the Hugo, Nebula, and Philip K. Dick Awards, Neuromancer is a science fiction masterpiece—a classic that ranks as one of the twentieth century’s most potent visions of the future.
Case was the sharpest data-thief in the matrix—until he crossed the wrong people and they crippled his nervous system, banishing him from cyberspace. Now a mysterious new employer has recruited him for a last-chance run at an unthinkably powerful artificial intelligence. With a dead man riding shotgun and Molly, a mirror-eyed street-samurai, to watch his back, Case is ready for the adventure that upped the ante on an entire genre of fiction.
Neuromancer was the first fully-realized glimpse of humankind’s digital future—a shocking vision that has challenged our assumptions about technology and ourselves, reinvented the way we speak and think, and forever altered the landscape of our imaginations.</t>
  </si>
  <si>
    <t>The eighth novel in Bernard Cornwell’s epic and bestselling series on the making of England and the fate of his great hero, Uhtred of Bebbanburg.
BBC2’s major Autumn 2015 TV show THE LAST KINGDOM is based on the first two books in the series.
In the battle for power, there can be only one ruler.
The ruler of Mercia is dying, leaving no apparent heir. His wife is a born leader, but no woman has ever ruled over an English kingdom. And she is without her greatest warrior and champion, Uhtred of Bebbanburg.
An empty throne leaves the kingdom exposed to rival West Saxons and to the Vikings, who are on a bloody rampage once more.
A hero is needed, a hero who has been in battle all his life, who can destroy the double threat to Mercia. A hero who will ultimately decide the fate of a nation…</t>
  </si>
  <si>
    <t>Instant New York Times bestseller · Hilarious stories and advice about the ups and downs of growing up, from a popular YouTube artist and storyteller.
Like any shy teen turned young adult, YouTube star James Rallison ("The Odd 1s Out") is used to being on the outside looking in. He wasn't partying in high school or winning football games like his older brother. Instead, he posted comics on the Internet. Now, he's ready to share his hard-earned advice from his 21 years of life in the funny, relatable voice his fans love.
In this illustrated collection, Rallison tells his own stories of growing up as the "odd one out": in art class with his twin sister (she was more talented), in the middle school locker room, and up to one strange year of college (he dropped out). Each story is filled with the little lessons he picked up along the way, serious and otherwise, like:
  *  How to be cool (in seventh grade)
  *  Why it's OK to be second-best at something, and
  *  How to survive your first, confidence-killing job interviews
Filled with fan-favorite comics and never-before-seen material, this tongue-in-cheek take on some of the weirdest, funniest parts of life is perfect for both avid followers and new converts.</t>
  </si>
  <si>
    <t>When a woman with brains and beauty from a wealthy background decides to take her fate into her own hands and challenge the restrictions of a male-oriented, conservative society, the consequences can be devastating.
Born into one of Pakistan's most influential families, Tehmina Durrani was raised in the privileged milieu of Lahore high society, and educated at the same school as Benazir Bhutto. Like all women of her rank, she was expected to marry a prosperous Muslim from a respectable family, bear him many children, and lead a sheltered life of air-conditioned leisure. When she married Mustafa Khar, one of Pakistan's most eminent political figures, she continued to move in the best circles, and learned to keep up the public façade as a glamorous, cultivated wife, and mother of four children.
In private, however, the story-book romance of the most talked-about couple in Pakistan rapidly turned sour. Mustafa Khar became violently possessive and pathologically jealous, and succeeded in cutting his wife off from the outside world. For the course of the fourteen-year marriage, she suffered alone, in silence.
When Tehmina decided to rebel, the price she paid was extremely high: as a Muslim woman seeking a divorce, she signed away all financial support, lost the custody of her four children, and found herself alienated from her friends and disowned by her parents.
Following the divorce, she felt she had to tell her story. When Pakistan publishers balked at the controversial nature of her manuscript, she published it herself. The book was a bombshell and shook Pakistani society to its foundations. Her at last was someone who had succeeding in reconciling her faith in Islam with her ardent belief in women's rights. Tehmina's story, adapted now for western readers, provides extraordinary insights into the vulnerable position of women caught in the complex web of Muslim society.</t>
  </si>
  <si>
    <t>How Does One Survive When All Hope Is Lost?
In the middle of the night in 1997, Doctors Without Borders administrator Christophe André was kidnapped by armed men and taken away to an unknown destination in the Caucasus region. For three months and ré was kept handcuffed in solitary confinement, with little to survive on and almost no contact with the outside world. Close to twenty years later, award-winning cartoonist Guy Delisle ( Pyongyang, Jerusalem, Shenzhen, Burma Chronicles ) recounts André’s harrowing experience in Hostage, a book that attests to the power of one man’s determination in the face of a hopeless situation.
Marking a departure from the author’s celebrated first-person travelogues, Delisle tells the story through the perspective of the titular captive, who strives to keep his mind alert as desperation starts to set in. Working in a pared down style with muted colour washes, Delisle conveys the psychological effects of solitary confinement, compelling us to ask ourselves some difficult questions regarding the repercussions of negotiating with kidnappers and what it really means to be free. Thoughtful, intense and moving, Hostage takes a profound look at what drives our will to survive in the darkest of moments.</t>
  </si>
  <si>
    <t>The world's most infamous hacker offers an insider's view of the low-tech threats to high-tech security Kevin Mitnick's exploits as a cyber-desperado and fugitive form one of the most exhaustive FBI manhunts in history and have spawned dozens of articles, books, films, and documentaries. Since his release from federal prison, in 1998, Mitnick has turned his life around and established himself as one of the most sought-after computer security experts worldwide. Now, in The Art of Deception, the world's most notorious hacker gives new meaning to the old adage, "It takes a thief to catch a thief." Focusing on the human factors involved with information security, Mitnick explains why all the firewalls and encryption protocols in the world will never be enough to stop a savvy grifter intent on rifling a corporate database or an irate employee determined to crash a system. With the help of many fascinating true stories of successful attacks on business and government, he illustrates just how susceptible even the most locked-down information systems are to a slick con artist impersonating an IRS agent. Narrating from the points of view of both the attacker and the victims, he explains why each attack was so successful and how it could have been prevented in an engaging and highly readable style reminiscent of a true-crime novel. And, perhaps most importantly, Mitnick offers advice for preventing these types of social engineering hacks through security protocols, training programs, and manuals that address the human element of security.</t>
  </si>
  <si>
    <t>Kobo Abe, the internationally acclaimed author of Woman in the Dunes, combines wildly imaginative fantasies and naturalistic prose to create narratives reminiscent of the work of Kafka and Beckett.
In this eerie and evocative masterpiece, the nameless protagonist gives up his identity and the trappings of a normal life to live in a large cardboard box he wears over his head. Wandering the streets of Tokyo and scribbling madly on the interior walls of his box, he describes the world outside as he sees or perhaps imagines it, a tenuous reality that seems to include a mysterious rifleman determined to shoot him, a seductive young nurse, and a doctor who wants to become a box man himself. The Box Man is a marvel of sheer originality and a bizarrely fascinating fable about the very nature of identity.
Translated from the Japanese by E. Dale Saunders.</t>
  </si>
  <si>
    <t>'The best book on the subject I've read. Quite brilliant' Tony Jordan, creator/writer, Life on Mars, Hustle
We all love stories. But why do we tell them? And why do all stories function in an eerily similar way? John Yorke, creator of the BBC Writers' Academy, has brought a vast array of drama to British screens. Here he takes us on a journey to the heart of storytelling, revealing that there truly is a unifying shape to narrative forms - one that echoes the fairytale journey into the woods and, like any great art, comes from deep within. From ancient myths to big-budget blockbusters, he gets to the root of the stories that are all around us, every day.
'Marvellous' Julian Fellowes
'Terrifyingly clever ... Packed with intelligent argument' Evening Standard
'The most important book about scriptwriting since William Goldman's Adventures in the Screen Trade' Peter Bowker, writer, Blackpool, Occupation, Eric and Ernie</t>
  </si>
  <si>
    <t>Emily is about to take some risks and have the most unexpected summer ever. Hellogiggles.com says, “Basically I couldn’t be more in love with this book,” from the bestselling author of Second Chance Summer and Amy and Roger’s Epic Detour.
Before Sloane, Emily didn’t go to parties, she barely talked to guys, and she didn’t do anything crazy. Enter Sloane, social tornado and the best kind of best friend—someone who yanks you out of your shell.
But right before what should have been an epic summer, Sloane just…disappears. There’s just a random to-do list with thirteen bizarre tasks that Emily would never try. But what if they can lead her to Sloane?
Apple picking at night? Okay, easy enough.
Dance until dawn? Sure. Why not?
Kiss a stranger? Wait…what?
Getting through Sloane’s list will mean a lot of firsts, and with a whole summer ahead of her—and with the unexpected help of the handsome Frank Porter—who knows what she’ll find.
Go Skinny Dipping? Um…
—Includes sixteen pages of bonus content!—</t>
  </si>
  <si>
    <t>The purpose of this book is to tutor its reader to speak the English language confidently, correctly and effectively. The book sets the reader on the path of effective English conversation thus enabling him/her to master the language with considerable ease. Mrs. Rekha Chandra, the author of this book, is an experienced teacher, who has taught the English language not only within India but also abroad, her students being people from all walks of life.</t>
  </si>
  <si>
    <t>First published in 1897, The Invisible Man is HG Well's warning to the world about the dangers of science without humanity.</t>
  </si>
  <si>
    <t>The con artist: from Bernie Madoff to Clark Rockefeller to Lance Armstrong. How do they get away with it? And what keeps us falling for them, over and over again? In The Confidence Game, Maria Konnikova investigates the psychological principles that underlie each stage of the swindle, from the put-up all the way to the fix, and how we can train ourselves to spot a story that isn't all it seems.</t>
  </si>
  <si>
    <t>Developed by English handwriting masters in the 18th century, copperplate calligraphy is admired for its fluidity and beauty. It is the most popular style for social correspondence, invitations, and other communications requiring an elegant hand.
In this practical manual, a noted calligraphy teacher offers a comprehensive, step-by-step guide for the student. Beginning with a brief but fascinating history of copperplate, she moves quickly to an in-depth examination of the alphabet, numbers, and punctuation. Each letter is demonstrated stroke by stroke with a clear explanation.
Readers will also find detailed discussions of writing in color, using the proper paper, and learning how to retouch, correct, and crop. Ms. Winters then shows how copperplate can be used to write a simple paragraph, a short quotation, or poetry, and explains how to use the script commercially for addressing envelopes and writing name cards and invitations. With this easy-to-follow manual and some practice, calligraphers will be able to create copperplate scripts with the rhythm, grace, and ease of the great writing masters.</t>
  </si>
  <si>
    <t>Build confidence and understanding throughout the year with hundreds of additional practice questions.
This Workbook supports our bestselling Checkpoint series, with exercises specifically matched to the Cambridge Progression tests and the Checkpoint tests.
- Develops understanding and builds confidence ahead of assessment with exercises matched to the tests
- Ensures a thorough understanding of all aspects of the course by following the structure of the relevant textbook
- Saves planning time with exercises that are suitable for use in class or as homework
This Workbook is matched to the Cambridge Secondary 1 Curriculum Framework and follows the structure of the equivalent Checkpoint Student's Book exactly. This text has not been through the Cambridge endorsement process.</t>
  </si>
  <si>
    <t>With an introduction by Fidel Castro
Che Guevara's famous last diary, found in his backpack after he was captured by the Bolivian Army in 1967, and which played a pivotal role in catapulting him to iconic status after his death.
In 1967 Che Guevara left Cuba to lead the Bolivian Liberation Army. In the jungles of Bolivia they attempted to initiate a revolution like that in Cuba, in which Che had played such a central role. This fascinating diary describes the troubled guerrilla campaign until Che’s final entry on the 7th October 1967 – the day before his capture by the CIA-backed Bolivian Army and his execution.
Following the phenomenally successful film adaptation of ‘The Motorcycle Diaries’, two of Che Guevara's later and most insightful diaries are being brought to the big screen in 2009. Directed by Steven Soderbergh and starring Benicio del Toro, ‘Reminiscences of the Cuban Revolutionary War’ and ‘The Bolivian Diary’ will be released as ‘Che Part 1’ and ‘Che Part 2’.</t>
  </si>
  <si>
    <t>A beautiful young girl, drenched in rain, is being chased by a couple of goons along the narrow meandering roads of Landour, Mussoorie, when a swashbuckling stranger comes to her rescue. She faints and on waking up, realizes she is in the company of the ‘bad boy’ of Bollywood—Veer Singh Tomar.
Natasha falls for Veer, who, incidentally, is married and dealing with a messy divorce. By some cruel twist of fate, Veer’s estranged wife Amyra comes back to his life. But by then, Veer is already drawn to Natasha.
Will Veer ever find his way back to Natasha?</t>
  </si>
  <si>
    <t>The wonderful fourth outing for Delhi detective Vish Puri ('the Indian Hercule Poirot' Financial Times).
'These books are little gems. They are beautifully written, amusing, and intensely readable.' - Alexander McCall Smith
When Ram and Tulsi fall in love, the young woman’s parents are dead set against the union. She’s from a high-caste family; he’s an Untouchable, from the lowest strata of Indian society. Young Tulsi’s father locks her up and promises to hunt down the “loverboy dog.” Fortunately, India’s Love Commandos, a group of volunteers dedicated to helping mixed-caste couples, come to the rescue. But just after they liberate Tulsi, Ram is mysteriously snatched from his hiding place.
The task of finding him falls to India’s “Most Private Investigator”. Unfortunately, Vish Puri is not having a good month. He’s failed to recover a cache of stolen jewels. His wallet has been stolen and he’s having to rely on his infuriating Mummy-ji to get it back. And to top it all, his archrival, suave investigator Hari Kumar, is also trying to locate Ram. To reunite the star-crossed lovers, Puri and his team of operatives must infiltrate Ram’s village and navigate the caste politics shaped by millennia-old prejudices.</t>
  </si>
  <si>
    <t>A handy, pocket-size thesaurus which helps students find synonyms and opposites for over 5,000 key words.</t>
  </si>
  <si>
    <t>The Immortal Life of Henrietta Lacks, now an HBO film starring Oprah Winfrey &amp; Rose Byrne Her name was Henrietta Lacks, but scientists know her as HeLa. Born a poor black tobacco farmer, her cancer cells – taken without her knowledge – became a multimillion-dollar industry and one of the most important tools in medicine. Yet Henrietta’s family did not learn of her ‘immortality’ until more than twenty years after her death, with devastating consequences . . . Rebecca Skloot’s fascinating account is the story of the life, and afterlife, of one woman who changed the medical world forever. Balancing the beauty and drama of scientific discovery with dark questions about who owns the stuff our bodies are made of, The Immortal Life of Henrietta Lacks is an extraordinary journey in search of the soul and story of a real woman, whose cells live on today in all four corners of the world. ‘No dead woman has done more for the living . . . A fascinating, harrowing, necessary book’ Hilary Mantel, Guardian ‘An extraordinary mix of memoir and science reveals the story of how one woman’s cells have saved countless lives’ Daily Telegraph ‘A heartbreaking account of racism and injustice . . . Moving and magnificent’ Metro</t>
  </si>
  <si>
    <t>Data science is the most exciting skill you can master. Data has dramatically changed how our world works. From entertainment to politics, from technology to advertising and from science to the business world, data is integral and its only limit is our imagination. If you want to have a vibrant and valuable professional life, being skilled with data is the key to a cutting-edge career. Learning how to work with data may seem intimidating or difficult but with Confident Data Skills you will be able to master the fundamentals and supercharge your professional abilities. This essential book covers data mining, preparing data, analysing data, communicating data, financial modelling, visualizing insights and presenting data through film making and dynamic simulations.
In-depth international case studies from a wide range of organizations, including Netflix, LinkedIn, Goodreads, Deep Blue, Alpha Go and Mike's Hard Lemonade Co. show successful data techniques in practice and inspire you to turn knowledge into innovation. Confident Data Skills also provides insightful guidance on how you can use data skills to enhance your employability and improve how your industry or company works through your data skills. Expert author and instructor, Kirill Eremenko, is committed to making the complex simple and inspiring you to have the confidence to develop an understanding, adeptness and love of data.</t>
  </si>
  <si>
    <t>Los Angeles Detective Harry Bosch tackles a cold case unlike any he's ever worked, in the new legal thriller from the bestselling author of THE LINCOLN LAWYER and THE BLACK ECHO, Michael Connelly.
In the LA Police's Open-Unsolved Unit, not many murder victims die almost a decade after the crime. So when a man succumbs to complications from being shot by a stray bullet ten years earlier, Bosch catches a case in which the body is still fresh, but any other evidence is virtually non-existent.
Now Bosch and his new partner, rookie Detective Lucia Soto, are tasked with solving what turns out to be a highly charged, politically sensitive case. Starting with the bullet that's been lodged for years in the victim's spine, they must pull new leads from years-old information, which soon reveals that this shooting may have been anything but random in this gripping police procedural.</t>
  </si>
  <si>
    <t>This book brings to its readers a profound accumulation of concepts in C, C++ and C# which can be referred by both beginners as well as seasoned developers. It not only contains useful and in-depth information on the conceptual foundations of all the three languages but also teaches you how to implement each language concept programmatically. Each chapter is equipped with huge number of code snippets and examples making it easy for the reader to understand and learn the language fast.</t>
  </si>
  <si>
    <t>INTRODUCTION BY JO NESBO AFTERWORD BY PAUL AUSTER Nineteenth-century Kristiania is an unforgiving place, and work is thin on the ground. Roaming the streets of Norway's capital, a penniless young writer searches for inspiration whilst trying desperately to make ends meet. Driven to extraordinary lengths, sleeping under the stars with his stomach growling, the writer's behaviour becomes increasingly irrational and his world spirals into chaos. Hunger was Knut Hamsun's first novel and earned him the Nobel Prize for Literature in 1920. A disturbing and darkly humorous masterpiece of existential fiction, Hunger anticipated and influenced some of the twentieth century's most acclaimed writers including Camus, Kafka and Fante.</t>
  </si>
  <si>
    <t>English Grammar and Composition, a comprehensive textbook, has been specially designed for undergraduate students of Indian universities as well as students appearing at various competitive examinations.
Salient Features:
Emphasis on functional grammar and usage
Important grammatical concepts and alerts to avoid common errors highlighted in colour
A concise but adequate section on vocabulary enrichment
About sixty essays on a wide variety of current and general topics; All essays with a synopsis and meanings of difficult words
An elaborate discussion of the features of effective emails and how to write them
A detailed chapter containing multiple-choice questions (on grammar as well as vocabulary) for students appearing at competitive examinations
Key to all exercises on grammar and vocabulary.</t>
  </si>
  <si>
    <t>Extreme colour - A wonderful series of four amazing books. These books impart an outstanding mechanism of colouring and make you understand colour combinations. Each book contains beautiful designs to colour that will keep you entertained for hours. Great for anyone who needs to de-stress and loves to colour.</t>
  </si>
  <si>
    <t>The girl with the dragon tattoo is not given to forgiveness. Lisbeth Salander has been forged by a brutal childhood and horrific abuse. And repeated attempts on her life. The ink embedded in her skin is a constant reminder of her pledge to fight against the injustice she finds on every side. Confinement to the secure unit of a women's prison is intended as a punishment. Instead, Lisbeth finds herself in relative safety. Flodberga is a failing prison, effectively controlled by the inmates and for a computer hacker of her exceptional gifts there are no boundaries. Mikael Blomkvist makes the long trip to visit every week - and receives a lead to follow for his pains, one that could provide an important expose for Millennium: Salander tells him to check out Leo Mannheimer, a seemingly reputable stockbroker from Stockholm, somehow connected to the long-ago death of a child psychologist - and to the psychiatric unit where Lisbeth was an involuntary patient as a child. Lisbeth knows she is coming closer to solving the mysteries of her early life; and even within the confines of the prison, she feels the deadly influence exerted by her twin sister. She cannot stand by as racial and religious conflicts run unchecked amongst the community around her, manipulated by criminal forces far beyond the prison walls. Salander will stand up for what she believes in. She will find out the truth. Whatever the cost . . . The tension, power and unstoppable force of The Girl Who Takes an Eye for an Eye are inspired by Stieg Larsson's Millennium trilogy, as Salander and Blomkvist continue the fight for justice that has thrilled millions of readers across the world. Translated from the Swedish by George Goulding.</t>
  </si>
  <si>
    <t>Sixty seconds after she wakes from a coma, Maggie's world is torn apart. The police tell her that her daughter Elspeth is dead. That she drowned when the car Maggie had been driving plunged into the river. Maggie remembers nothing. When Maggie begs to see her husband, Sean, the police tell her that he has disappeared. He was last seen on the day of their daughter's funeral. What really happened that day at the river? Where is Maggie's husband? And why can't she shake the suspicion that somewhere, somehow...Her daughter is still alive?.</t>
  </si>
  <si>
    <t>Learn sure-fire tactics and combinations from one of the world's top chess players. The essential guide to the use of tactics, the watchdogs of strategy that take advantage of short-term opportunities to trap or ambush an opponent and change the course of a game in a single move. International Grandmaster Yasser Seirawan shows chess players how to put the tactics of the world's chess legends to work for them. Choose from the double attack, the pin, the skewer, deflection, the decor, x-rays, windmills, and many more time-tested tactics.</t>
  </si>
  <si>
    <t>Feature engineering is a crucial step in the machine-learning pipeline, yet this topic is rarely examined on its own. with this practical book, you and rsquo;ll learn techniques for extracting and transforming features and mdash;the numeric representations of raw dataóinto formats for machine-learning models. Each chapter guides you through a single data problem, such as how to represent text or image data. Together, these examples illustrate the main principles of feature engineering.
Rather than simply teach these principles, authors Alice Zheng and Amanda Casari focus on practical application with exercises throughout the book. The closing chapter brings everything together by tackling a real-world, structured dataset with several feature-engineering techniques. Python packages including numpy, Pandas, Scikit-learn and Matplotlib are used in code examples.
You'll examine:
Feature engineering for numeric data: filtering, binning, scaling, log transforms and power transforms
Natural text techniques: bag-of-words, n-grams and phrase detection
Frequency-based filtering and feature scaling for eliminating uninformative features
Encoding techniques of categorical variables, including feature hashing and bin-counting
Model-based feature engineering with principal component analysis
The concept of model stacking, using k-means as a featurization technique
Image feature extraction with manual and deep-learning techniques</t>
  </si>
  <si>
    <t>Speak Hindi from Day One contains unique, invaluable resources for attaining a high level of proficiency in Hindi. It helps the reader wade through the initial difficulties that accompany learning a new language. The text is thorough and well-organized, grammar structures are explained clearly and succinctly and the examples given cover every possible problem a student may encounter.
The text is fully transliterated. Learning the Devanagri script, though advised, is not a necessity.
The book presents a very organised and logical method of learning and teaching. The material contained in this book is clear, easily comprehensible and reinforce all aspects of the language.
The book comprises six sections:
Grammar
Stories
Dialogues with a special focus on idiomatic expressions
Situational phrases
Useful vocabulary
Exercises and solutions</t>
  </si>
  <si>
    <t>Written at the time of the Russian February 1917 Revolution, before the Bolshevik take-over in October, this is Lenin's tour de force, a rebuttal of the views of Krautsky and other 'opportunists' who had fudged Marx's core teachings for their own political ends.
Using quotes from Marx and Engels, Lenin shows that the state arises directly out of class antagonisms, that it is violent (police/army/repressive laws) and has the ultimate purpose of suppressing the 'wage-slave' proletariat in favour of the 'bourgeoisie' i.e. the class who own, and profit from, the means of production. The state bureaucracy inevitably becomes unaccountable and able, at will, to subvert any movement towards mass democracy.
For Lenin, such a system leads inevitably to revolution. But to prevent the usual reversion to a similarly corrupt system, Lenin calls for the 'dictatorship of the armed proletariat', by which the majority forcibly dispossess the minority (bourgeois former-owners) and bring the means of production into common ownership. This proletarian state is temporary. If the state arises directly out of class antagonisms, then as class concerns are obliterated the state itself, that machine of privilege and oppression, will gradually wither away.
The State and Revolution is an important work, an indispensable read for all those interested in the ideas underpinning a Socialist Society.</t>
  </si>
  <si>
    <t>Now a BBC Radio 4 Drama Series.
Shanghai in 1990. An ancient city in a country that despite the massacre of Tiananmen Square is still in the tight grip of communist control. Chief Inspector Chen, a poet with a sound instinct for self-preservation, knows the city like few others.
When the body of a prominent Communist Party member is found, Chen is told to keep the party authorities informed about every lead. Also, he must keep the young woman's murder out of the papers at all costs. When his investigation leads him to the decadent offspring of high-ranking officials, he finds himself instantly removed from the case and reassigned to another area.
Chen has a choice: bend to the party's wishes and sacrifice his morals, or continue his investigation and risk dismissal from his job and from the party. Or worse . . .</t>
  </si>
  <si>
    <t>The book provides unique insights into thoughts and life of Steve Jobs, a man who literally transformed the digital lifestyle that billions of people all over the world have made part of their lives today. Written by renowned author Walter Isaacson, the autobiography is based on more than forty interviews with Steve Jobs. It took nearly two years to conduct all these interviews; some interesting conversations from family, friends, competitors and colleagues are also included in the autobiography.
Being one of the most influential creators and entrepreneurs of the century, Jobs has very well managed to change the shape of digital era with his futuristic vision and passion for perfection. From approaching personal computers to revolutionizing the market with iPhone, iPod and iPad, the book represents every aspect of his life in detail.
Isaacson has beautifully narrated the story of Jobs’ life that was full of ups and downs. The story tells how this creative genius managed to transform the fate of six big industries, such as personal computers, music, animated movies, phones, digital publishing and tablet computing.
Through the interviews and conversations with friend and foes, it is clear that Jobs was honest about his opinions. He talked candidly, sometime brutally as well and also encouraged people to speak honestly. He even cooperated with the author of this book and did not interfere in any of the author’s narration or viewpoints.
For aspiring entrepreneurs and followers of Steve Jobs, the book offers various aspects of his life. Everyone’s opinion, be it his friends, foes and colleagues, has been presented in the book to provide a detailed insight into his roller-coaster life. According to the people who knew him, Jobs was full of passion, artistry, obsession, compulsion and perfectionism. All these qualities are the reason behind his success and approach towards innovation and this book is just the ideal way to know the person that he was.
About the Author:
An American journalist and writer, Walter Issacson is the CEO and President of the Aspen Institute. Before joining Aspen, he had been the Chairman and CEO of CNN and the Managing Editor of world famous TIME magazine. He is also a famous biographer and has written biographies of Albert Einstein, Benjamin Franklin, Henry Kissinger and Steve Jobs.</t>
  </si>
  <si>
    <t>A NEW YORK TIMES BESTSELLER
Zita's life took a cosmic left turn in the blink of an eye.
When her best friend is abducted by an alien doomsday cult, Zita leaps to the rescue and finds herself a stranger on a strange planet. Humanoid chickens and neurotic robots are shocking enough as new experiences go, but Zita is even more surprised to find herself taking on the role of intergalactic hero. Before long, aliens in all shapes and sizes don't even phase her. Neither do ancient prophecies, doomed planets, or even a friendly con man who takes a mysterious interest in Zita's quest.
Zita the Spacegirl is a fun, captivating tale of friendship and redemption from Flight veteran Ben Hatke. It also has more whimsical, eye-catching, Miyazaki-esque monsters than you can shake a stick at.</t>
  </si>
  <si>
    <t>“Money is the alienated essence of man’s labor and life;
and this alien essence dominates him as he worships it.”
From the concepts of commodities and money, surplus-value of labor, the accumulation of capital and its process of circulation, to the conversion of surplus value into profit and transformation of surplus-profit into ground rent, Karl Marx’s Capital presents his theory of the capitalist system.
Regarded as a significant work of the modern economic thought, this magnum opus is a comprehensive critique on the political economy. This edition contains all the three volumes of the Capital. Out of the three, only the first volume was published by Marx during his lifetime. the remaining two were prepared by Friedrich Engels using Marx’s notes.
Capital has been translated into all the major languages and the influential theories of Marx continue to acquire readership throughout the world.</t>
  </si>
  <si>
    <t>Fear Street -- Where Your Worst Nightmare Lives...
Julie's friends couldn't stand Al. In fact, they all wished Al were dead. But that doesn't mean one of them killed him. Julie knows her friends. She knows they're innocent...until one of them confesses to the murder.
Julie and her friends make a pact to keep the killer's secret. They're sure it was a one-time thing. It will never happen again.
...Will it?</t>
  </si>
  <si>
    <t>A radical new look at the largely forgotten four million people of Azad Kashmir - the part of Kashmir occupied by Pakistan, and separated by a Line of Control from Indian territory In Kashmir: The Unwritten History, politico-strategic analyst Christopher Snedden contends that in October 1947, pro-Pakistan Muslims in southwestern J&amp;K instigated the Kashmir dispute - not Pashtun tribesmen invading from Pakistan, as India has consistently claimed. Later called Azad Kashmiris, these people, Snedden argues, are legitimate stakeholders in an unresolved dispute. He provides comprehensive new information that critically examines Azad Kashmir's administration, economy, political system and its subordinate relationship with Pakistan. Azad Kashmiris considered their administration to be the only legitimate government in J&amp;K and expected that it would rule after J&amp;K was re-unified by a UN-supervised plebiscite. This poll has never been conducted and Azad Kashmir has effectively, if not yet legally, become a (dependent) part of Pakistan. Long disenchanted with Islamabad, some Azad Kashmiris now favour independence for J&amp;K, hoping that they may survive and prosper without recourse to either of their bigger neighbours. Snedden concludes by assessing the various proposals that have been mooted to resolve Azad Kashmir's international status and the broader Kashmir dispute.</t>
  </si>
  <si>
    <t>Welcome to THE definitive official guide to the magical world of Equestria! Get the lowdown on all your favourite ponies, experience daily life in Ponyville, tour Canterlot and beyond, discover key myths and legends, and read about the most exciting adventures of Twilight Sparkle and her friends. With fun facts, best-kept secrets, montages, quotes and MUCH more, this is the only companion that you'll ever need to this amazing world of magic, friendship and fun.
Features a sparkling holographic foil cover. A must-have gift for My Little Pony fans of any age!</t>
  </si>
  <si>
    <t>The second novel in the bestselling Alex Cross series
Detective Alex Cross is caught between two murderous masterminds – and so is his family…
When his niece Naomi goes missing, Alex Cross follows the trail – and discovers links to a string of recent abductions and murders, with one horrifying complication.
There are two killers at work on opposite sides of the country, collaborating and competing to commit the worst crimes the country has ever seen.
With his family at risk, Cross knows that his investigation is putting him directly in the line of fire…
Adapted as a major Hollywood movie, starring Morgan Freeman</t>
  </si>
  <si>
    <t>Andie must learn to embrace the beauty in chaos in this New York Times bestselling novel about friendship, finding yourself, and all the joys in life that happen while you’re busy making other plans.
Andie has a plan. And she always sticks to her plan.
Future? A top-tier medical school.
Dad? Avoid him as much as possible (which isn’t that hard considering he’s a Congressman and he’s never around).
Friends? Palmer, Bri, and Toby—pretty much the most awesome people on the planet, who needs anyone else?
Relationships? No one’s worth more than three weeks.
So it’s no surprise that Andie has her summer all planned out too.
Until a political scandal costs Andie her summer pre-med internship, and lands both she and Dad back in the same house together for the first time in years. Suddenly she’s doing things that aren’t Andie at all—working as a dog walker, doing an epic scavenger hunt with her dad, and maybe, just maybe, letting the super cute Clark get closer than she expected. Palmer, Bri, and Toby tell her to embrace all the chaos, but can she really let go of her control?</t>
  </si>
  <si>
    <t>In Play Poker Like the Pros, poker master Phil Hellmuth, Jr., demonstrates exactly how to play and win -- even if you have never picked up a deck of cards -- the modern games of poker, including: Texas Hold'em, Omaha, Seven-Card Stud, and Razz.
Phil Hellmuth, Jr., a seven-time World Champion of Poker, presents his tournament-tested strategies to beat any type of player, including:
The Jackal (crazy and unpredictable)
The Elephant (plays too many hands)
The Mouse (plays very conservatively)
The Lion (skilled and tough to beat)
Play Poker Like the Pros begins by laying out the rules and set-up of each game and then moves on to easy-to-follow basic and advanced strategies. Hellmuth teaches exactly which hands to play, when to bluff, when to raise, and when to fold. In addition Hellmuth provides techniques for reading other players and staying cool under pressure. There are also special chapters on how to beat online poker games and an inside look at tournament play.</t>
  </si>
  <si>
    <t>The official playscript of the original West End production of Harry Potter and the Cursed Child.
It was always difficult being Harry Potter and it isn't much easier now that he is an overworked employee of the Ministry of Magic, a husband, and father of three school-age children.
While Harry grapples with a past that refuses to stay where it belongs, his youngest son Albus must struggle with the weight of a family legacy he never wanted. As past and present fuse ominously, both father and son learn the uncomfortable truth: sometimes, darkness comes from unexpected places.
The playscript for Harry Potter and the Cursed Child was originally released as a 'special rehearsal edition' alongside the opening of Jack Thorne's play in London's West End in summer 2016. Based on an original story by J.K. Rowling, John Tiffany and Jack Thorne, the play opened to rapturous reviews from theatregoers and critics alike, while the official playscript became an immediate global bestseller.
This revised paperback edition updates the 'special rehearsal edition' with the conclusive and final dialogue from the play, which has subtly changed since its rehearsals, as well as a conversation piece between director John Tiffany and writer Jack Thorne, who share stories and insights about reading playscripts. This edition also includes useful background information including the Potter family tree and a timeline of events from the wizarding world prior to the beginning of Harry Potter and the Cursed Child.</t>
  </si>
  <si>
    <t>A riveting exploration of the most difficult and important part of what doctors do, by Yale School of Medicine physician Dr. Lisa Sanders, author of the monthly New York Times Magazine column "Diagnosis," the inspiration for the hit Fox TV series House, M.D.
"The experience of being ill can be like waking up in a foreign country. Life, as you formerly knew it, is on hold while you travel through this other world as unknown as it is unexpected. When I see patients in the hospital or in my office who are suddenly, surprisingly ill, what they really want to know is, ‘What is wrong with me?’ They want a road map that will help them manage their new surroundings. The ability to give this unnerving and unfamiliar place a name, to know it–on some level–restores a measure of control, independent of whether or not that diagnosis comes attached to a cure. Because, even today, a diagnosis is frequently all a good doctor has to offer."
A healthy young man suddenly loses his memory–making him unable to remember the events of each passing hour. Two patients diagnosed with Lyme disease improve after antibiotic treatment–only to have their symptoms mysteriously return. A young woman lies dying in the ICU–bleeding, jaundiced, incoherent–and none of her doctors know what is killing her. In Every Patient Tells a Story, Dr. Lisa Sanders takes us bedside to witness the process of solving these and other diagnostic dilemmas, providing a firsthand account of the expertise and intuition that lead a doctor to make the right diagnosis.
Never in human history have doctors had the knowledge, the tools, and the skills that they have today to diagnose illness and disease. And yet mistakes are made, diagnoses missed, symptoms or tests misunderstood. In this high-tech world of modern medicine, Sanders shows us that knowledge, while essential, is not sufficient to unravel the complexities of illness. She presents an unflinching look inside the detective story that marks nearly every illness–the diagnosis–revealing the combination of uncertainty and intrigue that doctors face when confronting patients who are sick or dying. Through dramatic stories of patients with baffling symptoms, Sanders portrays the absolute necessity and surprising difficulties of getting the patient’s story, the challenges of the physical exam, the pitfalls of doctor-to-doctor communication, the vagaries of tests, and the near calamity of diagnostic errors. In Every Patient Tells a Story, Dr. Sanders chronicles the real-life drama of doctors solving these difficult medical mysteries that not only illustrate the art and science of diagnosis, but often save the patients’ lives.</t>
  </si>
  <si>
    <t>Emotionally gripping and richly involving, Silent Night explores how the heart has mysterious healing powers of its own, and that sometimes the best things happen when we think all is lost . . . Danielle Steel’s latest novel is a deeply moving story of resilience, hope and the importance of family. Paige Watts is the ultimate stage mother. The daughter of Hollywood royalty, Paige channels her own acting dreams into making her daughter, Emma, a star. By the age of nine, Emma is playing a central role in a hit TV show. Then everything is shattered by unforeseeable tragedy. Now Emma is living with her Aunt Whitney, who had chosen a very different path from Paige. Whitney was always the career-driven older sister, loving a no-strings relationship and hating the cult of celebrity that enveloped their childhood. But at a moment’s notice, Whitney must change her life in every way. Silent Night is a powerful family drama and an example of the world’s favourite storyteller, Danielle Steel, at her most moving and compelling.</t>
  </si>
  <si>
    <t>Machine learning (ML) is changing virtually every aspect of our lives. Today ML algorithms accomplish tasks that until recently only expert humans could perform. As it relates to finance, this is the most exciting time to adopt a disruptive technology that will transform how everyone invests for generations. Readers will learn how to structure Big data in a way that is amenable to ML algorithms; how to conduct research with ML algorithms on that data; how to use supercomputing methods; how to backtest your discoveries while avoiding false positives. The book addresses real-life problems faced by practitioners on a daily basis, and explains scientifically sound solutions using math, supported by code and examples. Readers become active users who can test the proposed solutions in their particular setting. Written by a recognized expert and portfolio manager, this book will equip investment professionals with the groundbreaking tools needed to succeed in modern finance.</t>
  </si>
  <si>
    <t>This highly acclaimed collection of short stories by American writers contains only the best literary art of the past four decades.
Editors Raymond Carver and Tom Jenks have selected fiction that “tells a story”–and tells it with a masterful handling of language, situation, and insight.
But what is so special about this volume is that it mirrors our age, our concerns, and our lives. Whether it’s the end of a marriage, as in Bobbie Ann Manson’s “Shiloh,” or the struggle with self-esteem and weight in Andre Dubus’s “The Fat Girl,” the 36 works included her probe issues that give us that “shock of recognition” that is the hallmark of great art—wonderful, absorbing fiction that will be read and reread for decades to come.</t>
  </si>
  <si>
    <t>She is the daughter of the Maharaja of Cooch Behar and the widow of the Maharaja of Jaipur. She was raised in a sumptuous palace and shot her first panther at the age of twelve. She became one of the first women to win a seat in the Indian Parliament, John F. Kennedy once introduced her as “the woman with the most staggering majority that anyone has ever earned in an election.” She was also considered one of the world's most beautiful women.
In this compelling memoir, Gayatri Devi describes her carefree, hoyden childhood with her brothers and sisters in the palace of Cooch Behar and their adventurous trips to London and the continent, her secret six-year courtship with the dashing, internationally renowned polo player, Jai, the Maharaja of Jaipur, her marriage and entry into the glittering life of the 'pink city' of Jaipur and her struggles to adapt to unfamiliar customs and her husband's two other wives.
A Princess Remembers is the fascinating life story of one of India's most elegant women and one of its most powerful.</t>
  </si>
  <si>
    <t>We live, says Ed Schein, in a culture of Tell. Rather than trying to genuinely relate to other people we tell them what we think they need to know or should do based on assumptions we’ve made about them. But telling makes people feel inferior―it shuts them down. This is particularly true of interactions between superiors and subordinates, and that’s where it’s particularly problematic. In today’s complex, interconnected, rapidly changing world hierarchy means nothing―anybody anywhere could have that vital fact or insight that could mean the difference between success or disaster. A free flow of information is crucial.
Humble Inquiry builds the kinds of positive, trusting, balanced relationships that encourage honest and open interactions in both our professional and personal lives. Schein defines Humble Inquiry as “the fine art of drawing someone out, of asking questions to which you do not know the answer, of building a relationship based on curiosity and interest in the other person.” In this seminal work he explores the concept of humility, looks at how Humble Inquiry differs from other kinds of inquiry, offers examples of Humble Inquiry in action in many different settings, and shows how to overcome the cultural, organizational and psychological barriers that keep us from practicing it This is a major new contribution to how we see human dynamics and relationships, presented in a compact, personal, eminently practical way.</t>
  </si>
  <si>
    <t>This is a completely revised edition of the market-leading Chemistry textbook for Higher Level. Written for the new 2014 Science IB Diploma curriculum.
This edition now includes an accompanying four-year student access to an enhanced e-text, containing simulations, animations, quizzes, worked solutions, videos and much more. The enhanced e-text works on desktops and tablets.
It has a focus on the Essential Ideas, Understanding, Applications and Skills.
Written by the highly experienced IB author team of Catrin Brown and Mike Ford, with additional e-features by Richard Thornley and David Moore.</t>
  </si>
  <si>
    <t>Rafe Caradec—gambler, wanderer, soldier of fortune—was as hard a man as the battlefields and waterfronts of Latin America could fashion, but he was as good as his word. As Charles Rodney lay dying in a dank ship’s fo’c’sle, Rafe swore to make sure that Rodney’s Wyoming ranch went to his daughter, Ann. In Painted Rock, Wyoming, Caradec found land for a man to love, miles of rolling grasslands and towering mountains. He also found that one of the most ruthless men in the territory had set his sights on both Rodney’s ranch and his daughter. But Rafe Caradec had given his word, and once he’d looked deep into Ann Rodney’s eyes, nothing short of death would stop him from keeping the promise he’d made.</t>
  </si>
  <si>
    <t>'Don’t Lose Your Mind, Lose Your Weight’ is considered as a path-breaking book by many as it which has helped them to lose weight without giving up on food or without leading them to periods of crash diet and bad health.
A celebrity fitness expert to whom many Bollywood actors and actresses owe their great shape and health, Rujuta Diwekar speaks to the readers in clear and simple words how a person can eat anything s/he feels like and yet remain healthy, maintaining a good shape. As a leading nutritionist, Diwekar is against the idea of any crash diet that looms over carb-starvation, needless food cravings and other similar things which ultimately lead to a food deprived body.
The book guides the readers through certain simple steps to an ideal way of dieting or maintaining a healthy and proper diet. It helps the user understand their own respective bodies and likewise helps them plan their own diet according to the bodies requirements.
Since she is the celebrity dietician behind many leading Bollywood actors, Ms Diwekar often cites the case of Kareena Kapoor about how she was able to attain the size zero for the successful film Tashan. Her book shows how one can indulge in their favourite foods yet manage to shed calories at the same time. Referred to as a marvellous and helpful read, this book was published in 2009 by RHI publishers and is available in paperback.
About the author:
The author of 'Don’t Lose Your Mind, Lose Your Weight’, Rujuta Diwekar is a celebrity fitness expert who won instant success with her book and was bestowed with the Nutrition Award by the Asian Institute of Gastroenterology in 2010. She has also received accreditation from Sports Dietician, a fitness organisation based out of Australia.</t>
  </si>
  <si>
    <t>Laurie is pretty sure love at first sight doesn't exist. After all, life isn't a scene from the movies, is it?
But then, through a misted-up bus window one snowy December day, she sees a man who she knows instantly is the one. Their eyes meet, there's a moment of pure magic...and then her bus drives away.
Laurie thinks she'll never see the boy from the bus again. But at their Christmas party a year later, her best friend Sarah introduces her to the new love of her life. Who is, of course, the boy from the bus.
Determined to let him go, Laurie gets on with her life. But what if fate has other plans?
Following Laurie, Sarah and Jack through ten years of love, heartbreak and friendship, One Day in December is a joyous, heart-warming and immensely moving love story that you'll want to escape into forever.</t>
  </si>
  <si>
    <t>This book describes the natural and built up heritage of Kodaikanal. The graphic descriptions transport the reader directly to Kodaikanal and its past glory and history.</t>
  </si>
  <si>
    <t>Now filmed as INVICTUS directed by Clint Eastwood, and starring Matt Damon and Morgan Freeman as Nelson Mandela. SHORTLISTED FOR THE WILLIAM HILL SPORTS BOOK OF THE YEAR 2008 As the day of the final of the 1995 Rugby World Cup dawned, and the Springboks faced New Zealand's all-conquering All Blacks, more was at stake than a sporting trophy. When Nelson Mandela appeared wearing a Springboks jersey and led the all-white Afrikaner-dominated team in singing South Africa's new national anthem, he conquered the hearts of white South Africa. Playing the Enemy tells the extraordinary human story of how that moment became possible. It shows how a sport, once the preserve of South Africa's Afrikaans-speaking minority, came to unify the new rainbow nation, and tells of how - just occasionally - something as simple as a game really can help people to rise above themselves and see beyond their differences.</t>
  </si>
  <si>
    <t>About to be executed for murder, Yelena is offered an extraordinary reprieve. She'll eat the best meals, have rooms in the palace- and risk assassination by anyone trying to kill the Commander of Ixia.
And so Yelena chooses to become a food taster. But the chief of security, leaving nothing to chance, deliberately feeds her Butterfly's Dusté and only by appearing for her daily antidote will she delay an agonizing death from the poison.
As Yelena tries to escape her new dilemma, disasters keep mounting. Rebels plot to seize Ixia and Yelena develops magical powers she can't control. Her life is threatened again and choices must be made. But this time the outcomes aren't so clear—.</t>
  </si>
  <si>
    <t>From national bestselling author and retired Navy SEAL Clint Emerson comes the essential guide for surviving today’s emergencies—from navigating in the wild to staying alive in any disaster. These 100 skills, adapted for civilians from actual field experiences of special forces operations, offer a complete hands-on and practical guide to help you survive in the wild no matter the climate or terrain; be prepared for any crisis and have the critical life-saving knowledge for staying safe in any hostile environment or disaster. Yesterday’s survival guide is no longer relevant. 100 Deadly Skills: Survival Edition is what you need for today’s world, combining survival hacks developed on the battlefield with the low-tech tools you have on hand. This book is your essential prep manual, from securing shelter, building fire, finding food and navigating back to civilization no matter the environment to thinking like a special forces solider so that you can survive a hostage situation, an active shooter, a suicide bomber or a terrorist threat on the subway and even apply trauma medicine as a first responder. Full of specific scenarios to help you get in the mind-set of survival, 100 Deadly Skills: Survival Edition is better than a Swiss Army knife whether you’re lost at sea, forced to land a plane, fighting off a bear or deciding whether to run, hide or fight. Next to each skill are easy-to-grasp detailed illustrations, because when you need to survive the apocalypse, you don’t have time for complicated instructions.</t>
  </si>
  <si>
    <t>Revised and updated by one of the industry's top Flash education experts, this new edition of the best-selling classic has been revised and enhanced to cover the very latest release of Flash. It continues to fill the need for a user-friendly, yet in-depth book that appeals to both the web novice and the accomplished web worker and functions as their guide to the workings and capabilities of this powerful program. The accompanying CD includes trial software, add-ons, plug-ins, shareware, templates and examples.</t>
  </si>
  <si>
    <t>Modern love is never easy. Society is obsessed with stories of romance, but what comes after happily ever after?
This is a love story with a difference. From dating to marriage, from having kids to having affairs, it follows the progress of a single ordinary relationship: tender, messy, hilarious, painful and entirely un-Romantic. It is a love story for the modern world, chronicling the daily intimacies, the blazing rows, the endless tiny gestures that make up a life shared between two people. Moving and deeply insightful, The Course of Love offers us a window into essential truths about the nature of love.</t>
  </si>
  <si>
    <t>Adventures inspired by the best-selling Pokémon video games!
All your favorite Pokémon game characters jump out of the screen into the pages of this action-packed manga!
Pokémon trainer Red goes off on a training challenge and...never comes back! But a tired and tattered Pikachu manages to return home by himself. A mysterious young trainer in yellow befriends Pikachu, and together they set out to find our missing hero!
And watch out for Team Rocket, Yellow Caballero... Could they be behind Red's mysterious disappearance?</t>
  </si>
  <si>
    <t>Hegemony or Survival is Noam Chomsky's essential polemic on American foreign policy.
Noam Chomsky, the world's foremost intellectual activist, presents an irrefutable analysis of America's pursuit of total domination and the catastrophic consequences that are sure to follow.
From the funding of repressive regimes to the current 'war on terror', from the toppling of governments opposing its beliefs to the invasion of Iraq, America pursues its global strategy no matter what the cost. With the rigour and insight that have made him our most important unraveller of accredited lies, Noam Chomsky reveals the truth and the true motives behind America's quest for dominance - and seeks also to show how the world may yet step back from the brink.
'A devastating history of American foreign policy since 1945 as well as a dissection of the current "war on terror"' Tim Adams, Observer
'Anybody who thinks about American foreign policy has to read and contemplate Hegemony or Survival' Independent
'One of the radical heroes of our age. A towering intellect' Guardian
Noam Chomsky is the author of numerous bestselling political books, including Hegemony or Survival, Failed States, Interventions, What We Say Goes, Hopes and Prospects, How the World Works and Occupy, all of which are published by Hamish Hamilton/Penguin.</t>
  </si>
  <si>
    <t>Microsoft Visual Basic for Applications (VBA) is an exceptional programming language and environment. VBA has often been criticized for its simplicity as a language when compared to languages such as C++ and C#. Quite to the contrary, the big advantage of VBA is that this simplicity leads to more easily maintainable and reliable code, particularly when developed by people with a more business focused orientation to programming.</t>
  </si>
  <si>
    <t>The instant New York Times bestseller from the creator of Grey’s Anatomy and Scandal and executive producer of How to Get Away With Murder shares how saying YES changed her life. “As fun to read as Rhimes’s TV series are to watch” (Los Angeles Times).
She’s the creator and producer of some of the most groundbreaking and audacious shows on television today. Her iconic characters live boldly and speak their minds. So who would suspect that Shonda Rhimes is an introvert? That she hired a publicist so she could avoid public appearances? That she suffered panic attacks before media interviews?
With three children at home and three hit television shows, it was easy for Shonda to say she was simply too busy. But in truth, she was also afraid. And then, over Thanksgiving dinner, her sister muttered something that was both a wake up and a call to arms: You never say yes to anything. Shonda knew she had to embrace the challenge: for one year, she would say YES to everything that scared her.
This poignant, intimate, and hilarious memoir explores Shonda’s life before her Year of Yes—from her nerdy, book-loving childhood to her devotion to creating television characters who reflected the world she saw around her. The book chronicles her life after her Year of Yes had begun—when Shonda forced herself out of the house and onto the stage; when she learned to explore, empower, applaud, and love her truest self. Yes.
“Honest, raw, and revelatory” (The Washington Post), this wildly candid and compulsively readable book reveals how the mega talented Shonda Rhimes finally achieved badassery worthy of a Shondaland character. Best of all, she “can help motivate even the most determined homebody to get out and try something new” (Chicago Tribune).</t>
  </si>
  <si>
    <t>Chinese folklore consists of fables, legends, mythological tales and historical accounts. This collection of Chinese folktales includes the well-known tale of the Valiant Shu Lang, the woman who dressed herself as a man to join the military, the Laughing Monks who taught the path to a content life through the only language they knew, laughter and The Great Discovery, the tale of how a phoenix led a young couple to a treasure they later discover to be salt.</t>
  </si>
  <si>
    <t>"Delavier's Core Training Anatomy" is your guide to increasing core strength, stability and flexibility. Whether you're just beginning your routine or looking to enhance an existing conditioning programme, "Delavier's Core Training Anatomy" presents the most effective exercises and workouts for the results you want. It's all here and all in the stunning detail that only Frederic Delavier can provide. With 460 full colour photos and illustrations, you'll go inside over 100 exercises and 60 programmes to see how muscles interact with surrounding joints and skeletal structures. You'll learn how variations, progressions, and sequencing can affect muscle recruitment, the underlying structures and ultimately the results.</t>
  </si>
  <si>
    <t>When Marie Laure goes blind, aged six, her father builds her a model of their Paris neighbourhood, so she can memorize it with her fingers and then navigate the real streets. But when the Germans occupy Paris, father and daughter flee to Saint-Malo on the Brittany coast, where Marie-Laure’s agoraphobic great uncle lives in a tall, narrow house by the sea wall.
In another world in Germany, an orphan boy, Werner, is enchanted by a crude radio. He becomes a master at building and fixing radios, a talent ultimately makes him a highly specialized tracker of the Resistance. Werner travels through the heart of Hitler Youth to the far-flung outskirts of Russia, and finally into Saint-Malo, where his path converges with Marie-Laure.
Deftly interweaving the lives of Marie-Laure and Werner, Doerr illuminates the ways, against all odds, people try to be good to one another. Ten years in the writing, ALL THE LIGHT WE CANNOT SEE is his most ambitious and dazzling work.</t>
  </si>
  <si>
    <t>This English-Hindi-Dictionary will fulfil the academic and writing requirements of students, researchers, scholars, translators, educationists and writers. For improved usefulness, 'Words or Terms' have been drawn from literature, science, geography, commerce and business etc. 'Words or Terms' come tagged with explanatory meaning in Hindi alone but with a sentence in English only, for clear understanding for use in speaking or writing.
Terms have been serialized in Alphabetical order, i. e., A-Z for ease in searching. Terms carry meaning in English and Hindi. To the extent possible, 'Words or Terms' used in common parlance have been included, avoiding less frequent ones.
In the Appendices section, body parts, common ailments, apparel, cereals, fruit and vegetables, herbs and spices and household items etc. have been included for additional reference giving an added touch of comprehensiveness.
This dictionary will prove useful for student community besides others such as, educationists, writers, translators and common man.</t>
  </si>
  <si>
    <t>The small and peaceful hill town of Ramsar wakes up to mysterious break-ins on two consecutive days. While the first one takes place at the local doctor's clinic, the second is at the residence of the town's latest and most affluent resident - Shekhar Sharma. Inexplicably, nothing has been stolen in either case. The mysterious incidents confounded the police as well as Ramsar's residents. And before one mystery can be solved, another turns up, with a death of a stranger whom no one can identify. And so begins a game of cat-and-mouse between the criminal and the town's resident amateur sleuth, Colonel Arjun H Acharya. Who is intent on wreaking havoc in Ramsar? And can Colonel Acharya find out the truth before time runs out?</t>
  </si>
  <si>
    <t>All of the Asterix stories feature references to Obelix falling into the Druid's Cauldron of magic potion when he was about six years old. This was the event through which he derived his phenomenal physical strength. Here is the full story of how it happened.</t>
  </si>
  <si>
    <t>An original workbook companion to the acclaimed business bestseller The Back of the Napkin
Dan Roam's The Back of the Napkin, a BusinessWeek bestseller, taught readers the power of brainstorming and communicating with pictures. It presented a new and exciting way to solve all kinds of problems-from the boardroom to the sales floor to the cubicle jungle.
The companion workbook, Unfolding the Napkin, helps readers put Roam's principles into practice with step-by-step guidelines. It's filled with detailed case studies, guided do-it-yourself exercises, and plenty of blank space for drawing. Roam structured the book as a complete four-day visual-thinking seminar, taking readers step-by-step from "I can't draw" to "Here is the picture I drew that I think will save the world."
The workbook teaches readers how to:
•Improve their three "built-in" visual problem solving tools.
•Apply the four-step visual thinking process (look-see-imagine-show) in any business situation.
•Instantly improve their visual imaginations.
•Learn how to recognize the type of problem to choose the best visual solution.
If The Back of the Napkin was a guide to fine dining, Unfolding the Napkin is the cookbook that will soon be heavily marked up and dogeared.</t>
  </si>
  <si>
    <t>Five prominent biophysicists give the United States government an urgent warning: sterilisation procedures for returning space probes may be inadequate to guarantee uncontaminated re-entry to the atmosphere. Two years later, Project Scoop sends seventeen satellites into the fringes of space in order to 'collect organisms and dust for study'.
Then a probe falls to the earth, landing in a desolate area of northeastern Arizona. A little while later, in the nearby town of Piedmont, bodies are discovered heaped and flung across the ground, faces locked in frozen surprise. But the terror has only just begun, because when they try to find the cause of death, the scientists don't realise just what kind of unearthly danger they are dealing with...
Brilliantly filmed by Robert Wise in 1971, The Andromeda Strain was the first book to introduce Michael Crichton's audacious combination of believable plots and white-knuckled excitement to a wide audience.</t>
  </si>
  <si>
    <t>The 2018 FIFA World Cup Russia (TM) The Official Book is the most authoritative and comprehensive preview of football's greatest tournament. Licensed by world football's governing body, it is packed with stunning photography and expert analysis of each team, its star players and its prospects in the finals. Essential reading for football fans everywhere, it also features a guide to all 12 stadiums and 11 host cities, a history of the FIFA World Cup and a tournament progress chart for the reader to complete as the competition progresses. Whether you are watching the games live in Russia, in front of a television at home, with friends at a club, bar or FIFA World Cup Fan Zone, this official FIFA book is the ultimate tournament preview.</t>
  </si>
  <si>
    <t>This new edition of the best-selling and trusted Tricolore 4, is written by the highly experienced Tricolore team to give you materials that really work. It is suitable for all exam boards, with specific specification support on Kerboodle for AQA, Edexcel, Eduqas and OCR. It offers a smooth transition from KS3, whilst providing topic coverage to ensure seamless progression towards AS and A Level, providing assessment and exam-practice to ensure students are ready for the increased demands of the new linear course. As with the other books in the series, there is a systematic approach to language and grammar with clear progression leading towards the cumulative exam. The series includes: Student Book, Teacher Book, Grammar in Action Workbook, Copymasters and Assessment, Audio CD, Kerboodle.</t>
  </si>
  <si>
    <t>A convenient guide to choosing words precisely. Clear explanations of the distinctions between synonyms. Example phrases included. Antonyms listed at most entries.</t>
  </si>
  <si>
    <t>David Sedaris plays in the snow with his sisters.
He goes on vacation with his family.
He gets a job selling drinks.
He attends his brother's wedding.
He mops his sister's floor.
He gives directions to a lost traveller.
He eats a hamburger.
He has his blood sugar tested.
It all sounds so normal, doesn't it?
In his new book David Sedaris lifts the corner of ordinary life, revealing the absurdity teeming below its surface. His world is alive with obscure desires and hidden motives - a world where forgiveness is automatic and an argument can be the highest form of love. Dress Your Family in Corduroy and Denim finds one of the wittiest and most original writers at work today at the peak of his form.</t>
  </si>
  <si>
    <t>The German English Bilingual Visual Dictionary is your essential vocabulary guide to the world around you.
With over 10,000 fully illustrated terms arranged by theme, language learning has never been easier. Perfect for tourist and business travellers alike, DK's Bilingual Visual Dictionary series is by your side when buying food, talking about work, discussing health, and studying language. Stunning visuals and comprehensive indexes combine to make the German English Bilingual Visual Dictionary your indispensable German language companion.
Fully updated to reflect recent changes in technology and clothing, the German English Bilingual Visual Dictionary also features an easy-to-use audio app, enabling you to hear terms spoken out loud. Learn and retain all the key phrases you need to know, and perfect your pronunciation with audio help.</t>
  </si>
  <si>
    <t>How did an American immigrant without a college education go from Venice Beach T-shirt vendor to television's most successful producer? How did a timid pastor's son surmount a paralysing fear of public speaking to sell out Yankee Stadium, twice? How did the city of Tokyo create a PowerPoint stunning enough to win them the chance to host the Olympics? They told brilliant stories. Whether your goal is to sell, educate, fundraise or entertain, your story is your most valuable asset: 'a strategic tool with irresistible power', according to the New York Times. Stories inspire; they persuade; they galvanize movements and actuate global change. A well-told story hits you like a punch to the gut; it triggers the light-bulb moment, the 'aha' that illuminates the path to innovation. Radical transformation can occur in an instant, with a single sentence; The Storyteller's Secret teaches you how to craft your most powerful delivery ever. In his hugely attended Talk Like TED events, bestselling author and communications guru Carmine Gallo found, again and again, that audiences wanted to discover the keys to telling a powerful story. The Storyteller's Secret unlocks the answer in fifty lessons from visionary leaders - each of whom cites storytelling as a crucial ingredient in success. A good story can spark action and passion; it can revolutionize the way people think and spur them to chase their dreams. Isn't it time you shared yours?</t>
  </si>
  <si>
    <t>A wealthy Greek businessman is found dead at his London home…
The Leonides were one big happy family living in a sprawling, ramshackle mansion. That was until the head of the household, Aristide, was murdered with a fatal barbiturate injection.
Suspicion naturally falls on the old man’s young widow, fifty years his junior. But the murderer has reckoned without the tenacity of Charles Hayward, fiance of the late millionare’s granddaughter…</t>
  </si>
  <si>
    <t>Technologies may change, but the need for clear and accurate communication never goes out of style. That is why for more than one hundred years The Chicago Manual of Style has remained the definitive guide for anyone who works with words. In the seven years since the previous edition debuted, we have seen an extraordinary evolution in the way we create and share knowledge. This seventeenth edition of The Chicago Manual of Style has been prepared with an eye toward how we find, create, and cite information that readers are as likely to access from their pockets as from a bookshelf. It offers updated guidelines on electronic workflows and publication formats, tools for PDF annotation and citation management, web accessibility standards, and effective use of metadata, abstracts, and keywords. It recognizes the needs of those who are self-publishing or following open access or Creative Commons publishing models. The citation chapters reflect the ever-expanding universe of electronic sources--including social media posts and comments, private messages, and app content--and also offer updated guidelines on such issues as DOIs, time stamps, and e-book locators. Other improvements are independent of technological change. The chapter on grammar and usage includes an expanded glossary of problematic words and phrases and a new section on syntax as well as updated guidance on gender-neutral pronouns and bias-free language. Key sections on punctuation and basic citation style have been reorganized and clarified. To facilitate navigation, headings and paragraph titles have been revised and clarified throughout. And the bibliography has been updated and expanded to include the latest and best resources available. This edition continues to reflect expert insights gathered from Chicago's own staff and from an advisory board of publishing experts from across the profession. It also includes suggestions inspired by emails, calls, and even tweets from readers. No matter how much the means of communication change, The Chicago Manual of Style remains the ultimate resource for those who care about getting the details right.</t>
  </si>
  <si>
    <t>Krishna, leaves to USA, to peruse Masters Degree against his father’s wish. He is a common man, just like you and I, well like most of us dreaming to get educated from the universities of USA, it’s just that He loses his family, friends and girl friend in this process. He gets arrested, kidnapped, bruised and ditched, later he meets Ramu kaka, and learns about the ultimate secret. Krishna’s knowledge about Indian history changes forever as he discovers that he is the key to the ultimate secret.Flip over the pages, let me tell you his story in detail!!!</t>
  </si>
  <si>
    <t>Hidden for years, a secret organization known as the Court of Owls suddenly surfaces in Gotham City. But why? As Batman begins to unravel the deadly mystery, he discovers a conspiracy going back to his youth and beyond to the origins of the city he's sworn to protect. Could the Court of Owls, once thought to be nothing more than an urban myth, be behind the never-ending crime and corruption in Gotham? Or is Bruce Wayne losing his grip on sanity and falling prey to the pressures of being Batman?
From writer Scott Snyder (Dark Nights: Metal) and artist Greg Capullo comes a brooding tale of shadow societies and long-forgotten family secrets. Collects Batman #1-11 along with a generous amount of bonus material, including a brand new cover illustrated by Greg Capullo!
The DC Essential Edition series highlights the best standalone stories the medium has to offer, featuring comics' greatest characters. Batman: The Court of Owls Saga is a seminal, groundbreaking tale for Batman that transcends the printed page. For new readers and longtime fans, this is a definitive entry point to the DC Universe's vast library. Start with the Essentials.</t>
  </si>
  <si>
    <t>‘Raghunathan writes really well there are rare instances where a reviewer thinks, I wish I could write like that. This is one of those rare instances’ —Bibek Debroy in Indian Express In a rare attempt to understand the Indianness of Indians—among the most intelligent people in the world, but also, to a dispassionate eye, perhaps the most baffling—V. Raghunathan uses the props of game theory and behavioral economics to provide an insight into the difficult conundrum of why we are the way we are. He puts under the scanner our attitudes towards rationality and irrationality, selflessness and selfishness, competition and cooperation, and collaboration and deception. Drawing examples from the way we behave in day-to-day situations, Games Indians Play tries to show how in the long run each one of us—whether businessmen, politicians, bureaucrats, or just plain us—stand to profit more if we were to assume a little self-regulation, give fairness a chance and strive to cooperate and collaborate a little more even if self-interest were to be our main driving force.</t>
  </si>
  <si>
    <t>&lt;p&gt;Nations are not trapped by their pasts, but events that happened hundreds or even thousands of years ago continue to exert huge influence on present-day politics. If we are to understand the politics that we now take for granted, we need to understand its origins. &lt;/p&gt;&lt;p&gt;Francis Fukuyama examines the paths that different societies have taken to reach their current forms of political order. This book starts with the very beginning of mankind and comes right up to the eve of the French and American revolutions, spanning such diverse disciplines as economics, anthropology and geography. &lt;i&gt;The Origins of Political Order&lt;/i&gt; is a magisterial study on the emergence of mankind as a political animal, by one of the most eminent political thinkers writing today.&lt;/p&gt;</t>
  </si>
  <si>
    <t>Beginning a new four-book series collecting the entire run of the Tarzan newspaper strip by Russ Manning. In 1967, Manning was selected by the Edgar Rice Burroughs estate to take over the strip and bring it back to the original Burroughs vision. With assists by Bill Stout, Mike Royer, and Dave Stevens, Manning created 26 original Sunday storylines and seven daily stories. The action took place from Pal-ul-don to Opar and Pellucidar and beyond. The first volume includes more than 650 daily and Sunday strips from December 1967 through October 1969, reproduced from the Edgar Rice Burroughs file copies.</t>
  </si>
  <si>
    <t>Agatha Christie’s most famous murder mystery
Just after midnight, a snowdrift stops the Orient Express in its tracks. The luxurious train is surprisingly full for the time of the year, but by the morning it is one passenger fewer. An American tycoon lies dead in his compartment, stabbed a dozen times, his door locked from the inside.
Isolated and with a killer in their midst, detective Hercule Poirot must identify the murderer – in case he or she decides to strike again.</t>
  </si>
  <si>
    <t>Assassin's Creed: Underworld is the eighth gripping novel from Oliver Bowden set in the immersive world of Assassin's Creed.
A disgraced Assassin. A deep-cover agent. A quest for redemption.
1862, and with London in the grip of the Industrial Revolution, the world's first underground railway is under construction. When a body is discovered at the dig, it sparks the beginning of the latest deadly chapter in the centuries-old battle between the Assassins and Templars.
Deep undercover is an Assassin with dark secrets and a mission to defeat the Templar stranglehold on the nation's capital. Soon the Brotherhood will know him as Henry Green, mentor to Jacob and Evie Frye. For now, he is simply The Ghost.</t>
  </si>
  <si>
    <t>Python for Everybody is designed to introduce students to programming and software development through the lens of exploring data.You can think of the Python programming language as your tool to solve data problems that are beyond the capability of a spreadsheet.
Python is an easy to use and easy to learn programming language that is freely available on Macintosh, Windows, or Linux computers. So once you learn Python you can use it for the rest of your career without needing to purchase any software.There are free downloadable electronic copies of this book in various formats and supporting materials for the book at www.pythonlearn.com. The course materials are available to you under a Creative Commons License so you can adapt them to teach your own Python course.</t>
  </si>
  <si>
    <t>This is football comic-ery, but not as you know it. Welcome to the inimitable work of illustrator David Squires. Football and comics. Once a hearty Saturday combination to match cartoons and cereal, in recent years they’ve drifted apart. Thankfully for us, Squires is here to change all that. In The Illustrated History of Football, his first book, Squires relives some of football’s most glorious moments and meets its greatest figures. In a sport full of handsome paycheques and corporate sponsors, he also casts a critical eye over corrupt backroom workings and helps pierce football’s overblown balloon. Funny, good-looking and preternaturally astute, this book is everything Sepp Blatter wishes he could be.</t>
  </si>
  <si>
    <t>Following on from DEAL BREAKER, this is the excellent, gripping second Myron Bolitar novel from the SUNDAY TIMES bestselling author of SIX YEARS.
The young woman was shot dead in cold blood, dropped outside the stadium, in front of a stand selling Moët for $7.50 a glass. Once her tennis career had skyrocketed. Now, at the height of the US Open, the headlines were being made by another young player from the wrong side of the tracks.
When Myron Bolitar investigates the killing he uncovers a connection between the two players and a six-year-old murder at an exclusive club. Suddenly Myron is in over his head. And with a dirty US senator, a jealous mother and the mob all drawn into the case, he finds himself playing the most dangerous game of all...</t>
  </si>
  <si>
    <t>From his early days Wodehouse adored cricket and references to the game run like a golden thread though his writings. He not only wrote about this glorious British pastime, but also played it well, appearing six times at Lords, where his first captain was Sir Arthur Conan Doyle.
Illustrated with wonderful drawings and contemporary score-sheets, Wodehouse at the Wicket is the first ever compendium of Wodehouse's writings on cricket. Edited by cricket historian Murray Hedgcock, this delightful book also contains fascinating facts about Wodehouse's cricketing career and how it is reflected in his work.
This is the perfect gift for Wodehouse readers and fans of all things cricket.</t>
  </si>
  <si>
    <t>A construction project beneath the National Mall unearths a terrifying secret dating back to the Civil War. It is a cache of bones preserved in amber and buried more than a century ago by a cabal of scientists to protect humankind. The scientists, led by Alexander Graham Bell, who helped found the Smithsonian Institution, were safeguarding a wonder like no other: the very secret of life after death. But this prize is linked to a horror from the ancient past, a horror that has remained dormant yet all too frighteningly alive in the marrow of those bones—and has now been freed again to wreak havoc on an unsuspecting world.
From a crystalline lab atop Mount Fuji to a verdant island off of Hawaii teeming with the “dark matter of life,” Sigma Force must unlock a deadly mystery that winds back eons, to the very origins of life on Earth. But with each discovery Sigma Force makes, the menace they hunt is spreading, changing, growing, adapting—surviving every attempt to stop it from reconquering a world it once ruled.
With time running out, Commander Grayson Pierce will be forced to make an impossible choice. To eradicate this ancient threat and save humankind’s future he will have to team up with Sigma’s greatest enemy—the newly resurrected Guild—even it if means sacrificing one of his own.</t>
  </si>
  <si>
    <t>The first volume of the crime-comic megahit that introduced the now-infamous Marv and spawned a blockbuster film returns in a newly redesigned edition, with a brand-new cover by Frank Miller-some of his first comics art in years!
It's a lousy room in a lousy part of a lousy town. But Marv doesn't care. There's an angel in the room. She says her name is Goldie. A few hours later, Goldie's dead without a mark on her perfect body, and the cops are coming before anyone but Marv could know she's been killed. Somebody paid good money for this frame . . .
With a new look generating more excitement than ever before, this third edition is the perfect way to attract a whole new generation of readers to Frank Miller's masterpiece!
* Over a million Sin City books in print!
* New cover by Frank Miller!
* With Miller and codirector Robert Rodriguez gearing up for Sin City 2, this third edition is being released at just the right time!
* The Hard Goodbye was the lead story in the Sin City film, starring Mickey Rourke as Marv!</t>
  </si>
  <si>
    <t>**A Guardian, The Times, Daily Telegraph, Financial Times and The Week Book of the Year 2018**
The extraordinary final volume of Karl Ove Knausgaard’s monumental My Struggle series, ‘perhaps the most significant literary enterprise of our times’ (Guardian)
The End is the sixth and final book in the monumental My Struggle cycle. Here, Karl Ove Knausgaard examines life, death, love and literature with unsparing rigour and begins to count the cost of his project.
This last volume reflects on the fallout from the earlier books, with Knausgaard facing the pressures of literary acclaim and its often shattering repercussions. The End is at once a meditation on writing and its relationship with reality, and an account of a writer’s relationship with himself – his ambitions, his doubts and frailties.
My Struggle depicts life in all its shades, from moments of great drama to seemingly trivial everyday details. It is a project freighted with risk, where the bounds between private and public worlds are tested, not without penalty for the author himself and those around him. The End is the capstone on an unparalleled achievement.</t>
  </si>
  <si>
    <t>High in the pine forests of the Spanish Sierra, a guerrilla band prepares to blow up a vital bridge. Robert Jordan, a young American volunteer, has been sent to handle the dyamiting. There, in the mountains, he finds the dangers and the intense comradeship of war. And there he discovers Maria, a young woman who has escaped from Franco's rebels. Like many of his novels adapted into a major Hollywood film, For Whom the bell Tolls is one of the greatest novels of the twentieth century by one of the greatest American writers.</t>
  </si>
  <si>
    <t>Lisbeth Salander is a wanted woman. Two Millennium journalists about to expose the truth about sex trafficking in Sweden are murdered, and Salander's prints are on the weapon. Her history of unpredictable and vengeful behaviour makes her an official danger to society - but no-one can find her.
Mikael Blomkvist, Millennium magazine's legendary star reporter, does not believe the police. Using all his magazine staff and resources to prove Salander's innocence, Blomkvist also uncovers her terrible past, spent in criminally corrupt institutions. Yet Salander is more avenging angel than helpless victim. She may be an expert at staying out of sight - but she has ways of tracking down her most elusive enemies.</t>
  </si>
  <si>
    <t>About The Book
Cambridge IELTS 6 - With Answers provides students with the rare authentic opportunity to prepare for the IELTS and practice examination techniques, by making use of the authentic test materials provided by none other than the Cambridge ESOL. It not only promises students with the chance to familiarize themselves with the IELTS but also ensures the best and thorough preparation of the students for the exam. An introduction to every different module is provided with in depth detail in each of its books. The book also explains to us the scoring system used by Cambridge ESOL.
The comprehensive section of the answers and tape scripts means that material is very much ideal and useful for students who are working partly or entirely on their own. Which means that the book gives clear and understandable explanations and even beginners who are studying by themselves will be able to understand the concepts and points the book provides. The book also provides us with recording scripts, making it ideal for self-study photocopiable answer sheets so you can practice transferring your answers, thereby ensuring the best of preparations of the students. Previous year question papers are solved and answers are made available with proper definitions.
Cambridge IELTS 6 - With Answers is a book that the students appearing for IELTS must have. It ensures the best preparation for students and gives us a clear outlook of the examination standard and procedure. The book was published in 2007 and is available in paperback.
Key Features
Gives us a clear idea of the Cambridge ESOL scoring system and its marking procedure.
 Materials that can be learnt through just self study.</t>
  </si>
  <si>
    <t>The poems of the fourteenth-century Kashmiri mystic Lal Ded, popularly known as Lalla, strike us like brief and blinding bursts of light. Emotionally rich yet philosophically precise, sumptuously enigmatic yet crisply structured, these poems are as sensuously evocative as they are charged with an ecstatic devotion. Stripping away a century of Victorian-inflected translations and paraphrases and restoring the jagged, colloquial power of Lalla's voice, in Ranjit Hoskote's new translation these poems are glorious manifestos of illumination.</t>
  </si>
  <si>
    <t>‘You can’t get around Kate Battista as easily as all that’
Kate Battista is feeling stuck. How did she end up running house and home for her eccentric scientist father and uppity, pretty younger sister Bunny? Plus, she’s always in trouble at work – her pre-school charges adore her, but the adults don’t always appreciate her unusual opinions and forthright manner.
Dr Battista has other problems. After years out in the academic wilderness, he is on the verge of a breakthrough. His research could help millions. There’s only one problem: his brilliant young lab assistant, Pyotr, is about to be deported. And without Pyotr…
When Dr Battista cooks up an outrageous plan that will enable Pyotr to stay in the country, he’s relying – as usual – on Kate to help him. Kate is furious: this time he’s really asking too much. But will she be able to resist the two men’s touchingly ludicrous campaign to win her round?
Anne Tyler’s retelling of The Taming of the Shrew asks whether a thoroughly modern, independent woman like Kate would ever sacrifice herself for a man. The answer is as individual, off-beat and funny as Kate herself.
'I loved Kate and Pyotr and the way they discover the oversized, tender, irreverent relationship that fits them... It is joyful' Rachel Joyce
‘Read her books and she can actually change your view, change how you see the world’ Judy Finigan, Mail on Sunday
‘Tyler writes with an apparent effortlessness which conceals great art’ Helen Dunmore, Stylist
‘Tyler’s sentences are wholly hers, instantly recognisable and impossible to duplicate’ Hanya Yanigihara, Observer
‘A new novel from Tyler is always a treat’ Daily Mail</t>
  </si>
  <si>
    <t>Nineteen gripping tales of suspense and mystery
For readers who enjoyed the adventures of Feluda in Volume 1, this second omnibus volume holds more delights. Accompanied by his cousin Topshe and the bumbling crime writer Lalmohan Ganguly (Jatayu), Feluda travels from Puri to Kedarnath, from Kathmandu to London in his pursuit of culprits; he tracks down Napoleon's last letter, a forgotten painting by Tintoretto and a stolen manuscript.</t>
  </si>
  <si>
    <t>This new level of English Phrasal Verbs in Use is specifically designed for advanced-level students looking to improve their knowledge of this often difficult area of the English language. The book includes many phrasal verbs useful to students preparing</t>
  </si>
  <si>
    <t>International Relations for Civil Services Examinations is an all-encompassing manual on world politics, foreign policy and international relations that is a must-read for all UPSC candidates. Covering the complete IR syllabus of General Studies (for Prelims and Main exam) and Political Science (optional) syllabus, the book is especially designed for an in-depth analytical understanding of the global world order and has been supplemented with numerous case studies and diagrams to aid the mnemonic reading of aspirants. The book is completely up-to-date, with events ranging from the rise of the modern nation states to the events of the present year. India’s relations with all continents and regions of the world have been thoroughly discussed, along with the changing paradigms of its foreign policy over the decades.</t>
  </si>
  <si>
    <t>The deafening noise in the Wankhede turns to silence so complete that you'd swear you can hear Tendulkar's footsteps as he begins the walk back to the pavilion. It's the end of an era, they said. No more switching off televisions when he got out, no more resounding chants of 'Sa-chi-i-i-n, Sa-chin!' In November 2013, Sachin Tendulkar played his final Test.
Dilip D'Souza builds on close and detailed observation of those two and a half days, capturing all the hysteria it spawned, the love and adulation that showered from the rafters at the Wankhede, the choking emotion and yes, there was a match on too, against the West Indies. Final Test discusses cricket from the old to the new, as Sachin takes to the pitch one final time.
Quote:
'A compelling and different, read of a Test match that stopped the nation.' Rahul Dravid
Foreword by Harsha Bhogle
'Through a close scrutiny of Tendulkar's last Test - of the cricket but also of the swell and fall of emotions around him - D'Souza teases out the larger issues that plague the game, in India as well as overseas. His refreshing honesty and outspokenness puncture the bubble that has often enveloped both Tendulkar and cricket in this country.' - Samanth Subramanian</t>
  </si>
  <si>
    <t>Four seminal plays by one of the greatest philosophers of the twentieth century.
An existential portrayal of Hell in Sartre's best-known play, as well as three other brilliant, thought-provoking works: the reworking of the Electra-Orestes story, the conflict of a young intellectual torn between theory and conflict, and an arresting attack on American racism.</t>
  </si>
  <si>
    <t>If Danny Cartwright had proposed to Beth Wilson the day before, or the day after, he would not have been arrested and charged with the murder of his best friend. And when the four prosecution witnesses are a barrister, a popular actor, an aristocrat and the youngest partner in an established firm's history, who is going to believe his side of the story. Danny is sentenced to twenty-two years and is sent to Belmarsh prison, the highest security jail in the land, from where no inmate has ever escaped. But everyone has underestimated Danny's determination to seek revenge and Beth's relentless quest to win justice . . . With a twisting plot of false accusation and revenge, A Prisoner of Birth is an exhilarating novel from bestselling author, Jeffrey Archer.</t>
  </si>
  <si>
    <t>Vibes takes us on a beautiful journey called life. This book talks about numerous train journeys that the author embarked upon when she was very young. The main attraction of a train journey is the journey itself, which is as important as the destination. Train journeys are always a great source of fascination for most of us as it affords us a chance to see new places and meet the most interesting people. The explicit life experiences, the lessons she has learnt, all form the essence of this book.
Travelling by train is a quintessential part of the Indian experience; one as memorable as the food you'll indulge in and the landmarks that will leave you in awe. There's always something magical about train journeys. Sometimes the magic is inside-on a train you can meet people and listen to the sound of wheels whooshing on the rails beneath you. Sometimes the magic is outside, in the scenery that traverses by an adventure, an experience, and an insight into the heart of a place. A myriad of things are made to happen, impossible events become a reality, and unexpected phenomenon takes place at any given time.
Where will the magic take you?
Be inspired to meet the enthused people and the scintillating world as seen through the eyes of the author in her new book Vibes.</t>
  </si>
  <si>
    <t>Dirk Pitt must fight another perilous battle in Clive Cussler's Atlantis Found.
An ancient cargo long thought lost is found. With terrible consequences . . .
Dirk Pitt is surveying in the Middle East when a stroke of luck reveals an Ottoman wreck with a very curious cargo. While investigating the find, he foils a night raid on Istanbul's Topkapi Palace Museum. This puts Pitt at the centre of a race to acquire a series of legendary artefacts.
Meanwhile, the region is being pushed to the brink of war by a series of explosions across Turkey and Egypt. Finding that his search for the artefacts is linked to the attacks, Pitt must prevent a deranged brother and sister's fanatical plans succeeding...
Packed with breathtaking suspense and fired by an extraordinary imagination, Crescent Dawn is a barnstorming read for all fans of action, suspense and intrigue. Crescent Dawn is the twenty-first of Clive Cussler's bestselling Dirk Pitt novels - the series that also includes Inca Gold and, his first novel,Mayday - co-authored with his son Dirk Cussler, in which hero Dirk Pitt finds himself caught between artefacts and fanatics.
Praise for Clive Cussler:
'No holds barred adventure ... a souped-up treat' Daily Mirror
'Frightening and full of suspense ... unquestionably entertaining' Daily Express</t>
  </si>
  <si>
    <t>Eldritch Swan is a dead man. Or at least that is what his nephew Stephen has always been told. Until one day Eldritch walks back into his life after 36 years in an Irish prison. He won't reveal any of the details of his incarceration, insisting only that he is innocent of any crime.
His return should be of interest to no-one. But the visit of a solicitor with a mysterious request will take Eldritch and his sceptical nephew fromsleepy seaside Paignton to London, where an exhibition of Picasso paintings from the prestigious Brownlow collection proves to be the starting point on a journey that will transport them back to the Second World War and the mystery behind Eldritch's imprisonment.
In 1940, he was personal assistant to a wealthy diamond dealer in Antwerp, whose collection of modern art was the envy of many. The subsequent disappearance of those paintings began a trail of murder and intrigue which was to have a catastrophic effect on Eldritch's life. But untangling the web of murky secrets, family ties and old betrayals that conceals the truth will prove to be a dangerous pursuit for Eldritch and Stephen. Before long, a mysterious enemy is doing everything possible to stop the truth emerging - at whatever cost...</t>
  </si>
  <si>
    <t>When David meets the sensual Giovanni in a bohemian bar, he is swept into a passionate love affair. But his girlfriend’s return to Paris destroys everything. Unable to admit to the truth, David pretends the liaison never happened – while Giovanni’s life descends into tragedy.
United by the theme of love, the writings in the Great Loves series span over two thousand years and vastly different worlds. Readers will be introduced to love’s endlessly fascinating possibilities and extremities: romantic love, platonic love, erotic love, gay love, virginal love, adulterous love, parental love, filial love, nostalgic love, unrequited love, illicit love, not to mention lost love, twisted and obsessional love…</t>
  </si>
  <si>
    <t>Have you ever wondered what Kant might have to say about your addiction to social media? Or whether Plato would be able to help resolve your constant arguments about what to watch on TV? Or if Hobbes would agree to feed your pet hamster while you're away on holiday? When it comes to the really important questions, who better to ask than the greatest political minds in history, with What Would Marx Do? Using 40 everyday questions and problems as springboards for exploring the great political questions of our time, this book will give you a crash course in political philosophy and an introduction to the theories and ideas of the greatest political philosophers of all time. Includes questions such as:- Should I bother to vote? - Who should look after the baby? - Do you earn enough? - My car has just been stolen! But can I hold the thieves responsible?-Should I watch what I say on Twitter? - Should your children benefit from your success?-Is it wrong to want a bigger house? With quirky illustrations and intriguing and original takes on the biggest (and smallest) everyday questions, What Would Marx Do? is guaranteed to leave you with a better grasp on political philosophy and able to discuss Marxism, Libertarian Socialism and Populism with ease.</t>
  </si>
  <si>
    <t>FThe first book on 'El Trindente' from bestselling football author Luca Caioli Barcelona has long been regarded as a home of beautiful football. In July 2014, already boasting Lionel Messi and Neymar, Barça paid more than £70m to sign Luis Suárez from Liverpool to complete a forward line that was undeniably special, even by their own high standards.
They had taken greatly differing paths from South America to the starting lineup at the Nou Camp. Messi joined Barcelona aged just thirteen, Neymar served a spectacular apprenticeship in Brazil and Suárez enjoyed spells with Ajax and Liverpool - three prestigious educations with an emphasis on attractive play.
Acclaimed football writer Luca Caioli draws on invaluable testimonies, with exclusive insights from friends, families, teammates and managers, to reveal the stories behind the strikeforce.</t>
  </si>
  <si>
    <t>Lionel Messi, Neymar and Cristiano Ronaldo have risen from humble beginnings in Argentina, Brazil and Portugal to rank among the most exciting talents football has ever seen. Now Luca Caioli, author of biographies Messi, Ronaldo and Neymar, asks: ‘Who is the greatest of them all?’ Comparing their contrasting styles, stories, records and awards, he gives you everything you need to decide who comes out on top. With exclusive insights from their friends, families, teammates and managers – including interviews with managers Luiz Felipe Scolari and Vicente del Bosque – Caioli presents a unique insight into what makes a modern player not just successful, but truly great.</t>
  </si>
  <si>
    <t>Mix tapes: Stick one into a deck and you’re  transported to another time in your life. For Rob Sheffield, author of Turn Around Bright Eyes that time was one of miraculous love and unbearable grief. A time that spanned seven years, it started when he met the girl of his dreams, and ended when he watched her die
in his arms. Using the listings of fifteen of his favorite mix tapes, Rob shows that the power of music to build a bridge between people is stronger than death. You’ll read these words, perhaps surprisingly, with joy in your heart and a song in your head—the one that comes to mind when you think of the love of your life.</t>
  </si>
  <si>
    <t>The definitive study of the life and work of India s greatest filmmaker Satyajit Ray was India s first filmmaker to gain international recognition as a master of the medium, and today he continues to be regarded as one of the world s finest directors of all time. His first film Pather Panchali, made when he was in his thirties, catapulted him into the forefront of young directors worldwide when in 1956 the Cannes Film Festival honoured it as the best human document of the year. Several other films by Ray, like Aparajito, Jalsaghar, Charulata, Nayak, Aranyer Din Ratri, Shatranj Ke Khilari, Ghare Baire and Agantuk, made over a career spanning five decades, are considered classics of contemporary cinema. In 1992, Ray was awarded the Oscar for Lifetime Achievement by the Academy of Motion Pictures Arts and Science and, in the same year, was also honoured with the Bharat Ratna. First compared with Robert Flaherty for his lyrical use of nature and locations, Ray is now regarded as one of the great neo-realist directors. From the beginning he rejected the established path of Indian film production, declaring at the age of six: I ll go to Germany and come back and make films. He absorbed a remarkably broad culture from his family which had interesting literary, artistic and musical inclinations. With his extraordinary persistence and capacity for work, he simultaneously equipped himself with such thoroughness that he was able to create a masterpiece in his very first film. Marie Seton s classic study of Ray, the product of thorough research and a long and close association with the Ray family, is the most detailed examination available of Ray s work as musician, scenarist and director. First published in 1971, it was last updated in 1978, some fourteen years before Ray passed away. This new and revised edition includes unpublished pieces from the author s further writings on Ray, and an Afterword that takes the story forward to Ray s last film. It will, hopefully, re-introduce the genius of Ray to a whole new generation of readers and film aficionados.</t>
  </si>
  <si>
    <t>Long-awaited by teachers and students, Read Real Japanese Fiction presents short works by six of today’s most daring and provocative Japanese writers. The spellbinding world of Hiromi Kawakami; the hair-raising horror of Otsuichi; the haunting, poignant prose of Banana Yoshimoto; even the poetic word-play of Yoko Tawada – whatever a reader’s taste, he or she is sure to find something of interest and value in this book, suitable for students at the intermediate level and above.
As in real Japanese novels, the text on each page runs from top to bottom and from right to left. Each double-page spread features translations of all the difficult passages. In the back of the book, moreover, is a built-in Japanese-English learner’s dictionary and a notes section covering issues of nuance, usage, grammar and culture that come up in each story. Best of all, the books comes with a free audio CD containing narrations of the stories, performed by a professional voice actress.</t>
  </si>
  <si>
    <t>Chris Gayle is the only man to have ever hit a six off the first ball of a Test match. But then producing the impossible is an everyday act for the West Indies legend: the first man to smash an international T20 century, the first to hit a World Cup 200, the fastest century in the history of the game. Off the pitch he is even more flamboyant: he plays late, parties later, demolishes a king-size pile of pancakes and then strolls out to mangle another hapless bowling attack. But do we really know him? Do we know what took a shy, skinny kid from a cramped tin-roofed shack in the dusty back streets of Kingston to the very top of the cricket world - without losing himself along the way? A story not just of sporting genius but of battling prejudice, this unputdowneable memoir will leave you reeling. Welcome to the world of the Six Machine.</t>
  </si>
  <si>
    <t>When Hugh MacLeod was a struggling young copywriter, living in a YMCA, he started to doodle on the backs of business cards while sitting at a bar. Those cartoons eventually led to a popular blog - gapingvoid.com - and a reputation for pithy insight and humor, in both words and pictures.
MacLeod has opinions on everything from marketing to the meaning of life, but one of his main subjects is creativity. How do new ideas emerge in a cynical, risk-averse world? Where does inspiration come from? What does it take to make a living as a creative person?
Now his first book, Ignore Everyone, expands on his sharpest insights, wittiest cartoons, and most useful advice. A sample:
*Selling out is harder than it looks. Diluting your product to make it more commercial will just make people like it less.
*If your plan depends on you suddenly being "discovered" by some big shot, your plan will probably fail. Nobody suddenly discovers anything. Things are made slowly and in pain.
*Don't try to stand out from the crowd; avoid crowds altogether. There's no point trying to do the same thing as 250,000 other young hopefuls, waiting for a miracle. All existing business models are wrong. Find a new one.
*The idea doesn't have to be big. It just has to be yours. The sovereignty you have over your work will inspire far more people than the actual content ever will.
After learning MacLeod's 40 keys to creativity, you will be ready to unlock your own brilliance and unleash it on the world.</t>
  </si>
  <si>
    <t>Described in the Guardian on its first publication in 1951 as 'symbol in the history of our national culture', the Collins edition of the Complete Works of William Shakespeare, edited by the late Professor Peter Alexander, has long been established as one of the most authoritative editions of Shakespeare's works and was chosen by the BBC as the basis for its televised cycle of the plays. The book starts with two specially written articles, a biography of Shakespeare by Germaine Greer and a wide-ranging introduction to Shakespeare theatre by the late Anthony Burgess. Each play is also introduced by academics from Glasgow University, where Professor Alexander undertook his editing. New to this edition is an internet resources section, providing details of the most useful Shakespeare websites. In addition, the invaluable glossary of over 2,500 entries explaining the meaning of obsolete words and phrases (complete with line references) has been expanded and redesigned to make it much easier to use.</t>
  </si>
  <si>
    <t>Manage Microsoft Azure cloud services that span storage, security, networking, and compute cloud capabilities and ace the AZ-103 Exam Key Features Master features and concepts pertaining to Azure's Administration services Gain a deep understanding of various Azure services related to infrastructure, applications, and environments Gauge yourself by giving mock tests with up-to-date exam questions Book DescriptionMicrosoft Azure Administrator - Exam Guide AZ-103 will cover all the exam objectives that will help you earn Microsoft Azure Administrator certification. Whether you want to clear AZ-103 exam or want hands-on experience in administering Azure, this study guide will help you achieve your objective. It covers the latest features and capabilities around configuring, managing, and securing Azure resources. Following Microsoft's AZ-103 exam syllabus, this guide is divided into five modules. The first module talks about how to manage Azure subscriptions and resources. You will be able to configure Azure subscription policies at Azure subscription level and learn how to use Azure policies for resource groups. Later, the book covers techniques related to implementing and managing storage in Azure. You will be able to create and configure backup policies and perform restore operations. The next module will guide you to create, configure, and deploy virtual machines for Windows and Linux. In the last two modules, you will learn about configuring and managing virtual networks and managing identities. The book concludes with effective mock tests along with answers so that you can confidently crack this exam. By the end of this book, you will acquire the skills needed to pass Exam AZ-103. What you will learn Configure Azure subscription policies and manage resource groups Monitor activity log by using Log Analytics Modify and deploy Azure Resource Manager (ARM) templates Protect your data with Azure Site Recovery Learn how to manage identities in Azure Monitor and troubleshoot virtual network connectivity Manage Azure Active Directory Connect, password sync, and password writeback Who this book is forThis book is for Azure administrators, systems administrators or anyone preparing for AZ 103 exam and wants to master Azure's various administration features. Readers should have proficiency in working with PowerShell, CLI and other day-to-day Azure administration tasks.</t>
  </si>
  <si>
    <t>Build real-world Artificial Intelligence applications with Python to intelligently interact with the world around you About This Book * Step into the amazing world of intelligent apps using this comprehensive guide * Enter the world of Artificial Intelligence, explore it, and create your own applications * Work through simple yet insightful examples that will get you up and running with Artificial Intelligence in no time Who This Book Is For This book is for Python developers who want to build real-world Artificial Intelligence applications. This book is friendly to Python beginners, but being familiar with Python would be useful to play around with the code. It will also be useful for experienced Python programmers who are looking to use Artificial Intelligence techniques in their existing technology stacks. What You Will Learn * Realize different classification and regression techniques * Understand the concept of clustering and how to use it to automatically segment data * See how to build an intelligent recommender system * Understand logic programming and how to use it * Build automatic speech recognition systems * Understand the basics of heuristic search and genetic programming * Develop games using Artificial Intelligence * Learn how reinforcement learning works * Discover how to build intelligent applications centered on images, text, and time series data * See how to use deep learning algorithms and build applications based on it In Detail Artificial Intelligence is becoming increasingly relevant in the modern world where everything is driven by technology and data. It is used extensively across many fields such as search engines, image recognition, robotics, finance, and so on. We will explore various real-world scenarios in this book and you'll learn about various algorithms that can be used to build Artificial Intelligence applications. During the course of this book, you will find out how to make informed decisions about what algorithms to use in a given context. Starting from the basics of Artificial Intelligence, you will learn how to develop various building blocks using different data mining techniques. You will see how to implement different algorithms to get the best possible results, and will understand how to apply them to real-world scenarios. If you want to add an intelligence layer to any application that's based on images, text, stock market, or some other form of data, this exciting book on Artificial Intelligence will definitely be your guide! Style and approach This highly practical book will show you how to implement Artificial Intelligence. The book provides multiple examples enabling you to create smart applications to meet the needs of your organization. In every chapter, we explain an algorithm, implement it, and then build a smart application.</t>
  </si>
  <si>
    <t>Fully Revised and Updated Edition of the New York Times Bestselling and Highly Praised Book on ISIS. With newly added material and breaking news including: —Interview with a former ISIS spymaster, —Why ISIS is targeting Europe and the US, —What Russia wants in Syria, —Revelations on the brutal ideology of ISIS. With brutal attacks in last year across the globe—Brussels, Paris, Beirut, Egypt, Turkey—the Islamic State of Iraq and Syria (ISIS) has proved itself the greatest terrorist threat in the world today. They have conquered massive territories in Syria and Iraq in a bid to create a new Muslim caliphate under the strict dictates of Sharia law. In this fully revised and updated edition of ISIS: Inside the Army of Terror, American journalist Michael Weiss and Syrian analyst Hassan Hassan explain how these violent extremists evolved from a nearly defeated Iraqi insur-gent group into a jihadi army of international volunteers who, with slickly produced murder videos, are spreading violence and mayhem across the globe. Beginning with the early days of Abu Musab al-Zarqawi, the founder of ISIS’s first incarnation, Weiss and Hassan explain who the key players are—from their leader Abu Bakr al-Baghdadi to the former Saddam Baathists in their ranks—where they come from, how they have attracted both local and global support and how they operate—from their social media strategy to their illicit oil revenues. As money and matériel continue to flow into the region to combat the ISIS’s spreading terror, other forces—Assad’s regime, Russian planes, Iranian Quds Forces and other Shiite militias—are gaining power and using the fight against ISIS as a means to leverage their agenda in the region.</t>
  </si>
  <si>
    <t>At the crossroads of high finance and international terrorism, a son is searching for his father’s killer. . .
Robert "Bobby" Astor is a rising New York hedge fund manager on the cusp of making his biggest deal yet. But everything changes when his father, the chairman of the New York Stock Exchange, is killed in a brazen attack on the south lawn of the White House while en route to deliver a terrifying secret to the President. In the wake of the attack, Astor’s business begins to crumble. A cryptic clue leads him deeper into the web of lies surrounding his father's murder, and Astor stumbles onto a sophisticated foreign conspiracy that threatens to wipe out not only Astor's own fund but to destroy the entire foundation of the financial system of the United States.</t>
  </si>
  <si>
    <t>(Guitar Method). The Hal Leonard Fingerstyle Guitar Method is your complete guide to learning fingerstyle guitar. This book uses real songs to teach you the basics of fingerstyle guitar in the styles of the Beatles, Leo Kottke, Paul Simon, Robert Johnson, James Taylor, Adrian Legg, David Wilcox, and many others. Songs covered include: Annie's Song * Blowin' in the Wind * Dust in the Wind * Fire and Rain * Georgia on My Mind * Imagine * Landslide * Tears in Heaven * What a Wonderful World * Yesterday * You've Got a Friend * and more. Includes online access to 99 audio tracks for demonstration and play-along. Use the unique code inside each book to access the audio for streaming or download.</t>
  </si>
  <si>
    <t>Trouble stirs beneath the ice...A breathtaking action adventure from the NEW YORK TIMES bestselling author of MAP OF BONES and THE DOOMSDAY KEY.
Buried deep in the polar ice cap, Ice Station Grendel has been abandoned for more than seventy years. The twisted brainchild of the finest minds of the former Soviet Union, it was designed to be inaccessible and virtually invisible. But an American research vessel has inadvertently pulled too close - and something has been sighted moving inside the allegedly deserted facility, something whose survival defies every natural law...
And now, as scientists, soldiers, intelligence operatives and unsuspecting civilians are drawn into Grendel's lethal vortex, the most extreme measures possible will be undertaken to protect its dark mysteries - because the terrible truths submerged under the ice could end human life on Earth.</t>
  </si>
  <si>
    <t>An inspirational memoir of space exploration and hard-won wisdom, from an astronaut who has spent a lifetime making the impossible a reality.</t>
  </si>
  <si>
    <t>This landmark monograph – designed and edited in close collaboration with the artist – brings together for the first time over 200 high-quality images of Gupta’s work, delves into his work process and explores the cultural, intellectual and biographical contexts of his work. With essays by Aveen Sen, Sunil Khilnani, Germano Celant and Raqs Media Collective, this is the most complete book on the artist to date.</t>
  </si>
  <si>
    <t>A People Magazine Pick * US Weekly “Must” Pick * Named “Best Book of the Summer” by Glamour * Good Housekeeping * USA TODAY * Cosmopolitan * PopSugar * Working Mother * Bustle * Goodreads
From the acclaimed author of The Seven Husbands of Evelyn Hugo and After I Do comes a breathtaking new novel about a young woman whose fate hinges on the choice she makes after bumping into an old flame; in alternating chapters, we see two possible scenarios unfold—with stunningly different results.
At the age of twenty-nine, Hannah Martin still has no idea what she wants to do with her life. She has lived in six different cities and held countless meaningless jobs since graduating college. On the heels of leaving yet another city, Hannah moves back to her hometown of Los Angeles and takes up residence in her best friend Gabby’s guestroom. Shortly after getting back to town, Hannah goes out to a bar one night with Gabby and meets up with her high school boyfriend, Ethan.
Just after midnight, Gabby asks Hannah if she’s ready to go. A moment later, Ethan offers to give her a ride later if she wants to stay. Hannah hesitates. What happens if she leaves with Gabby? What happens if she leaves with Ethan?
In concurrent storylines, Hannah lives out the effects of each decision. Quickly, these parallel universes develop into radically different stories with large-scale consequences for Hannah, as well as the people around her. As the two alternate realities run their course, Maybe in Another Life raises questions about fate and true love: Is anything meant to be? How much in our life is determined by chance? And perhaps, most compellingly: Is there such a thing as a soul mate?
Hannah believes there is. And, in both worlds, she believes she’s found him.</t>
  </si>
  <si>
    <t>A towering figure in twentieth-century theater in India, Habib Tanvir was an actor, director and playwright, working in Hindi and Urdu. He founded the Naya Theater in 1959, through which he created remarkable works drawing on the history and traditions of the tribal folk of Chhattisgarh. This book brings together four plays, all translated into English for the first time.  Agra Bazar (1954), set in the early nineteenth century amid the bustle of a colorful street market in the iconic North Indian city, is woven together by the wonderfully human voice of the poet Nazir and examines some of important cultural and socioeconomic issues of the period, such as the declining influence of the Urdu language and the growing power of English in colonial India.  Charandas Chor (1975), Tanvir’s most famous work, is the story of a typical folk hero who robs the rich much in the style of Robin Hood and evades the law until he comes up against one wall he cannot scale his own commitment to the truth. In Bahadur Kalarin (1978), Tanvir reinvents an nearly forgotten Chattisgarh folk tale about a mother–son relationship in which he finds echoes of Oedipus, while in the Living Tale of Hirma (1985) he dramatizes a historical event in which a headstrong ruler of an Indian tribe clashes with a population who want to replace the tribal way of life with newfound ideals of democracy, leading to disastrous results. Enriched by introductory texts and an intensive interview with Tanvir that covers the milestones of his illustrious career, the book will be the perfect introduction to Tanvir’s work for English-language theater fans and scholars.</t>
  </si>
  <si>
    <t>Part memoir, part oral testimony, part eyewitness account, Binodini's The Maharaja's Household provides a unique and engrossingly intimate view of life in the erstwhile royal household of Manipur in northeast India. It brings to life stories of kingdoms long vanished, and is an important addition to the untold histories of the British Raj.
Maharaj Kumari Binodini Devi, or Binodini as she preferred to be known, published The Maharaja's Household as a series of essays between 2002 and 2007 for an avid newspaper-reading public in Manipur. Already celebrated in Manipur for her award-winning novel, short stories and film scripts that had brought her to the attention of international followers of world cinema, Binodini entranced her readers anew with her stories of royal life, told from a woman's point of view and informed by a deep empathy for the common people in her father's gilded circle.
Elephant hunts, polo matches and Hindu temple performances form the backdrop for palace intrigues, colonial rule and White Rajahs. With gentle humour, piquant observations and heartfelt nostalgia, Binodini evokes a lifestyle and an era that is now lost. Her book paints a portrait of the household of a king that only a princess - his daughter - could have written.</t>
  </si>
  <si>
    <t>A renowned Soviet director discusses his theory of film as an artistic medium which must appeal to all senses and applies it to an analysis of sequences from his major movies</t>
  </si>
  <si>
    <t>In this innovative guide, master art instructor William Maughan demonstrates how to create a realistic human likeness by using the classic and highly accurate modeling technique of chiaroscuro (Italian for “light and dark”) developed by Leonardo da Vinci during the High Renaissance.
Maughan first introduces readers to the basics of this centuries-old technique, showing how to analyze form, light, and shadow; use dark pencil, white pencil, and toned paper to create a full range of values; use the elements of design to enhance a likeness; and capture a sitter’s gestures and proportions. He then demonstrates, step by step, how to draw each facial feature, develop visual awareness, and render the head in color with soft pastels.</t>
  </si>
  <si>
    <t>An addictively suspenseful and tautly written thriller.
‘A tremendous read’ - The Sun on The Good Girl
Now optioned for a major movie by the company behind Winter’s Bone, Babel, Being John Malkovich and the TV series True Detective.
A compulsive debut that reveals how, even in the perfect family, nothing is as it seems…
I've been following her for the past few days. I know where she buys her groceries, where she has her dry cleaning done, where she works. I don't know the colour of her eyes or what they look like when they're scared. But I will.
Mia Dennett can't resist a one-night stand with the enigmatic stranger she meets in a bar.
But going home with him might turn out to be the worst mistake of Mia's life…
Don't miss Mary Kubica's next novel, Pretty Baby!</t>
  </si>
  <si>
    <t>India Unbound is the riveting story of a nation’s rise from poverty to prosperity and the clash of ideas that occurred along the way. Gurcharan Das examines the highs and lows of independent India through the prism of history, his own experiences and those of numerous others he has met—from young people in sleepy UP villages to chiefs of software companies in Bangalore. Defining and exploring the new mindset of the nation, India Unbound is the perfect introduction to contemporary India.</t>
  </si>
  <si>
    <t>More than half a century of bloodshed has marked the history of the Naga people who live in the troubled northeastern region of India. Their struggle for an independent Nagaland and their continuing search for identity provides the backdrop for the stories that make up this unusual collection. Describing how ordinary people cope with violence, how they negotiate power and force, how they seek and find safe spaces and enjoyment in the midst of terror, the author details a way of life under threat from the forces of modernization and war. No one the young, the old, the ordinary housewife, the willing partner, the militant who takes to the gun, and the young woman who sings even as she is being raped is untouched by the violence. Theirs are the stories that form the subtext of the struggles that lie at the internal faultlines of the Indian nation-state. These are stories that speak movingly of home, country, nation, nationality, identity, and direct the reader to the urgency of the issues that lie at their heart.</t>
  </si>
  <si>
    <t>Winner of the National Outdoor Book Award and the Banff Mountain Book Award for Mountain Literature
"Gripping, intense…Buried in the Sky will satisfy anyone who loved [Into Thin Air]." —Kate Tuttle, Boston Globe
When eleven climbers died on K2 in 2008, two Sherpas survived. Their astonishing tale became the stuff of mountaineering legend. This white-knuckle adventure follows the Sherpas from their remote villages in Nepal to the peak of the world’s most dangerous mountain, recounting one of the most dramatic disasters in alpine history from a fascinating new perspective.
Winner of the NCTE George Orwell Award and an official selection of the American Alpine Club Book Club.</t>
  </si>
  <si>
    <t>This is the extraordinary story of Jaggi Vasudev or Sadhguru a young agnostic who turned yogi, a wild motor cyclist who turned mystic, a sceptic who turned spiritual guide. It seeks to recreate the life journey of a man who combines rationality with mysticism, irreverence with compassion and deep self-knowledge with a contagious love of life. Pulsating with his razor-sharp intelligence and modern-day vocabulary, the book empowers you to explore your spiritual self and could well change your life.
Selling Points
An incisive, insightful, brutally honest book Prahlad Kakar and filmmaker
'Nothing less than a thriller. After the first page, I couldn't put it down' Jerry Pinto, writer
'A delicious read. Not to be missed' Satish Purohit, Life Positive</t>
  </si>
  <si>
    <t>Terrorists are not born to love
Sarmad was trained as a terrorist to be ruthless, to be fearless and to take away innocent lives. He has caused pain that he can’t undo. For years, he has been living without a heart, without a soul, without her.
Mehar is an army general’s daughter. After losing a loved one she decides to go to the Swat valley with her college friends to revisit the place that holds all her childhood memories.
While Mehar is looking forward to her adventurous trip, Sarmad is working on his upcoming deadly mission.
Unwittingly, their paths cross and they are forced to stay together in the same room for eleven days. Fate brings them together, but destiny has planned something else.
Does their story end here? Or has it just begun?</t>
  </si>
  <si>
    <t>The third collection of memoirs from the author who inspired the BBC series All Creatures Great and Small. Training as an RAF pilot in the smoke and bustle of London is a far cry from James Herriot’s day job as a country vet in the Yorkshire Dales. And while he is keen to serve Queen and country, James cannot help but miss his life in Darrowby – despite frequent arguments between his colleagues, bad-tempered cattle and equally irritable farmers, and the continuing saga of Cedric the flatulent dog. But most of all he misses his wife Helen; pregnant with their first child. The question is constantly hanging over him – will he be going to war? And when will he get to go home? Since they were first published, James Herriot’s memoirs have sold millions of copies and entranced generations of animal lovers. Charming, funny and touching, All Things Wise and Wonderful is a heart-warming story of determination, love and companionship from one of Britain’s best-loved authors. This omnibus edition comprises of Vets Might Fly and Vet in a Spin.</t>
  </si>
  <si>
    <t>INCLUDES ARCHIVE MATERIAL AND A NEW INTRODUCTION FROM JOHN CORK
Who is Auric Goldfinger? The Bank of England wants to know and they’re eager to discover what he’s done with the gold he’s been stockpiling since the War. James Bond is put on the trail, but this isn’t the first time 007 has crossed paths with the enigmatic millionaire.
Inexorably drawn into the most ambitious heist of the century, Bond soon learns that Goldfinger never forgets and never forgives. Greed and power have created a deadly opponent who will stop at nothing to get what he wants, and against Goldfinger’s murderous mania for gold, Bond may prove the only defence.
‘Nobody else does this sort of thing as well as Mr. Fleming… It offers more passages of sustained excitement than we are likely to get from any other thriller this year’ Sunday Times</t>
  </si>
  <si>
    <t>"Darren Levine has my unqualified support and gratitude for his contributions to Krav Maga." -Imi Lichtenfeld, founder of Krav Maga THE TOP-SELLING GUIDE TO KRAV MAGA IN AN UPDATED AND EXPANDED EDITION All the defense moves in Complete Krav Maga-from beginner Yellow Belt to advanced Black Belt-are described in depth and illustrated with step-by-step photos: * BEGINNER: Punches, kicks, knee strikes and defense movements * INTERMEDIATE: Counterattacks against knives, guns and sticks * ADVANCED: Advanced strikes and ground fighting techniques Based on the principle that it is best to move from defense to attack as quickly as possible, Complete Krav Maga teaches fast-escape maneuvers combined with powerful counterattacks. Whether you are big or small, male or female, young or old, you can use Krav Maga to protect yourself by exploiting an assailant's vulnerabilities.</t>
  </si>
  <si>
    <t>The Biography of Dr. C.V. Raman is the life sketch of the most illustrious son of India who contributed immensely for the advancement of science in our country and the world. The inside pages consist of an exploring account of the life of a village boy who through his self-determination and burning desire to discover his passion went on studying and experimenting on his own and rose to become the first Indian and even the first Asian Scientist to win a Nobel Prize and secured his place among the legendary scientists of the world who founded the very basics of modern science.</t>
  </si>
  <si>
    <t>Graphic India proudly presents the third compilation of the groundbreaking series, Myths of India, collecting five immortal tales from Indian mythology with stunning artwork, a mesmerizing sketchbook and a foreword from acclaimed author Deepak Chopra for each tale.
These are the timeless stories that marked the beginning of time and are now being reimagined with stunning vividness for a whole new generation to experience.</t>
  </si>
  <si>
    <t>Poirot had been present when Jane bragged of her plan to ‘get rid of’ her estranged husband. Now the monstrous man was dead. And yet the great Belgian detective couldn’t help feeling that he was being taken for a ride.
After all, how could Jane have stabbed Lord Edgware to death in his library at exactly the same time she was seen dining with friends? And what could be her motive now that the aristocrat had finally granted her a divorce?</t>
  </si>
  <si>
    <t>Historians and political analysts have not paid enough attention to the crucial link between Indias partition and British fears about the USSR gaining control of Central Asia. Realizing that Indian nationalists would not play the Great Game against the Soviet Union, the British settled for those willing to do so, using Islam as a political tool in pursuit of their objectives. How this operation was conceived and carried out forms the theme of this untold story of Indias partition. Narendra Singh Sarila unearths top-secret documents which throw new light on several prominent political figures of the era, while bringing out little-known facts about the pressure that the US exerted on Britain to grant India her independence. The author also traces the roots of the present Kashmir imbroglio in this fascinating account.</t>
  </si>
  <si>
    <t>Mamata Banerjee, with her unique style of politics, was able to defeat the formidable three-decade-old Left Front Government in 2011. Exploring her struggles and achievements, Didi opens a window to the life and times of one of the most dynamic politicians of our country.
'The general elections of 2019 can see [Mamata Banerjee] play kingmaker . . . She is the only regional leader who can claim to have that kind of clout. Jayalalithaa is no more and Nitish Kumar has changed over to the NDA. The year 2018 also witnessed the demise of another pedagogue of Dravidian politics, K. Karunanidhi. With the Congress showing signs of resurgence, and regional parties agreeing to forge a Federal Front, Mamata is more than aware that if she gets her electoral mathematics right, she could play a decisive role in the next Lok Sabha polls-maybe even stand a chance at prime ministership.'</t>
  </si>
  <si>
    <t>The Industrial Revolution, powered by oil and other fossil fuels, is spiraling into a dangerous endgame. The price of gas and food are climbing, unemployment remains high, the housing market has tanked, consumer and government debt is soaring, and the recovery is slowing. Facing the prospect of a second collapse of the global economy, humanity is desperate for a sustainable economic game plan to take us into the future.
Here, Jeremy Rifkin explores how Internet technology and renewable energy are merging to create a powerful "Third Industrial Revolution." He asks us to imagine hundreds of millions of people producing their own green energy in their homes, offices, and factories, and sharing it with each other in an "energy internet," just like we now create and share information online.
Rifkin describes how the five-pillars of the Third Industrial Revolution will create thousands of businesses, millions of jobs, and usher in a fundamental reordering of human relationships, from hierarchical to lateral power, that will impact the way we conduct commerce, govern society, educate our children, and engage in civic life.
Rifkin's vision is already gaining traction in the international community. The European Union Parliament has issued a formal declaration calling for its implementation, and other nations in Asia, Africa, and the Americas, are quickly preparing their own initiatives for transitioning into the new economic paradigm.
The Third Industrial Revolution is an insider's account of the next great economic era, including a look into the personalities and players ― heads of state, global CEOs, social entrepreneurs, and NGOs ― who are pioneering its implementation around the world.</t>
  </si>
  <si>
    <t>'Gripping ... revelatory ... unrivalled' Tom Holland, New Statesman
'From Mosul to Melbourne, from Cairo to Tokyo, from London to Oslo, from Connecticut to California: Graeme Wood's quest to understand the Islamic State is a round-the-world journey to the end of the night' Niall Ferguson
'A hugely important book ... Indispensable' David Aaronovitch, The Times
A radical rethinking of what ISIS is and what it really wants
From Graeme Wood, author of the explosive Atlantic cover story "What ISIS Really Wants," comes the definitive book on the history, psychology, character, and aims of the Islamic State. Based on Wood's unprecedented access to supporters, recruiters, and high-ranking members of the most infamous jihadist group in the world, The Way of the Strangers is a riveting, fast-paced deep dive into the apocalyptic dogma that informs the group's worldview, from the ideas that motivate it, to the "fatwa factory" that produces its laws, to its very specific plans for the future. By accepting that ISIS truly believes the end is nigh, we can understand its strategy-and predict what it will do next.</t>
  </si>
  <si>
    <t>The stern Ms Polly’s household is disrupted when her orphaned niece comes to live with her. The endearing child is always ready to please, but doesn’t really believe in doing what her heart rejects. She brightens the serious household with her optimistic attitude, playing what she calls ‘just being glad’ game. Always smiling and helpful, Pollyanna touches the lives of many people in the neighbourhood – teaching them a new way to live.
Pollyanna is a story which emphasizes there is always something to be glad about in life, only if one really looks for it.</t>
  </si>
  <si>
    <t>The pivotal moments of history are filled with the words of many renowned orators. And their power-packed words impacted some of the major happenings in the world wars, political upheavals, peace negotiations, amendments to the Constitution and even freedom to countries. Such orators have inspired and continue to inspire people all across the world.
In 50 Inspirational Speeches, each speech is accompanied by a short introduction that gives an overview of the events that occurred around the speech, the people it was addressed to and the effects that the speech brought about. From Queen Elizabeth I’s speech to rouse her troops as they were about to face the Spanish Armada, to Barack Obama’s emotional farewell address, the speeches you are about to read are as enlightening and insightful as they are inspiring.
“Government of the people, by the people, for the people, shall not perish from the earth.”
- Abraham Lincoln&lt;
“I know not what course others may take, but as for me, give me liberty or give me death!”
- Patrick Henry
“In the end, when you're making those impossible choices, it all boils down to who you are and
what you stand for.”
- Michelle Obama
“We shall defend our island, whatever the cost may be, we shall fight on the beaches, we shall fight on the landing grounds, we shall fight in the fields and in the streets, we shall fight in the hills,
we shall never surrender .”
- Winston Churchill.</t>
  </si>
  <si>
    <t>Join the world's most famous travelling reporter in his exciting adventures as he embarks on his most epic journey in the two-part story Destination Moon and Explorers on the Moon, and sets out to rescue his friend the Professor in The Calculus Affair. Destination Moon Tintin and Captain Haddock are amazed to find that Professor Calculus is planning a top-secret project from the Sprodj Atomic Research Centre in Syldavia. And before our intrepid hero knows it, the next stop on this adventure is . . . space. Explorers on the Moon Following on from the events of Destination Moon, Tintin finds himself in a rocket on a collision course with the moon. And with Snowy the dog, Captain Haddock, Professor Calculus and the Thompson twins aboard, things quickly spiral further and further out of control. The Calculus Affair Windows, mirrors and chandeliers are spontaneously shattering and Tintin is left flummoxed. After a shooting and a break-in, Tintin knows Calculus is in danger, but he has only one clue - an unusual packet of cigarettes. He has a mystery to solve. But can he do it before a terrible weapon falls into the wrong hands?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</si>
  <si>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A National Book Award Finalist!
In kindergarten, Jarrett Krosoczka's teacher asks him to draw his family, with a mommy and a daddy. But Jarrett's family is much more complicated than that. His mom is an addict, in and out of rehab, and in and out of Jarrett's life. His father is a mystery - Jarrett doesn't know where to find him, or even what his name is. Jarrett lives with his grandparents - two very loud, very loving, very opinionated people who had thought they were through with raising children until Jarrett came along.
Jarrett goes through his childhood trying to make his non-normal life as normal as possible, finding a way to express himself through drawing even as so little is being said to him about what's going on. Only as a teenager can Jarrett begin to piece together the truth of his family, reckoning with his mother and tracking down his father.
Hey, Kiddo is a profoundly important memoir about growing up in a family grappling with addiction, and finding the art that helps you survive.</t>
  </si>
  <si>
    <t>Everyone's favorite tale of good versus evil takes on a whole new look in this graphic novel! Join Luke Skywalker, Han Solo, Princess Leia, Darth Vader, and the rest of the heroes and villains from a galaxy far, far away in this graphic novel collection that retells the original three Star Wars films: A New Hope, The Empire Strikes Back, and Return of the Jedi. You'll experience the saga in a way you never have before!</t>
  </si>
  <si>
    <t>Assassin's Creed: Unity is the seventh title in Oliver Bowden's phenomenally successful Assassin's Creed videogame tie-in series. 1789: The magnificent city of Paris sees the dawn of the French Revolution. The cobblestone streets run red with blood as the people rise against the oppressive aristocracy. But revolutionary justice comes at a high price... At a time when the divide between the rich and poor is at its most extreme, and a nation is tearing itself apart, a young man and woman fight to avenge all they have lost. Soon Arno and Élise are drawn into the centuries-old battle between the Assassins and the Templars - a world with dangers more deadly than they could ever have imagined. The immersive story of the Assassins is continued in Oliver Bowden's gripping seventh Assassin's Creed novel, following Renaissance, Brotherhood, The Secret Crusade, Revelations, Forsaken and Black Flag. Oliver Bowden is the pen-name of an acclaimed novelist.</t>
  </si>
  <si>
    <t>Steve Waugh's career is undisputedly the stuff of legend. As a player and as a captain he has reached the pinnacle of Australian cricket. His side has been compared to Bradman's Invincibles, and the media coverage following his retirement from Test cricket was reignited by his controversial naming as Australian of the Year for 2004. Many though, including Jack Egan, have long wondered about the private man behind the public face of Australia's most successful Test captain. For all the media coverage, including his own tour diaries, Waugh guards his privacy fiercely. This unauthorised biography by a respected cricketing writer and documentary-maker is not only a tribute to a player who has given the world some of the most magic moments in recent cricket, but also an honest exploration of the man himself. Who is Steve Waugh? Jack Egan traces Waugh's career from his shaky debut on the international scene to his mastery of field placing and attacking Test cricket, revisiting a few of his key innings along the way. This is a comprehensive and objective picture of one of Australia's most successful sportsmen, his successes and failures, his effect for good, and bad, on the game on which the Australian team currently has such a stranglehold.</t>
  </si>
  <si>
    <t>'The night is tired now
,
the old moon, hanging in the dark sky,
is tired too'?
It is the 1990s, and Kashmir's long war has begun to claim its first victims. Among them are Ghulam Rasool Joo, Haleema's father, and her teenage son Imran, who is picked up by the authorities only to disappear into the void of Kashmir's missing people.
The Half Mother is the story of Haleema - a mother and a daughter yesterday, a 'half mother' and an orphan today; tormented by not knowing whether Imran is dead or alive, torn apart by her own lonely existence. While she battles for answers and seeks out torture camps, jails and morgues for any signs of Imran, Kashmir burns in a war that will haunt it for years to come.
,p&gt;Heart-wrenching, deeply troubling and lyrical, The Half Mother marks the debut of a bold new voice from Kashmir.
]]</t>
  </si>
  <si>
    <t>This is the autobiography of legend and the renowned personality in cricket, Sachin Tendulkar. Sachin Tendulkar played for good 24 years and retired in 2013. In this book Sachin talks about his journey from his first Test match at the age of 16 to his 100th international century and the final farewell. He was awarded with India's highest civilian honor, Bharat Ratna Award, on the day of his retirement.
The book talks about how a young Mumbai school boy channeled his energies into the game. As a result of this he was the record breaker batsman in school. Sachin is the highest run scorer in the world’s history. He always scored more runs and made more centuries than any other player, in both Tests and one-day games. For him cricket was much more than scoring runs. Sachin Tendulkar has always remained a very private man, devoted to his family and his country. Now, for the first time, he provides a great kook through his personal life and gives a frank account of his sporting life.
About the author
Sachin Tendulkar is the former Indian cricketer and the captain who is known for as the greatest all time batsman. He took up cricket at the age of elevenTendulkar received the Arjuna Award in 1994 for his outstanding sporting achievement, the Rajiv Gandhi Khel Ratna award in 1997, India's highest sporting honour and the Padma Shri and Padma Vibhushan awards in 1999 and 2008, respectively, India's fourth and second highest civilian awards. After a few hours of his final match on 16 November 2013, the Prime Minister's Office announced the decision to award him the Bharat Ratna, India's highest civilian award. He is the youngest recipient to date and the first ever sportsperson to receive the award. He also won the 2010 Sir Garfield Sobers Trophy for cricketer of the year at the ICC awards.</t>
  </si>
  <si>
    <t>The second book in a brilliant new series perfect for fans of laugh-out-loud school adventures like Jedi Academy and Diary of a Wimpy Kid.
D.J. and Gina are TOTALLY ordinary kids. But Hilo...isn't. He's an alien robot from another world!
Hilo is just settling into life on Earth (Bowling? Knock-knock jokes? OUTSTANDING!) when strange portals begin opening up all over town and even STRANGER creatures are coming through them!
But it will take more than a GIANT MUTANT CHICKEN, A VIKING HIPPO, A MAGICAL WARRIOR CAT, or even a few million KILLER VEGETABLES to stop Team Hilo. Er, won't it...?
Can Hilo, D.J. and Gina figure out how to send these creatures back to their own worlds before they DESTROY the Earth?
Find out in HILO: SAVING THE WHOLE WIDE WORLD. Hazzah!</t>
  </si>
  <si>
    <t>Kitab Bhavan, India, 2001. Hardback. Book Condition: New. 222 x 160 mm. Language: Arabic,English Brand New Book. Bookseller Inventory # AAZ9788171510283</t>
  </si>
  <si>
    <t>'Another one-more-chapter, stay-up-late sensation' Lee Child
'A work of genius' Joanna Cannon
'No one writes a twist like Clare Mackintosh' Paula Hawkins
--------------------------------------
The police say it was suicide. Anna says it was murder. They're both wrong.
One year ago, Caroline Johnson chose to end her life brutally: a shocking suicide planned to match that of her husband just months before. Their daughter, Anna, has struggled to come to terms with their loss ever since.
Now with a young baby of her own, Anna misses her mother more than ever and starts to ask questions about her parents' deaths. But by digging up the past, is she putting her future in danger? Sometimes it's safer to let things lie . . .
Discover the sensational, gripping new page-turner and NUMBER ONE Sunday Times bestseller from Clare Mackintosh, award-winning author of breakout bestsellers I See You and I Let You Go</t>
  </si>
  <si>
    <t>Beautifully written and compelling, About Grace is the brilliant debut novel from Anthony Doerr.
Growing up in Alaska, young David Winkler is crippled by his dreams. At nine, he dreams a man is decapitated by a passing truck on the path outside his family’s home. The next day, unable to prevent it, he witnesses an exact replay of his dream in real life. The premonitions keep coming, unstoppably. He sleepwalks during them, bringing catastrophe into his reach.
Then, as unstoppable as a vision, he falls in love, at the supermarket (exactly as he already dreamed) with Sandy. They flee south, landing in Ohio, where their daughter Grace is born. And then the visions of Grace’s death begin for Winkler, as their waterside home is inundated. Plagued by the same horrific images of Grace drowning, when the floods come, he cannot face his destiny and flees.
He beaches on a remote Caribbean island, where he works as a handyman, chipping away at his doubts and hopes, never knowing whether Grace survived the flood or met the doom he foretold. After two decades, he musters the strength to find out…</t>
  </si>
  <si>
    <t>Judy Carter, guru to aspiring comedy writers and stand-up comics, tells all about the biz of being funny and writing funny in this bright, entertaining, and totally practical guide on how to draw humor from your life and turn it into a career.
Do you think you’re funny? Do you want to turn your sense of humor into a career? If the answer is yes, then Judy Carter’s The Comedy Bible is for you. The guru to aspiring stand-up comics provides the complete scoop on being—and writing—funny for money.
If you’ve got a sense of humor, you can learn to make a career out of comedy, says Judy Carter. Whether it’s creating a killer stand-up act, writing a spec sitcom, or providing jokes for radio or one-liners for greeting cards, Carter provides step-by-step instructions in The Comedy Bible. She helps readers first determine which genre of comedy writing or performing suits them best and then directs them in developing, refining, and selling their work.
Using the hands-on workbook format that was so effective in her bestselling first book, Stand-Up Comedy: The Book, Carter offers a series of day-by-day exercises that draw on her many years as a successful stand-up comic and the head of a nationally known comedy school. Also included are practical tips and advice from today’s top comedy professionals—from Bernie Brillstein to Christopher Titus to Richard Lewis. She presents the pros and cons of the various comedy fields—stand-up, script, speech and joke writing, one-person shows, humor essays—and shows how to tailor your material for each. She teaches how to find your “authentic” voice—the true source of comedy. And, perhaps most important, Carter explains how to take a finished product to the next level—making money—by pitching it to a buyer and negotiating a contract.
Written in Carter’s unique, take-no-prisoners voice, The Comedy Bible is practical, inspirational, and funny.</t>
  </si>
  <si>
    <t>&lt;p&gt;&lt;i&gt;Feeding Frenzy&lt;/i&gt; traces the history of the global food system and reveals the underlying causes of recent turmoil in food markets. Supplies are running short, prices keep spiking and the media is full of talk of a 'world food crisis'. Food-producing countries are banning exports even if this means starving their neighbours. Governments and corporations are scrambling to secure control over food supply chains. Powerful groups from the Middle East and Asia are grabbing farmland in poor countries to grow food for export. &lt;/p&gt;&lt;p&gt;This raises some big questions. Can we feed a population that will grow to nine billion by 2050? Are we running out of land and water? Can we rely on free markets to provide? This book reveals trends that could lead to more hunger and conflict. But Paul McMahon also outlines actions that can be taken to shape a sustainable and just food system.&lt;/p&gt;</t>
  </si>
  <si>
    <t>An entertaining illumination of the stupid beliefs that make us feel wise, based on the popular blog of the same name. 
Whether you’re deciding which smartphone to purchase or which politician to believe, you think you are a rational being whose every decision is based on cool, detached logic. But here’s the truth: You are not so smart. You’re just as deluded as the rest of us—but that’s okay, because being deluded is part of being human.
Growing out of David McRaney’s popular blog, You Are Not So Smart reveals that every decision we make, every thought we contemplate, and every emotion we feel comes with a story we tell ourselves to explain them. But often these stories aren’t true. Each short chapter—covering topics such as Learned Helplessness, Selling Out, and the Illusion of Transparency—is like a psychology course with all the boring parts taken out.
Bringing together popular science and psychology with humor and wit, You Are Not So Smart is a celebration of our irrational, thoroughly human behavior.</t>
  </si>
  <si>
    <t>The third book in the Lightbringer series, the blockbuster fantasy epic from international bestseller Brent Weeks
As the old gods awaken and satrapies splinter, the Chromeria races to find the only man who might still end a civil war before it engulfs the known world. But Gavin Guile has been captured by an old enemy and enslaved on a pirate galley. Worse still, Gavin has lost more than his powers as Prism - he can't use magic at all.
Without the protection of his father, Kip Guile will face a master of shadows as his grandfather moves to choose a new Prism and put himself in power. With Teia and Karris, Kip will have to use all his wits to survive a secret war between noble houses, religious factions, rebels and an ascendant order of hidden assassins called The Broken Eye.
'Brent Weeks is so good it's beginning to tick me off' Peter V. Brett
'Weeks has a style of immediacy and detail that pulls the reader relentlessly into the story. He doesn't allow you to look away' Robin Hobb
'I was mesmerised from start to finish. Unforgettable characters, a plot that kept me guessing, non-stop action and the kind of in-depth storytelling that makes me admire a writers' work' Terry Brooks
'Weeks has truly cemented his place among the great epic fantasy writers of our time' British Fantasy Society
Books by Brent Weeks
Night Angel
The Way of Shadows
Shadow's Edge
Beyond the Shadows
Perfect Shadow (novella)
Lightbringer
The Black Prism
The Blinding Knife
The Broken Eye
The Blood Mirror
The Burning White</t>
  </si>
  <si>
    <t>For fans of David Sedaris, Tina Fey and Caitlin Moran comes the new book from Jenny Lawson, author of the #1 New York Times bestseller Let's Pretend This Never Happened... In Let's Pretend This Never Happened, Jenny Lawson regaled readers with uproarious stories of her bizarre childhood. In her new book, Furiously Happy, she explores her lifelong battle with mental illness. A hysterical, ridiculous book about crippling depression and anxiety? That sounds like a terrible idea. And terrible ideas are what Jenny does best. As Jenny says: 'You can't experience pain without also experiencing the baffling and ridiculous moments of being fiercely, unapologetically, intensely and (above all) furiously happy.' It's a philosophy that has - quite literally - saved her life. Jenny's first book, Let's Pretend This Never Happened, was ostensibly about family, but deep down it was about celebrating your own weirdness. Furiously Happy is a book about mental illness, but under the surface it's about embracing joy in fantastic and outrageous ways. And who doesn't need a bit more of that?</t>
  </si>
  <si>
    <t>With over 50,000 copies of the 3rd Edition sold worldwide, the best-selling book on the subject gets even better with the release of this fourth edition. It is a major course adoption text in the UK and Europe, aimed at lecturers, students, athletes, coaches and other professionals. It includes more contemporary practical examples, case studies and anecdotes to help students understand various theories and concepts. This new edition also comes with access to an online study guide, providing students with a range of practical, interactive learning activities including video clips of sport psychologists in practice and audio clips of many of the field's pioneers and most respected names. Reader-friendly features include chapter objectives and summaries, informative sidebars, key terms, key points and discussion questions in each chapter. Updated design, artwork and photos make the material more interesting and accessible to readers. Lecturers will be able to easily organise their courses with an emphasis on ease of understanding and quality assessment. It provides comprehensive, accessible coverage of the latest research and practice in sport and exercise psychology.</t>
  </si>
  <si>
    <t>A restlessness born of guilt and despair leads Ravi to embark on a journey that ends in the remote village of Khasak in the picturesque Palghat countryside in Kerala. A land from the past, potent with dreams and legends, enfolds the travelerin a powerful and unsettling embrace. Ravi is bewitched and entranced as everything around him—the villagers; their children whom he teaches in a makeshift school; the elders who see him as a threat; the toddy-tappers; the shamans—takes on the quality of myth. And then reality, painful and threatening, begins to intrude on the sojourner’s resting place and Ravi begins to understand that there is no escape from the relentless dictates of karma. Often poetic and dark, always complex and rich, The Legends of Khasak, O.V. Vijayan’s much-acclaimed first novel, translated into English by the author, is an extraordinary achievement.</t>
  </si>
  <si>
    <t>India’s first start-up of superheroes with a mission of saving lives is here to kick ass. Rasiq is riding the highs of life thanks to his successes as an investment banker. But his arrogance soon gets the better of him and he ends up losing everything he holds dear. Managing to salvage only his grit from the wreckage, Rasiq reboots his life and teams up with five uniquely talented superheroes to start a rescue venture DareDreamers. These superheroes Nick: a crazy inventor; Halka: an inhumanly strong man; Arjun: a champion shooter; Natasha: a Bollywood stunt-double; Dr. Vyom, a medical Sherlock Holmes; and, of course, Rasiq: the mastermind combine their unique talents to deliver spectacular rescue operations. Their skyrocketing success, however, comes at a price an enemy hell bent on tearing down their fame and reputation.Will DareDreamers defeat its wily adversary? Or will it become yet another failed start-up?Treachery, action and adventure come alive to make DareDreamers a page-turner.</t>
  </si>
  <si>
    <t>This item contains all the scales, arpeggios and studies required for Trinity College London s guitar and plectrum guitar exams for Grades 6 8, valid from 2016. Newly commissioned studies are also included which may be used as an alternative to scales and arpeggios.</t>
  </si>
  <si>
    <t>He wanted power; she wanted revenge. The magnificent new novel by the internationally bestselling author of The Other Side of Midnight and Morning, Noon and Night.
‘Dear Diary: This morning I met the man I am going to marry.’ It was a simple enough entry in a young woman’s diary which gave not the slightest portent of the elaborate chain of events that was about to occur.
The Best Laid Plans tells the explosive story of the beautiful and ambitious Leslie Stewart, who learns that for some men power is the greatest aphrodisiac; and of Oliver Russell, the handsome governor of a small southern state, who finds out why hell has no fury like a woman scorned.
With the unexpected twists and turns that are the hallmarks of his mega best-selling novels, Sidney Sheldon spins a tale of two equally determined people headed on a collision course. Oliver has a strategy to win the White House; Leslie has a scheme to make him wish he’d never been born. They both should have known that even the best laid plans can go dangerously astray…in a deadly dangerous way.</t>
  </si>
  <si>
    <t>"Oh, good God," he kept saying with great relish. "Good God..." 'Gooseberries' is accompanied here by 'The Kiss' and 'The Two Volodyas' - three exquisite depictions of love and loss in nineteenth-century Russia by Chekhov, the great master of the short story form. Introducing Little Black Classics: 80 books for Penguin's 80th birthday. Little Black Classics celebrate the huge range and diversity of Penguin Classics, with books from around the world and across many centuries. They take us from a balloon ride over Victorian London to a garden of blossom in Japan, from Tierra del Fuego to 16th-century California and the Russian steppe. Here are stories lyrical and savage; poems epic and intimate; essays satirical and inspirational; and ideas that have shaped the lives of millions. Anton Chekhov (1860-1904). Chekhov's works available in Penguin Classics are The Steppe and Other Stories, Ward No. 6 and Other Stories, The Lady with the Little Dog and Other Stories, The Shooting Party, Plays and A Life in Letters.</t>
  </si>
  <si>
    <t>Why not infiltrate the little Gaulish village by building a modern housing estate? That's the plan thought up by trendy Roman architect Squaronthehypotenus to help Caesar crush the indomitable Gauls. Will the villagers be tempted by the chance of making money when the first Roman tenants move in? And what about the Gauls' secret weapon. Roll up to see the Roman remains!</t>
  </si>
  <si>
    <t>A brand-new edition of the best-selling course, maintaining the successful core content but updated and refreshed.</t>
  </si>
  <si>
    <t>Written with Gerald Durrell's usual sharp eye for observing humour in any situation, Rosy Is My Relative will delight fans both old and new. At the age of thirty, Adrian Rookwhistle's life hasn't quite turned out the way he'd have hoped. Working an unfulfilling job as a clerk in the city and living under the tyranny of his fearsome landlady, he can't help but think that there is more to life. However, all of this suddenly changes when he receives a curious letter from his dying uncle who has bequeathed him £500 and an elephant by the name of Rosy who has a seemingly unquenchable thirst for liquor. At a loss of what to do with his unexpectedly gargantuan – and rarely sober – inheritance, Adrian sets forth on a journey believing to have the answer to his dilemma; he'll give her away to the circus. Together Adrian and Rosy carve a trail of destruction through the peaceful countryside of southern England, meeting a curious cast of misfits along the way. Drunk or sober, Rosy spreads chaos in her wake, until the full weight of the law finally catches up with her . . .</t>
  </si>
  <si>
    <t>George R. R. Martin’s epic fantasy masterwork A Game of Thrones is brought to life in the pages of this full-colour graphic novel. This is the first volume in what is sure to be one of the most coveted collaborations of the year.
Now a major Sky Atlantic TV series from HBO, featuring a stellar cast.
Winter is coming. Such is the stern motto of House Stark, the northernmost of the fiefdoms that owe allegiance to King Robert Baratheon in far-off King’s Landing. There Eddard Stark of Winterfell rules in Robert’s name. There his family dwells in peace and comfort: his proud wife, Catelyn; his sons Robb, Brandon, and Rickon; his daughters Sansa and Arya; and his bastard son, Jon Snow. Far to the north, behind the towering Wall, lie savage Wildings and worse – unnatural things relegated to myth during the centuries-long summer, but proving all too real and all too deadly in the turning of the season.
Yet a more immediate threat lurks to the south, where Jon Arryn, the Hand of the King, has died under mysterious circumstances. Now Robert is riding north to Winterfell, bringing his queen, the lovely but cold Cersei, his son, the cruel, vainglorious Prince Joffrey, and the queen’s brothers Jamie and Tyrion of the powerful and wealthy House Lannister – the first a swordsman without equal, the second a dwarf whose stunted stature belies a brilliant mind. All are heading for Winterfell and a fateful encounter that will change the course of kingdoms.
Meanwhile, across the Narrow Sea, Prince Viserys, heir of the fallen House Targaryen, which once ruled all of Westeros, schemes to reclaim the throne with an army of barbarian Dothraki―whose loyalty he will purchase in the only coin left to him: his beautiful yet innocent sister, Daenerys.</t>
  </si>
  <si>
    <t>The book that more than 12 million YouTube subscribers have been waiting for! Shane Dawson’s memoir features twenty original es-says—uncensored yet surprisingly sweet.
Shane Dawson has always been an open book. From his first YouTube vlog back in 2008, to his feature film debut ""Not Cool,"" to a cover story in Variety magazine, Shane has documented his life pretty thoroughly. We’ve seen awkward and adorable Q&amp;As with his mom, weight loss center drama, love life details, and the all-important haircut reveal. We’ve seen his hilarious spoofs of Miley Cyrus, Paris Hilton, and Sarah Palin. His music videos are awe-some.
But in I Hate Myselfie, fans will finally get a chance to see the real Shane through personal stories that are at once humorous and heartwarming, self-deprecating and totally inspiring. Highlighting key moments of his childhood and adolescence, through his phenomenal success on YouTube, and continuing on to his more recent experiences as an actor and director, Shane’s memoir will feature the silliness and satire his fans already enjoy, but it will be even more in depth, more real, and more portable (it’s a book).</t>
  </si>
  <si>
    <t>Carved out of the daily dawdle, Sonal Kalra offers amazingly effective solutions to the biggest malaise of our times-stress. With nail-on-the-head insights, wit in brevity and an endearing band of characters-the serene Pappu Singh, the incorrigible Chaddha ji and the indefatigable Bubbly Aunty-More of a Calmer You is the perfect tonic for a stressful life. The much-awaited installment to A Calmer You!</t>
  </si>
  <si>
    <t>The Olympic Games have become the single greatest festival of a universal and cosmopolitan humanity. Seventeen days of sporting competition watched and followed on every continent and in every country on the planet. Simply, the greatest show on earth. Yet when the modern games were inaugurated in Athens in 1896, the founders thought them a "display of manly virtue", an athletic celebration of the kind of amateur gentleman that would rule the world. How was such a ritual invented? Why did it prosper and how has it been so utterly transformed? In The Games, David Goldblatt - winner of the 2015 William Hill Sports Book of the Year Award - takes on a breathtakingly ambitious search for the answers and brilliantly unravels the complex strands of this history. Beginning with the Olympics as a sporting side show at the great Worlds Fairs of the Belle Epoque and its transformation into a global media spectacular, care of Hollywood and the Nazi party, The Games shows how sport and the Olympics had been a battlefield during the Cold War, a defining moment for social and economic change in host cities and countries, and a theatre of resistance for women and athletes of colour once excluded from the show. Illuminated with dazzling vignettes from over a century of Olympic competition - this stunningly researched history captures the excitement of sporting brilliance and the kaleidoscopic experience of the Games. It shows us how this sporting spectacle has come to reflect the world we hope to inhabit and the one we actually live in.</t>
  </si>
  <si>
    <t>Asterix, the Gaul is back for more funny, fast-paced adventure in this cheeky and energetic comic, the New York Times bestselling thirty-sixth Asterix album.
Julius Caesar has finished writing the history of his campaigns in Gaul. His publisher, Libellus Blockbustus, foresees a huge success ... but there's a snag. The chapter about Caesar's defeats by the indomitable Gauls of Armorica. Cut it, Blockbustus advises, and everyone will believe that Caesar conquered all Gaul!
Or will they? Newsmonger and activist Confoundtheirpolitix takes the chapter to Asterix's village. Can the Gauls make sure the truth is revealed?
Multi-million selling Asterix is much loved across the world, perfect for children age 7-11 and hilarious for kids and parents alike. Following in the footsteps of Goscinny and Uderzo, the thirty-sixth Asterix album by Ferri and Conrad is a number 3 New York Times bestselling title.</t>
  </si>
  <si>
    <t>The inmates of Arkham Asylum have taken over Gotham's detention center for the criminally insane on April Fool's Day, demanding Batman in exchange for their hostages. Accepting their demented challenge, Batman is forced to endure the personal hells of the Joker, Scarecrow, Poison Ivy, Two-Face and many other sworn enemies in order to save the innocents and retake the prison. During his run through this absurd gauntlet, the Dark Knight's must face down both his most dangerous foes and his inner demons.This is the critically acclaimed Batman story that helped launch the U.S. careers of Grant Morrison and Dave McKean.</t>
  </si>
  <si>
    <t>Discusses the problems of older golfers, offers advice on diet, exercise, and technique, and suggests practical adjustments for golfers over fifty</t>
  </si>
  <si>
    <t>Love story is an international bestseller and a classic book. The story, as the name suggests, is about a love story but with an unforeseeable twist. The story talks about Oliver Barret IV, who is a rich man and Jenny Cavilleri, who is a bitter, witty and a world-class beauty. Both the individuals are very different from each other and come from different backgrounds. Irrespective of all the differences both the individuals get attracted with each other at first site.
The author has dramatically stated the tale of sorrow that unforeseeably hits there short-lived relationship. Love story expresses the deep attraction of both the individuals towards each other and is one of the most loved novels of today. The book was published on 1st January 2007 in paperback and is easily available an Amazon.
About the author
Erich Segal was an American author, screen-writer and educator. He died on 17th January 2010 in London. He is best known for his novel Love Story which was an international bestseller and writing the hit motion picture of the same name. The movie was nominated for 7 Academy Awards and he won a Golden Globe for his screenplay. Oliver’s story is the sequel to Love Story.</t>
  </si>
  <si>
    <t>In this special collectors' edition, books seven to nine are brought together in one fabulous volume.
In ASTERIX AND THE BIG FIGHT, Chief Cassius Ceramix has gone over to the Roman enemy. The fight for control of the village between Vitalstatistix and his rival is bound to be a knockout.
Asterix and Obelix help one little ancient British village hold out against the Roman invaders in ASTERIX IN BRITAIN. Our heroes must face fog, rain, warm beer and boiled boar with mint sauce.
In ASTERIX AND THE NORMANS, can Asterix and his friends teach the Normans the meaning of fear?
There is no better way to enjoy the antics of our indomitable hero and his friends.</t>
  </si>
  <si>
    <t>Follow the funny adventures of Mole, Rat, Badger and Toad! Can the animals help Toad get his home back from the weasels?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The Wind in the Willows, a Level 5 Reader, is A2 in the CEFR framework and supports YLE Flyers and KET exams. The longer text is made up of sentences with up to three clauses, more complex past and future tense structures, modal verbs and a wider variety of adverbs and pronouns.</t>
  </si>
  <si>
    <t>On June 14th, 2007, the King and Prime Minister of Sweden went missing from a gala banquet at the Royal Castle. Later it was said that both had fallen ill, the truth is different. The real story starts much earlier, in 1961, with the birth of Nombeko Mayeki in a shack in Soweto. Nombeko was fated to grow up fast and die early in her poverty-stricken township, be it from drugs, from alcohol or just from plain despair. But Nombeko takes a different path. She finds work as a housecleaner and eventually makes her way up to the position of chief advisor, at the helm of one of the world's most secret projects. Here is where the story merges with and then diverges from reality. South Africa developed six nuclear missiles in the 1980s and then voluntarily dismantled them in 1994. This is a story about the seventh missile the one that was never supposed to have existed. Nombeko Mayeki knows too much about it and now she's on the run from both the South African justice and the most terrifying secret service in the world. She ends up in Sweden, which has transformed into a nuclear nation and the fate of the world now lies in Nombeko's hands. Jonasson introduces us to a whole cast of eccentrics a nerve-damaged American Vietnam deserter, twin brothers who are officially only one person, three careless Chinese girls, an angry young woman, a potato-growing Baroness and the Swedish King and Prime Minister. Quirky and utterly unique, 'The Girl Who Saved the King of Sweden' is a charming and humorous account of one young woman's unlikely adventure.</t>
  </si>
  <si>
    <t>Broken Republic by Arundhati Roy talks about India and the large multinational companies that are taking over India's poor people's businesses. Mining, Maoism, poverty, cruelty and whether India is truly advancing in development are also discussed in detail in the book. Roy ridicules the large mining companies like Posco and Vedanta, who are exploiting miners and tribals in Chhattisgarh and Orissa.
She shares her wonderful experience with the Naxalites in the Chhattisgarh forests and describes how kind and nice they were to her. Describing their fears of how the government is eradicating them from their homeland, she takes readers into a world that is unseen.
The author brings the reader's attention to the Maoist, Cherukuri Rajkumar, who was trying to settle a negotiation between the Maoists and the government and was mysteriously killed. The author raises questions about the government's involvement in his death. Broken Republic was published by Penguin India in 2013 and is available in paperback.</t>
  </si>
  <si>
    <t>Master data management &amp; analysis techniques with IBM SPSS Statistics 24 About This Book * Leverage the power of IBM SPSS Statistics to perform efficient statistical analysis of your data * Choose the right statistical technique to analyze different types of data and build efficient models from your data with ease * Overcome any hurdle that you might come across while learning the different SPSS Statistics concepts with clear instructions, tips and tricks Who This Book Is For This book is designed for analysts and researchers who need to work with data to discover meaningful patterns but do not have the time (or inclination) to become programmers. We assume a foundational understanding of statistics such as one would learn in a basic course or two on statistical techniques and methods. What You Will Learn * Install and set up SPSS to create a working environment for analytics * Techniques for exploring data visually and statistically, assessing data quality and addressing issues related to missing data * How to import different kinds of data and work with it * Organize data for analytical purposes (create new data elements, sampling, weighting, subsetting, and restructure your data) * Discover basic relationships among data elements (bivariate data patterns, differences in means, correlations) * Explore multivariate relationships * Leverage the offerings to draw accurate insights from your research, and benefit your decision-making In Detail SPSS Statistics is a software package used for logical batched and non-batched statistical analysis. Analytical tools such as SPSS can readily provide even a novice user with an overwhelming amount of information and a broad range of options for analyzing patterns in the data. The journey starts with installing and configuring SPSS Statistics for first use and exploring the data to understand its potential (as well as its limitations). Use the right statistical analysis technique such as regression, classification and more, and analyze your data in the best possible manner. Work with graphs and charts to visualize your findings. With this information in hand, the discovery of patterns within the data can be undertaken. Finally, the high level objective of developing predictive models that can be applied to other situations will be addressed. By the end of this book, you will have a firm understanding of the various statistical analysis techniques offered by SPSS Statistics, and be able to master its use for data analysis with ease. Style and approach Provides a practical orientation to understanding a set of data and examining the key relationships among the data elements. Shows useful visualizations to enhance understanding and interpretation. Outlines a roadmap that focuses the process so decision regarding how to proceed can be made easily.</t>
  </si>
  <si>
    <t>The definitive book on animation, from the Academy Award-winning animator behind Who Framed Roger Rabbit?
Animation is one of the hottest areas of filmmaking today--and the master animator who bridges the old generation and the new is Richard Williams. During his fifty years in the business, Williams has been one of the true innovators, winning three Academy Awards and serving as the link between Disney's golden age of animation by hand and the new computer animation exemplified by Toy Story.
Perhaps even more important, though, has been his dedication in passing along his knowledge to a new generation of animators so that they in turn could push the medium in new directions. In this book, based on his sold-out master classes in the United States and across Europe, Williams provides the underlying principles of animation that every animator--from beginner to expert, classic animator to computer animation whiz --needs. Urging his readers to "invent but be believable," he illustrates his points with hundreds of drawings, distilling the secrets of the masters into a working system in order to create a book that will become the standard work on all forms of animation for professionals, students, and fans.</t>
  </si>
  <si>
    <t>East African Coast, 1670. In a time of brave and brutal adventure, one man will journey across land and sea to pursue his greatest enemy.The Golden Bough, captained by Henry 'Hal' Courtney, is running south from Ethiopia to Zanzibar. Below deck, both his crew and his lover, the fearless warrior Judith Nazet, sleep. As the moon glints through clouds, Hal sights a ship passing close by. Although there is an uneasy truce between the warring English and Dutch, Hal scents danger. When the Bough is boarded, the crew must go hand to hand to defend their ship and their lives. But soon Hal will face even graver danger, as he discovers his mortal enemy still lives and is hell-bent on revenge. He must pursue his nemesis across desert savannah,through the seedy underbelly of Zanzibar's slave markets and shark-infested waters, imperilling his own life at every turn. But it will take more than a slave's shackles to hold Hal Courtney. A thrilling blend of extraordinary drama and epic storytelling, Golden Lion sees Wilbur Smith return in triumphant form to the adventures of his beloved and bestsellling Courtney family.</t>
  </si>
  <si>
    <t>The first book from the basketball superstar Kobe Bryant―a lavish, deep dive inside the mind of one of the most revered athletes of all time
In the wake of his retirement from professional basketball, Kobe “The Black Mamba” Bryant has decided to share his vast knowledge and understanding of the game to take readers on an unprecedented journey to the core of the legendary “Mamba mentality.” Citing an obligation and an opportunity to teach young players, hardcore fans, and devoted students of the game how to play it “the right way,” The Mamba Mentality takes us inside the mind of one of the most intelligent, analytical, and creative basketball players ever.
For the first time, and in his own words, Bryant reveals his famously detailed approach and the steps he took to prepare mentally and physically to not just succeed at the game, but to excel. Readers will learn how Bryant studied an opponent, how he channeled his passion for the game, how he played through injuries. They’ll also get fascinating granular detail as he breaks down specific plays and match-ups from throughout his career.
Bryant’s detailed accounts are paired with stunning photographs by the Hall of Fame photographer Andrew D. Bernstein. Bernstein, long the Lakers and NBA official photographer, captured Bryant’s very first NBA photo in 1996 and his last in 2016―and hundreds of thousands in between, the record of a unique, twenty-year relationship between one athlete and one photographer.
The combination of Bryant’s narrative and Bernstein’s photos make The Mamba Mentality an unprecedented look behind the curtain at the career of one of the world’s most celebrated and fascinating athletes.</t>
  </si>
  <si>
    <t>How can lovely Queen Cleopatra show Julius Caesar that ancient Egypt is still a great nation? Her architect Edifis recruits his Gaulish friends to help him build a magnificent palace within three months. There are villainous saboteurs to be outwitted, but Asterix, Obelix and Getafix still find time to go sight-seeing - and leave their mark on the pyramids and the Sphinx's nose.</t>
  </si>
  <si>
    <t>A laugh-out-loud and exceedingly irreverent collection of comics from the #1 hit web comic, Cyanide and Happiness. Complete with 150 of their funniest classic comics as well as well as 30 brand new ones.
WARNING - This book is illicit, inappropriate, insensitive, perverse, profane, depraved, reprehensible, and, well, just plain wrong.
Rob D., Matt, Dave and Kris have been drawing the #1 hit web comic, CYANIDE AND HAPPINESS, since 2005. Loaded with inappropriate jokes, irreverent characters, and deviant behaviour, stick figures have never been more twisted.
Now, for the first time, fans can get CYANIDE AND HAPPINESS: I’M GIVING YOU THE FINGER, an exclusive collection of 150 classic comics as well as 30 brand new, never-before-seen strips. You’ll laugh out loud at trademark characters like Superjerk, Ass Rape Man, Obese Maurice, and the Purple-Shirted Eye Stabber.
Laughing never felt this wrong…</t>
  </si>
  <si>
    <t>India faces a modern Kurukshetra as the forces of dharma and adharma clash again in a conflict that will determine the future of the nation. On one side are the forces of economic growth, cultural revival and a renewed vision of the country in harmony with its yogic values. On the other side are forces of religious prejudices, baseless propaganda, social division and materialistic political ideologies.
Mere retreat, passivity or compromise cannot overcome past adversaries or the new dangers that are lurking in our conflicted media age, its invasive technology and the disruptive clash of cultures. India needs to benefit from the opportunities of the dawning knowledge era where its dharmic traditions can prosper once again. A new spiritual warrior, equipped with yogic power and Vedantic insights, is necessary like Arjuna was under the guidance of Sri Krishna.
This book is a call for new Arjunas to emerge among us, learn the skills of the information age and uphold the cause of dharma with discernment and dedication on both intellectual and spiritual levels.Only through this can we awaken our spirit to uplift our world at this critical juncture of human history when the very foundations of life are threatened.</t>
  </si>
  <si>
    <t>The winner of the 2016 Pulitzer Prize for Fiction, as well as seven other awards, The Sympathizer is the breakthrough novel of the year. With the pace and suspense of a thriller and prose that has been compared to Graham Greene and Saul Bellow, The Sympathizer is a sweeping epic of love and betrayal. The narrator, a communist double agent, is a "man of two minds," a half-French, half-Vietnamese army captain who arranges to come to America after the Fall of Saigon, and while building a new life with other Vietnamese refugees in Los Angeles is secretly reporting back to his communist superiors in Vietnam. The Sympathizer is a blistering exploration of identity and America, a gripping espionage novel, and a powerful story of love and friendship.</t>
  </si>
  <si>
    <t>While researching for his forthcoming book, The Anarchy, which tells the story of how a militarized multinational destroyed and replaced the mighty and supremely elegant empire of the Great Mughals, William Dalrymple visited all the places in the Indian subcontinent where this history took place - the battlefields and ruins, the mosques, Sufi shrines and temples, the paradise gardens and pleasure grounds, the barrack blocks and townhouses, the crumbling Mughal havelis and the palaces and forts. This collection is a record of that journey. Shot on his Samsung Edge, the striking black-and-white images in this collection convey the immediacy and lack of pretension that a cellphone offers in recording the world around us. For, as Dalrymple himself says, 'Photography should always be about the eye, not the equipment.'</t>
  </si>
  <si>
    <t>Deals with tests in C language.</t>
  </si>
  <si>
    <t>The best-selling graphic novels series 100 Bullets written by Brian Azzarello and illustrated by Eduardo Risso is now re-collected in a five volume series!
This dark and intriguing Eisner Award-winning series features a mysterious agent named Graves who approaches ordinary citizens and gives them an opportunity to exact revenge on a person who has wronged them. Offering his clients an attaché case containing proof of the deed and a gun, he guarantees his "clients" full immunity for all of their actions, including murder.
This volume collects 100 Bullets #1-19.</t>
  </si>
  <si>
    <t>10 years on from the first, groundbreaking, Planet Earth, we use the most incredible advances in technology and scientific discovery to bring you the most exciting and immersive picture of our world's wildlife yet.
With over 250 breathtaking photographs and stills from the BBC Natural History Unit's spectacular footage, this is an extraordinary new look at the complex life of some of the most amazing places on Planet Earth.
Each chapter reveals an environment – some never-before-seen, some astonishingly familiar – defined by a unique set of rules required for survival. From the most desolate desert to the depths of the jungle, from blistering heat and freezing cold to perpetual darkness and deadly UV, discover how a whole host of creatures have adapted to life in the most extreme conditions. And how they compete with one another to become the largest, the fastest, the most poisonous, or most devious - all in a bid to survive.
Planet Earth II includes the first in-depth look at the urban environment, and the surprising range of behaviours occurring right under our noses, as well as some previously untouched island worlds. Filmed with remarkable 5k and infra-red technology, these are the challenges, the confrontations, and the triumphs of some of the most extraordinary creatures in the natural world, told from their perspective.
This is our planet, as you have never seen it before.</t>
  </si>
  <si>
    <t>From financial crises to the woes of householders, from political instability to rampant corruption, Laxman's cartoons capture the entire gamut of contemporary Indian experience. Hilarious and thought-provoking at the same time, this is a treasure house of humour from one of the most striking voices commenting on Indian socio-political life today. This is a revised edition of the original published in 1998.</t>
  </si>
  <si>
    <t>E.M. Forster's Aspects of the Novel is an innovative and effusive treatise on a literary form that, at the time of publication, had only recently begun to enjoy serious academic consideration. This Penguin Classics edition is edited with an introduction by Oliver Stallybrass, and features a new preface by Frank Kermode. First given as a series of lectures at Cambridge University, Aspects of the Novel is Forster's analysis of this great literary form. Here he rejects the 'pseudoscholarship' of historical criticism - 'that great demon of chronology' - that considers writers in terms of the period in which they wrote and instead asks us to imagine the great novelists working together in a single room. He discusses aspects of people, plot, fantasy and rhythm, making illuminating comparisons between novelists such as Proust and James, Dickens and Thackeray, Eliot and Dostoyevsky - the features shared by their books and the ways in which they differ. Written in a wonderfully engaging and conversational manner, this penetrating work of criticism is full of Forster's habitual irreverence, wit and wisdom. In his new introduction, Frank Kermode discusses the ways in which Forster's perspective as a novelist inspired his lectures. This edition also includes the original introduction by Oliver Stallybrass, a chronology, further reading and appendices. E. M. Forster (1879-1970) was a noted English author and critic and a member of the Bloomsbury group. His first novel, Where Angels Fear To Tread appeared in 1905. The Longest Journey appeared in 1907, followed by A Room With A View (1908), based partly on the material from extended holidays in Italy with his mother. Howards End (1910) was a story that centered on an English country house and dealt with the clash between two families, one interested in art and literature, the other only in business. Maurice was revised several times during his life, and finally published posthumously in 1971. If you enjoyed Aspects of the Novel, you might like Forster's A Room with a View, also available in Penguin Classics.</t>
  </si>
  <si>
    <t>‘This book is the one. Think Sapiens and triple it.’ – Julia Hobsbawm, author of Fully Connected
We all have ten types of human in our head.
They’re the people we become when we face life’s most difficult decisions. We want to believe there are things we would always do – or things we never would. But how can we be sure? What are our limits? Do we have limits?
The Ten Types of Human is a pioneering examination of human nature. It looks at the best and worst that human beings are capable of, and asks why. It explores the frontiers of the human experience, uncovering the forces that shape our thoughts and actions in extreme situations.
From courtrooms to civil wars, from Columbus to child soldiers, Dexter Dias takes us on a globe-spanning journey in search of answers, touching on the lives of some truly exceptional people.
Combining cutting-edge neuroscience, social psychology and human rights research, The Ten Types of Human is a provocative map to our hidden selves. It provides a new understanding of who we are – and who we can be.
‘I emerged from this book feeling better about almost everything... a mosaic of faces building into this extraordinary portrait of our species.’ – Guardian
‘The Ten Types of Human is a fantastic piece of non-fiction, mixing astonishing real-life cases with the latest scientific research to provide a guide to who we really are. It’s inspiring and essential.’ – Charles Duhigg
‘Uplifting and indispensable.’ – Howard Cunnell
What readers are saying about 'the most important book in years':
‘utterly compelling…this one comes with a warning – only pick it up if you can risk not putting it down’ – Wendy Heydorn on Amazon, 5 stars
‘one of the most remarkable books I've read… I can genuinely say that it has changed the way I view the world’ – David Jones on Amazon, 5 stars
‘Essential reading for anyone wishing to understand the human condition… a thrilling and beautifully crafted book’ – Wasim on Amazon, 5 stars
‘This is the most important book I have read in years’ – Natasha Geary on Amazon, 5 stars
‘an important and fascinating read… It will keep you glued to the page’ – Hilary Burrage on Amazon, 5 stars
‘a journey that I will never forget, will always be grateful for, and I hope will help me question who I am… a work of genius’ – Louise on Amazon, 5 stars
‘This is a magnificent book that will capture the interest of every type of reader… one of those rare and special books that demand rereading’ – Amelia on Amazon, 5 stars
‘I simply couldn’t put it down… one of the most significant books of our time’ – Jocelyne Quennell on Amazon, 5 stars
‘Read The Ten Types of Human and be prepared to fall in love’ – Helen Fospero on Amazon, 5 stars</t>
  </si>
  <si>
    <t>This book gives an introduction to C++ and computer programming to first year engineering and science students. It is expected to be used along with Simplecpp, a graphics package available on the book website.
Salient Features:
Use of a graphics package, Simplecpp, to pictorially explain programming ideas.
Extensive discussion of recursion in the context of sorting, tree based computations, backtracking.
Substantial coverage of proving correctness of programs including notions such as invariants, pre and post conditions.
Table of Content:
Introduction
A Bird's Eye View
Variables and Data Types
A Program-design Example
Simplecpp Graphics
Conditional Execution
Loops
Computing Common Mathematical Functions
Functions
Recursive Functions
Program Organization and Functions
Functions: Advanced Topics
Practice of Programming: Some Tips and Tools
Arrays
More on Arrays
Arrays and Recursion
Object-oriented Programming: Structures
Object-oriented Programming: Classes
A Project: Cosmological Simulation
Graphics Events and Frames
Representing Variable-Length Entities
The Standard Library
Representing Networks of Entities
Structural Recursion
Inheritance
Inheritance-based Design
Discrete-event Simulation
Simulation of an Airport
Systems of Non-Linear Equations</t>
  </si>
  <si>
    <t>The bold futurist and bestselling author explores the limitless potential of reverse-engineering the human brain
Ray Kurzweil is arguably today’s most influential—and often controversial—futurist. In How to Create a Mind, Kurzweil presents a provocative exploration of the most important project in human-machine civilization—reverse engineering the brain to understand precisely how it works and using that knowledge to create even more intelligent machines.
Kurzweil discusses how the brain functions, how the mind emerges from the brain, and the implications of vastly increasing the powers of our intelligence in addressing the world’s problems. He thoughtfully examines emotional and moral intelligence and the origins of consciousness and envisions the radical possibilities of our merging with the intelligent technology we are creating.
Certain to be one of the most widely discussed and debated science books of the year, How to Create a Mind is sure to take its place alongside Kurzweil’s previous classics which include Fantastic Voyage: Live Long Enough to Live Forever and The Age of Spiritual Machines.</t>
  </si>
  <si>
    <t>THE NEW BLOCKBUSTER THRILLER FROM THE AUTHOR OF THE LAST TESTAMENT.
Someone is trying to destroy the evidence of history's greatest crimes.
Academics and Holocaust survivors dead in mysterious circumstances. Museums and libraries burning. Digital records and irreplaceable proofs, lost forever.
Former White House operative Maggie Costello has sworn off politics. But when the Governor of Virginia seeks her help to stop the lethal spiral of killings, she knows that this is bigger than any political game. As Black Lives Matter protestors clash with slavery deniers, America is on a knife-edge and time is running out. This deadly conspiracy could ignite a new Civil War - but who stands to gain most from the chaos?
Taut, authoritative and explosive, To Kill the Truth takes us to the edge of anarchy, a world without truth in which history will be rewritten by those who live to shape it.</t>
  </si>
  <si>
    <t>Reissue of the classic tale of high-octane adventure set in the world of 1970s Formula One, from the acclaimed master of action and suspense.
Johnny Harlow seems to have it all: he's good looking, desired by women, and envied by men; he's also the reigning Formula One world champion, the poster-boy for the world's most thrilling and richly financed sport. But a recent devastating accident has driven him to drink.
And now his beloved sport is changing: too many things are going wrong in too many races. And when Johnny is the apparent cause of the latest accident, he decides the time has come to sort things out. But what he finds has nothing to do with cars, and some people will do anything to prevent him from discovering the truth…</t>
  </si>
  <si>
    <t>Anu Vaidyanathan is the first Asian woman to complete Ultraman Canada: a punishing 10-kilometre swim, a 420-kilometre bike ride and an 84.4-kilometre run. She placed sixth. Which is breath-taking. But what is your typical good Indian girl, super-nerd doing at the Ultraman? Anywhere but Home is the funny, heart-breaking, unexpected story of a woman who would not give up. As she followed her passion on the roads of Bangalore and across several Indian cities, coaches advised her to get married. She was stuck in sports facilities that lacked basic support systems, even toilets. If she wanted to compete, it would need to be on her own salary. All she could rely on were her own two feet and the seat of her bike. With self-deprecatory humour and characteristic curiosity, Vaidyanathan tells the story of how she found triathlon, how she came to be training in one of the most challenging sports in the world. She writes of her many firsts in the Ultraman, Ironman, Half-Ironman, but also of motherhood and pushing the boundaries of what a body can do. Heart-warming and heart-breaking, this is most of all a tale of love: for a sport and for life.</t>
  </si>
  <si>
    <t>Vishnu, they say, is just one of a powerful threesome - the highest lords of the universe. However, though Brahma created the universe and Shiva can destroy it, it is up to the great god Vishnu to keep all creatures within well and happy. Always compassionate, he is also the wisest of the trio. It is he who good-naturedly sorts out the mess the others create and best of all, Vishnu always favors goodness and honesty.</t>
  </si>
  <si>
    <t>How far would you go to protect the ones you love?
On the surface the De Vere family appear to have it all. Wealth, political power and idyllic life split between their London mansion, Oxfordshire country house and their idyllic, sprawling Martha’s Vineyard estate. But beneath the gilded façade and the family’s apparently watertight bonds with one another, lie many secrets, some of them deadly.
When the mistakes of youth refuse to stay buried and generation old hatreds resurface, the De Veres find themselves on the brink of losing everything.
How far will each of them go to conceal the truth and protect the family?</t>
  </si>
  <si>
    <t>With incisive analysis and captivating storytelling, Atlantic senior editor Derek Thompson puts culture in the spotlight and asks why certain products and ideas achieve extraordinary popularity. Drawing on ancient history and modern headlines - from vampire lore and Brahms's wiegenlied to Instagram and fifty shades of grey - Thompson explores the psychology of hits and reveals how we can all become more intelligent consumers of culture. Though dozens of blockbuster films, internet memes and number-one songs seem to have come out of nowhere, hits have a story and operate by certain rules. from the dawn of impressionist art to the future of snapchat, from small-scale etsy entrepreneurs to the origin of star wars, Derek Thompson tells the fascinating story of how culture happens - and where genius lives.</t>
  </si>
  <si>
    <t>Regarded by many as among the most powerful works of history ever written, The History of the Russian Revolution offers an unparalleled account of one of the most pivotal and hotly debated events in world history. This book presents, from the perspective of one of its central actors, the profound liberating character of the early Russian Revolution.
Originally published in three parts, Trotsky's masterpiece is collected here in a single volume. It is still the most vital and inspiring record of the Russian Revolution ever published.</t>
  </si>
  <si>
    <t>Jim Corbett, ace hunter and inimitable raconteur, was also a gifted observer, not just of the jungle but also of the people around him. In the seventeen sketches included in The Hunter’s Friends, readers will meet the men and women Corbett lived, hunted and worked with, both in Kumaon—Corbett’s stomping grounds for most of his life—and in Mokameh Ghat, where he was employed by the Railways.
‘Kunwar Singh’, intrepid poacher of the Kaladhungi jungles, tells young Corbett the cautionary tale of his friend, who was taught a harsh lesson by a tiger because he couldn’t climb trees; in ‘Putli and Kalwa’, Corbett befriends a brave young girl leading a bullock to her uncle’s house even as the man-eater of Muktesar prowls about in search of a victim. And, in ‘Adventures with Magog’, Corbett’s delightful and touching profile of his hunting dog, he describes the terrifying yet funny consequences of disturbing a sleeping tiger.
Compassionate, insightful and witty, The Hunter’s Friends is a book to read and to keep returning to.</t>
  </si>
  <si>
    <t>THE INSTANT SUNDAY TIMES BESTSELLER
The heart-warming true story of an incredible rescue dog. When you are racing 435 miles through the jungles and mountains of South America, the last thing you need is a stray dog tagging along. But that's exactly what happened to Mikael Lindnord, captain of a Swedish adventure racing team, when he threw a scruffy mongrel a meatball one afternoon.
When they left the next day, the dog followed. Try as they might, they couldn't lose him - and soon Mikael realised that he didn't want to. Crossing rivers, battling illness and injury, and struggling through some of the toughest terrain on the planet, the team and the dog walked together towards the finish line, where Mikael decided he would save Arthur and bring him back to his family in Sweden, whatever it took.
Reactions to Arthur's story:
'an incredible journey' Daily Telegraph
'Arthur latched onto an extreme sports team during the Amazon race - and what happened next will melt the hardest heart' - Daily Mail</t>
  </si>
  <si>
    <t>Detective Alex Cross has three killers to hunt – and one to escape.
Washington D.C. is on edge. Three killers are on the rampage, and the body count is rising.
Pulled three ways by the different investigations, Alex Cross is under more pressure than ever before – and a crisis at home that threatens to tear his family apart pushes him close to the edge.
So close that he doesn’t realise he’s being watched…</t>
  </si>
  <si>
    <t>Jahangir was the fourth of the six Great Mughals - great grandson of Babur and grandfather of Aurangzeb - and the least known among them. His father, Akbar, transformed the Mughal kingdom into an empire, and his reign is often considered an epoch in itself. Jahangir's son Shahjahan built the tomb that Tagore famously described as a 'teardrop on the cheek of time', and was sometimes upheld as Akbar's true heir. Jahangir, on the other hand, has the reputation of a weak man, at best: an alcoholic with an eye for art and greed for pleasure, controlled by a powerful wife. But far from being a disinterested prince and insignificant ruler, Jahangir showed tremendous ambition and strength throughout his life. When his succession was threatened, Jahangir set up a rebel court in the face of the mighty Akbar himself. While he made no conquests to match his father's, Jahangir was the first Mughal to win the allegiance of the fearsome Ranas of Mewar. And, for all his reputed frivolity, Jahangir was the emperor who won his dynasty its glorious association with things of beauty and splendour - and who wrote one of the most perceptive and entertaining imperial memoirs of all time. The man who is most often defined by his relationships is here presented holistically as a canny ruler and conscientious administrator, an astute observer of human society and a connoisseur with wide-ranging interests. In this marvellous work of popular history, Parvati Sharma tells a compelling story of one of the most fascinating and undervalued rulers of India.</t>
  </si>
  <si>
    <t>ARCHIE 1000 PAGE COMICS SHINDIG collects 1000 pages of iconic Archie tales in this one amazing volume! Follow America's favorite red-head as he navigates the pressures of the American teenager in the awkward, charming, and hilarious way you've come to know and love.</t>
  </si>
  <si>
    <t>No Indian player has captured the imagination of cricket-lovers in the way that Yuvraj Singh has over the past decade. Fiery batsman, deceptive bowler, brilliant fielder, Yuvraj has been in the news for his remarkable skills with bat and ball, his glamorous lifestyle off the field and, more recently, for his courageous battle against a life-threatening illness. In this first ever account of its kind, veteran journalist and cricket administrator Makarand Wagainkar, who has known Yuvraj practically since the day he was born, recalls the rise of the young cricketer, his early years, the tremendous highs and depressing lows in his tumultuous career. With inputs from Yuvraj's parents, his friends, peers and senior players, and written with a rare insight and affection for his subject, this is an eminently readable account of a young cricketer's life, from the earliest days to his triumphant crowning as the World Cup champion in 2011.</t>
  </si>
  <si>
    <t>'Hugely absorbing. . . the best Strike novel yet' SUNDAY MIRROR
-----
When Billy, a troubled young man, comes to private eye Cormoran Strike's office to ask for his help investigating a crime he thinks he witnessed as a child, Strike is left deeply unsettled. While Billy is obviously mentally distressed, and cannot remember many concrete details, there is something sincere about him and his story. But before Strike can question him further, Billy bolts from his office in a panic.
Trying to get to the bottom of Billy's story, Strike and Robin Ellacott - once his assistant, now a partner in the agency - set off on a twisting trail that leads them through the backstreets of London, into a secretive inner sanctum within Parliament, and to a beautiful but sinister manor house deep in the countryside.
And during this labyrinthine investigation, Strike's own life is far from straightforward: his newfound fame as a private eye means he can no longer operate behind the scenes as he once did. Plus, his relationship with his former assistant is more fraught than it ever has been - Robin is now invaluable to Strike in the business, but their personal relationship is much, much more tricky than that . . .
The most epic Robert Galbraith novel yet, LETHAL WHITE is both a gripping mystery and a page-turning next instalment in the ongoing story of Cormoran Strike and Robin Ellacott.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</si>
  <si>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It seems excessive…but that doesn’t mean it didn’t happen.
The mass of black curls. The top hat. The cigarette dangling from pouty lips. These are the trademarks of one of the world’s greatest and most revered guitarists, a celebrity musician known by one name: Slash.
Saul “Slash” Hudson was born in Hampstead to a Jewish father and a black American mother who created David Bowie’s look in The Man Who Fell to Earth. He was raised in Stoke until he was 11, when he and his mother moved to LA. Frequent visitors to the house were David Bowie, Joni Mitchell, Ronnie Wood and Iggy Pop.
At this time Slash got into BMX bikes and would eventually turn professional, winning major awards and money, but at 15 his grandmother gave him his first guitar. Sessions with numerous local LA rock bands followed until a fateful meeting with singer W Axl Rose…and the rest was rock history. Guns N’ Roses spent two years builiding their reputation before Appetite for Destruction was unleashed on an unsuspecting world.
Chart success and global domination followed but with it came the inevitable fall – addicted to heroin, booze and cigarettes the band imploded in a rift between Axl and Slash that is as deep today as ever. But with a new wife, kids and new band Velvet Revolver, Slash is back on track. As raucous and edgy as his music, Slash sets the record straight and tells the real story as only Slash can.</t>
  </si>
  <si>
    <t>An insider's account of Apple's creative process during the golden years of Steve Jobs. 'If you’ve ever wondered what it’s like to work in a hotbed of innovation, you’ll enjoy this inside view of life at Apple. Ken Kocienda pioneered the iPhone keyboard, and this book gives a play-by-play of their creative process –from generating ideas to doing a demo for Steve Jobs.' Adam Grant Hundreds of millions of people use Apple products every day; several thousand work on Apple's campus in Cupertino, California; but only a handful sit at the drawing board. Creative Selection recounts the life of one of the few who worked behind the scenes, a highly-respected software engineer who worked in the final years of the Steve Jobs era, the Golden Age of Apple. Ken Kocienda offers an inside look at Apple’s creative process. For fifteen years, he was on the ground floor of the company as a specialist, directly responsible for experimenting with novel user interface concepts and writing powerful, easy-to-use software for products including the iPhone, the iPad and the Safari web browser. His stories explain the symbiotic relationship between software and product development for those who have never dreamed of programming a computer, and reveal what it was like to work on the cutting edge of technology at one of the world's most admired companies. Kocienda shares moments of struggle and success, crisis and collaboration, illuminating each with lessons learned over his Apple career. He introduces the essential elements of innovation, inspiration, collaboration, craft, diligence, decisiveness, taste, and empathy, and uses these as a lens through which to understand productive work culture. An insider's tale of creativity and innovation at Apple, Creative Selection shows readers how a small group of people developed an evolutionary design model, and how they used this methodology to make groundbreaking and intuitive software which countless millions use every day.</t>
  </si>
  <si>
    <t>Love. Lies. Murder. A lot can happen... Come sundown Bodine longbow loves to rise with the dawn. As the manager of her family's resort in western Montana, there just aren't enough hours in the day - for life, for work, for loved ones. She certainly doesn't have time for love, not even in the gorgeous shape of her childhood crush callen skinner, all grown up and returned to the ranch. Then again, maybe callen can change her mind, given time... But when a young woman's body is discovered on resort land, everything changes. Callen falls under the suspicion of a deputy sheriff with a grudge. And for Bodine's family, the murder is a shocking reminder of an old loss. Twenty-five years ago, Bodine's aunt alice vanished, never to be heard of again. Could this new tragedy be connected to alice's mysterious disappearance? As events take a dramatic and deadly turn, Bodine and callen must race to uncover the truth - before the sun sets on their future together.</t>
  </si>
  <si>
    <t>The book starts with an introduction to C programming and then delves into an in-depth analysis of various constructs of C. The key topics include iterative and decision-control statements, functions, arrays, strings, pointers, structures and unions, file management, and pre-processor directives. It deals separately with the fundamental concepts of various data structures such as linked lists, stacks, queues, trees, and graphs. The book provides numerous case studies linked to the concepts explained in the text.
With its highly detailed pedagogy entailing examples, figures, algorithms, programming tips, and exercises, the book will serve as an ideal resource for students to master and fine-tune the art of writing efficient C programs.</t>
  </si>
  <si>
    <t>A one-of-a-kind miniature replica of the Hogwarts School of Witchcraft and Wizardry for fans and collectors of Harry Potter and J. K. Rowling's Wizarding World. Kit includes:
4 x 3-inch molded collectible replica of the Hogwarts School of Witchcraft and Wizardry, with flickering light feature
16-page sticker book with 8 Hogwarts-related full-color photographs from the Harry Potter films</t>
  </si>
  <si>
    <t>Getting Started with Data Science takes its approach from worldwide best-sellers like Freakonomics and the books of Malcolm Gladwell: it teaches through a powerful narrative packed with unforgettable stories. The book covers basic theory and technique, backed with plenty of clear, jargon-free examples and practice opportunities. Everything's software and platform independent, so students can learn what they need whether they work with R, Stata, SPSS, SAS or another toolset. Teaches data analytics with the same popular approach that made Freakonomics and Malcolm Gladwell's books worldwide best-sellers.
Covers crucial ingredients for practical success with data analytics -- especially how to create powerful, visual narratives to explain findings and make them actionable.
Practical, hands-on and product independent: supports any tool, application or environment.
Gives students extensive practice -- not just a single example for each concept.
By an expert who has crafted 50+ of the world's most popular data analytics instructional videos Murtaza Haider, Ph.D., is an Associate Professor at the Ted Rogers School of Management, Ryerson University and the Director of a consulting firm Regionomics Inc. He is also a visiting research fellow at the Munk School of Global Affairs at the University of Toronto (2014-15). In addition, he is a senior research affiliate with the Canadian Network for Research on Terrorism, Security and Society and an adjunct professor of engineering at McGill University.</t>
  </si>
  <si>
    <t>Tough Test Questions? Missed Lectures? Not Enough Time?
Fortunately for you, there's Schaum's Outlines. More than 40 million students have trusted Schaum's to help them succeed in the classroom and on exams. Schaum's is the key to faster learning and higher grades in every subject. Each Outline presents all the essential course information in an easy-to-follow, topic-by-topic format. You also get hundreds of examples, solved problems, and practice exercises to test your skills.
This Schaum's Outline gives you
Practice problems with full explanations that reinforce knowledge
Coverage of the most up-to-date developments in your course field
In-depth review of practices and applications
Fully compatible with your classroom text, Schaum's highlights all the important facts you need to know. Use Schaum's to shorten your study time-and get your best test scores!
Schaum's Outlines-Problem Solved.</t>
  </si>
  <si>
    <t>Campfire's World War II: Against The Rising Sun focuses on the war in the East, through the eyes of the servicemen and civilians on both sides of the conflict. From the invasion of Manchuria by Japan in 1937, right through to the dropping of the atomic bombs on Hiroshima and Nagasaki, we witness the end of the British Empire, the rise and fall of Japan and destruction the likes of which the world must never know again.
While authoritative texts on World War Two often tend to focus disproportionately on the European theater of war, the Pacific theater was no less dramatic, with its roots stretching back to the early 1930s. This book tells the history of World War Two in the Pacific theater, told from many perspectives.</t>
  </si>
  <si>
    <t>Continuing the only complete collection of Modesty Blaise adventures! The return of the 'ass-kicking femme fatale'. Full of classic action and adventure and dripping with '60's chic.</t>
  </si>
  <si>
    <t>CISSP Study Guide - fully updated for the 2018 CISSP Body of Knowledge CISSP (ISC)2 Certified Information Systems Security Professional Official Study Guide, 8th Edition has been completely updated for the latest 2018 CISSP Body of Knowledge. This bestselling Sybex study guide covers 100% of all exam objectives. You'll prepare for the exam smarter and faster with Sybex thanks to expert content, real-world examples, advice on passing each section of the exam, access to the Sybex online interactive learning environment, and much more. Reinforce what you've learned with key topic exam essentials and chapter review questions. Along with the book, you also get access to Sybex's superior online interactive learning environment that includes: Six unique 150 question practice exams to help you identify where you need to study more. Get more than 90 percent of the answers correct, and you're ready to take the certification exam. More than 700 Electronic Flashcards to reinforce your learning and give you last-minute test prep before the exam A searchable glossary in PDF to give you instant access to the key terms you need to know for the exam Coverage of all of the exam topics in the book means you'll be ready for: Security and Risk Management Asset Security Security Engineering Communication and Network Security Identity and Access Management Security Assessment and Testing Security Operations Software Development Security</t>
  </si>
  <si>
    <t>Indian cricket is not simply a sport: it is a way of life for a billion people. It is the only symbol of nationalism that has currency in all parts of the country alike. With cricketers standing forth as the new icons of a nation that is beginning to break into the global market, cricket has emerged as the new aspiration of the country s youth. And with the influx of multinational sponsors, who brought the game into the forefront of the national economy, cricket in India today is an industry employing close to 500,000 people. For an institution whose history is an unforgettable tale of passion, ecstasy, drama, intrigue, scandal, agony and excitement spread over a couple of centuries, it is natural to expect multiple pictorial journeys. There have been none until now. This, the first Illustrated History of Indian Cricket, is a frame-by-frame unfolding of what is a fascinating century-old saga. A mine of information for sports buffs, connoisseurs and academics alike, it replete with rare photographs and newspaper clips from hitherto unused and unheard of private collections. A celebration of the spirit of cricket in India.</t>
  </si>
  <si>
    <t>The first case of New York Times bestseller Steve Berry's iconic hero, Cotton Malone.
History notes that the ugly feud between J. Edgar Hoover and Martin Luther King, Jr., marked by years of illegal surveillance and the accumulation of secret files, ended on April 4, 1968 when King was assassinated by James Earl Ray.
But that may not have been the case.
Now, fifty years later, former Justice Department agent Cotton Malone must reckon with what really happened on that fateful day in Memphis.
It all turns on an incident from eighteen years ago, when Malone, a young Navy lawyer trying hard not to live up to his maverick reputation, is asked by Stephanie Nelle at the Justice Department to help with an investigation.
He soon discovers that the Department and the FBI are at war over a hugely valuable rare coin - and a cache of secret files containing explosive revelations about the King assassination, information that could ruin innocent lives and threaten the legacy of the civil rights movement's greatest martyr.
Malone's decision to see his first case through to the end - from the clear waters of the Dry Tortugas to the halls of power in Washington D.C. itself - not only changes his own life, but the course of history.</t>
  </si>
  <si>
    <t>Twilight Sparkle jumped from her bed. "It's the end of winter," she said. "Spring must come soon, and the ponies must help!"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My Little Pony: Spring is Here, a Level 2 Reader, is A1 in the CEFR framework and supports YLE Movers exams. Short sentences contain a maximum of two clauses, introducing the past tense and some simple adverbs.</t>
  </si>
  <si>
    <t>#1 New York Times Bestseller
In this updated edition of the #1 New York Times bestseller, Gretchen Rubin shares her wisdom to leading—and living—a more enriched, fulfilling, and happier life “This is the rare book that will make you both smile and think—often on the same page.” —Daniel H. Pink, author...
Gretchen Rubin had an epiphany one rainy afternoon in the unlikeliest of places: a city bus. “The days are long, but the years are short,” she realized. "Time is passing, and I’m not focusing enough on the things that really matter.” In that moment, she decided to dedicate a year to her happiness project. In this lively and compelling account-now updated with new material by the author—Rubin chronicles her adventures during the twelve months she spent test-driving the wisdom of the ages, current scientific research, and lessons from popular culture about how to be happier. Among other things, she found that novelty and challenge are powerful sources of happiness; that money can help buy happiness, when spent wisely; that outer order contributes to inner calm; and that the very smallest of changes can make the biggest difference.</t>
  </si>
  <si>
    <t>Serena Marshland was the fourth richest woman in the world, and looked every inch the part - a cold, diamond-hard beauty with eyes of steel. When her husband was kidnapped and held on half a million dollars ransom, she hired Vic Malloy, the toughest private-eye in the business, to hand over the money to the kidnappers.</t>
  </si>
  <si>
    <t>A couple of years after his father's death, ten-year-old Ruskin travels to Dehradun to spend his holidays with his new family. As he reacquaints himself with his mother, now remarried and with a busy social life, his stepfather and new siblings, a pensive Ruskin longs for his father's company, his stamp collection and the old gramophone. Trying to escape this unfamiliar place, he immerses himself in books and explores the forest glades, canals and bazaars of the little town, forming some unlikely friendships on the way.
After the much-loved Looking for the Rainbow, the master storyteller lends another backward glance at his boyhood years-a vacation that took place over seventy winters ago-remembering his days with rare humour, remarkable charm and twinges of heartache.</t>
  </si>
  <si>
    <t>V for Vendetta is a graphic novel written by Alan Moore and illustrated by David Lloyd. The book is set in an imagined dystopian United Kingdom which has just come out of a nuclear war and is being ruled by a fascist party that has eliminated all its rivals and established a police state. The main protagonist, called simply 'V', is an anarchist revolutionary who targets this government in an attempt to bring it down.
The book begins with the members of the state secret police trying to rape a young sixteen year old Evey Hammond. 'V', who sports a Guy Fawkes mask saves her. 'V' has been trying to overthrow the government and he begins by getting rid of a pedophile priest and mentally deranging the propaganda broadcasting personality. A little into the story, we soon realize that 'V' was once a victim of a cruel chemical experiment performed by the government. Everyone other than 'V' perished in those experiments and he was bestowed with exceptional reflexes and a high threshold for pain. 'V' routinely sabotages and murders people who had been involved in the chemical experiments. V sets in motion a chain of events that will ensure that the people get what they want and the government is overthrown. Will V manage to take revenge on everyone who was involved with the experiments?
V for Vendetta is a tale about ideological good and the evil. The new edition of the book was published in 2008 by RHUS and is available in paperback.
Key Features:
The book was adapted into a feature film of the same name in 2005.</t>
  </si>
  <si>
    <t>Laughter the Best Medicine is a collection of Reader's Digest magazine's funniest jokes, quotes, stories, cartoons, anecdotes, and laugh-out-loud captions.  A little chuckle every day will keep the doctor away.
This hilarious collection offers up some of the funniest moments that get us through our day, in the form of jokes, gags and cartoons that will have readers laughing out loud.
Editors have mined the Reader’s Digest archives to bring readers Laughter the Best Medicine, All-Time Faves, a collection of the most hilarious jokes and anecdotes we’ve come across over the years. As you turn the pages of our newest collection, you’ll realize once again that laughter is always the best medicine.
--A woman accompanied her husband when he went for his annual checkup.  While the patient was getting dressed, the doctor came in and said to the wife, "I don't like the way he looks."  "Neither do I," she said, "but he's handy around the house."--Merritt K. Freeman in Y.B. News
--Anthropologists have discovered a 50-million-year-old human skull with three perfectly preserved teeth intact.  They're not sure, but they think it may be the remains of the very first hockey player.--Jay Leno
--"What's your handicap these days?" one golfer asked another.  "I'm a scratch golfer...I write down all my good scores and scratch out all my bad ones."--Charles Shulz, United Features Syndicate</t>
  </si>
  <si>
    <t>In a spellbinding new Highlands story from New York Times bestselling author Lynsay Sands, the laird of the Buchanans finds the one woman who is his equal in passion and courage
 Aulay Buchanan has retreated to his clan’s hunting lodge for a few days of relaxation. But the raven-haired beauty he pulls from the ocean puts an end to any chance of rest. Though he christens her Jetta, she knows nothing of her real identity, save that someone is trying to kill her. As she recovers, it will not be easy for Aulay to protect her and keep her honor intact when she mistakenly believes they are man and wife…
 Jetta sees beyond Aulay’s scars to the brave, loyal warrior she’s proud to call her own. But as the attempts on her life grow more brazen, Jetta realizes that not all is as she believes. And if Aulay is not her husband, can she trust the desire flaring in his eyes, or his promise to defend her with his life?</t>
  </si>
  <si>
    <t>'A sharp, scary, gorgeously evocative tale of love, art and obsession' Paula Hawkins, author of The Girl on the Train The Doll Factory, the debut novel by Elizabeth Macneal, is an intoxicating story of art, obsession and possession. London. 1850. The Great Exhibition is being erected in Hyde Park and among the crowd watching the spectacle two people meet. For Iris, an aspiring artist, it is the encounter of a moment – forgotten seconds later, but for Silas, a collector entranced by the strange and beautiful, that meeting marks a new beginning. When Iris is asked to model for pre-Raphaelite artist Louis Frost, she agrees on the condition that he will also teach her to paint. Suddenly her world begins to expand, to become a place of art and love. But Silas has only thought of one thing since their meeting, and his obsession is darkening . . .</t>
  </si>
  <si>
    <t>Would you run, or stay and call an ambulance, if it was you that pushed him?
'A terrific premise, delivered with panache' CLARE MACKINTOSH
'Dark and intense . . . an exhilarating, hold-your-breath read!' Prima
It's the end of the night. You're walking home on your own.
Then you hear the sound every woman dreads. Footsteps. Behind you. Getting faster.
You're sure it's him - the man from the bar who wouldn't leave you alone.
You make a snap decision. You turn. You push. Your pursuer tumbles down the steps. He lies motionless, face-down on the floor.
Now what?
Call 999
Wait for the police to arrive. For judgement, for justice, whatever that may be. You just hope your husband, family and friends, everyone you love, will stand by you.
OR:
Run
Stay silent. You didn't mean to do it. You were scared, you panicked. And no one saw. No one will ever know. If you leave now. If you keep quiet. For ever.
Which will it be?
If you were addicted to Anything You Do Say and want other readers like you to discover this hold-your-breath read then leave a review below . . .
'A Sliding Doors thriller with a moral dilemma at its heart. Brilliant' Claire Douglas, author of Last Seen Alive
'A smartly conceived psychological thriller' Sunday Times
'Addictive, exciting and devilishly clever' Holly Seddon, author of Try Not To Breathe
'I devoured this book in one sitting' Hollie Overton, author of Baby Doll</t>
  </si>
  <si>
    <t>“Fresh and funny.” ―New York Times Book Review
Newbery Honor author Shannon Hale and New York Times bestselling illustrator LeUyen Pham join forces in this graphic memoir about how hard it is to find your real friends―and why it's worth the journey.
When best friends are not forever . . .
Shannon and Adrienne have been best friends ever since they were little. But one day, Adrienne starts hanging out with Jen, the most popular girl in class and the leader of a circle of friends called The Group. Everyone in The Group wants to be Jen's #1, and some girls would do anything to stay on top . . . even if it means bullying others.
Now every day is like a roller coaster for Shannon. Will she and Adrienne stay friends? Can she stand up for herself? And is she in The Group―or out?
Parents Magazine Best Graphic Novel of 2017
A School Library Journal Best Book of 2017
A Chicago Public Library Best Book of 2017
A 2017 Booklist Youth Editors' Choice
A 2018 YALSA Great Graphic Novel</t>
  </si>
  <si>
    <t>Aurangzeb Alamgir (r. 1658-1707), the sixth Mughal emperor, is widely reviled in India today. Hindu hater, murderer and religious zealot are just a handful of the modern caricatures of this maligned ruler. While many continue to accept the storyline peddled by colonial-era thinkers-that Aurangzeb, a Muslim, was a Hindu-loathing bigot-there is an untold side to him as a man who strove to be a just, worthy Indian king.
In this bold and captivating biography, Audrey Truschke enters the public debate with a fresh look at the controversial Mughal emperor.</t>
  </si>
  <si>
    <t>E L James revisits the world of Fifty Shades with a deeper and darker take on the love story that has enthralled millions of readers around the globe.
Look for E L James’ passionate new love story, The Mister, available now.
Christian Grey exercises control in all things; his world is neat, disciplined, and utterly empty—until the day that Anastasia Steele falls into his office, in a tangle of shapely limbs and tumbling brown hair. He tries to forget her, but instead is swept up in a storm of emotion he cannot comprehend and cannot resist. Unlike any woman he has known before, shy, unworldly Ana seems to see right through him—past the business prodigy and the penthouse lifestyle to Christian’s cold, wounded heart.  
Will being with Ana dispel the horrors of his childhood that haunt Christian every night? Or will his dark sexual desires, his compulsion to control, and the self-loathing that fills his soul drive this girl away and destroy the fragile hope she offers him?
This book is intended for mature audiences.</t>
  </si>
  <si>
    <t>There’s a girl at their school who is always ill. She routinely arrives late, leaves early, or doesn’t show up at all, and skips gym as a matter of course. She’s pretty, and the boys take to whispering that she’s a cloistered princess. As the self-described worst loser in her class soon finds out, they just don’t know what a monster she is.
So begins a tale of mysterious maladies that are supernatural in origin yet deeply revealing of the human psyche, a set of case files as given to unexpected feeling as it is to irreverent humor. So begins the legendary novel that kicked off the MONOGATARI series, whose anime adaptations have enjoyed international popularity and critical acclaim.
This first of three parts introduces Senjogahara and Hachikuji, and fans of the blockbuster prequel KIZUMONOGATARI will be delighted to meet their favorite crazies again: the weirdly reliable narrator Araragi, class president among class presidents Hanekawa, shady problem-solver Oshino, and a certain pale, blonde former vampire.</t>
  </si>
  <si>
    <t>My Family and Other Animals is the bewitching account of a rare and magical childhood on the island of Corfu by treasured British conservationist Gerald Durrell.
Escaping the ills of the British climate, the Durrell family - acne-ridden Margo, gun-toting Leslie, bookworm Lawrence and budding naturalist Gerry, along with their long-suffering mother and Roger the dog - take off for the island of Corfu.
But the Durrells find that, reluctantly, they must share their various villas with a menagerie of local fauna - among them scorpions, geckos, toads, bats and butterflies.
Recounted with immense humour and charm My Family and Other Animals is a wonderful account of a rare, magical childhood.
'Durrell has an uncanny knack of discovering human as well as animal eccentricities' Sunday Telegraph
'A bewitching book' Sunday Times</t>
  </si>
  <si>
    <t xml:space="preserve">A brilliant, boundary-leaping debut novel tracing twelve-year-old genius map maker T.S. Spivet's attempts to understand the ways of the world
When twelve-year-old genius cartographer T.S. Spivet receives an unexpected phone call from the Smithsonian announcing he has won the prestigious Baird Award, life as normal-if you consider mapping family dinner table conversation normal-is interrupted and a wild cross-country adventure begins, taking T.S. from his family ranch just north of Divide, Montana, to the museum's hallowed halls.
T.S. sets out alone, leaving before dawn with a plan to hop a freight train and hobo east. Once aboard, his adventures step into high gear and he meticulously maps, charts, and illustrates his exploits, documenting mythical wormholes in the Midwest, the urban phenomenon of "rims," and the pleasures of McDonald's, among other things. We come to see the world through T.S.'s eyes and in his thorough investigation of the outside world he also reveals himself.
As he travels away from the ranch and his family we learn how the journey also brings him closer to home. A secret family history found within his luggage tells the story of T.S.'s ancestors and their long-ago passage west, offering profound insight into the family he left behind and his role within it. As T.S. reads he discovers the sometimes shadowy boundary between fact and fiction and realizes that, for all his analytical rigor, the world around him is a mystery.
All that he has learned is tested when he arrives at the capital to claim his prize and is welcomed into science's inner circle. For all its shine, fame seems more highly valued than ideas in this new world and friends are hard to find.
T.S.'s trip begins at the Copper Top Ranch and the last known place he stands is Washington, D.C., but his journey's movement is far harder to track: How do you map the delicate lessons learned about family and self? How do you depict how it feels to first venture out on your own? Is there a definitive way to communicate the ebbs and tides of heartbreak, loss, loneliness, love? These are the questions that strike at the core of this very special debut.
Now a major motion picture directed by Jean-Pierre Jeunet and starring Kyle Catlett and Helena Bonham Carter. </t>
  </si>
  <si>
    <t>Hailed as the best of all Anderson's books, The Tiger Roars reminds one of the man-eating tigers he had tracked down, ferocious panthers fond of human blood, the ageing elephant meeting a sad end, and his own adventurous hours spent in the primeval jungles of India.</t>
  </si>
  <si>
    <t>My Name Is Red is one of the best-known books by Turkish writer Orhan Pamuk. It relates the story of miniaturists during the period of the Ottoman Empire in 1591.
The Sultan commissions that a great book be penned, honouring his life and empire. It is to be illustrated by the best artists of the day, and be styled in the European fashion. This is to be done in utmost secrecy: not even the group of artists are allowed to know whom they are working for. However, one of the miniaturists soon gets murdered, and the cause as well as the perpetrator of the crime remains unknown.
My Name Is Red is penned in the typical postmodern style, with an eccentric pattern of narration. Pamuk employs a wide variety of objects and characters to narrate the story: the corpse of the murdered artist, a coin, Satan, two dervishes, and the color red. Each of these narrators serve to portray the philosophical system of 16th century Istanbul. The events take place over a span of 9 days during the reign of Ottoman Sultan Murat III.
The book was published in the year 2011 by Faber, and is available in paperback.
Key Features:
The book received the International IMPAC award in 2003.</t>
  </si>
  <si>
    <t>‘When Jayaprakash Narayan, the leader of the JP movement in north India, pressed for the resignation of Prime Minister Indira Gandhi, it prompted her to impose internal Emergency. In this fascinating account, Bipan Chandra traces the events that led up to this moment and makes some startling revelations. He finds that there was a real danger of the JP movement turning fascist, given the fuzzy ideology of Total Revolution, its confused leadership and dependence on the RSS for its organization. At the same time, despite the authoritarianism inherent in the Emergency, particularly with the rising power of Sanjay Gandhi and his Youth Congress brigade, Indira Gandhi did end it and call for elections.
Finely argued, incisive and original, this book offers significant insight into those turbulent years and joins the ever-relevant debate on the acceptable limits of popular protest in a democracy.</t>
  </si>
  <si>
    <t>A concise book for Secondary and Senior Secondary Students and Candidates Appearing for Competitive Examinations</t>
  </si>
  <si>
    <t>From exploring the basic principles of geology to starting a rock and mineral collection, The Practical Geologist is the perfect introduction to the world of earth science.
Beginning with a history of the earth's formation and development, this book explores the substances that compose the planet, movements within the earth, the surface effects of weather and water, and underground landscapes.
It shows you how to search for, identify, and extract samples of various rocks and minerals, and for each rock and mineral type there is a brief mineralogy and explanation of its locations. There are also sections on mapping, preparing, and curating specimens, and geological sites on the six continents.
Packed with more than 200 full-color illustrations, this comprehensive guide is the essential practical companion for natural science enthusiasts everywhere.</t>
  </si>
  <si>
    <t>Archie 1000 Page Comics Mega-Digest collects 1000 pages of iconic Archie tales in this one amazing volume! Follow America's favorite red-head as he navigates the pressures of the American teenager in the awkward, charming and hilarious way you've come to know and love.</t>
  </si>
  <si>
    <t>The rules are simple . . . The math is easy . . .The puzzles get harder and harder!
Once you match wits with area mazes, you’ll be hooked! Your quest is to navigate a network of rectangles to find a missing value.
Just Remember:
Area = length × width
Use spatial reasoning to find helpful relationships
Whole numbers are all you need. You can always get the answer without using fractions!
Originally invented for gifted students, area mazes (menseki meiro), have taken all of Japan by storm. Are you a sudoku fanatic? Do you play brain games to stay sharp? Did you love geometry . . . or would you like to finally show it who’s boss? Feed your brain some area mazes—they could be just what you’re craving!</t>
  </si>
  <si>
    <t>In 'Secret Vampire', Poppy is dying. Her best friend, James can offer her eternal life - as a vampire. One kiss and she sees into his soul. But can she follow him into death ... and beyond?
In 'Daughters of Darkness', there are three sisters with a secret, on the run from their cruel and ruthless brother. Can their new human friend Mary Lynette resist the powerful charm of their brother -and save the sisters and herself from a deadly fate at the hands of a werewolf?
In 'Enchantress', Blaise is irrestistible. She's lethal. She bewitches boys for sport. then she meets a boy who matters to her cousin. Thea. They become rivals in love. It's Thea's white magic against Blaise's black magic. They're both breaking the rules. But it's Thea who risks expulsion from the Night World ...</t>
  </si>
  <si>
    <t>Lady Kara Kensington's family paid a high price in money and blood to found the gallery that now lies in ruins. And her search for answers is about to lead her into a world she never imagined existed: a lost city, buried beneath the Arabian desert, where something astonishing is waiting...
A covert government operative hunting down a traitor is being drawn there. But at the end of a perilous journey lies an ageless power that can create a utopia - or tear down everything humankind has built over millennia of civilisation...</t>
  </si>
  <si>
    <t>At one level, Gulzar's Aandhi (1975) is a story of estranged love between two headstrong and individualistic personalities; at another, it is a tongue-in-cheek comment on the political scenario of the country. Through a close textual analysis of the film, this book examines in detail its stellar cast, the language and dialogues, and the evergreen songs which had a major role in making the film a commercial success. Gulzar's own insights into the making of Aandhi (from an interview) further enhances the readers' understanding of the film. Saba Bashir's book will delight those wanting to savour the duality and drama that befit life, or shall we say, cinema.</t>
  </si>
  <si>
    <t>Joe Friel is the world's most trusted triathlon coach and his friendly guide, Your First Triathlon, will get you ready for your first sprint or Olympic triathlon feeling strong, confident, and ready for the challenge. Friel has helped hundreds of thousands of people to enjoy the challenges of triathlon with his clear and comprehensive TrainingBible method. Your First Triathlon simplifies all the principles of Friel's training approach for newcomers who want a simple, no-nonsense way to train for triathlon. The practical triathlon training plans in Your First Triathlon take fewer than 5 hours a week and will build the fitness and confidence you need to enjoy your first event. Your First Triathlon offers a 12-week training plan for total beginners as well as custom plans for athletes who have some experience in running, cycling, or swimming. Each triathlon training schedule includes realistic swimming, biking, and running workouts with options to add strength workouts. These simple plans will build anyone into a triathlete. Friel simplifies your triathlon race day with smart tips to navigate your race packet pickup, set up your transition area, fuel for your race, finish your swim without stress or fear, and ensure your race goes smoothly from the moment you wake up until you cross the finish line. Triathlon is a fun and challenging sport that can help you get fit, healthy, and feeling great. Your First Triathlon will help you get off to a great start in the swim-bike-run sport.</t>
  </si>
  <si>
    <t>The official prequel to MARVEL'S SPIDER-MAN, the PS4 exclusive video game from Marvel and Insomniac Games, with a thrilling adventure that leads directly into the game narrative itself
THE OFFICIAL PREQUEL TO THE BLOCKBUSTER ACTION VIDEO GAME!
PETER PARKER is caught in a complicated web. Working in a cutting-edge laboratory, he's a young scientist who's trying to make a difference. Yet he's constantly burdened by the responsibilities of his second career as the crime-fighting...
SPIDER-MAN
Wilson Fisk--the so-called Kingpin of Crime--has returned to New York, establishing himself publicly as an altruistic entrepreneur and philanthropist. Spider-Man knows better, but he can't uncover Fisk's scheme that, if executed, will make the crime lord "too big to fail."
When a new threat--a deadly doppelganger with Spider-Man's suit and abilities--wreaks havoc in the streets, can the real wall-crawler prove his innocence? With the clock ticking and lives on the line, can Spider-Man stop the brutal rampage of the Blood Spider? Will Spider-Man fall to his fears and foes, or will he rise and be greater?</t>
  </si>
  <si>
    <t>REACH HAS FALLEN.
THE COVENANT WAR MACHINE RAGES ON.
HUMANITY'S LAST HOPE LIES WITH THE CREW OF THE PILLAR OF AUTUMN―THE INDOMITABLE CAPTAIN JACOB KEYES, STAFF SERGEANT AVERY JOHNSON, THE AI CORTANA, HUNDREDS OF FEARLESS MARINES . . . AND SPARTAN 117, THE MASTER CHIEF.
Having barely escaped the battle for Reach, the crew of the Pillar of Autumn is forced to make a jump into Slipspace in hopes of evading the vast alien alliance hell-bent on wiping out humanity. But their destination brings them to an ancient mystery and an even greater struggle.
In this far-flung corner of the universe floats a magnificently massive artificial ring world . . . a construct from a long lost race. The humans' only hope of survival is to crash land on its surface and take the battle against the Covenant to the ground.
But they soon discover that this enigmatic ring world is much more than it seems. Built 100,000 years ago by a civilization known as the Forerunners, this "Halo" is worshipped by the Covenant---a sacred artifact that they hope will complete their religious quest for supposed transcendence. They will stop at nothing to control it.
Engaged in a fierce ground battle, Master Chief and Cortana go deep into the Halo Construct to uncover a dark secret; this enigmatic ring world is also the universe's most dangerous weapon. Its purpose: the destruction of all sentient life. For the Forerunners built the Halo to battle the universe's most vicious enemy---a virtually unstoppable and suddenly reawakened force known as The Flood.</t>
  </si>
  <si>
    <t>Originally published in 1954, William Golding's Lord of the Flies is one of the most disturbing and celebrated novels of modern times.
A plane crashes on a desert island. The only survivors are a group of schoolboys. At first they revel in the freedom and celebrate the absence of grown-ups. Soon though, as the boys' fragile sense of order begins to collapse, their fears start to take on a sinister, primitive significance. Suddenly, the world of cricket, homework and adventure stories seems a long way away. The boys are faced with a more pressing reality - survival - and the appearance of a terrifying beast who haunts their dreams.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</si>
  <si>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 xml:space="preserve">Neil Gaiman's enchanting, nationally bestselling children's book Coraline is brought to new life by acclaimed artist P. Craig Russell in this gorgeously illustrated graphic novel adaptation.
When Coraline steps through a door to find another house strangely similar to her own (only better), things seem marvelous.
But there's another mother there, and another father, and they want her to stay and be their little girl. They want to change her and never let her go.
Coraline will have to fight with all her wit and courage if she is to save herself and return to her ordinary life.
 </t>
  </si>
  <si>
    <t>Meet Oliver Tate, 15. Convinced that his father is depressed ("depression comes in bouts. Like boxing. Dad is in the Blue corner") and his mother is having an affair with her capoeira teacher, "a hippy-looking twonk", he embarks on a hilariously misguided campaign to bring the family back together. Meanwhile, he is also trying to lose his virginity - before he turns sixteen - to his pyromaniac girlfriend jordana. Will Oliver succeed in either aim? Submerge yourself in submarine and find out.</t>
  </si>
  <si>
    <t>Are you intent on capturing the perfect sunset? A budding photojournalist? Or ready to take your holiday snaps to the next level? The Complete Guide to Digital Photography is your definitive guide to taking, processing and printing sharper, more colourful and better looking pictures. Ian Farrell's expert tips take you from the basics of using your camera to advanced darkroom techniques with 52 step-by-step projects including portraits, landscapes, still-life images, fast-moving objects and photographing live events. Introducing you to the latest software and techniques and featuring technical tips, interviews with the professionals, troubleshooting and over 400 inspirational images, the Complete Guide to Digital Photography is the ultimate master class in digital photography. Contents include: Portrait photography, Landscape photography, Street photography, Nature and wildlife, Dynamic live action, Special effects, Macro photography, Travel photography, Wedding photography, Digital darkroom, Colour management, Sharpening, High dynamic range, Skin smoothing, Printing your images, Making a portfolio, Your first exhibition, Selling your photographs.</t>
  </si>
  <si>
    <t>Infinity is a profoundly counter-intuitive and brain-twisting subject that has inspired some great thinkers - and provoked and shocked others. The ancient Greeks were so horrified by the implications of an endless number that they drowned the man who gave away the secret. And a German mathematician was driven mad by the repercussions of his discovery of transfinite numbers. Brian Clegg and Oliver Pugh's brilliant graphic tour of infinity features a cast of characters ranging from Archimedes and Pythagoras to al-Khwarizmi, Fibonacci, Galileo, Newton, Leibniz, Cantor, Venn, Godel and Mandelbrot, and shows how infinity has challenged the finest minds of science and mathematics. Prepare to enter a world of paradox.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</si>
  <si>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 timeless classic with nearly one million copies in print, Ben Hogan’s Five Lessons outlines the building blocks of winning golf from one of the all-time masters of the sport—fully illustrated with drawings and diagrams to improve your game instantly.
Ben Hogan, one of the greatest golfers in the history of the sport, believed that any golfer with average coordination can learn to break eighty—if one applies oneself patiently and intelligently. With the techniques revealed in this classic book, you can learn how to make your game work from tee to green, step-by-step and stroke by stroke.
In each chapter, a different experience-tested fundamental is explained and demonstrated with clear illustrations—as though Hogan were giving you a personal lesson with the same skill and precision that made him a legend. Whether you’re a novice player or an experienced pro, Ben Hogan’s Five Lessons is a must-have reference for anyone who knows that fundamentals are where champions begin.</t>
  </si>
  <si>
    <t>Help your child be the top of the class with the best-selling home-study series from Carol Vorderman
Let Carol Vorderman help your child succeed in Maths. Maths Made Easy is one of Carol Vorderman's series of workbooks packed with notes and tips to make learning about Maths easy and fun! Follow the exercises and activities with your child to strengthen their learning in school, then reward them with gold stars for their efforts. Each title contains a progress chart so your child can keep track of all the exercises they have completed and parents' notes explain what children need to know at each stage and what's being covered in the curriculum so you can support your child.
This book helps children learn their times tables using speed trials, practice grids, and work on division. Developed in consultation with leading educational experts to support curriculum learning, Maths Made Easy (previous ISBN 9781405363426) is a great way to improve your child's maths skills - "the more you practise, the better you'll be!" Carol Vorderman</t>
  </si>
  <si>
    <t>Translated into 12 different languages and used in 89 countries, this market-leading text successfully combines an academically robust account of the major theories and models of leadership with an accessible style and practical exercises that help students apply what they learn. Peter G. Northouse wrote each chapter in a consistent format, allowing students to contrast the various theories. Every chapter includes three case studies that provide students with practical examples of the theories discussed.</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</si>
  <si>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Legend has it that if all seven of the precious orbs called “Dragon Balls” are gathered together, an incredibly powerful dragon god will appear to grant one wish. Unfortunately, the orbs are scattered across the world, making them extremely difficult to collect. Enter 16-year-old Bulma, a scientific genius who has constructed a radar to detect the exact locations of the Dragon Balls. She’s on a mission to find all seven orbs, but first she must convince young Son Goku to join her on her quest. With a monkey tail, superhuman strength and a magic staff for a weapon, Son Goku is ready to set out on the adventure of a lifetime…
Reads R to L (Japanese Style) for teen audiences.</t>
  </si>
  <si>
    <t>A chance encounter between two lonely women leads to a passionate romance in this lesbian cult classic. Therese, a struggling young sales clerk, and Carol, a homemaker in the midst of a bitter divorce, abandon their oppressive daily routines for the freedom of the open road, where their love can blossom. But their newly discovered bliss is shattered when Carol is forced to choose between her child and her lover.
Author Patricia Highsmith is best known for her psychological thrillers Strangers on a Train and The Talented Mr. Ripley. Originally published in 1952 under a pseudonym, The Price of Salt was heralded as "the novel of a love society forbids." Highsmith's sensitive treatment of fully realized characters who defy stereotypes about homosexuality marks a departure from previous lesbian pulp fiction. Erotic, eloquent, and suspenseful, this story offers an honest look at the necessity of being true to one's nature. The book is also the basis of the acclaimed 2015 film Carol, starring Cate Blanchett and Rooney Mara.</t>
  </si>
  <si>
    <t>Plan Aurora, hatched in a remote dacha in the forest outside Moscow and initiated with relentless brilliance and skill, is a plan within a plan that, in its spine-chilling ingenuity, breaches the ultra-secret Fourth Protocol and turns the fears that shaped it into a living nightmare.
A crack Soviet agent, placed under cover in a quiet English country town, begins to assemble a jigsaw of devastation. MI5 investigator John Preston, working against the most urgent of deadlines, leads an operation to prevent the act of murderous destruction aimed at tumbling Britain into revolution...</t>
  </si>
  <si>
    <t>Dev tried to get back his love.
It was not love, it was his life.
Love! Yes, it's an amazing feeling, it's strange.
Let us understand this love. It is Dev's love story.
Let's enter his world of love. Let's get imbued with the gusty
breeze of his love. Let us feel it. It's rare, it's true and it's immortal.
Dev, a frenzy lover who reaches to a culmination state of love
and lost everything. He treaded the path of love to achieve the
unexpected majesty in the rocky soil of misfortune......</t>
  </si>
  <si>
    <t>Rachel Sexton works for the National Reconnaissance Office as an intelligence officer. She is also the daughter of a Senator currently running for President. Her fathers main offensive, and a very popular one, against the incumbent President is to attack the huge amount of NASA funding. Rachel is barely on speaking terms with her father, believing him to be totally corrupt, but is still worried she is being used by the President when he asks her to verify an amazing find by NASA, a find which will settle the arguments about NASA funding for ever. Reluctantly agreeing to view the find Rachel is whisked off to the North Pole. What she finds once she gets there takes her breath away. However, she quickly learns that nothing is what it seems, and, with two civilian scientists, is soon fleeing for her life. Stranded on an ice berg they are rescued in the nick of time by a nuclear submarine, but once back in the US their attempts to expose the plot show them that they can trust absolutely no one</t>
  </si>
  <si>
    <t>Fear is just the beginning...
Kristin Burns has lived her life by the philosophy, 'don't think, just shoot' - pictures that is. Struggling to make ends meet, she works full time as nanny to the fabulously wealthy Turnbull family, looking after their two children and waiting for her life as a New York fashion photographer to begin.
But Kristin has a major distraction: forbidden love. The man of her dreams is almost hers for keeps. Kristin ignores all signs of catastrophe brewing, and she can only dismiss the warnings for so long...</t>
  </si>
  <si>
    <t>About The Book
Java/J2EE Job Interview Companion provides you with over 400 Java/J2EE Interview questions with easy to understand answers that help in strengthening the understanding of core concepts in aspiring job seekers. The pattern followed through the book is a simple question and answer format. This book is well organized and contains all types of possible questions that are asked in related interviews. Java/J2EE Job Interview Companion serves as a guide not only to developers but also to architects and team/technical leads.
Numerous diagrams, examples, code snippets, cross referencing and comparisons are provided to ease the process of learning. Job seekers can develop an edge over the other candidates by using this book for an interview. The book is also well updated to match the latest trends in the field, which is extremely vital.
Java/J2EE Job Interview Companion book is published by Lulu.com on 16th February, 2006 and is available in paperback.
Key Features
Java/J2EE Job Interview Companion is included amongst its publisher's top 100 best-selling books.</t>
  </si>
  <si>
    <t>As an active surgeon and former department chairman, Dr. Paul A. Ruggieri has seen the good, the bad, and the ugly of his profession. In Confessions of a Surgeon, he pushes open the doors of the O.R. and reveals the inscrutable place where lives are improved, saved, and sometimes lost. He shares the successes, failures, remarkable advances, and camaraderie that make it exciting. He uncovers the truth about the abusive, exhaustive training and the arduous devotion of his old-school education. He explores the twenty-four-hour challenges that come from patients and their loved ones; the ethics of saving the lives of repugnant criminals; the hot-button issues of healthcare, lawsuits, and reimbursements; and the true cost of running a private practice. And he explains the influence of the "white coat code of silence" and why patients may never know what really transpires during surgery. Ultimately, Dr. Ruggieri lays bare an occupation that to most is as mysterious and unfamiliar as it is misunderstood. His account is passionate, illuminating, and often shocking-an eye-opening, never- before-seen look at real life, and death, in the O.R.</t>
  </si>
  <si>
    <t>Book Dimensions: 22x26x6.5 cm: Kerala, India Language</t>
  </si>
  <si>
    <t>The world's most famous travelling reporter is on the trail of the Blue Lotus. In India, Tintin gets drawn into a dangerous mystery revolving around a madness-inducing poison. He traces its origins to Shanghai and a nefarious web of opium traffickers. But can he outwit the crooks?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</si>
  <si>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New York Times bestselling author Judith McNaught sweeps readers from the wilds of America to elegant 1820s London in this unforgettable romantic adventure.
A teacher in a school for wealthy young ladies, Sheridan, Bromleigh is hired to accompany one of her students, heiress Charise Lancaster, to England to meet her fiancé. When her charge elopes with a stranger, Sheridan wonders how she will ever explain it to Charise's intended, Lord Burleton.
Standing on the pier, Stephen Westmoreland, the Earl of Langford, assumes the young woman coming toward him is Charise Lancaster -- and informs her of his inadvertent role in a fatal accident involving Lord Burleton the night before. And just as Sheridan is about to speak, she steps into the path of a cargo net loaded with crates!
Sheridan awakens in Westmoreland's mansion with no memory of who she is; the only hint of her past is the puzzling fact that everyone calls her Miss Lancaster. All she truly knows is that she is falling in love with a handsome English earl, and that the life unfolding before her seems full of wondrous possibilities...</t>
  </si>
  <si>
    <t>This compact and engagingly elegant text, now in its Second Edition, continues to provide a succinct introduction to Linguistics. The aim of the book is to introduce basic concepts in Linguistics, and to familiarize the students with the fundamentals of modern Linguistics in a clear and simple manner.Each chapter is expository as well as explanatory with examples. Most of the examples in grammar and semantics are based on the structure of the English Language, but the principles of language study discussed in the text are applicable to any language in general.It is divided into three sections such as: Section I: The Study of Language; Section II: The Study of Grammar; and Section III: The Study of Semantics. Each chapter, besides detailing with the concepts, contains Summary and Comprehensive Questions for better understanding of the subject and enhancing comprehension skills.It includes an exclusive chapter on the Study of Language Variation (Chapter 5) with important terms such as Dialect, Accent and Stylistics and more examples are given in the grammar section. It devotes an entire chapter to a new topic - Supra-sentential Grammar - a must for Linguistics study today.Students of Linguistics and postgraduate students of English pursuing courses in Linguistics should find this text highly useful and a handy companion for their study.</t>
  </si>
  <si>
    <t xml:space="preserve">Master grammar with the bestselling workbook for learners of French
Practice Makes Perfect: Complete French Grammar is the go-to guide for clear, precise explanations of all aspects of French grammar: from the present tense of regular verbs to direct object pronouns, from the differences between savoir and connaître to the use of pronouns y and en. This comprehensive guide will also give you plenty of practice in using your language skills. And this new edition is accompanied by flashcards and audio recordings, available online and via app, that will provide a new dimension and flexibility to your study.
THIS BOOK MAKES MASTERING GRAMMAR EASY WITH:
• Clear, down-to-earth, easy-to-follow explanations that make even the most complex principles easy to understand
• More than 350 exercises, with a detailed answer key for each progress checks
• Example sentences that illustrate and clarify each grammatical point
• Practical and high-frequency vocabulary used throughout
 </t>
  </si>
  <si>
    <t>In the third edition of the book ‘C in depth’, the authors explain the basics of the programming language while maintaining the integrity and clarity of the programs. The book can be utilized by both beginners and advanced level programmers as a self-evaluation and learning source.
There are more than 310 programs with explanations to illustrate the concepts of programming and over 450 exercises to challenge the readers in programming. These exercises are accompanied by solutions and hints where deemed necessary.
The book begins with an introduction to the language and explains the elements, input and output, and operator and expressions used in programming. Control statements, functions, arrays, pointers, strings and files are covered next in successive chapters. Every chapter has examples in the form of programming that are explained step-wise. Five chapters have been added in the third edition, which includes chapters on Recursion and Bitwise Manipulation.
Chapters on project development and library creation, code optimization, assembly interactions, and operations on bits may be helpful for further execution of the knowledge of programming.
About the author:
Suresh Kumar Srivastava has been working in software industry for last 14 years. He has done B level from DOEACC Society. He likes to work on system side and do some creative work for development of software tools. He has authored a book on Data structures titled "Data Structures through C in depth".
Deepali Srivastava has done MSc. in Mathematics and Advanced F'GDCA from MJP Rohilkhand University. Her areas of interest are C, C++ and Data Structures. She has a knack of writing and has authored a book on Data Structures titled "Data Structures through C in depth".</t>
  </si>
  <si>
    <t>LEARNING TO LISTEN
Shoya is a bully. When Shoko, a girl who can’t hear, enters his elementary school class, she becomes their favorite target, and Shoya and his friends goad each other into devising new tortures for her. But the children’s cruelty goes too far. Shoko is forced to leave the school, and Shoya ends up shouldering all the blame. Six years later, the two meet again. Can Shoya make up for his  past mistakes, or is it too late?
Read the manga industry insiders voted their favorite of 2014!
“A very powerful story about being different and the consequences of childhood bullying… Read it.” -Anime News Network
“The word heartwarming was made for manga like this.” -Manga Bookshelf</t>
  </si>
  <si>
    <t xml:space="preserve">  Now a Netflix feature film!
Lara Jean keeps her love letters in a hatbox her mother gave her.
One for every boy she's ever loved.
When she writes, she can pour out her heart and soul and say all the things she would never say in real life, because her letters are for her eyes only.
Until the day her secret letters are mailed, and suddenly Lara Jean's love life goes from imaginary to out of control!
The first book in the bestselling series by Jenny Han, which has been made into a NETFLIX feature film
PS I Still Love You is the second book in the series
Always and Forever, Lara Jean is the third book in the trilogy</t>
  </si>
  <si>
    <t>The Mongol army led by Genghis Khan subjugated more lands and people in twenty-five years than the Romans did in four hundred.
In nearly every country the Mongols conquered, they brought an unprecedented rise in cultural communication, expanded trade, and a blossoming of civilization. Vastly more progressive than his European or Asian counterparts, Genghis Khan abolished torture, granted universal religious freedom, and smashed feudal systems of aristocratic privilege.
From the story of his rise through the tribal culture to the explosion of civilization that the Mongol Empire unleashed, this brilliant work of revisionist history is nothing less than the epic story of how the modern world was made.</t>
  </si>
  <si>
    <t>In September 2012, a YOLIGOV poll conducted in Britain found that the person British workers would most like as their manager was Sir Richard Branson. With over 40 years in business, Richard Branson is an inspiring pioneer of humanitarian projects and an iconic business leader. In The Virgin Way: How to Listen, Learn, Laugh and Lead, Richard shares and distils his secrets of leadership and success. Featuring anecdotes from his own business dealings, as well as his observations of many others who have inspired him from politicians, business leaders, explorers, scientists and philanthropists - Richard reflects on the qualities he feels are essential for success in today's world.
This is not a conventional book on leadership. There are no rules - but rather the secrets of leadership that he has learned along the way from his days at Virgin Records, to his recent work with The Elders. Whether you're at the beginning of your career or head of a Fortune 50 company - this is your guide to being your own CEO (Chief Enabling Officer) and becoming a true leader - not just a boss.</t>
  </si>
  <si>
    <t>A HINDU FANATIC. A MANIC JEW. OR A NEO-NAZI...
2006, GERMANY, FIFA WORLD CUP.
In Berlin, a killer begins targeting the most dangerous criminals and brands his victims with the symbol of the swastika. The day of each murder coincides mystically with the navagrahas, the days sacred to the nine planetary gods in Hindu mythology. And the dates correspond to hidden horrors of the historical past.
Only one man can decipher and look beyond symbols — the unassuming Bala, the sharpest sleuth in the Indian Intelligence Bureau.
The chase of a lifetime begins!
7/11, MUMBAI EXPLODES
Three friends who were born and grew up in the city's brothels, thrown apart by riots, are brought together by the swastika.
The killer takes them into the streets of Mumbai, to the den of underworld kings, inside prison complexes, terrorist cells and the snake pit called Bollywood.
They will need more than friendship, love, and luck to survive.
Is the swastika killer a self-proclaimed vigilante, out to end evil?
To find out, and put an end to the killings, Bala will have to go to the beginning. The past that lies hidden in the streets of Old Delhi.
KILLING FIELDS
The killer moves through Afghanistan and Pakistan to target the world’s most guarded man. It will change the course of our history.
Friendship will be tested with blood and death.
Can Bala stop the killer?
Can the blood-thirsty navagrahas be pacified?</t>
  </si>
  <si>
    <t>Nobel Peace Prize winner and bestselling author Malala Yousafzai introduces some of the faces behind the statistics and news stories we read or hear every day about the millions of people displaced worldwide.
Malala's experiences visiting refugee camps caused her to reconsider her own displacement - first as an Internally Displaced Person when she was a young child in Pakistan, and then as an international activist who could travel anywhere in the world, except to the home she loved. In We Are Displaced, which is part memoir, part communal storytelling, Malala not only explores her own story of adjusting to a new life while longing for home, but she also shares the personal stories of some of the incredible girls she has met on her various journeys - girls who have lost their community, relatives, and often the only world they've ever known.
In a time of immigration crises, war and border conflicts, We Are Displaced is an important reminder from one of the world's most prominent young activists that every single one of the 68.5 million currently displaced is a person - often a young person - with hopes and dreams, and that everyone deserves universal human rights and a safe home.</t>
  </si>
  <si>
    <t>This item contains all the scales, arpeggios and studies required for Trinity College London s guitar and plectrum guitar exams for Initial to Grade 5, valid from 2016. Newly commissioned studies are also included which may be used as an alternative to scales and arpeggios.</t>
  </si>
  <si>
    <t>They said she was going to be my ruin…
Then let her ruin me.
He had everything―wealth, adoration, a brilliant future. Until one chance encounter changed everything.
The moment Caleb Lockhart spotted the mysterious woman in her siren red dress, he couldn't tear his eyes away.
For the first time in his life, he wanted something. Something he knew he could never have. The unforgettable stranger he dubs RED.
Millions of Wattpad readers love Caleb and Red's epic story:
"I love this book to the core."
"I was so addicted. So in love that I couldn't stop reading."
"The characters are just so real and possess such pure, raw emotions and passion."
"This book took me through an emotional roller coaster! I love everything about it!"</t>
  </si>
  <si>
    <t>In student community, it is still a common practice to start learning programming languages with relatively harder options, such as C, C++, or Java. These languages present additional complexity that the student needs to master, which in turn slows the pace of the course. Students may be better served by learning Python as their first programming language because it has simple syntax, and has an extensive standard library to accomplish numerous tasks. This book encompasses systematically compiled elementary topics on Python programming to curtail painful searching time. This book will prove helpful to students of class XI and XII, affiliated to “Central Board of Secondary Education (India)”.</t>
  </si>
  <si>
    <t>A pilot calls into the control tower to reqest an emergency landing. Following a mystery incident, the plane's cabin is virtually destroyed, ninety-four passengers are injured and three are dead.
Investigating this fatal accident for the airline, Casey Singleton must find out the truth before the multi-million dollar business goes bust in the face of a huge meda backlash. Further lives are at stake and it seems everyone is against her - even her own colleagues - and everyone has something to hide.
Airframe is a fast-paced, adrenaline-fuelled thriller from the master of high-concept storytelling.</t>
  </si>
  <si>
    <t>The story goes back to the time of Yore in a small town called Nottinghamshire in merry old England. It happened like this. On a bright day a young lad, while walking through the forest of Sherwood, chanced upon the Sherrif's soldiers and was innocently dragged into arguing with one of them. Consequently a duel followed between the soldier and the lad, in which the soldier accidentally gets killed. The young lad, in his panic runs away into the depths of the forest, thereby becoming a wanted man and an outlaw. He is Robinhood of Sherwood forest.</t>
  </si>
  <si>
    <t>The first person who will live to be 150 years old has already been born.
The screen that we peer into will soon be within us.
We could soon be taking happiness pills before breakfast.
The perfect partner might need to be charged before bed.
This is a new world we are walking into. And the man who began this journey won't be the man who ends this journey. Where Will Man Take Us? explores the changes technology is bringing about in us-as a society and as a species. What will the next generation turn into, what will it be like, how will the new Adam and Eve live and love?
In this book, Atul Jalan tackles nanotechnology, artificial intelligence, quantum computing and genetics, seamlessly weaving the future of technology with the changing dynamics of human love, morality and ethics.</t>
  </si>
  <si>
    <t>The new Dirk Pitt adventure from the No. 1 Sunday Times bestselling author
As Director of the National Underwater and Marine Agency, Dirk Pitt has always had a knack for finding rouble. This time, though, trouble has found him . . .
On a NUMA mission to the Black Sea to locate the wreck of a lost Ottoman Empire ship, Pitt and his friend Al Giordino respond to an urgent Mayday from a nearby freighter.
But by the time they reach the area there's no one left alive - just dead bodies and the smell of sulphur in the air. When a massive blast from the stern suddenly scuttles the ship, Pitt and Giordino are lucky not to add to the death toll.
As they investigate the fate of the lost ship, they're plunged deep into an extraordinary series of discoveries.
And when connections emerge between a desperate attempt in 1917 o preserve the wealth and power of the Romanov empire, a Cold War bomber lost with a deadly cargo, modern-day nuclear smugglers and a brilliant engineer developing cutting-edge drone technology, Pitt is face with the most dangerous challenge of his career. One that will threaten the lives of his family and friends.
Packed with breathtaking suspense, switchback plotting and remarkable imagination, Odessa Sea proves once again that, when it comes to adventure, Clive Cussler is in a league of his own.
Praise for Clive Cussler:
'Cussler is hard to beat' Daily Mail
'Oceanography's answer to Indiana Jones. Exotic locations, ruthless villains, and many narrow escapes - Cussler's fans come for swashbuckling and he delivers' Associated Press
'Nobody does it better. . . nobody!' Stephen Coonts
'Just about the best storyteller in the business' New York Post
'The adventure king' Daily Express</t>
  </si>
  <si>
    <t>Return to daevabad in the spellbinding sequel to the city of brass. S. A. Chakraborty continues the sweeping adventure begun in the city of brass—"the best adult fantasy I've read since the name of the wind" (#1 New York Times bestselling author sabaa tahir)—conjuring a world where djinn summon flames with the SNAP of a finger and waters run deep with old magic; where blood can be dangerous as any spell, and a clever con artist from Cairo will alter the fate of a kingdom. Nahri’s life changed forever the moment she accidentally summoned Dara, a formidable, mysterious djinn, during one of her schemes. Whisked from her home in Cairo, she was thrust into the dazzling royal Court of daevabad—and quickly discovered she would need all her grifter instincts to survive there. Now, with daevabad entrenched in the dark aftermath of the battle that saw Dara slain at prince Ali’s hand, Nahri must forge a new path for herself, without the protection of the guardian who stole her heart or the counsel of the prince she considered a friend. But even as she embraces her heritage and the power it holds, she knows she’s been trapped in a gilded cage, watched by a king who rules from the throne that once belonged to her family—and one misstep will doom her tribe. Meanwhile, Ali has been exiled for daring to defy his father. Hunted by assassins, adrift on the unforgiving copper sands of his ancestral land, he is forced to rely on the frightening abilities the marid—the unpredictable water spirits—have gifted him. But in doing so, he threatens to unearth a terrible secret his family has long kept buried. And as a new century approaches and the djinn gather within daevabad's towering brass walls for celebration, a threat brews unseen in the desolate North. It’s a force that would bring a storm of Fire straight to the city’s Gates... And one that seeks the aid of a warrior trapped between worlds, torn between a violent duty he can never escape and a peace he fears he will never deserve.</t>
  </si>
  <si>
    <t>Sahir Ludhianvi is probably the only songwriter in Hindi films whose poetry was accepted in its purest form and incorporated as a film song. So great was his stature as an Urdu poet that he never had to mould his poetry to suit the demands of film songwriting; instead, producers and composers adapted their requirements to his poetry. His songs in films like Pyaasa, Naya Daur and Phir Subah Hogi have attained the status of classics. This exhaustive biography traces the poet's rich life, from his troubled childhood and his equally troubled love relationships, to his rise as one of the pre-eminent personalities of the Progressive Writers Movement and his journey as lyricist through the golden era of Hindi film music, the 1950s and 1960s.</t>
  </si>
  <si>
    <t>This lavishly illustrated volume is a comprehensive history of the Seven Kingdoms, providing vividly constructed accounts of the epic battles, bitter rivalries and daring rebellions that lead to the events of A Song of Ice and Fire and HBO's GAME OF THRONES. In a collaboration that's been years in the making, Martin has teamed with Elio M. Garcia, Jr. and Linda Antonsson, the founders of the renowned fan site Westeros.orgperhaps the only people who know this world almost as well as its visionary creator.Collected here is all the accumulated knowledge, scholarly speculation and inherited folk tales of maesters and septons, maegi and singers. It is a chronicle which stretches from the Dawn Age to the Age of Heroes, from the Coming of the First</t>
  </si>
  <si>
    <t>A YOUNG REPORTER dies a dramatic death.
A VETERAN JOURNALIST investigating paid news is murdered in his hotel room.
A BUSINESS TYCOON tries to seize control of a large media group.
In the midst of a private party hosted by a media mogul in Coorg, murder strikes, sending shockwaves through its influential guests.
When Inspector Dhruvi Kishore arrives at the scene, she finds, to her consternation, that some of her suspects – prominent politicians, businessmen, a blackmailer and a purveyor of fake news – have fled. She pursues them to Delhi, only to find herself drawn into the bewildering world of fake news, paid news and tailored news. Fighting against forces trying to shut down her investigation, Dhruvi struggles to weed out the truth from a web of well-constructed lies before time runs out.
Revealing a world where ethics are scarce and lucre is abundant, Conspirator weaves a thrilling tale about how the people who uncover others’ secrets often have the most to hide.</t>
  </si>
  <si>
    <t>Polar Shift is the sixth NUMA Files novel by the inimitable Clive Cussler.
Giant freak waves send an unsinkable cargo ship to the bottom of the Atlantic and a herd of killer whales attack a party of kayakers in the Pacific - random events, or evidence of polar shift?
For Kurt Austin of NUMA these two seemingly unconnected incidents are harbingers of a global phenomenon that will mark the end of civilization! A secret organization aiming to bring down the world's elite powers have discovered the means to bring about polar shift - a catastrophic event that will cause earthquakes, lava eruptions, tsunami, electrical disruption and giant whirlpools.
Austin knows that he and NUMA cannot fail this time. The end of the world is coming unless he and the team can track down the conspirators or reverse the effects of the Earth's most destructive power: polar shift!
Clive Cussler, author of the best-selling Dirk Pitt novels Arctic Drift and Valhalla Rising, and co-author Paul Kemprecos pit their hero Kurt Austin against a destructive environmental force in Polar Shift, the sixth novel of the action-packed NUMA Files series.
Praise for Clive Cussler:
'Cussler is hard to beat' Daily Mail
'The guy I read' Tom Clancy</t>
  </si>
  <si>
    <t>Ellen DeGeneres's winning, upbeat candor has made her show one of the most popular, resilient, and honored daytime shows on the air, and her life makes for great (and very funny) reading. Relatable, her first stand-up special in 15 years, airs on Netflix beginning December 18, 2018.
"I've experienced a whole lot the last few years and I have a lot to share. So I hope that you'll take a moment to sit back, relax and enjoy the words I've put together for you in this book. I think you'll find I've left no stone unturned, no door unopened, no window unbroken, no rug unvacuumed, no ivories untickled. What I'm saying is, let us begin, shall we?"
Seriously... I'm Kidding is a lively, hilarious, and often sweetly poignant look at the life of the much-loved entertainer as she opens up about her personal life, her talk show, and more.
PRAISE FOR SERIOUSLY...I'M KIDDING
"DeGeneres's amiably oddball riffs on everything from kale to catwalks to Jesus will make fans smile." - People
"Whatever the topic, DeGeneres's compulsively readable style will appeal to fans old and new." - Publishers Weekly
"Fans will not be disappointed...[DeGeneres's] trademark wit and openness shine through and through." -- Kirkus</t>
  </si>
  <si>
    <t>Chris Hart has a head for figures - human figures, that is. Not only does he draw them with incredible style and flair, he also has a friendly, accessible teaching style that makes his how-to books super-sellers. In this unique figure-drawing course, Chris avoids the usual anatomy lessons that intimidate aspiring artists and gets right down to the basics young illustrators need to get started. Beginning with heads and facial expressions; he moves on to full figures; male and female, ideal and average, some in fashion poses and others in dynamic action. On every page, his practical advice and clear examples will help readers achieve terrific results - and have fun every step of the way.</t>
  </si>
  <si>
    <t>Nothing Lasts Forever is a thrilling fictional account of the trials and tribulations of three doctors, trying to do their best in a large corporate hospital in San Francisco. In this hospital every decision or diagnosis has to be analyzed and processed in a hurry to save a life. These three young women are out to prove their worth as medical professionals.
Things begin to change and take a turn for the worst for each of them, exposing the dark sides of their personalities and they turn from lovers to betrayers and even to possible killers. for one of life changes from the crazy and chaotic hospital, to the tension gripping stage of a murder trial
Nothing Lasts Forever was published by Harper in 2007 and is available in paperback.
Key Features:
Having been first published in 1994 by William Morrow, the book was also a movie in 1995 with famous actresses such as Vanessa Williams and Brooke Shields playing lead roles.</t>
  </si>
  <si>
    <t>Life gets pretty boring when you can beat the snot out of any villain with just one punch. Nothing about Saitama passes the eyeball test when it comes to superheroes, from his lifeless expression to his bald head to his unimpressive physique. However, this average-looking guy has a not-so-average problem—he just can’t seem to find an opponent strong enough to take on! Despite just finishing a martial arts tournament and immediately dealing with the monster association invasion, Saitama is still so incredibly strong that he feels empty inside. King lectures him on how to live like a hero, but it doesn’t help. Meanwhile, servants of the monster association close in on speed-br&gt;o’-sound sonic! This action-packed superhero comedy about one man’s conviction to be a hero for fun is one of the best-selling manga series of the past three years!.</t>
  </si>
  <si>
    <t>Tales from Shakespeare' was written by Charles and Mary Lamb in the early nineteenth century to introduce children to the greatest plays of William Shakespeare. They adapted twenty of Shakespeare's plays in simple language so that it makes easy reading for the young readers. Conveying all Shakespeare's wit, wisdom and humanity and never losing the feel of his beautiful language, these tales are classic literature in their own right.</t>
  </si>
  <si>
    <t>Are you tired of being a weak swimmer? Do lesser athletes continue to surpass you in the pool?
Whether you want to (1) learn the basics of swimming, (2) master advanced strokes or (3) get a powerful edge on the competition, this book will teach you everything you need to know.
Do you wish you could swim fast and look good at the same time?
No matter the stroke you choose, swimming is a complicated action, involving the coordination of many of moving parts, with breathing thrown in to add to the complexity. However, with practice, you can swim each of the main strokes with confidence, knowing that you are using the proper technique to propel yourself across the pool in the most efficient manner possible.
See how easily you can improve your stroke.
Whether you hit the pool for fun or are swimming with your eye on the competition, a little effort to improve on the technical aspects of your stroke can greatly enhance your performance and enjoyment of swimming. I have broken down each of the basic swimming strokes into small parts that are easily practiced, so you can focus on each critical detail of getting your stroke right. As you develop proficiency in your technique for each aspect of the stroke, I work with you, step by step, to combine these components into an effective and efficient swimming stroke. Before long you will have a fluid and efficient swimming stroke that is sure to improve your times.
Get all the benefits of increasing your swimming endurance.
Let's face it; it's no fun getting tired. The basic truth is that the more you actively swim, the better you will become at handling yourself in the water. At the same time, if you're looking to increase your strength and stamina in the water, physical conditioning is key. In this book you will find professional swimming exercises designed specifically to improve your ability to swim for endurance, while optimizing you're breathing and developing the muscle strength and energy essential for you to be a swimming powerhouse.
There are certain foods that give swimmers the edge.
Normally, we don't consider eating as a part of swimming prowess. However, as every athlete knows, what you put in your body makes a huge difference in your energy levels and your ability to perform. Whether you're swimming for the fun of it or training for the next competition, you need the right fuel to perform at your best! In this book you will discover some of the best foods to eat in order to train and swim with power and energy. Nutritional guidelines are also included along with valuable energy-boosting recipes that are sure to give you an advantage both in and out of the water.
What will you learn about swimming?
The four basic strokes and how to master their techniques.
How to have your arms, legs, torso, and head work in perfect unison for each stroke.
Relaxation techniques for boosting your swimming proficiency.
The best ways to start a race, including diving and bursting off the wall.
How to effectively reverse direction with flips, turns, and glides.
You Will Also Discover:
How to progress from a basic swimmer to a powerful one.
Tips for handling yourself outside the pool in rough water.
Strategies for boosting your mental toughness for competition.
How to swim smoothly and powerfully in the water.
Stop guessing at what works and start swimming like a pro.
Swim better now: Buy It Now!</t>
  </si>
  <si>
    <t>Imagine a world where almost everyone wakes up inspired to go to work. This is not a crazy, idealised notion. In many successful organisations, great leaders are creating environments in which teams trust each other so deeply that they would put their lives on the line for each other. Yet other teams, no matter what incentives were offered, are doomed to infighting, fragmentation and failure. Why?Today's workplaces tend to be full of cynicism, paranoia and self-interest. But the best organisations foster trust and cooperation because their leaders build what Sinek calls a Circle of Safety. It separates the security inside the team from the challenges outside. Everyone feels they belong and all energies are devoted to facing the common enemy and seizing big opportunities.As in Start with Why, Sinek illustrates his ideas with fascinating true stories, from the military to manufacturing, from government to investment banking. He shows that leaders who are willing to eat last are rewarded with deeply loyal colleagues who will stop at nothing to advance their vision. It's amazing how well it works.</t>
  </si>
  <si>
    <t>Winner of the National Book Critics Circle Award for Criticism and the Mark Lynton History Prize
Through the story of the pioneering photographer Eadweard Muybridge, the author of Men Explain Things to Me explores what it was about California in the late 19th-century that enabled it to become such a center of technological and cultural innovation
The world as we know it today began in California in the late 1800s, and Eadweard Muybridge had a lot to do with it. This striking assertion is at the heart of Rebecca Solnit’s new book, which weaves together biography, history, and fascinating insights into art and technology to create a boldly original portrait of America on the threshold of modernity. The story of Muybridge—who in 1872 succeeded in capturing high-speed motion photographically—becomes a lens for a larger story about the acceleration and industrialization of everyday life. Solnit shows how the peculiar freedoms and opportunities of post–Civil War California led directly to the two industries—Hollywood and Silicon Valley—that have most powerfully defined contemporary society.</t>
  </si>
  <si>
    <t>Everyone is searching for happiness, but they are looking in the wrong place—outside. Real happiness, bliss, can only be found by going inside. Commenting on the ancient wisdom of the Shiva Sutras, Osho shows how to avoid the outside traps of desire and attachment. If you can learn the knack of dis-identifying with the mind, you will find that bliss is hidden within all of everyday experience. Being human happens when you get out of the vicious circle called mind.</t>
  </si>
  <si>
    <t>Do you love networking to advance your career? Is adulthood an exciting new challenge for which you feel fully prepared? Ugh. Please go away.
2016 GOODREADS CHOICE AWARD WINNER FOR GRAPHIC NOVELS AND COMICS!
These casually drawn, perfectly on-point comics by the hugely popular young Brooklyn-based artist Sarah Andersen are for the rest of us. They document the wasting of entire beautiful weekends on the internet, the unbearable agony of holding hands on the street with a gorgeous guy, and dreaming all day of getting home and back into pajamas. In other words, the horrors and awkwardnesses of young modern life. Oh and they are totally not autobiographical. At all.
Adulthood Is a Myth presents many fan favorites plus dozens of all-new comics exclusive to this book. Like the work of fellow Millennial authors Allie Brosh, Grace Helbig, and Gemma Correll, Sarah's frankness on personal issues like body image, self-consciousness, introversion, relationships, and the frequency of bra-washing makes her comics highly relatable and deeply hilarious.</t>
  </si>
  <si>
    <t>Bill Gates, the founder and former CEO of Microsoft, has been a revered, and occasionally controversial, worldwide business icon for more than three decades.
Recognized by most as an ingenious visionary, and painted by some as a tyrannical, less-than-scrupulous empire builder, Gates has had an unignorable impact on the growth of digital technology in daily life over the past 30 years. Even his sharpest critics have to acknowledge the obvious: Gates helped spearhead one of the greatest revolutions in modern history by seizing on the importance of software to the rise of the personal computer, along the way turning an arcane, specialized technology into a commonplace tool for the office and home.
Gates has long been ranked as one of the world’s wealthiest men--which gave him a name recognition far greater than that of most CEOs--and businesspeople of all stripes have looked to him as a role model, using his words and business strategies to help create, inspire, and grow their own companies. After he stopped running Microsoft's day-to-day operations in 2008 to devote himself full-time to the Bill &amp; Melinda Gates Foundation, a kinder, gentler Gates began to emerge. As a result, people actively involved in the philanthropic world, whether in professional, part-time, or personal capacities, began to develop a new appreciation for the man.
Bill Gates’s second act is no less compelling than his first. And whether you’re interested in his personal life or looking for inspiration to drive you forward in your own business endeavors, Impatient Optimist: Bill Gates in His Own Words has much to offer. As the tech giants who distinguished the turn of the 21st century shape public life in ways that outstrip the efforts of the previous century's titans of industry, we look to figures like Gates for inspiration as one of America's greatest business icons. This book will surely feed the world's curiosity about one of the most important leaders of the digital age.</t>
  </si>
  <si>
    <t>The President’s children have been kidnapped. Detective Alex Cross is on the case.
First on the scene to a crime that rocks the world, Alex Cross grapples with an impossible crime – and with political pressure, finding himself shunted to the sidelines.
But a terrible week gets worse as a deadly contaminant in the Washington D.C. water supply cripples the capital, and Cross, under extraordinary stress, realises that the cases are connected. America is under attack.
Tasked by the desperate First Lady with finding her children, Cross is racing against the clock – and to have any chance of saving them, he must make a desperate decision that goes against everything he believes in…</t>
  </si>
  <si>
    <t>Billionaire investor Chad Cohen is at a London restaurant when all his credit cards are declined. Before he can make sense of any of it, he receives a disturbing message on his phone. And now he's being accused of travelling on a stolen passport and put in jail. Who's out to get him? His reputation in shreds, the company he so painstakingly built comes under threat. The stocks plummet and the board of directors decides to fire Chad. Frantic, he calls the one person he can trust the most - his friend and business partner Michael Cole. The two try to figure out just how much of Chad's life has been digitally erased by a hacker. Hitting one dead end after another, Chad begins to doubt Mike's loyalty. Was this all just a vicious plan to take over everything Chad had built with him? Helpless and locked up in jail, can he count on Mike for his freedom? Has he been served the ultimate betrayal or is this a cosmic intervention to right his past wrongs?</t>
  </si>
  <si>
    <t>NOW A MAJOR MOTION PICTURE - Stephen King's terrifying classic.
'They float...and when you're down here with me, you'll float, too.'
Derry, Maine is just an ordinary town: familiar, well-ordered for the most part, a good place to live.
It is a group of children who see - and feel - what makes Derry so horribly different. In the storm drains, in the sewers, IT lurks, taking on the shape of every nightmare, each one's deepest dread. Sometimes is appears as an evil clown named Pennywise and sometimes IT reaches up, seizing, tearing, killing . . .
Time passes and the children grow up, move away and forget. Until they are called back, once more to confront IT as IT stirs and coils in the sullen depths of their memories, emerging again to make their past nightmares a terrible present reality.</t>
  </si>
  <si>
    <t>New from the author of The Devil wears Prada: It’s a match made in hell.
When Charlotte ‘Charlie’ Silver makes a pact with the devil, infamously brutal tennis coach Todd Feltner, she finds herself catapulted into a world of stylists, private parties and secret dates with Hollywood royalty.
Under Todd it’s no more good-girl attitude: he wants warrior princess Charlie all the way. After all, no-one ever won by being nice.
Celebrity mags and gossip blogs go wild for Charlie, chasing scandal as she jets around the globe. But as the warrior princess’s star rises, both on and off the court, it comes at a high price. Is the real Charlie Silver still inside? Sweeping from Wimbledon to the Caribbean, from LA to mega yachts in the Med, The Singles Game is a brilliantly entertaining romp through a world where the stakes are high –and no-one plays by the rules.</t>
  </si>
  <si>
    <t>You are Dead is the eleventh thrilling crime novel in Peter James' Detective Superintendent Roy Grace series. They were marked for death. The last words Jamie Ball hears from his fiancée, Logan Somerville, are in a terrified mobile phone call. She has just driven into the underground car park beneath the block of flats where they live in Brighton. Then she screams and the phone goes dead. The police are on the scene within minutes, but Logan has vanished, leaving behind her neatly parked car and mobile phone. That same afternoon, workmen digging up a park in another part of the city, unearth the remains of a woman in her early twenties, who has been dead for thirty years. At first, to Detective Superintendent Roy Grace and his team, these two events seem totally unconnected. But then another young woman in Brighton goes missing - and yet another body from the past surfaces. Meanwhile, an eminent London psychiatrist meets with a man who claims to know information about Logan. And Roy Grace has the chilling realization that this information holds the key to both the past and present crimes . . . Does Brighton have its first serial killer in over eighty years?</t>
  </si>
  <si>
    <t>OLD ENEMIES AWAKEN AS CAMP HALF-BLOOD'S NEW ARRIVALS PREPARE FOR WAR
When Jason, Piper and Leo crash land at Camp Half-Blood, they have no idea what to expect. Apparently this is the only safe place for children of the Greek Gods - despite the monsters roaming the woods and demigods practising archery with flaming arrows and explosives. But rumours of a terrible curse - and a missing hero - are flying around camp. It seems Jason, Piper and Leo are the chosen ones to embark on a terrifying new quest, which they must complete by the winter solstice. In just four days time. Can the trio succeed on this deadly mission - and what must they sacrifice in order to survive?</t>
  </si>
  <si>
    <t>Introduce the students to William Shakespeare’s one of the best romantic comedies, The Merchant of Venice, with this book published by Ratna Sagar Private Limited. Its rich content help the students to understand the beauty of English Literature. Besides, the students are able to build up their vocabulary skills, as they get to learn new words.
Salient Features of the Textbook
• Includes line-by-line translation of the original content into simple language so that students are able to comprehend the inner meaning of the Shakespearean terms.
• Contains annotations, thus making the learning process simple for the young minds.
• Also includes analysis of themes, plots, characters and language to provide the students with a firm basis for acknowledging the beauty of the play.
• Summary of each scene along with the commentary on the life makes it easy for the student to grasp the concept easily.</t>
  </si>
  <si>
    <t>Every time Bill Bryson walks out the door, memorable travel literature threatens to break out.
His previous excursion along the Appalachian Trail resulted in the sublime national bestseller A Walk in the Woods. In A Sunburned Country is his report on what he found in an entirely different place: Australia, the country that doubles as a continent, and a place with the friendliest inhabitants, the hottest, driest weather, and the most peculiar and lethal wildlife to be found on the planet. The result is a deliciously funny, fact-filled, and adventurous performance by a writer who combines humor, wonder, and unflagging curiousity.
Despite the fact that Australia harbors more things that can kill you in extremely nasty ways than anywhere else, including sharks, crocodiles, snakes, even riptides and deserts, Bill Bryson adores the place, and he takes his readers on a rollicking ride far beyond that beaten tourist path. Wherever he goes he finds Australians who are cheerful, extroverted, and unfailingly obliging, and these beaming products of land with clean, safe cities, cold beer, and constant sunshine fill the pages of this wonderful book.
Australia is an immense and fortunate land, and it has found in Bill Bryson its perfect guide.</t>
  </si>
  <si>
    <t>A sequel to the hugely popular, best-selling Love &amp; Misadventure, Lullabies continues to explore the intricacies of love and loss.
Set to a musical theme, love's poetic journey in this new, original collection begins with a Duet and travels through Interlude and Finale with an Encore popular piece from the best-selling Love &amp; Misadventure. Lang Leav's evocative poetry speaks to the soul of anyone who is on this journey.
Leav has an unnerving ability to see inside the hearts and minds of her readers. Her talent for translating complex emotions with astonishing simplicity has won her a cult following of devoted fans from all over the world.
Lang Leav is a poet and internationally exhibiting artist.</t>
  </si>
  <si>
    <t>Errand requiring immediate attention. Come.
The note was on vellum, pierced by the talons of the almost-crow that delivered it. Karou read the message. 'He never says please', she sighed, but she gathered up her things.
When Brimstone called, she always came.
In general, Karou has managed to keep her two lives in balance. On the one hand, she's a seventeen-year-old art student in Prague; on the other, errand-girl to a monstrous creature who is the closest thing she has to family. Raised half in our world, half in 'Elsewhere', she has never understood Brimstone's dark work - buying teeth from hunters and murderers - nor how she came into his keeping. She is a secret even to herself, plagued by the sensation that she isn't whole.
Now the doors to Elsewhere are closing, and Karou must choose between the safety of her human life and the dangers of a war-ravaged world that may hold the answers she has always sought.</t>
  </si>
  <si>
    <t>"Do you believe in the power of everlasting love? Siddhant Shergill, a business tycoon and the most eligible bachelor is invited to a college event as the chief guest. Everything was going smoothly until the name of the winner was introduced. ""Shivyanka""- the name brought a rush of emotions which he was unable to push away. It reminded him of his past. A past that was hard to live with and impossible to forget. Even after 10 years, he was unable to forget her name, the memories they made together and their love. But sadly, all he could do was remember her as he recalled each and everything while telling his friend Devang the story of his lost love.But what Siddhant didn't know was that his love was not lost. Be with Siddhant on his journey as he sail through the sands of time and cross all the hurdles thrown at him just to find his life companion. Because no one knows what life had planned for you and on which turn you find your image in someone else. Cherish your love with this intriguing story of Siddhant."</t>
  </si>
  <si>
    <t>When Anatoli Boukreev died on the slopes of Annapurna on Christmas day, 1997, the world lost one of the greatest adventurers of our time. In Above the Clouds, both the man and his incredible climbs on Mt. McKinley, K2, Makalu, Manaslu, and Everest-including his diary entries on the infamous 1996 disaster, written shortly after his return-are immortalized. There also are minute technical details about the skill of mountain climbing, as well as personal reflections on what life means to someone who risks it every day. Fully illustrated with gorgeous color photos, Above the Clouds is a unique and breathtaking look at the world from its most remote peaks.</t>
  </si>
  <si>
    <t>"See if you can read a paragraph without laughing out loud."
Art Buchwald
The enchanting lady of laughter has done it again--this time taking a hilarious swipe at husbands, honeymoons, tennis elbow, marriage, lettuce, the national anthem, and a host of other domestic dilemmas.
"It's fun from cover to cover."
THE HARTFORD COURANT</t>
  </si>
  <si>
    <t>Robert McKee's screenwriting workshops have earned him an international reputation for inspiring novices, refining works in progress and putting major screenwriting careers back on track. Quincy Jones, Diane Keaton, Gloria Steinem, Julia Roberts, John Cleese and David Bowie are just a few of his celebrity alumni. Writers, producers, development executives and agents all flock to his lecture series, praising it as a mesmerizing and intense learning experience.
In Story, McKee expands on the concepts he teaches in his $450 seminars (considered a must by industry insiders), providing readers with the most comprehensive, integrated explanation of the craft of writing for the screen. No one better understands how all the elements of a screenplay fit together, and no one is better qualified to explain the "magic" of story construction and the relationship between structure and character than Robert McKee.</t>
  </si>
  <si>
    <t>Join the world's most famous travelling reporter in his exciting adventures investigates smugglers in the two-part story Cigars of the Pharaoh and The Blue Lotus, then travels into the depths of the rainforest in The Broken Ear. Cigars of the Pharaoh On the hunt for an Egyptologist and a mysterious ancient pharaoh, Tintin scours Egypt and India. He makes friends with elephants, narrowly avoids falling victim to the poison of madness and saves a maharajah from a killer tiger. The Blue Lotus In India, Tintin gets drawn into a dangerous mystery revolving around a madness-inducing poison. He traces its origins to Shanghai and a nefarious web of opium traffickers. But can he outwit the crooks? The Broken Ear The Arumbaya fetish has been stolen! But with the help of a talking parrot, Tintin is soon on the hunt for the famous artefact, which can be distinguished by its broken ear. He must solve a murder and discover the true value of the fetish, and quick - because he is not the only one on the trail!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</si>
  <si>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40 YEARS OF MARRIAGE 8 GOLDEN CHARMS ONE MAN'S JOURNEY OF DISCOVERY Arthur Pepper gets up every day at 7.30am. He eats his breakfast, waters his plant, Frederica and does not speak to anyone unless it is absolutely necessary. Until something disrupts his routine. On the first anniversary of his beloved wife Miriam's death, he finally sorts through her wardrobe and finds a glistening gold charm bracelet that he has never seen before. Upon examination, Arthur finds a telephone number on the underside of a gold elephant. Uncharacteristically, he picks up the phone. And so begins Arthur's quest - charm by charm, from York to Paris to India - as he seeks to uncover Miriam's secret life. And along the way, find out more about himself.</t>
  </si>
  <si>
    <t>The Vigyan Bhairava Tantra is one of yoga's most important texts. It is an ancient text on yoga and meditation revealed by God centuries ago.
It was written to show mankind how to reach a state of enlightenment.
The Vigyan Bhairava Tantra contains a great deal of practical wisdom. It shows people how to overcome suffering and find peace and joy in their lives.
Although written centuries ago, the message of The Vigyan Bhairva Tantra is eternal. It was meant for all times.</t>
  </si>
  <si>
    <t>Financial skulduggery in ancient Gaul! When local Chielf Whosemoralsarelastix wants a cauldron full of money kept out of Roman hands, the cash disappears while Asterix is guarding it. He and Obelix must earn enough to repay it through fairground gladiatorial contests, trendy theatrical performances, even bank robbery - they'll try anything. But whose morals are really eleastic? And how do the pirates, just for once, get an unexpected bonus.</t>
  </si>
  <si>
    <t>This monograph on Coco Chanel chronicles the life and legacy of one of history's most influential couturiers. From her early days of millinery, through her revolutionary inventions in sportswear and jersey fashions for women, the classics that have made her name, such as the Chanel cardigan jacket and the little black dress, to the global empire of the brand under the helm of Karl Lagerfeld, this beautifully illustrated book offers a fascinating account of Chanel's evolution and innovation. Detailed photographs and sketches of her designs, along with fashion photography and catwalk shots, pay tribute to one of the world's most highly regarded fashion houses and the woman behind it.</t>
  </si>
  <si>
    <t>How to Build a Better Body Fast
Where do you belong on the strength continuum? And where do you want to be?
Too often, we know what we should be doing to gain strength, but we lack direction, a plan, motivation and intelligent guidance to make appreciable gains over the long haul. We have no real goal, no proper focus and therefore underachievegoing nowhere with our strength
Get Strong is a guidebook for those who are dissatisfied with their current rate of progressand who want to effect lasting changes, fast.
Your great advantage with the Get Strong program is the intelligent realism of its plan.
While the Kavadlo brothers have achieved supreme feats of calisthenics strengthlike the one-arm pull up, the human flag and the back leverthey have also spent decades helping thousands of clients meet and often exceed their training goals.</t>
  </si>
  <si>
    <t>The year is 1327. Franciscans in a wealthy Italian abbey are suspected of heresy, and Brother William of Baskerville arrives to investigate.When his delicate mission is suddenly overshadowed by seven bizarre deaths, Brother William turns detective. He collects evidence, deciphers secret symbols and coded manuscripts, and digs into the eerie labyrinth of the abbey where extraordinary things are happening under the over of night. A spectacular popular and critical success, The Name of the Rose is not only a narrative of a murder investigation but an astonishing chronicle of the Middle Ages.</t>
  </si>
  <si>
    <t>Silent. Cold. Chiselled perfection. That is Rikkard Ambrose, the most powerful business mogul in Great Britain.
Free-spirited. Fiery. Definitely not attracted to the aforementioned business mogul. That is Lilly Linton, his personal secretary and secret weapon.
The two have been playing a cat and mouse game for months. So far, Lilly has been able to fight down and deny her attraction to Mr Ambrose. But what happens when suddenly, the dark secrets of his past begin to surface and they are forced to go on a perilous journey into the South-American jungle? A journey they can only survive if they band together?
Volume three of the award-winning Storm and Silence series.</t>
  </si>
  <si>
    <t>Join Sir Cumference and the gang for more wordplay, puns, and problem solving in the clever math adventure about place-value and counting by tens. Sir Cumference and Lady Di planned a surprise birthday party for King Arthur, but they didn’t expect so many guests to show up. How many lunches will they need? And with more guests arriving by the minute, what about dinner? Sir Cumference and Lady Di count guests by tens, hundreds, and even thousands to help young readers learn place-value. Fans will love this new installment of the Sir Cumference series that makes math fun and accessible for all.</t>
  </si>
  <si>
    <t>When Santosh Wagh isn’t struggling out of a bottle of whisky he’s head of Private India, the Mumbai branch of the world’s finest PI agency. In a city of over thirteen million he has his work cut out at the best of times. But now someone is killing women – seemingly unconnected women murdered in a chilling ritual, with strange objects placed carefully at their death scenes. As Santosh and his team race to find the killer, an even greater danger faces Private India – a danger that could threaten the lives of thousands of innocent Mumbai citizens…</t>
  </si>
  <si>
    <t>Develop your drawing talents and re-discover the world around you with this new edition, now in paperback
Whether you are a beginner or an expert, be inspired to pick up a pencil, pen or charcoal with this comprehensive guide to drawing from Sarah Simblet.
From still life to architecture, learn to tackle different subjects in a variety of ways following step-by-step instructions in drawing classes which will take you through the basics to more advanced techniques.
From quick pencil sketches to finished colour studies Sarah Simblet brings her expertise as an artist and teacher, using her own inspirational work as well as famous Masters to demonstrate the "how to" aspects of drawing.
Whatever your ability, it's never been easier to master the art of drawing.</t>
  </si>
  <si>
    <t>Lonely Planet: The world's #1 phrasebook publisher* Lonely Planet's Farsi Phrasebook and Dictionary is your handy passport to culturally enriching travels with the most relevant and useful Farsi phrases and vocabulary for all your travel needs. Bargain in a bazaar over luxurious handwoven carpets, hike to out-of-the-way locations, or order a local speciality for your midday meal; all with your trusted travel companion. With language tools in your back pocket, you can truly get to the heart of wherever you go, so begin your journey now! Get More From Your Trip with Easy-to-Find Phrases for Every Travel Situation! *Feel at ease with essential tips on culture, manners, idioms and multiple meanings *Order with confidence, explain food allergies and try new foods *Save time and hassles with vital phrases at your fingertips *Never get stuck for words with the 3500-word two-way, quick-reference dictionary *Be prepared for both common and emergency travel situations with practical phrases and terminology *Meet friends with conversation starter phrases *Get your message across with easy-to-use pronunciation guides Inside Lonely Planet's Farsi Phrasebook and Dictionary: *Colour throughout *User-friendly layout organised by travel scenario categories *Survival phrases inside front cover for at-a-glance on-the-fly cues *Convenient features * Listen For - phrases you may hear * Look For - phrases you may see on signs * Shortcuts - easy-to-remember alternatives to the full phrases * Q&amp;A - suggested answers to questions asked *Covers *Basics - time, dates, numbers, amounts, pronunciation, reading tips, grammar rules *Practical - travel with kids, sightseeing, business, banking, post office, internet, phones, repairs, bargaining, accommodation, directions, border crossing, transport *Social - meeting people, interests, feelings, opinions, going out, romance, culture, activities, weather *Safe Travel - emergencies, police, doctor, chemist, dentist, symptoms, conditions *Food - ordering, at the market, at the bar, dishes, ingredients the Perfect Choice: Lonely Planet's Farsi Phrasebook and Dictionary, a pocket-sized comprehensive language guide, provides on-the-go language assistance; great for language students and travellers looking to interact with locals and immerse themselves in local culture. Authors: Written and researched by Lonely Planet and Dr Yavar Dehghani.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 Check out our Fast Talk Phrasebook mobile app for on-the-go language needs. (Available languages: German, Latin Spanish, European Spanish, French and Italian. ) *#1 phrasebook publisher. Source: Nielsen Bookscan UK, US and AUS</t>
  </si>
  <si>
    <t>Sir Arthur Conan Doyle's timeless creation returns in a series of handsomely designed detective stories, encapsulating the most varied and thrilling cases of the world's greatest detective.
After a mysterious schooner runs aground in an English harbor with no human passengers -- only the dead captain, drained of blood -- a series of bizarre nocturnal crimes takes place in London. It can only be the work of Count Dracula, and only one man can save the city: the world’s greatest detective, Sherlock Holmes.</t>
  </si>
  <si>
    <t>Subcontinent. Seventy years later, the nations that came into being are yet to fully overcome a persistent.</t>
  </si>
  <si>
    <t>The brain remains a mystery to us. How can a three - pound mass of jelly that can fit inour palm imagine angels, contemplate the meaning of infinity, and even question its own place in the cosmos? Renowned neuroscientist prof. V.s. ramachandran takes us on a fascinating journey into the human brain by studying patients who exhibit bizarre symptoms and using them to understand the functions of a normal brain. Along the way he asks big questions: how did abstract thinking evolve? What is art? Why do we laugh? How are these hardwired into the neural mechanisms of the humanbrain, and why did they evolve? Brilliant, lucid, and utterly compelling, the tell - tale brain is a pathbreaking book from one of the leading neuroscientists.</t>
  </si>
  <si>
    <t>A week ago Zoey had a group of special friends, three boyfriends and a (kinda) clear conscience. Now she has none of the above. Luckily ice-queen Aphrodite is showing signs of melting and ex-roomie Stevie Rae isn't as dead as she'd thought. Though Stevie's now hanging out in tunnels with freaks - gross.
If she can get them to listen, Zoey will need all her friends as events take a frightening turn at the House of Night school for vampyres. Shocking true intentions are about to come to light, loyalties will be tested and an ancient evil is about to rise again.
Some days being special just doesn't seem all that ...
- Not suitable for younger readers -</t>
  </si>
  <si>
    <t>If you think you need a boarding pass to fly, you're really missing out...
Today, drones are everywhere. From film studios to farms, they're in the hands of photographers, commercial surveyors and racers alike.
This fully illustrated book explains how drones developed, where they're going and which one you should choose.
It even includes complete instructions to build both a simple drone and a super-fast FPV racer yourself.
Whether you're flying indoors or out, buying or building, this book covers everything:
¦ Understand the Jargon Flying has a lot of unfamiliar terminology, but this book will make it easy to master.
¦ Business or Pleasure Every type of multicopter you might want is introduced, including explanations of which is best suited for what role.
¦ Get the Best Pictures This edition includes an extended guide to the tech and composition tricks you can use to make your pictures stand out of the pack.
¦ Get the Best Video A new shot-guide shows you how to get the most engaging aerial video, whatever your drone.
¦ Be a Winning FPV Racer There are two complete step-by-step instructions for building your own drones inside: an FPV racer, or a surprisingly cheap wooden drone - both great projects.
Following the worldwide success of the first edition, which has been translated into numerous languages, this second edition is not only fully updated to keep pace with the laws and technology, but also extended to thoroughly cover the fast-growing new sport of FPV drone racing, while still including a comprehensive guide to learning to fly any drone.</t>
  </si>
  <si>
    <t>Warns against common errors in structure, style, and diction, and explains the fundamentals of conducting interviews and writing travel, scientific, sports, critical, and humorous articles. Reprint.</t>
  </si>
  <si>
    <t>‘The blessing of an inherently interpretive medium like comics is that it hasn't allowed me to . . . make a virtue of dispassion. For good or for ill, the comics medium is adamant, and it has forced me to make choices. In my view, that is part of its message’ – from the preface by Joe Sacco
Over the past decade, Joe Sacco has increasingly turned to short-form com­ics journalism to report from conflict zones around the world. Collected here for the first time, Sacco's darkly funny, revealing reportage confirms his standing as one of the foremost international correspondents working today.
Journalism takes readers from the smuggling tunnels of Gaza to war crimes trials in The Hague, from the lives of India's 'untouchables' to the ordeal of sub-Saharan refugees washed up on the shores of Malta. Sacco also confronts the misery and absurdity of the war in Iraq, including the darkest chapter in recent American history – the torture of detainees.
Vividly depicting Sacco's own interactions with the people he meets, the stories in this remarkable collection argue for the essential truth in comics reportage, an inevitably subjective journalistic endeavour. Among Sacco's most mature and accomplished work, Journalism demonstrates the power of a great comics artist to chronicle lived experience with a force that often eludes other media.</t>
  </si>
  <si>
    <t>Gavin is a famous cartoonist based out of Melbourne. After a long stint in the design industry, he chose to become a freelancer. He had launched Zen Pencils in 2012 and, since then, has not looked back. His cartoon blog is very popular and has a strong following.
In this comic book, the cartoonist displays inspirational quotes in the form of a comic strip. The Zen Pencils is a unique and exciting comic that is inspired by famous and inspirational quotes. The comic takes the form of graphic stories. Readers will find quotes from Marie Curie, famous Presidents, Confucius and many other celebrities in this book. The cartoonist has the knack of turning these famous quotes into heartwarming stories that motivate and educate people. Readers will find his interpretation humorous and entertaining as well as get many opportunities to laugh in this unique book.
The book has motivational posters that are full of dramatic images. The images are fused with quotes and the comic panel looks like a fine piece of creativity. The cartoon art is simple and the energy of the author is very dynamic. The ideas chosen by the cartoonist are stimulating and are filled with never-say-die anthologies. The book has a very positive message, to rise above the ordinary and look at problems with a positive attitude.
On the whole, the collection is sparkling, invigorating and brilliant. It may serve as an ideal gift for close family, friends and even kids. Readers are sure to get impressed by his talent and unique vision.
About the author:
Gavin Aung Than: Gavin Aung Than is a freelance cartoonist based in Melbourne, Australia. After working in the corporate graphic design industry for 8 years, he quit his unfulfilling job at the end of 2011 to focus on his true passion, drawing cartoons. Gavin launched Zen Pencils at the start of 2012, a cartoon blog which adapts inspirational quotes into comic stories and hasn't looked back since.</t>
  </si>
  <si>
    <t>The only style manual to ever appear on a bestseller list now refreshed by one of our most beloved illustrators
Every English writer knows Strunk and White's The Elements of Style. The book’s mantra, make every word tell, is still on point. This much-loved classic, now in its fourth edition, will forever be the go-to guide when in need of a hint to make a turn of phrase clearer or a reminder on how to enliven prose with the active voice. The only style manual to ever appear on bestseller lists has explained to millions of readers the basic principals of plain English, and Maira Kalman’s fifty-seven exquisite illustrations give the revered work a jolt of new energy, making the learning experience more colorful and clear.</t>
  </si>
  <si>
    <t>Is it time the medical profession rethought its approach to the old and terminally ill? In what way? Should doctors be trained to prepare people to die rather than simply be kept alive as long as possible? In Being Mortal, Atul Gawande addresses these questions and argues that an acceptance of mortality must lie at the heart of the way we treat the dying. Questioning, profound and deeply moving, Being Mortal is a must-read.</t>
  </si>
  <si>
    <t>A SUNDAY TIMES BESTSELLER
'Cussler is hard to beat' Daily Mail
The page-turning Dirk Pitt classic from multi-million-copy king of the adventure novel, Clive Cussler.
May 1914. Two diplomats hurry home by sea and rail, each carrying a document of world-changing importance. Then the liner Empress of India is sunk in a collision, and the Manhattan-Line express plunges from a bridge - both dragging their VIP passengers to watery oblivion. Tragic coincidence or conspiracy?
In the energy-starved, fear-torn 1980s, Dirk Pitt discovers that those long-lost papers could destroy whole nations, throwing him into his biggest challenge yet. Racing against hired killers, he launches his revolutionary deep-sea search craft and faces the horrors of the sea bed to hunt for the documents. 'Night Probe' has begun . . .
'Clive Cussler is the guy I read' Tom Clancy
'The Adventure King' Daily Express</t>
  </si>
  <si>
    <t>The first book from Julie Murphy, the #1 New York Times bestselling author of Dumplin'—now a Netflix feature film starring Danielle Macdonald and Jennifer Aniston, with a soundtrack by Dolly Parton!
For fans of John Green and Rainbow Rowell comes this powerful novel about a girl with cancer who creates a take-no-prisoners bucket list that sets off a war at school—only to discover she's gone into remission.
When sixteen-year-old Alice is diagnosed with leukemia, she vows to spend her final months righting wrongs. So she convinces her best friend, Harvey, to help her with a crazy bucket list that's as much about revenge as it is about hope.
But just when Alice's scores are settled, she goes into remission, and now she must face the consequences of all she's said and done.
Contemporary realistic fiction readers who love romantic stories featuring strong heroines will find much to savor in this standout debut.</t>
  </si>
  <si>
    <t>Supports students studying for Cambridge IGCSE® English as a Second Language (ESL). This fully updated print coursebook is designed to support students studying for Cambridge IGCSE® English as a Second Language syllabus (0510/0511/0991) for examination in 2019. With carefully scaffolded content, this easy to navigate coursebook has a language focus in each unit and offers new word and top tips. Each unit is themed and takes an integrated skills approach while emphasising a core skill. At the end of each chapter students can reflect and develop on what they have learnt, all to help build students' language skills and confidence in English as the course progresses. Answers in teacher's book.</t>
  </si>
  <si>
    <t>This book contains everything needed to prepare for the performance and technical work components of a Trinity Electronic Keyboard Grade 5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</si>
  <si>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Improve your game and discover your true potential by increasing your concentration, willpower and confidence. Described by Billie Jean King as her 'tennis bible', Timothy Gallwey's multi-million bestseller, including an introduction from acclaimed sports psychologist Geoff Beattie, has been a phenomenon for players of all abilities since it was first published in 1972. Instead of concentrating on how to improve your technique, it starts from the understanding that 'every game is composed of two parts, an outer game and an inner game'. The former is played against opponents on the court, but the latter is a battle within ourselves as we try and overcome self-doubt and anxiety. It is often won or lost before a ball has been hit. Gallwey's revolutionary approach, built on a foundation of Zen thinking and humanistic psychology, will teach you how to develop your concentration, work on your gamesmanship and help you break bad habits. You will also learn how to trust yourself on the court and how to maintain clarity of mind throughout the match, giving you a clear psychological advantage over your opponent. Whether you are an amateur or a pro, The Inner Game of Tennis is essential reading for overcoming the self-doubt, nervousness, and lapses of concentration that can keep a player from winning. It is guaranteed to change the way you play tennis forever.</t>
  </si>
  <si>
    <t>A young man, broken down in the fog, witnesses a murder he is asked to conceal… A full-length novel adapted by Charles Osborne from Agatha Christie’s acclaimed play.
When a stranger runs his car into a ditch in dense fog in South Wales and makes his way to an isolated house, he discovers a woman standing over the dead body of her wheelchair-bound husband, gun in her hand. She admits to murder and the unexpected guest offers to help her concoct a cover story.
But is it possible that Laura Warwick did not commit the murder after all? If so, who is she shielding? The victim’s young half-brother or his dying matriarchal mother? Laura’s lover? Perhaps the father of the little boy killed in an accident for which Warwick was responsible? The house seems full of possible suspects…
The Unexpected Guest is considered to be one of the finest of Christie’s plays. Hailed as ‘another Mousetrap’ when it opened on 12 August 1958 in the West End, it ran for 604 performances over the succeeding 18 months and has been staged many times around the world over the last 40 years.</t>
  </si>
  <si>
    <t>Gitanjali is a collection of poems by the poet Rabindranath Tagore. Tagore received the Nobel Prize for Literature, largely for the book. And this work is part of the Collection from the UNESCO of Representative Works.
The English Gitanjali was widely translated. The word gitanjali is composed from "geet", song, and "anjali", offering, and it means - "An offering of songs".</t>
  </si>
  <si>
    <t>NEW from the bestselling HBR's 10 Must Reads series. Most teams underperform. Yours can beat the odds. If you read nothing else on building better teams, read these 10 articles. We've combed through hundreds of articles in the Harvard Business Review archive and selected the most important ones to help you assemble and steer teams that get results. Leading experts such as Jon Katzenbach, Teresa Amabile, and Tamara Erickson provide the insights and advice you need to: * Boost team performance through mutual accountability * Motivate large, diverse groups to tackle complex projects * Increase your teams' emotional intelligence * Prevent decision deadlock * Extract results from a bunch of touchy superstars * Fight constructively with top-management colleagues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Making Smart Decisions HBR's 10 Must Reads on Managing Yourself HBR's 10 Must Reads on Strategic Marketing</t>
  </si>
  <si>
    <t>From the No. 1 bestselling author of What If? - the man who created xkcd and explained the laws of science with cartoons - comes a series of brilliantly simple diagrams ('blueprints' if you want to be complicated about it) that show how important things work: from the nuclear bomb to the biro.
It's good to know what the parts of a thing are called, but it's much more interesting to know what they do. Richard Feynman once said that if you can't explain something to a first-year student, you don't really get it. In Thing Explainer, Randall Munroe takes a quantum leap past this: he explains things using only drawings and a vocabulary of just our 1,000 (or the ten hundred) most common words.
Many of the things we use every day - like our food-heating radio boxes ('microwaves'), our very tall roads ('bridges'), and our computer rooms ('datacentres') - are strange to us. So are the other worlds around our sun (the solar system), the big flat rocks we live on (tectonic plates), and even the stuff inside us (cells). Where do these things come from? How do they work? What do they look like if you open them up? And what would happen if we heated them up, cooled them down, pointed them in a different direction, or pressed this button?
In Thing Explainer, Munroe gives us the answers to these questions and many, many more. Funny, interesting, and always understandable, this book is for anyone -- age 5 to 105 -- who has ever wondered how things work, and why.</t>
  </si>
  <si>
    <t>Dale Carnegie &amp; Associates, Inc., have shown success for centuries —This has been proved by a millions of satisfied graduates, 3, 000-plus enrollment chart per week and book sales, including the mega-bestseller How to Win Friends and Influence People, totaling over thirty million copies. This book The Leader in You, coauthors Stuart R. Levine and Michael A. Crom speaks about the how regardless of the of his or her job, humans can harness creativity and enthusiasm to work more productively.
Taking deep understanding from the leading figures in the corporate, entertainment, sports, academic and political arenas and covering interviews and advices from important personalities like Lee Iacocca and Margaret Thatcher, this unique book talks about strategies to help you identify your leadership strengths, achieve your goals and increase your self-confidence, completely remove an “us vs. them” mentality, become a team player and strengthen cooperation among associates, balance work and leisure, control your worries and charge your life. This book would be a great buy for all and is available in paperback format on the Amazon site.
About the author
Dale Breckenridge Carnegie was an American writer and lecturer and the developer of famous courses in self-improvement, salesmanship, corporate training, public speaking and interpersonal skills. He was born on a farm in Missouri. He was the author of '’How to Win Friends and Influence People’’, that was first published in 1936. It was a bestsellerand is popular even today. He also wrote a biography of Abraham Lincoln, titled '’Lincoln the Unknown’’, as well as several other books.</t>
  </si>
  <si>
    <t>After regaining independence in 1947, India immediately adopted a firmly democratic political system. The famines of the British era disappeared, along with economic stagnation; despite a recent dip, India's growth remains among the fastest in the world. Yet, Drèze and Sen argue, there have been failures both to foster participatory growth and to make good use of the public resources generated by economic growth to enhance people's living conditions.
This book presents a powerful analysis not only of India's deprivations and inequalities, but also of the restraints on addressing them - and of the possibility of change through democratic practice.</t>
  </si>
  <si>
    <t>This is the first full-length biography of arguably India’s most influential and powerful civil servant who was Indira Gandhi’s alter ego during her period of glory. Educated in the sciences and trained in law, P.N. Haksar was a diplomat by experience and a communist-turned-democratic socialist by conviction. He knew Indira Gandhi from their London days in the late 1930s and in May 1967 she appointed him as secretary in the Prime Minister’s Secretariat. He then emerged as her ideological beacon and moral compass, playing a pivotal role in her signature achievements including the nationalization of banks, abolition of privy purses and princely privileges, the creation of an independent Bangladesh, the signing of the Indo-Soviet Treaty and the emergence of India as an agricultural, space and nuclear power, to name a few. Haksar wielded awesome power for over five years but chose to walk away from Indira Gandhi in January 1973. She persuaded him to return to the government two years later. After 1977, he was associated with a number of academic institutions and became the patron saint of various public causes and concerns that included protection of India’s secular traditions, propagation of a scientific temper, strengthening the public sector and deepening self-reliance in economic and technological matters. In 1987 he was instrumental in triggering the reconstruction of India’s relations with China. He continued to be one of India’s leading public intellectuals till his death in November 1998.
Drawing on Haksar’s extensive archives of official papers, memos, notes and letters and using his unique personal knowledge of people and politics, noted author Jairam Ramesh presents a compelling chronicle of the life and times of a remarkable Indian who decisively shaped India’s political and economic history in the1960s and 1970s. Written in his inimitable style this is a work of formidable scholarship that bring to life a man who is fast becoming the victim of collective amnesia.</t>
  </si>
  <si>
    <t>The best way to become a confident, effective public speaker, according to the authors of this landmark book, is simply to do it. Practice, practice, practice. And while you're at it, assume the positive. Have something to say. Forget the self. Cast out fear. Be absorbed by your subject. And most importantly, expect success. "If you believe you will fail," they write, "there is hope for you. You will." DALE CARNEGIE (1888-1955), a pioneer in public speaking and personality development, gained fame by teaching others how to become successful. His book How to Win Friends and Influence People (1936) has sold more than 10 million copies. He also founded the Dale Carnegie Institute for Effective Speaking and Human Relations, with branches all over the world. JOSEPH BERG ESENWEIN (1867-1946) also wrote The Art of Story-Writing, Writing the Photoplay (with Arthur Leeds), and Children's Stories and How to Tell Them.</t>
  </si>
  <si>
    <t>Designed for beginning and intermediate data scientists, graduate students beginning research, undergraduate students taking a first or second applied statistics class, quality improvement professionals, and consultants, this unique book provides an integrated treatment of statistical inference techniques in data analysis. Each example is solved analytically, then computationally (using the R Statistical Software) so that readers can see exactly how the computations are performed. Each technique is framed within an easy-to-apply 7 Step methodology that will make planning and presenting research a breeze. If you're new to statistics, data science, or R, this book will help you get started. If you have some experience already, this book will make you more productive and enhance your understanding of foundational statistical concepts including one and two-sample t-tests, paired t-test, one and two proportion z-test, Chi-square test of independence, one-way ANOVA, and inference for linear regression.</t>
  </si>
  <si>
    <t>Immerse yourself in the world of ABAP with this all-in-one guide! Offering instructions for beginners and refreshers for seasoned experts, this resource covers everything ABAP. Get information on basic programming concepts and tools, like data types and the ABAP Data Dictionary, and steps for developing interfaces and dynamic programs. Packed with 1000+ pages on procedural and object-oriented programming techniques, you'll find the know-how you need to code yourself out of any corner.</t>
  </si>
  <si>
    <t>Using the classic short story form with surprise endings to great effect, Urmila Pawar brings to life strong and clever women from all classes of society: heroines who are brave in the face of caste oppression, strong in opposing their in-laws, defiant when insulted, and determined when guarding their interests or those of their sisters.
Pawar identifies herself as a Dalit woman writer, a Buddhist, and a feministand all three identities reveal themselves powerfully in her stories. But the protagonists are not always Dalit, and the mood is not always one of anger, as Pawar eschews the stereotypes that attach themselves to the genre. Her harsh, sometimes vulgar, and always hard-hitting language subverts another stereotype: that of the soft-spoken woman writer.
A brilliant collection of stories from one of Indias foremost Dalit writers, Motherwit brings marginalized voices into the mainstream.</t>
  </si>
  <si>
    <t>'A universal story, and a testimony to the struggle to find meaning, grace, and humanity, even amid the most unimaginable horrors.' Khaled Hosseini, author of The Kite Runner Snipers in the hills overlook the shattered streets of Sarajevo. Knowing that the next bullet could strike at any moment, the ordinary men and women below strive to go about their daily lives as best they can. Kenan faces the agonizing dilemma of crossing the city to get water for his family. Dragan, gripped by fear, does not know who among his friends he can trust. And Arrow, a young woman counter-sniper must push herself to the limits - of body and soul, fear and humanity. Told with immediacy, grace and harrowing emotional accuracy, The Cellist of Sarajevo shows how, when the everyday act of crossing the street can risk lives, the human spirit is revealed in all its fortitude - and frailty.</t>
  </si>
  <si>
    <t>With an entire planet for their battleground, Goku and Freeza continue their showdown to see who's strongest in the universe! But Goku's determination turns to horror as he realizes that his enemy has just been toying with him...and at just 50% of his full power, Freeza is more than strong enough to beat Goku! Gohan, Piccolo and Kuririn distract Freeza while Goku powers up for a gigantic genki-dama--the last-ditch "energy sphere" technique. Soon, the heroes have no choice but to hope for a miracle...</t>
  </si>
  <si>
    <t>Life After Life is a novel that explores the concept of alternate lives and parallel realities.
The structure of this novel is unusual. It loops back on itself to describe possible alternate fates and realities for Ursula Todd. The book begins with an adult Ursula assassinating Hitler, and then flips back to Ursula’s birth, where she is stillborn because her umbilical cord is wrapped around her neck. Further loops of her life have her being born healthy and facing death or near-death situations at some point in her life, at which point the novel loops back. The theme of the book is second chances for the dead and the near-dead, evidenced by a toddler Ursula who is swept away by the ocean and then reappears later in the narrative.
Later loops of her life take her into the second World War, where she repeatedly witnesses the devastation caused by the blitz while working in London for the war office. She sees a direct hit on a bomb shelter in Argyll Road in November 1940, and begins to experience a strong sense of déjà vu over and over again, which helps her eventually come to realise that she has had previous lives, and decides to try to prevent the war by killing Adolf Hitler.
Life After Life was published in 2014 by Random House in paperback.
Key Features:
The book won the 2013 Costa Book Awards (Novel).
The book was also shortlisted for the 2013 Orange Prize for Fiction and as one of the 10 Best Books of 2013 by the editors of the New York Times Book Review.</t>
  </si>
  <si>
    <t>World Snooker Champion Ronnie O'Sullivan's frank and honest account of his astonishingly dramatic life.
I used to rely on drugs and alcohol to keep me going, but now I've got the healthiest addiction going - running.
This book explains how running has helped me to fight my demons - my addictive personality, depression, my dad's murder conviction, the painful break-up with the mother of my children - and allowed me to win five World Snooker Championships.
It is also about all of the great things in my life - my kids, snooker, my dad's release from prison, great mates who have helped me, and the psychiatrist Dr Steve Peters, who has taught me how not to run away when things get tough.
Finally, it's about what it's like to get the buzz - from running, from snooker, from life. Because when it comes down to it, everyone needs something to drive them on.</t>
  </si>
  <si>
    <t>Containing over 3,100 entries on all aspects of both human and physical geography, this best-selling dictionary is the most authoritative single-volume reference work of its kind. It includes coverage of cartography, surveying, meteorology, climatology, ecology, population, industry, and development. Worked examples and diagrams are provided for many entries, including 15 new illustrations.
All existing entries have been fully revised and updated for this new edition, and there is now expanded coverage of Geographical Information Systems (GIS), and glacial geomorphology, as well as the inclusion of more international examples within definitions, broadening its coverage considerably. The dictionary includes more than 400 new entries, including economies of scope, marginalization, rurality, and tax havens and offshore financial centres. Recommended web links are suggested for many entries, accessible and kept up to date via the Dictionary of Geography companion website.
Packed with clear, concise, and authoritative information, this A-Z reference is an essential companion for all students and teachers of geography.</t>
  </si>
  <si>
    <t>The book, written with a rich teaching and research experience of the author, emphasizes the critical evaluation of contemporary human rights law and practice with special reference to India. It also evaluates the ongoing discourse on various issues relating to life, liberty, equality and human dignity and their reflections in international human rights law referring the state practices through constitutional guarantees, judicial decisions as well as through enacting appropriate legislations.
This lucid and comprehensive book is logically organized into nine chapters. Beginning with the theoretical foundations of human rights law referring to origin, development and theories of human rights at preliminary level, the book proceeds to “International Bill of Human Rights” demonstrating various facets of civil and political rights as well as economic, social and cultural rights. It further discusses the importance of human rights law in protection against inhuman wrongs and examines a large number of debates concerning human right to development and protection of environment. Then, it moves on to explore various issues relating to human rights in Indian Constitutional Law.
The latter part of the book emphasizes on the protection of rights of women and children, which has been the focal point of all human rights discussions. It also deals with the scope and ambit of the rights of indigenous peoples and minorities including their protection. At the end, the book examines the utility and justifications of human rights law in protecting the rights of people with disabilities (divyang).
Though the book is primarily designed for LLB, BA LLB and LLM and courses on human rights, it will be equally beneficial for the researchers, academicians, jurists, lawyers, judges as well as members of civil society.</t>
  </si>
  <si>
    <t>Agatha Christie’s disturbing 1960s mystery thriller
Gipsy’s Acre was a truly beautiful upland site with views out to sea – and in Michael Rogers it stirred a child-like fantasy.
There, amongst the dark fir trees, he planned to build a house, find a girl and live happily ever after.
Yet, as he left the village, a shadow of menace hung over the land. For this was the place where accidents happened. Perhaps Michael should have heeded the locals’ warnings:
‘There’s no luck for them as meddles with Gipsy’s Acre.’ Michael Rogers is a man who is about to learn the true meaning of the old saying ‘In my end is my beginning…’</t>
  </si>
  <si>
    <t>New York Times Bestseller
These inspirational teachings show that the real way of the warrior is based on compassion, wisdom, fearlessness, and love of nature. Drawn from the talks and writings of Morihei Ueshiba, founder of the popular Japanese martial art known as Aikido, The Art of Peace, presented here in a pocket-sized edition, offers a nonviolent way to victory and a convincing counterpoint to such classics as Musashi's Book of Five Rings and Sun Tzu's Art of War.</t>
  </si>
  <si>
    <t>Junior English Translation it has been designed to enable the learners to have a functional approach to English language learning.</t>
  </si>
  <si>
    <t>A New York Times bestseller. Longlisted for the Financial Times/Goldman Sachs Business Book of the Year Award. Since Aristotle, we have fought to understand the causes behind everything. But this ideology is fading. In the age of big data, we can crunch an incomprehensible amount of information, providing us with invaluable insights about the rather than the why. We're just starting to reap the benefits: tracking vital signs to fore see deadly infections, predicting building fires, anticipating the best moment to buy a plane ticket, seeing inflation in real time and monitoring social media in order to identify trends. But there is a dark side to big data. Will it be machines, rather than people, that make the decisions? How do you regulate an algorithm? What will happen to privacy? Will individuals be punished for acts they have yet to commit? In this groundbreaking and fascinating book, two of the world's most-respected data experts reveal the reality of a big data world and outline clear and actionable steps that will equip the reader with the tools needed for this next phase of human evolution.</t>
  </si>
  <si>
    <t>From Amartya Sen to Aamir Khan, Raghuram Rajan, Sachin Tendulkar, His Holiness the Dalai Lama, Pranab Mukherjee, Arun Jaitley, Nirmala Sitharaman and Sania Mirza among others, in this book eminent journalist Sonia Singh opens a window to the myriad worlds of these stalwarts, who share their idea of India in freewheeling conversations. Chatty, candid and amazingly gripping these 15 interviews uncover the pivotal moments in their lives that have become defining moments in the history of the nation.</t>
  </si>
  <si>
    <t>Healed is the powerful, moving and deeply personal story of actor Manisha Koirala's battle against ovarian cancer. From her treatment in the US and the wonderful care provided by the oncologists there to how she rebuilt her life once she returned home, the book takes us on an emotional roller-coaster ride through her many fears and struggles and shows how she eventually came out triumphant.
Today, as she completes six years of being cancer-free, she shares her story-one marked by apprehensions, disappointments and uncertainties-and the lessons she learnt along the way. Through her journey, she unravels cancer for us and inspires us to not buckle under its fear, but emerge alive, kicking and victorious.</t>
  </si>
  <si>
    <t>Newly Revised Second Edition!
Fully updated and featuring more than 45,000 entries, this is the classic Russian-English English-Russian Dictionary from Langenscheidt, the premier source for foreign language reference tools.
Students, teachers, travelers, and professionals can confidently rely on this invaluable 2-in-1 volume that includes:
• Hundreds of new words reflecting today's cultural, political, and technological changes, plus contemporary idioms and expressions
• Full pronunciation keys for both Russian and English entries
• Comprehensive grammar tables with detailed information on the conjugation and declension of Russian verbs, nouns, and adjectives
• The Russian alphabet as it is printed, written, and pronounced
• A wealth of examples that put isolated words and phrases into context
• A quick reference section on proper names, weights and measures, and abbreviations
• Easy-to-read typography, plus a helpful guide to using the dictionary most effectively
The foreign language dictionary for people on the move!</t>
  </si>
  <si>
    <t>As the British Empire tightened its hold over India through strength and strategy, there were individuals who stood up to oppose the growing foreign power. This Amar Chitra Katha collection remembers Rani Lakshmibai who refused to cede Jhansi to the British and took them head on. Tipu Sultan, who stood like a rock and repelled the British till he was betrayed by his own general. Rani Chenamma of Kittur, who answered the British demand for allegiance by fighting them to the end. Velu Thampi, the Diwan of Travancore, who would brook no interference from the East India Company in the affairs of his state and Kunwar Singh, who at the grand old age of 75 chose to fight the British.</t>
  </si>
  <si>
    <t>Objective English, sixth edition, has been established as a bestseller for more than a decade. In last five editions, it has evolved to cater the ever-progressing demands of competitive examinations, yet retaining its intense focus as a preparation resource for many formats and syllabi of several English related tests. The aim of this title is to help students to learn, perform and excel thus, to maximize their score.
English language testing has always been challenging for Indian students. The success of this book lies in the fact that it has an easy-to-read and easy-to-solve model. It has been designed around the ‘Assessment for Learning’ approach so that one continues to learn conceptually the different modes of English language and gets equipped for different types of English Language Testing (ELT) scenarios. Overall, the book has been designed to stimulate, activate and accelerate the learning process.
• Modular structure with examples, “Check Your Understanding” and “Mock Test” in every chapter
• Huge repository of Vocabulary; Word-stock, Synonyms, Antonyms, One Word Substitution, Idioms, Phrases, etc.
• New chapters on Active and Passive Voices and Direct—Indirect Speech
• Online support:
o a MCQ bin of 2400+ questions for examination preparation
o Separate Periodic Tests as per various examination patterns
Contents:
1. Building Blocks
2. Spotting the Errors
3. Sentence Improvement
4. Word Stock
5. Test of Synonyms
6. Test of Antonyms
7. Test of Analogy
8. One Word Substitution
9. Idioms and Phrases
10. Idiomatic Use of Verbs
11. Dealing with Homonyms
12. Test of Spellings
13. Rearrangement of Jumbled Words in a Sentence
14. Rearrangement of Sentences in a Paragraph
15. Words Pairs in English
16. Sentence Completion
17. Word Utilization Problems
18. Dictionary Reference
19. Active and Passive Voices
20. Direct—Indirect Narrations
21. Reading Comprehension
22. Cloze Test</t>
  </si>
  <si>
    <t>The dramatic, unlikely story behind the founding of Twitter, by New York Times bestselling author and Vanity Fair special correspondent
The San Francisco-based technology company Twitter has become a powerful force in less than ten years. Today it’s everything from a tool for fighting political oppression in the Middle East to a marketing must-have to the world’s living room during live TV events to President Trump’s preferred method of communication. It has hundreds of millions of active users all over the world.
But few people know that it nearly fell to pieces early on.
In this rousing history that reads like a novel, Hatching Twitter takes readers behind the scenes of Twitter’s early exponential growth, following the four hackers—Ev Williams, Jack Dorsey, Biz Stone, and Noah Glass, who created the cultural juggernaut practically by accident.  It’s a drama of betrayed friendships and high-stakes power struggles over money, influence, and control over a company that was growing faster than they could ever imagine.
Drawing on hundreds of sources, documents, and internal e-mails, Bilton offers a rarely-seen glimpse of the inner workings of technology startups, venture capital, and Silicon Valley culture.</t>
  </si>
  <si>
    <t>SOMEONE TOOK DAISY MASON . . . SOMEONE YOU KNOW.
____________________________
The RICHARD AND JUDY BOOK CLUB pick everyone is raving about, this pulse-pounding thriller about the search for a missing child is perfect for fans of THE COUPLE NEXT DOOR.
'One of the best crime thrillers I have ever read' Kathryn Croft
Shortlisted for Crime Book of the Year at the British Book Awards 2019
____________________________
HOW CAN A CHILD GO MISSING WITHOUT A TRACE?
Last night, eight-year-old Daisy Mason disappeared from a family party. No one in the quiet suburban street saw anything - or at least that's what they're saying.
DI Adam Fawley is trying to keep an open mind. But he knows the nine times out of ten, it's someone the victim knew.
That means someone is lying...
And that Daisy's time is running out.
Introducing DI Fawley and his team of Oxford detectives, and a Richard and Judy Book Club pick for Spring 2018, CLOSE TO HOME is the new crime thriller series to get addicted to.
____________________________
WHAT AUTHORS AND READERS ARE SAYING ABOUT CLOSE TO HOME:
'THE LAST TWIST WAS A GENUINE STROKE OF GENIUS' John Marrs
'A MAZEY, GRIPPING READ' Ian Rankin
'A 5-STAR PSYCHOLOGICAL THRILLER' D. Elliott Amazon Reviewer Vine Voice
'COMPULSIVE, WITH AN ENDING YOU WILL NOT SEE COMING' Emma Kavanagh
'AN ABSOLUTELY UNPUTDOWNABLE READ' Mrs C. Swarfield Amazon Reviewer Vine Voice
'I FINISHED CLOSE TO HOME IN ONE SITTING!' Nuala Ellwood, author of My Sister's Bones
'CLOSE TO HOME HAD ME SO GRIPPED I COULDN'T PUT THIS CHILLING BOOK DOWN. CARA HUNTER IS A MASTERFUL STORYTELLER' Sarah Ward
'I ABSOLUTELY LOVED HOW [CLOSE TO HOME] WAS WRITTEN - REMINDING ME OF THE TV PROGRAMME BROADCHURCH. A FAST-PACED, TWISTY-TURNY DEBUT THAT HAD ME DYING TO KNOW WHODUNNIT' Mel Sheratt</t>
  </si>
  <si>
    <t>One dark and stormy night, a sinister visitor arrives in the little Gaulish village. Prolix, who claims too be a soothsayer, prophesies that when the storm is over the weather will improve. And it does! Now the credulous villagers believe every word he says, but Asterix has his suspicions of the smooth-talking Prolix. Who is really right about the soothsayer?</t>
  </si>
  <si>
    <t>As teenagers in Lagos, Ifemelu and Obinze fall in love. Their Nigeria is under military dictatorship, and people are fleeing the country if they can. The self-assured Ifemelu departs for America. There she suffers defeats and triumphs, finds and loses relationships, all the while feeling the weight of something she never thought of back home: race. Obinze had hoped to join her, but post-9/11 America will not let him in, and he plunges into a dangerous, undocumented life in London. Thirteen years later, Obinze is a wealthy man in a newly democratic Nigeria, while Ifemelu has achieved success as a blogger. But after so long apart and so many changes, will they find the courage to meet again, face to face? Fearless, gripping, spanning three continents and numerous lives, ‘Americanah’ is a richly told story of love and expectation set in today’s globalized world.</t>
  </si>
  <si>
    <t>This uproarious collection includes three books in one: Garfield makes it big, Garfield rolls on and Garfield out to lunch. It's Triple trouble in this three-book look at Garfield's mischievous misadventures. The fat cat eats himself into a food coma and sleeps like the dead. His trip to the vet is a real pain. And the round mound of romance has girl troubles galore when he entertains two female felines. Is it any wonder the cranky cat likes to lessen his stress by occasionally kicking Odie into the next County?! Hey, that's just how Garfield rolls... The Garfield fat cat 3-Pack series collects the Garfield comic-strip compilation books in a new, full-color format. Garfield may have gone through a few changes, but one thing has stayed the same: his enormous appetite for food and fun. So enjoy some supersized laughs with the insatiable cat, because too much fun is never enough!.</t>
  </si>
  <si>
    <t>A. J. Thomson and Agnes V. Martinet have collaborated in creating a series of guidebooks designed to better the English vocabulary, grammar, spelling, and diction of both people who are native speakers of English who wish to expand the same as well as to those to whom English is a second language. Their seminal guide book, Practical English Grammar Exercises 2, was published as a paperback in 1997 by Oxford University Press, India.
Long since used as the go-to guide for English teachers from around the world, Practical English Grammar Exercises 2 is made such that it gives the readers a more well-rounded education in the English language. Further, it is directed at intermediate learners, and engages them with a lively, engaging, and easy to follow tone, with easy examples and clear explanations. Further, at the end of each chapter, which covers one topic in total, there are a series of questions to answer that cogently cover the entire chapter's key points, as well as an answer guide.
Key Features:
This book is one in two exercise textbooks that are made to follow their other work on Practical English Grammar.</t>
  </si>
  <si>
    <t>The military cult classic with resonance to the wars in Iraq and Vietnam—now back in print
When The Centurions was first published in 1960, readers were riveted by the thrilling account of soldiers fighting for survival in hostile environments. They were equally transfixed by the chilling moral question the novel posed: how to fight when the “age of heroics is over.” As relevant today as it was half a century ago, The Centurions is a gripping military adventure, an extended symposium on waging war in a new global order, and an essential investigation of the ethics of counterinsurgency. Featuring a foreword by renowned military expert Robert D. Kaplan, this important wartime novel will again spark debate about controversial tactics in hot spots around the world.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</si>
  <si>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Tucker Max drinks to excess at inappropriate times, disregards social norms, indulges every whim, takes no responsibility for his actions, rebels against any authority, mocks idiots and posers, sleeps with more women than is safe or reasonable and generally just acts like an asshole. I Hope They Serve Beer In Hell contains everything the modern-day bounder that is Tucker Max has written since he started sharing his depraved reality with an audience of millions.</t>
  </si>
  <si>
    <t>Men everywhere want to improve their health and fitness--and their bodies. This new series of books, Men's Health Best, addresses all aspects of a man's physical fitness, from building core strength to managing sports injuries. Authoritative, affordable, handsomely produced and extensively illustrated, these 96-page books are the perfect guide to achieving strength, fitness, and well-being.
Men's Health Best: Weight-Free Workout - by the Editors of Men's Health Magazine - shows you how to put together a workout program you can follow anywhere--no need to go to the gym! It includes all the exercises you need for whole-body fitness and maximum flexibility and explains the exact benefits of each one.</t>
  </si>
  <si>
    <t>Under the streets of London there's a world most people could never even dream of. A city of monsters and saints, murderers and angels, and pale girls in black velvet. Richard Mayhew is a young businessman who is about to find out more than he bargained for about this other London. A single act of kindness catapults him out of his safe and predictable life and into a world that is at once eerily familiar and yet utterly bizarre. There's a girl named Door, an Angel called Islington, an Earl who holds Court on the carriage of a Tube train, a Beast in a labyrinth, and dangers and delights beyond imagining ... And Richard, who only wants to go home, is to find a strange destiny waiting for him below the streets of his native city.
Includes extra material exclusive to Headline Review's edition</t>
  </si>
  <si>
    <t>Creative Watercolor offers beginners a fun, modern, and practical approach to a timeless medium with instructions on how to paint simple motifs and lettering and embellish projects beautifully.
In Creative Watercolor, popular watercolor artist and workshop instructor Ana Victoria Calderon shares her step-by-step techniques for painting modern motifs in this classic medium. Through a series of easy tutorials and projects, you will:
Get an overview of basic materials and tools, plus options for embellishing your paintings
Master essential techniques, starting with easy warm-up activities, learning to layer, and getting into the flow with watercolor, plus an introduction to scanning and digital editing for making multiples
Learn to paint a variety of simple, beautiful motifs: flowers and leaves, butterflies and critters, fruits and vegetables, and delightful lettering
Use what you've learned to create unique, stylish  stationery, including beautiful invitations, place cards, menus, monograms, recipe gift cards, thank you notes—any project you can imagine, for any kind of event you can think of!
There's never been a better time to dive into the world of watercolor, so why wait? Grab a brush and get painting!
Perfect for creative beginners, the books in the Art for Modern Makers series take a fun, practical approach to learning about and working with paints and other art mediums to create beautiful DIY projects and crafts.</t>
  </si>
  <si>
    <t>Georgie McCool knows her marriage is in trouble. That it's been in trouble for a long time. She still loves her husband, Neal, and he still loves her - but that almost seems besides the point now. Two days before they're supposed to visit Neal's family in Omaha for Christmas, Georgie tells him that she can't go. She's a TV writer, and something's come up on her show; she has to stay in Los Angeles. She knows that Neal will be upset with her - he is always a little upset with her - but she doesn't expect to him to pack up the kids and go home without her.When her husband and the kids leave for the airport, Georgie wonders if she's finally done it. If she's ruined everything.That night, Georgie discovers a way to communicate with Neal in the past. It's not time travel, not exactly, but she feels like she's been given an opportunity to fix her marriage before it starts . . .Is that what she's supposed to do Or would Georgie and Neal be better off if their marriage never happened</t>
  </si>
  <si>
    <t>P.S. I Love You is an uplifting debut book of the author, Cecilia Ahern. It is a sweet and simple love tale that revolves around childhood sweethearts, Holly and Gerry. They always knew that they are soul mates and are destined to be together. This is evidenced through the fact that they could complete each others’ sentences. And after fighting they would just laugh it off and be normal and loving. None of their folks could envisage them without each other.
But this love saga takes an unfortunate turn, when it is found that Gerry is suffering from brain tumor. Gerry’s unfortunate death ruins Holly. On her 30th birthday, Gerry joins her back in the form of a bunch of love notes that he has left for her for each coming month after his death. He is close to her even after his demise. Through his beautiful loving notes, he tenderly directs her new being without him. Every note of his is signed ‘P.S. I Love You’.
Slowly and steadily, Holly becomes joyful and challenged with reading each of his notes. Gerry, who knows Holly better than anyone else, teaches and guides her that no matter what the circumstances are, LIFE GOES ON…
Holly also finds help and support in her loud and affectionate family and her friends too stand by her side. She laughs, cries and sings through the ongoing years. She believes that everybody should have a Guardian Angel to protect them in one form or the other. She realizes that Life is for Living. This beautiful love story saw the ‘light of the day’ in 2005 and is available in Paperback form. The book can be ordered online at Amazon India.
About the author:
Cecilia Ahern was born on September 30, 1981 and is an Irish author since 2004. She has been the publisher of various novels has donated a number of short-stories to several compilations. Ahern also formed and produced the ABC comedy Samantha Who?, which starred Christina Applegate. Before initiating into the writing career, she studied Journalism and Media Communications from the Griffith College, Dublin.</t>
  </si>
  <si>
    <t>Kingdoms are built by men. Legacies are built by emperors. It is 1025 ad. The mighty chola empire that controls much of southern bharatvarsha is helmed by emperor rajendra chola i – a man as enigmatic as his kingdom is renowned. Known for his might and vision, he has now set his sights upon the southern seas, governed by the powerful srivijaya empire. But his victories also bring forth stories of those affected by his ambition. Of an unnamed princess forced to fend for herself among enemies after everything she has ever known is destroyed by the ravaging chola forces. Of maharaja sangrama, captive in an alien land, who is torn between his enmity tempered by an unusual friendship with the elusive rajendra chola and his fierce determination to return to his kingdom. Told through the eyes of a prisoner of war and a princess without a kingdom, the conqueror is a magnificent narrative – of war and conquest, of loss and death, of kingship and legacy.</t>
  </si>
  <si>
    <t>A passionate story of obsession, seduction, betrayal and loss set against the brilliantly drawn backdrop of India at the turn of the millennium. Quick-paced and inventive, brimming with ideas and memorable characters, The Alchemy of Desire celebrates the chaotic spirit of India at a time of great change. It also offers, in searing, lucid prose, a deeply sensual and moving account of the complex chemistry between sex, ambition and love. This is a major novel by one of the most significant new voices of his generation. 'A bold and weighty first novel, sex is practically a character in its own right here, endlessly examined in all its luscious, experimental glory. A memorable and impressive debut’ Sunday Times ‘Throughout, it reveals Tejpal’s eye for characterisation and description’ Guardian ‘The passion in the novel is deeply organic to the characters and the narrative. As an attempt to compel readers to look at desire without the crippling impulse of shame and hypocrisy, it works beautifully’ Independent ‘Throughout the novel, Tejpal's sensuous language produces moments of breathtaking beauty, and he displays a poet's joy in catching the feel, odour and appearance of the living world’ Big Issue.</t>
  </si>
  <si>
    <t>A collection of short stories featuring the ‘heart specialist’, Parker Pyne.
Mrs Packington felt alone, helpless and utterly forlorn. But her life changed when she stumbled upon an advertisement in The Times which read: ‘ARE YOU HAPPY? IF NOT, CONSULT MR PARKER PYNE’.
Equally adept at putting together the pieces of a marriage or the fragments of a murder mystery, Mr Parker Pyne was possibly the world’s most unconventional private eye – and certainly its most charming.</t>
  </si>
  <si>
    <t>Muhammad: a frank look at his influential (and violent) life and teachings
In The Truth about Muhammad, New York Times bestselling author and Islam expert Robert Spencer offers an honest and telling portrait of the founder of Islam-perhaps the first such portrait in half a century-unbounded by fear and political correctness, unflinching, and willing to face the hard facts about Muhammad's life that continue to affect our world today.
From Muhammad's first "revelation" from Allah (which filled him with terror that he was demonpossessed) to his deathbed (from which he called down curses upon Jews and Christians), it's all here-told with extensive documentation from the sources that Muslims themselves consider most reliable about Muhammad.
Spencer details Muhammad's development from a preacher of hellfire and damnation into a political and military leader who expanded his rule by force of arms, promising his warriors luridly physical delights in Paradise if they were killed in his cause. He explains how the Qur'an's teaching on warfare against unbelievers developed-with constant war to establish the hegemony of Islamic law as the last stage.
Spencer also gives the truth about Muhammad's convenient "revelations" justifying his own licentiousness; his joy in the brutal murders of his enemies; and above all, his clear marching orders to his followers to convert non-Muslims to Islam-or force them to live as inferiors under Islamic rule.
In The Truth about Muhammad, you'll learn
- The truth about Muhammad's multiple marriages (including one to a nine-year-old) - How Muhammad set legal standards that make it virtually impossible to prove rape in Islamic countries - How Muhammad's example justifies jihad and terrorism - The real "Satanic verses" incident (not the Salman Rushdie version) that remains a scandal to Muslims - How Muhammad's faulty knowledge of Judaism and Christianity has influenced Islamic theology--and colored Muslim relations with Jews and Christians to this day.
Recognizing the true nature of Islam, Spencer argues, is essential for judging the prospects for largescale Islamic reform, the effective prosecution of the War on Terror, the democracy project in Afghanistan and Iraq, and immigration and border control to protect the United States from terrorism.
All of which makes it crucial for every citizen (and policymaker) who loves freedom to read and ponder The Truth about Muhammad</t>
  </si>
  <si>
    <t>A woman of courage, with dagger and bow,
Will do countless deeds: dark and light, right and low.
Her armour dark, her armour gold,
Around her red rivers will flow.
An Indian empire at the peak of its power. A great port heaped with spices, silks, jewellery, perfumes, weapons. Everyone wants a share of the riches of Nagapattinam. When a Greek pirate ship sails in to loot the wealth of the Cholas, it is brutally defeated by the navy and forced to pay a compensation. A payment that includes a twelve-year-old girl, Aremis.
Aremis grows up to be a skilled warrior, a great asset to the Cholas. But she is a foreigner among her captors, even though the emperor trusts her to guard his person. Anantha, the man who took her captive, the supreme commander of the empire's armies, is a wily strategist. But he no longer has the stomach for war. The emperor's ambitions weary him. Rajendra Chola has conquered Lanka, now he wants to rule the Indian Ocean. Their future is set: a dangerous journey across the seas and a bloody, brutal war they cannot survive undamaged.</t>
  </si>
  <si>
    <t>This collection gives us a glimpse of traditional Japan. It includes the story of the wise Choja who saved his village. It tells of Shiro, the dog, who remained faithful to its master even after its death and it follows the adventure of Momotaro, the peach boy.</t>
  </si>
  <si>
    <t>&lt;p&gt;Where can you find joy? What's the true measure of success? How should we manage anger? Find meaning? Conquer grief? The answers to these questions and more lie at the heart of Stoic philosophy. &lt;i&gt;The Daily Stoic &lt;/i&gt;is a compelling, accessible guide to living a good life, offering daily doses of this classic wisdom.&lt;/p&gt;&lt;p&gt;Long the secret weapon of history's great figures, from emperors to artists and activists to fighter pilots, the principles of Stoicism have shone brightly through the centuries as a philosophy for doers. Tested in the laboratory of human experience over the last two thousand years, this timeless knowledge is essential to navigating the complexities of modern life. &lt;/p&gt;&lt;p&gt;&lt;i&gt;The Daily Stoic &lt;/i&gt;offers a daily devotional of Stoic insights and exercises, featuring all-new translations from the Emperor Marcus Aurelius, the playwright Seneca, and the slave-turned-philosopher Epictetus, as well as diamonds like Zeno, Cleanthes and Musonius Rufus. On each page, one for every day of the year, you'll find one of their pithy, powerful quotations, as well as historical anecdotes and provocative commentary to help you tackle any problem or approach any goal. By following these teachings over the course of a year (and, indeed, for years to come) you'll find the serenity, self-knowledge, and resilience you need to live well.&lt;/p&gt;</t>
  </si>
  <si>
    <t>“If you read one book about Lincoln, make it A. Lincoln.”—USA Today
NAMED ONE OF THE BEST BOOKS OF THE YEAR BY
The Washington Post • The Philadelphia Inquirer • The Christian Science Monitor • St. Louis Post-Dispatch.
NEW YORK TIMES BESTSELLER
WINNER OF THE CHRISTOPHER AWARD
Everyone wants to define the man who signed his name “A. Lincoln.” In his lifetime and ever since, friend and foe have taken it upon themselves to characterize Lincoln according to their own label or libel. In this magnificent book, Ronald C. White, Jr., offers a fresh and compelling definition of Lincoln as a man of integrity–what today’s commentators would call “authenticity”–whose moral compass holds the key to understanding his life.
Through meticulous research of the newly completed Lincoln Legal Papers, as well as of recently discovered letters and photographs, White provides a portrait of Lincoln’s personal, political, and moral evolution. White shows us Lincoln as a man who would leave a trail of thoughts in his wake, jotting ideas on scraps of paper and filing them in his top hat or the bottom drawer of his desk; a country lawyer who asked questions in order to figure out his own thinking on an issue, as much as to argue the case; a hands-on commander in chief who, as soldiers and sailors watched in amazement, commandeered a boat and ordered an attack on Confederate shore batteries at the tip of the Virginia peninsula; a man who struggled with the immorality of slavery and as president acted publicly and privately to outlaw it forever; and finally, a president involved in a religious odyssey who wrote, for his own eyes only, a profound meditation on “the will of God” in the Civil War that would become the basis of his finest address.
Most enlightening, the Abraham Lincoln who comes into focus in this stellar narrative is a person of intellectual curiosity, comfortable with ambiguity, unafraid to “think anew and act anew.”
A transcendent, sweeping, passionately written biography that greatly expands our knowledge and understanding of its subject, A. Lincoln will engage a whole new generation of Americans. It is poised to shed a profound light on our greatest president just as America commemorates the bicentennial of his birth.</t>
  </si>
  <si>
    <t>The perfect one-on-one photography course, this week-by-week tutorial develops your photography skills - from how to focus to using lenses and flash effectively to mastering photographic composition.
Tom Ang teaches you everything you need to know in 20 weeks through no-nonsense tutorials that combine easy-to-understand instruction with illustrations and photographs. If you're a beginner, you'll be an expert in no time.
Combining tutorials, step-by-step photoshoots, practical assignments, and fun Q&amp;As, this book will teach you about the sometimes intimidating range of modes on bridge and system cameras (DSLR or mirrorless); untangle photographic jargon such as aperture, exposure, shutter speed, and depth-of-field; show you how to convey movement and use natural light in photos; and help you to master composition for that perfect photo and use your camera to its full potential.</t>
  </si>
  <si>
    <t>‘He becomes everyman’s guide to everything exciting in the history of ideas’ New York Review of Books
Isaiah Berlin was one of the leading thinkers of the twentieth century, and one of the finest writers. The Proper Study Of Mankind selects some of his best essays in which his insights both illuminate the past and offer a key to the burning issues of today.
The full (and enormous) range of his work is represented here, from the exposition of his most distinctive doctrine - pluralism - to studies of Machiavelli, Tolstoy, Churchill and Roosevelt. In these pages he encapsulates the principal movements that characterise the modern age: romanticism, historicism, Fascism, relativism, irrationalism and nationalism. His ideas are always tied to the people who conceived them, so that abstractions are brought alive.
EDITED BY HENRY HARDY AND ROGER HAUSHEER AND WITH A NEW FOREWORD BY ANDREW MARR</t>
  </si>
  <si>
    <t>Before the global financial meltdown of 2008, India's economy was thriving and its
GDP growth was cruising at an impressive 8.8 per cent. The economic boom impacted
a large section of Indians, even if unequally. With sustained high growth over an extended
period, India could have achieved what economists call a 'take-off' (rapid and
self-sustained GDP growth). The global financial meltdown disrupted this
momentum in 2008.
In the decade that followed, each time the country's economy came close to returning
to that growth trajectory, political events knocked it off course.
In 2019, India's GDP is growing at the rate of 7 per cent, making it the fastest-growing
major economy in the world, but little on the ground suggests that Indians are actually
better off. Economic discontent and insecurity are on the rise, farmers are restive and
land-owning classes are demanding quotas in government jobs. The middle
class is palpably disaffected, the informal economy is struggling and big businesses
are no longer expanding aggressively.
India is not the star it was in 2008 and in effect, the 'India growth story' has devolved
into 'growth without a story'. The Lost Decade tells the story of the slide
and examines the political context in which the Indian economy failed to recover
lost momentum.</t>
  </si>
  <si>
    <t>What are things made of?
What is the sun?
Why is there night and day, winter and summer?
Why do bad things happen?
Are we alone?
Throughout history people all over the world have invented stories to answer profound questions such as these. Have you heard the tale of how the sun hatched out of an emu's egg? Or what about the great catfish that carries the world on its back? Has anyone ever told you that earthquakes are caused by a sneezing giant? These fantastical myths are fun - but what is the real answer to such questions?
The Magic of Reality, with its explanations of space, time, evolution and more, will inspire and amaze readers of all ages - young adults, adults, children, octogenarians. Teaming up with the renowned illustrator Dave McKean, Richard Dawkins answers all these questions and many more. In stunning words and pictures this book presents the real story of the world around us, taking us on an enthralling journey through scientific reality, and showing that it has an awe-inspiring beauty and thrilling magic which far exceed those of the ancient myths.
We encounter rainbows, our genetic ancestors, tsunamis, shooting stars, plants, animals, and an intriguing cast of characters in this extraordinary scientific voyage of discovery. Richard Dawkins and Dave McKean have created a dazzling celebration of our planet that will entertain and inform for years to come.</t>
  </si>
  <si>
    <t>When Cacofonix the bard is taken to Rome as a present for Julius Caesar, Asterix and Obelix set out to rescue him, sailing with master salesman Ekonomikrisis, the Phoenician merchant. How do our Gaulish friends come to end up training as gladiators? The next Games in the Circus Maximus are not quite what Caesar and the Roman public expect...</t>
  </si>
  <si>
    <t>You don't need big things to happen. A little love, a little togetherness and a little happiness are all you need!
Whether it is in dealing with a bad day at work, trying out a new restaurant or experiencing FOMO (Fear of Missing Out) on a weekend, Dhruv and Kavya are there for each other. Their lives are a series of simple yet charming incidents that makes for a heart-warming read.
Unpretentious and honest, this book offers a peek into the life of a young couple who knows how to find meaning in the 'little things'.
Adapted from Dice Media's immensely popular web series by the same name, Little Things is both delightful and entertaining.</t>
  </si>
  <si>
    <t>Six months have passed since Prisha was pushed to death by the person she loved the most, Saveer. But she doesn't believes that it was him till she stumbles upon the first clue to the mystery that Saveer is, which leads her to his twisted past: he is not who he says he is.
Forever is True is a riveting thriller exposing the deadly limits that a person can go to because of a ruined childhood.</t>
  </si>
  <si>
    <t>Lean UX has become the preferred approach to interaction design, tailor-made for todayís agile teams. In the second edition of this award winning book, leading advocates Jeff Gothelf and Josh Seiden expand on the valuable Lean UX principles, tactics and techniques covered in the first edition to share how product teams can easily incorporate design, experimentation, iteration and continuous learning from real users into their Agile process.
Inspired by Lean and Agile development theories, Lean UX lets you focus on the actual experience being designed, rather than deliverables. This book shows you how to collaborate closely with other members of your Agile product team and gather feedback early and often. Youíll learn how to drive the design in short, iterative cycles to assess what works best for the business and the user. Lean UX shows you how to make this changeófor the better.
Frame a vision of the problem youíre solving and focus your team on the right outcomes
Bring the designersí toolkit to the rest of your product team
Share your insights with your team much earlier in the process
Create Minimum Viable Products to determine which ideas are valid
Incorporate the voice of the customer throughout the project cycle
Make your team more productive: combine Lean UX with Agileís Scrum framework
Understand the organizational shifts necessary to integrate Lean UX</t>
  </si>
  <si>
    <t>WINNER OF THE SPECSAVERS NATIONAL BOOK AWARDS 2013 BOOK OF THE YEAR
The Ocean at the End of the Lane is the bestselling magical novel from Neil Gaiman, one of the most brilliant storytellers of our generation and author of the epic novel American Gods, and the much-loved Sandman series. 'Possibly Gaiman's most lyrical, scary and beautiful work yet. It's a tale of childhood for grown-ups, a fantasy rooted in the darkest corners of reality' (Independent on Sunday). If you loved the mesmerising world of Erin Morgenstern's The Night Circus or were drawn into J.K. Rowling's magical universe, this book is for you.
It began for our narrator forty years ago when the family lodger stole their car and committed suicide in it, stirring up ancient powers best left undisturbed. Dark creatures from beyond this world are on the loose, and it will take everything our narrator has just to stay alive: there is primal horror here, and menace unleashed - within his family and from the forces that have gathered to destroy it.
His only defence is three women, on a farm at the end of the lane. The youngest of them claims that her duckpond is an ocean. The oldest can remember the Big Bang.
The Ocean at the End of the Lane is a fable that reshapes modern fantasy: moving, terrifying and elegiac - as pure as a dream, as delicate as a butterfly's wing, as dangerous as a knife in the dark.</t>
  </si>
  <si>
    <t>Craig Larman again delivers a clear path for students to learn object-oriented analysis and design through his clear and precise writing style. Larman teaches newcomers to OOA/D learn how to "think in objects" by presenting three iterations of a single, cohesive case study, incrementally introducing the requirements and OOA/D activities, principles and patterns that are most critical to success.</t>
  </si>
  <si>
    <t>"Webley Air Rifles" comprises a comprehensive history of all the air rifles made by the company between 1925 and 2005; from the introduction of the Mark 1, right through to modern pre-charged guns such as the Venom Viper. Beyond dealing with the rifles themselves, this book also covers the circumstances under which the early rifles were introduced, together with information as to how and why they were subsequently developed in the way they were. It also examines the myriad of fascinating accessories produced to complement the Webley air rifle, together with a chapter discussing the various promotional aids and advertising material used. All these artefacts are supported by color photographs, some of which have never been published before. This is a book not just for those who collect Webley air rifles, but for anyone interested in how one of England's greatest firearms manufacturers introduced a fascinating range of air rifles and accessories, the popularity of which is still great after some eighty years of production.</t>
  </si>
  <si>
    <t>Agatha Christie’s classic short story collection, published to tie-in with a new BBC TV adaptation of the book’s most enduring and shocking thriller, The Witness for the Prosecution.
1920s London. A murder, brutal and bloodthirsty, has stained the plush carpets of a handsome London townhouse. The victim is the glamorous and enormously rich Emily French. All the evidence points to Leonard Vole, a young chancer to whom the heiress left her vast fortune and who ruthlessly took her life. At least, this is the story that Emily’s dedicated housekeeper Janet Mackenzie stands by in court. Leonard however, is adamant that his partner, the enigmatic chorus girl Romaine, can prove his innocence.</t>
  </si>
  <si>
    <t>THE #1 NEW YORK TIMES BESTSELLING ACCOUNT OF A NEUROSURGEON'S OWN NEAR-DEATH EXPERIENCE.
Internationally acclaimed neurosurgeon Dr Eben Alexander always considered himself a man of science. His unwavering belief in evidence-based medicine fuelled a career in the top medical institutions of the world. But all this was set to change.
One morning in 2008 he fell into a coma after suffering a rare form of bacterial meningitis. Scans of his brain revealed massive damage. Death was deemed the most likely outcome. As his family prepared themselves for the worst, something miraculous happened. Dr Alexander's brain went from near total inactivity to awakening. He made a full recovery but he was never the same. He woke certain of the infinite reach of the soul, he was certain of a life beyond death.
In this astonishing book, Dr Alexander shares his experience, pieced together from the notes he made as soon as he was able to write again. Unlike other accounts of near-death experiences, he is able to explain in depth why his brain was incapable of fabricating the journey he experienced. His story is one of profound beauty and inspiration.</t>
  </si>
  <si>
    <t>Seinfeld. For more than 33 million viewers, the Emmy Award-winning television show has become a Thursday night ritual. Even though the show has ended, Jerry Seinfeld's distinct brand of humor can still be yours.
In his #1 New York Times bestselling book, SeinLanguage, Jerry Seinfeld has captured on the page his views on topics ranging from Raisinettes to relationships, from childhood to cop shows, and from parents to power suits. This must-have book for all fans—and who isn't a fan?—remains available in both paperback and hardcover.</t>
  </si>
  <si>
    <t>This work is an attempt to provide an answer to the paramount question every prospective student asks, "What is business school really like?"
During his first year at Stanford Business School, the author began keeping a journal of his day-to-day impressions which evolved into this book, the writing of which he came to see as a "simple act of decency, like going back to the last calm bend in the river and nailing up a sign that reads 'Waterfall Ahead'".
From his initial harrowing days at "maths camp" through the dizzying phalanx of core courses, the frenzy of the exam week, the pitfalls and triumphs of the interview process (including a surreal interview with Robert Maxwell) to being wined and dined by some of the most prestigious companies in the world, Robinson's account is an irreverent story peopled with a wide range of characters.</t>
  </si>
  <si>
    <t>Revisit the lost art of writing with these fun prompts, work-sheets, exercises—and more!—and experience The many benefits of writing by hand, including increased focus and memory, relaxation, and creative expression. Writing by hand may seem passé in the digital age, but it shouldn't be dismissed as simply an activity for grade schoolers—it offers countless benefits that have been studied by researchers, brain neurologists, therapists, educators, and others who are invested in helping handwriting thrive in an age of advancing technology. Handwriting may be slower than typing—but this gives your brain more time to process information, and stimulates neurological connection that aid in memory, focus, and Composition. The process of handwriting can also have a soothing, calming effect and can even serve as a great form of meditation. And of course, it’s a great way of expressing your individuality and personal style. The lost art of handwriting explores the history of writing longhand, and reintroduces proper stroke sequences, letter forms, and techniques for evaluating and improving your handwriting. You will discover how the amazing variety of letter forms provide endless opportunities for making these alphabets your own, and how to choose alternatives that fit your preferences while keeping your writing neat, consistent, and unique to you. You’ll learn how to connect letters in Cursive Writing to help you write more smoothly, and with practice, more efficiently. Learn how easy it is to apply what you’ve learned into your everyday life with tips for integrating handwriting practice into already jam-packed schedules. Soon, you’ll notice a steady increase in the relaxation, value, and joy that handwriting offers to everyone who persists in putting the pen or pencil to paper.</t>
  </si>
  <si>
    <t>No philosopher has held a higher opinion of art than Hegel, yet nor was any so profoundly pessimistic about its prospects - despite living in the German golden age of Goethe, Mozart and Schiller. For if the artists of classical Greece could find the perfect fusion of content and form, modernity faced complicating - and ultimately disabling - questions. Christianity, with its code of unworldliness, had compromised the immediacy of man's relationship with reality, and ironic detachment had alienated him from his deepest feelings. Hegel's Introductory Lectures on Aesthetics were delivered in Berlin in the 1820s and stand today as a passionately argued work that challenged the ability of art to respond to the modern world.</t>
  </si>
  <si>
    <t>This popular four-book series has been revised and updated, while preserving the features which have made it so successful. These include: Clear, simple explanations of key points of English grammar, using only essential technical terms. A large number of graded exercises lively illustrations enhancing understanding of the text. Book 1 is suitable for use with beginners, and the series takes students upto intermediate level.</t>
  </si>
  <si>
    <t>The unspoken rules for how women should behave in the workplace are as numerous as they are confusing.
Ask for a pay rise? Pushy.
Take credit for an idea? Arrogant.
Admit a mistake? Weak.
Successfully juggle work and family? Unpromotable.
In How to Be Successful Without Hurting Men's Feelings, Sarah Cooper, author of the bestselling 100 Tricks to Appear Smart in Meetings, illustrates how women can achieve their dreams, succeed in their careers and become leaders, without harming the fragile male ego.
This wickedly funny tongue-in-cheek guide includes chapters on ‘How to Ace Your Job Interview Without Over-acing It’, ‘9 Non-threatening Leadership Strategies for Women’, and ‘Choose Your Own Adventure: Do You Want to Be Likeable or Successful?’. It even includes several pages to doodle on while men finish explaining things.
When all else fails, there is a set of cut-outable moustaches inside to allow women to seem more man-like, which will probably lead to a quick promotion!
PRAISE FOR 100 TRICKS TO APPEAR SMART IN MEETINGS:
'A lot of fun and absolutely on the money' Daily Telegraph, Book of the Year
'Even though it's mostly a comedy book, I can't help but think how legitmately useful I would have found this in my early twenties' The Pool
'Sarah Cooper is uncannily spot on when describing the seemingly innocent behaviours of people attempting to impress others' Christine Tsai, Founding Partner, 500 STARTUPS</t>
  </si>
  <si>
    <t>We got stared at a lot. People asked out loudly—some out of curiosity, others out of malice—whether we were men or women or ‘number nines’ or devadasis. Several men made bold to touch us, on our backs, on our shoulders. Some attempted to grab our breasts. ‘Original or duplicate?’ they shouted and hooted. At such moments I felt despair and wondered if there would ever be a way for us to live with dignity and make a decent living. Revathi was born a boy, but felt and behaved like a girl. In telling her life story, Revathi evokes marvelously the deep unease of being in the wrong body that plagued her from childhood. To be true to herself, to escape the constant violence visited upon her by her family and community, the village-born Revathi ran away to Delhi to join a house of hijras. Her life became an incredible series of dangerous physical and emotional journeys to become a woman and to find love. The Truth about Me is the unflinchingly courageous and moving autobiography of a hijra who fought ridicule, persecution and violence both within her home and outside to find a life of dignity.</t>
  </si>
  <si>
    <t>What is it?' Sean felt the first tingle of alarm.
'N'yoni', said Mbejane softly and Sean saw them. A dark pall, still so far off that they could not distinguish the individual birds: only a shadow, a thin dark shadow in the sky.
Watching it Sean was suddenly cold in the hot noonday sun. He started to run.
Brothers by birth. Enemies by blood.
Natal, 1860; the Courtney twins are born. Heirs to their father's fortune, destiny divides the boys from the start - Garrick is eager to stay indoors with a book and escape the hardships of cattle rearing, while Sean, strong and much-loved, wants to try his hand at everything. When Garrick is forced to take ownership of their farm, Sean must explore the opportunities awaiting him: the rush and horrors of the Zulu Wars, the w omen who will fall for his charms, the rise and fall of gold fever
and the deadly thrills of big game hunting on the African plains. But will Sean's adventures really be his making - and at what ultimate cost. . . ?
A Courtney Series adventure - Book 1 in the When the Lion Feeds trilogy</t>
  </si>
  <si>
    <t>If you’re excited about the upcoming Disney film Beauty and the Beast, starring Emma Watson, don’t miss Cruel Beauty.
The romance of Beauty and the Beast meets the adventure of Graceling in this dazzling fantasy novel about our deepest desires and their power to change our destiny.
Perfect for fans of bestselling An Ember in the Ashes and A Court of Thorns and Roses, this gorgeously written debut infuses the classic fairy tale with glittering magic, a feisty heroine, and a romance sure to take your breath away.
Betrothed to the evil ruler of her kingdom, Nyx has always known that her fate was to marry him, kill him, and free her people from his tyranny. But on her seventeenth birthday when she moves into his castle high on the kingdom's mountaintop, nothing is what she expected—particularly her charming and beguiling new husband. Nyx knows she must save her homeland at all costs, yet she can't resist the pull of her sworn enemy—who's gotten in her way by stealing her heart.</t>
  </si>
  <si>
    <t>It is a new beginning for Kratos. Living as a man, outside the shadow of the gods, he seeks solitude in the unfamiliar lands of Norse mythology. With new purpose and his son at his side, Kratos must fight for survival as powerful forces threaten to disrupt the new life he has created.
An intimate chronicle of the years-long odyssey to bring Kratos and Atreus's beautiful and brutal world to life.
Step into Midgard and explore beyond, as Dark Horse Books and Santa Monica Studio proudly present the quintessential companion to the enormously anticipated God of War. This is a document unlike any other that sets readers on an exhaustive behind-the-scenes journey to witness the creation of an epic of tremendous scale.</t>
  </si>
  <si>
    <t>iMac, iTunes, iPod, iPhone, iPad, iCon! Steve Jobs and his inventions changed the world we live in. His extraordinary life story is brimming with passion, innovation and creative genius. Share his triumphs and failures, as we journey from his birth and his adoption, through the advent of the computer age and on into the digital age. Forced out of the company he created, his indomitable vision allowed him to change the world of computers, movies, music and telecommunications. Prepare to be inspired, by a man who dared to think different...</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</si>
  <si>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A new and sinister enemy appears in the form of Chisaki Kai, the young leader of the Hassaikai yakuza gang. Looking to fill the power vacuum left by All For One, Chisaki makes contact with the League of Villains to gain possible support. When a chance run-in with a scared little girl brings Midoriya and his mentor Mirio face-to-face with Chisaki, none of them have any idea how much their lives are about to change.</t>
  </si>
  <si>
    <t>The Black Panther Of Sivanpalli The author, more famous for hunting man eating tigers, finds in a wily panther a real challenger to his hunting acumen.</t>
  </si>
  <si>
    <t>When Jake's friend go Crazy about a new cooking show on TV, Jake knows he must watch it too. Soon he's hooked, not just on the show but on mastering the art of cooking. Nana offers to help with the basics but Jake and basics can't be friends for long. Once Jake unleashes his inner chef, there's nothing he won't try!</t>
  </si>
  <si>
    <t>Osama bin Laden's former sister-in-law provides a penetrating, unusually intimate look into Saudi society and the bin Laden family's role within it, as well as the treatment of Saudi women.
On September 11th, 2001, Carmen bin Ladin heard the news that the Twin Towers had been struck. She instinctively knew that her ex-brother-in-law was involved in these horrifying acts of terrorism, and her heart went out to America. She also knew that her life and the lives of her family would never be the same again. Carmen bin Ladin, half Swiss and half Persian, married into and later divorced from the bin Laden family and found herself inside a complex and vast clan, part of a society that she neither knew nor understood. Her story takes us inside the bin Laden family and one of the most powerful, secretive, and repressed kingdoms in the world.</t>
  </si>
  <si>
    <t>How To Play Guitar Step By Step (Step By Step Book &amp; DVD) is a self-help book for beginners who seek to learn the art of guitar playing. The book contains lessons varying from how to hold the guitar right to repairing a guitar.
How To Play Guitar Step By Step offers 10 step-by-step lessons, with each lesson helping you master the guitar slowly. The book is not only useful for beginners, but also for professionals as well. The book offers lessons on improvisation of the already practiced skills. The book also gives advice about guitar maintenance and how to build on existing skills.&gt;How To Play Guitar Step By Step (Step By Step Book &amp; DVD) explains various kinds of music and various guitar types as well.
The book contains colored images and illustrated exercises of the guitar basics. What’s even better is that the book comes with a DVD which has all the lessons in it. The book was published by Penguin UK in 2011, and is available in hardcover.
Key Features:
The book comes with a DVD which contains all the lessons in the book.</t>
  </si>
  <si>
    <t>They call it 'speedcubing'- and mind-bending blur of quick twists and turns that solves Rubik's Cube in times that have been clocked at less than 20 seconds! Today, thanks to the 2003 revival of the Rubik's World Championships, speedcubing is spreading like wildfire. Here, complete with detailed illustrations and basic as well as advanced solving techniques, is the ultimate speedcuber's guide. It not only gives the solution to the familiar 3X3X3 cube (which has 43,252,003,274,489,856,000 - that's 43 quintillion - possible positions), but also the 2X2X2, 4X4X4, and staggeringly difficult 5X5X5 puzzles. With millions of cubes out there and countless would-be champions looking for tips to improve their times, this is the definitive manual for this unique sport.</t>
  </si>
  <si>
    <t>First published in 1972, The Odessa File is a thriller that was authored by Frederick Forsyth. It is an account of the adventures that a young German reporter goes through when he tries to find out the location of an ex-SS concentration camp commander. The book alleges that ODESSA, which is the short form for the Organisation of Former Members of the SS, was an international Nazi outfit that existed even before the Nazis were defeated during the second world war.
The story in the novel begins with the suicide of Salomon Tauber, an elderly Jew and a Holocaust survivor. Peter Miller, a German freelance crime-reporter assigned to report the case, pursues not just the suicide but also the story behind it. Miller happens to lay his hands on a diary that the old man religiously wrote: a diary that mentions the name of the Butcher of Riga, Eduard Roschmann, who was the ruthless concentration camp commander.
Miller’s pursuit leads him to make revelation after revelation about the Nazis, which ultimately leads him to discover ODESSA, a mafia-like organisation created by the Nazis. But Miller’s task is not restricted to just uncovering the organisation. The Mossad agents, who seek to kill the German war crime perpetrators, approach him. Now Miller must actually infiltrate ODESSA. What follows is a thrilling story of some more stunning revelations that Miller makes as he searches for the concentration camp commander, who is a mass murderer of the Jews.
The Odessa File was published by McGraw Hill Professional in 2008 and is available in paperback format.
Key Features:
The Odessa File was adapted into a film by the same name that released in 1974 and starred Jon Voight and Maximilian Schell.
The film is loosely based on the novel but it also brought-to-light the fate of the real-life Eduard Roschmann.</t>
  </si>
  <si>
    <t>I have to assume that there is a very real chance that Putin or members of his regime will have me killed some day. If I’m killed, you will know who did it. When my enemies read this book, they will know that you know.
Reads like a classic thriller, with an everyman hero alone and in danger in a hostile foreign city … but it’s all true, and it’s a story that needs to be told.
LEE CHILD
An unburdening, a witness statement and a thriller all at the same time … electrifying.
THE TIMES
A shocking true-life thriller.
TOM STOPPARD
---
In November 2009, the young lawyer Sergei Magnitsky was beaten to death by eight police officers in a freezing cell in a Moscow prison. His crime? Testifying against Russian officials who were involved in a conspiracy to steal $230 million of taxes.
Red Notice is a searing exposé of the whitewash of this imprisonment and murder. The killing hasn’t been investigated. It hasn’t been punished. Bill Browder is still campaigning for justice for his late lawyer and friend. This is his explosive journey from the heady world of finance in New York and London in the 1990s, through battles with ruthless oligarchs in turbulent post-Soviet Union Moscow, to the shadowy heart of the Kremlin.
With fraud, bribery, corruption and torture exposed at every turn, Red Notice is a shocking political roller-coaster.</t>
  </si>
  <si>
    <t>On an unseasonably warm autumn day, an American teacher walks down a staircase beneath Sofia's National Palace of Culture, looking for sex. Among the stalls of a public bathroom he encounters Mitko, a charismatic young hustler. He returns to Mitko again and again over the next few months, and their trysts grow increasingly intimate and unnerving as the enigma of this young man becomes inseparable from that of his homeland, Bulgaria, a country with a difficult past and an uncertain future. Garth Greenwell's What Belongs to You is a stunning debut about an American expat struggling with his own complicated inheritance while navigating a foreign culture. Lyrical and intense, it tells the story of a man caught between longing and resentment, unable to separate desire from danger, and faced with the impossibility of understanding those he most longs to know.</t>
  </si>
  <si>
    <t>This dazzling photo collection reveals exquisite moments in time held still. Capturing the instant in which a firecracker explodes into a burst of electric energy or the last rays of the sun as it stretches across a red-rock valley, certain special photos offer an unrivalled conduit to the world around us. Shot by National Geographic's most renowned photographers and peppered throughout with inspiring quotations, Stunning Photographs is a vibrant tapestry of images that showcases the medium's ability to reveal extraordinary moments of wit and discovery, harmony and intimacy, energy and joy. Definitive, striking, and always unstaged, the remarkable pictures in this book will appeal to all who want to enjoy the smorgasbord of colors, textures, and sensations that comprise the fabric of everyday life.</t>
  </si>
  <si>
    <t>The images and stories captured in The Human Face of Big Data are the result of an extraordinary artistic, technical and logistical juggling act aimed at capturing the human face of the Big Data Revolution. Big Data is defined as the real time collection, analyses and visualisation of vast amounts of the information. This raw information is fuelling a revolution which many people believe may have as big an impact on humanity going forward as the Internet has over the past two decades. It enables us to sense, measure and understand aspects of our existence in ways never before possible. The Human Face of Big Data captures, in glorious photographs and moving essays, an extraordinary revolution sweeping, almost invisibly, through business, academia, government, healthcare and everyday life.</t>
  </si>
  <si>
    <t>In his first book since the bestselling Fermat's Enigma, Simon Singh offers the first sweeping history of encryption, tracing its evolution and revealing the dramatic effects codes have had on wars, nations, and individual lives. From Mary, Queen of Scots, trapped by her own code, to the Navajo Code Talkers who helped the Allies win World War II, to the incredible (and incredibly simple) logisitical breakthrough that made Internet commerce secure, The Code Book tells the story of the most powerful intellectual weapon ever known: secrecy.
Throughout the text are clear technical and mathematical explanations, and portraits of the remarkable personalities who wrote and broke the world's most difficult codes. Accessible, compelling, and remarkably far-reaching, this book will forever alter your view of history and what drives it.  It will also make you wonder how private that e-mail you just sent really is.</t>
  </si>
  <si>
    <t>Barbara and Allan Pease travelled the world collating the dramatic findings of new research on the brain, investigating evolutionary biology, analysing psychologists research, studying social change and annoying the locals. The result is WHY MEN DON'T LISTEN AND WOMEN CAN'T READ MAPS, the sometimes shocking, always illuminating, frequently hilarious look at where the battle line is drawn between the sexes, why it was drawn and how to cross it. Revealed:
Why men really can't do more than one thing at a time
Why women make such a mess of parallel parking
Why men should never lie to women
Why women talk so much and men so little
WHAT MEN AND WOMEN REALLY WANT
A must-read for everyone - you will learn as much about yourself and how to improve your relationships, as you will about the opposite sex.</t>
  </si>
  <si>
    <t>Most company's change initiatives fail. Yours don't have to.If you read nothing else on change management, read these 10 articles (featuring “Leading Change,” by John P. Kotter). We've combed through hundreds of Harvard Business Review articles and selected the most important ones to help you spearhead change in your organization. HBR's 10 Must Reads on Change Management will inspire you to: Lead change through eight critical stages, establish a sense of urgency, overcome addiction to the status quo- Mobilize commitment, silence naysayer, minimize the pain of change, concentrate resources, motivate change when business is good. This collection of best-selling articles includes: featured article "Leading Change: Why Transformation Efforts Fail" by John P. Kotter, "Change Through Persuasion," "Leading Change When Business Is Good: An Interview with Samuel J. Palmisano," "Radical Change, the Quiet Way," "Tipping Point Leadership," "A Survival Guide for Leaders," "The Real Reason People Won't Change," "Cracking the Code of Change," "The Hard Side of Change Management," and "Why Change Programs Don't Produce Change."</t>
  </si>
  <si>
    <t>The autobiography of the fastest man of all time and a superstar whose talent and charisma have made him one of the most famous people on the planet. Whether you know Athletics or not and even whether you know sport or not, chances are you know Usain Bolt. The fastest man on the planet, not just now but ever, Usain has won the hearts of people everywhere with his mind-blowing performances and his infectious charisma - uniting supporters around the world.
In this, his full autobiography, Usain tells his story in his own words: from humble beginnings in Jamaica, to international stardom at Beijing and on to the new heights of superstardom he has reached since lighting up London 2012. Full of the charm and charisma that has made him the most popular sporting figure of our time and a universal celebrity, this is a book that Usain's millions of fans will love.</t>
  </si>
  <si>
    <t>Qi are back with a Smorgasbord of facts even more astonishing than their last bestselling buffet Sensation - 1,227 QI Facts to Blow Your Socks Off. For over a decade QI has been the smartest comedy show on British television, but few people know that they are also a major legal hit in Australia, New Zealand Israel and Africa and an illegal one on Bit Torrent. They also write books and newspaper columns, run a thriving and recently redesigned website, a Facebook page, a Twitter feed and produce an iPhone App and a sister Radio 4 programmed. At QI's very core is the astonishing fact, painstakingly researched and distilled to a brilliant and shocking clarity. In Einstein's words, 'Everything should be as simple as possible, but not simpler'. Pigs suffer from anorexia. Wagner always wore pink silk underwear. Rugby School's first official rugby kit in 1871 included a bow tie. Lord Kitchener had four spaniels called Shot, Bang, Miss and Damn. It is impossible to whistle in a spacesuit.</t>
  </si>
  <si>
    <t>While pursuing the love of his life, American heiress Pauline Stoker, Lord 'Chuffy' Chuffnell borrows the services of Jeeves, the perfect gentleman's gentleman. But when Chuffy finds out that Jeeves's employer, Bertie Wooster, was once engaged to Pauline himself – until the engagement was broken by her tough-egg father, abetted by loony-doctor Sir Roderick Glossop – such fearsome complications ensue that even Jeeves has difficulty securing a happy ending.</t>
  </si>
  <si>
    <t>Priceless Heritage of Southern Shaolin Inherited from the Past and Handed Down by Venerable Grandmaster Lam Sai Wing. Provides a detailed description of the old Southern Shaolin method of "Internal Training". A master of the Iron Thread can withstand,</t>
  </si>
  <si>
    <t>In today's time where geographical boundaries are easily covered by Internet and computers with click of a button, there are lies risks within The ecosystem. Hacking somebody's details could lead to damages and losses. In This book we have tried to provide a glimpse into The technology world of The common terms and procedures used by The hackers to intrude into The system. It is a humble effort to make students understand and with help of diagram and images The procedures through which The vulnerabilities are exploited. It is written in simple and lucid language to be understood by one and all. table of content part-a. Basics of hacking1 - introduction to hacking2 - introduction to ports and protocols3 - virtualization and introduction to Kali linux4 - foot-printing5 - scanning part-b. Performing The hack6 - hacking into System7 - Trojans and backdoors 8 - viruses and worms9 - sniffing, packet analysis and session hijacking - social engg. 11 - cryptography12 - steganogrpahy13 - vulnerability assessments - deep web and dark net part-c. Advance hacking15 - denial of Serviceability - web application and web server penetration testing17 - wireless network exploitations18 - additional reference.</t>
  </si>
  <si>
    <t>A long time ago (thirty years) in a galaxy far, far away (California).
It is a period steeped in cinematic lore. Rebel filmmaker George Lucas, striking from a base in Northern California, won a tremendous box office victory against all odds with Star Wars, his sci-fi spectacular.
During the ensuing craze, MAD's "Usual Gang of Idiots” managed to steal a few laughs at the movie's expense, soon discovering that Star Wars was the ultimate pop culture punching bag.
Pursuing each Star Wars film's release with more mockery, the MAD men spent the next three decades making a farce of the Force and spreading mirth across the galaxy.
Now, in this special edition volume, you'll chuckle as the Star Wars saga's greatest moments are mocked by such MAD greats as Dick DeBartolo, Mort Drucker, Don Martin and Sergio Aragonés, smirk as the striking similarities between the space battles created by Industrial Light &amp; Magic and by the "Usual Gang of Idiots” are revealed, hum along to the unforgettable Star Wars musical, as penned by MAD's master lyricist, Frank Jacobs, gasp at the startling insights into R2-D2's love life, and marvel at the real reason why Lucas's lawyers never sued MAD.
And that's just the beginning.
So, pick up this book and see why, when Star Wars gets the MAD treatment. Sith happens! It is your destiny.</t>
  </si>
  <si>
    <t>Bestselling author Prakash Iyer uses simple but powerful anecdotes and parables from all over the world to demonstrate what makes for effective personal and professional leadership. Iyer draws lessons from sources as diverse as his driver, a mother giraffe, Abraham Lincoln and footballers in the United Kingdom. He shows how an instinct to lead can be acquired while flipping burgers at a fast food chain. All of these stories come together in an explosive cocktail to unleash your inner leader.</t>
  </si>
  <si>
    <t>"The Expert at the Card Table is the most famous, the most carefully studied book ever published on the art of manipulating cards at gaming tables." —from the Foreword by Martin Gardner.
For almost a century, this book has been considered indispensable to attaining the highest level of card mastery. In it, S. W. Erdnase, a supreme master of card manipulation, teaches card enthusiasts how to perform the dazzling tricks and sleights — many of them his own creations — that made him famous.
The first section of the book deals with card table artifice, or, to put it more bluntly, cheating at cards. Step by step, Mr. Erdnase demonstrates his own systems of false shuffling, false riffling and cutting, dealing from the bottom, and such slick moves as palming cards, "skinning the hand" — even three-card monte.
The second section covers legerdemain: the art of forcing a card, one- and two-hand transformations, the devious "slide" and more. Card handlers will love Erdnase's selection of dazzling card tricks, including The Acrobatic Jacks, The Exclusive Coterie, The Divining Rod, The Invisible Flights, A Mind Reading Trick, and many others.
In an informative Foreword to this edition, Martin Gardner relates the unhappy details of the author's personal life, and recounts the history of this famous book, whose methods, Mr. Gardner asserts, "are as useful today by magicians and card hustlers as they were in 1902. This book is still the bible of card 'mechanics,' and as much a delight to read as it was in the early years of this century."</t>
  </si>
  <si>
    <t>Peep Inside is the very young children's lift-the-flap information book series, the younger cousin of the Look Inside series which is, in turn, the younger relative of the bestselling See Inside series. With flaps and holes to peep underneath and through, life at the zoo is revealed. Snippets of information are combined with intriguing and stylish pictures.</t>
  </si>
  <si>
    <t>A book that earned Sy Montgomery her status as one of the most celebrated wildlife writers of our time, Spell of the Tiger brings readers to Sundarbans, a vast tangle of mangrove swamp and tidal delta that lies between India and Bangladesh. It is the only spot on earth where tigers routinely eat people—swimming silently behind small boats at night to drag away fishermen, snatching honey collectors and woodcutters from the forest. But, unlike in other parts of Asia where tigers are rapidly being hunted to extinction, tigers in Sundarbans are revered. With the skill of a naturalist and the spirit of a mystic, Montgomery reveals the delicate balance of Sundarbans life, explores the mix of worship and fear that offers tigers unique protection there and unlocks some surprising answers about why people at risk of becoming prey might consider their predator a god.</t>
  </si>
  <si>
    <t>(Vocal Instruction). Whether you are self-taught or taking lessons, learning for fun or heading for a career in the music industry, Trinity College London Rock &amp; Pop exams will help you develop valuable playing skills and achieve your musical ambitions. Available for bass, drums, guitar, keyboard and vocals, from Initial (beginner) to Grade 8 (advanced), these exams cover a wide variety of music and artists giving a great choice in all rock and pop styles.</t>
  </si>
  <si>
    <t>The playboy prince’s convenient bride
Sabrina Summerville is content with her betrothal to the sensible Prince Luis – their match will reunify the kingdom of Vela. So why does she feel so drawn to Luis’s darkly dangerous brother, Prince Sebastian?
Prince Sebastian has always pursued a decadent lifestyle, taking full advantage of being the scandalous second son! But when his brother abdicates and leaves the beautiful but betrayed Sabrina alone at the altar, he has no choice but to step up. Not only must he become a ruler, he must marry Sabrina himself! And if the sparks are anything to go by, their marriage is going to be explosive…</t>
  </si>
  <si>
    <t>A comprehensive guide to visual storytelling from Savannah College of Art and Design (SCAD), one of the world's leaders in sequential arts instruction. Storyboarding is the process of graphically organizing a project--a motion picture, animation, motion graphic, or interactive media sequence--in order to translate artists' ideas from story to screen. Whether you're a filmmaker, animator, ad director, writer, or video-game artist--storyboarding is a skill that is absolutely critical. Storyboarding Essentials covers everything students and working professionals need to master the art of writing and formatting scripts, creating frames, and following visual logic to create a cohesive narrative.</t>
  </si>
  <si>
    <t>"Classified by subject-- from 'Big Heads' through 'Nudists' to 'Squelches'-- this tongue-in-cheeck reference romp is guaranteed to put the right retort in the right head at the right time." --(Dr. Frederick Shroyer, Los Angeles Herald-Examiner)
"When I am not rolling on the floor I am asking myself where Safian found all those insults to compile." --(Wes Lawrence, Cleveland Plain Dealer)
"Ought to come in handy, sooner or later, for anybody." --(Chicago Daily News)
"Too many bright sayings occur to us the day after they've needed. With this book you'll be fortified with a whole arsenal of remarks, ranging from mild to caustic, depending upon the need, to use in disposing of bores or squelching the quarrelsome and pompous." --(Sioux Falls Argus-Leader)
"Here is an amazing anthology of insults and near-insults that should delight the heart of any sales manager who'd like to communicate with his salesman more forcefully-- or add zest to his speeches." --(The Sales Executive)
"The most intriguing book of the year." --(Art Goodwin, WHEN-TV)
"My girls have trouble remembering one jot of their homework. I'll bet they can recite that book from cover to cover." --(Jim Bishop, King Features Syndicate)
"Just what the doctor ordered. Memorize enough of these and you can be the wit of the party." (John Barkham, Saturday Review Syndicate)</t>
  </si>
  <si>
    <t>Stephen King's fan-favourite thriller. Also available in audio for the first time, read by Academy Award nominee James Franco.
The two things that conjured up that horrible night, were his run of luck at the Wheel of Fortune, and the mask . . .
Meet Johnny Smith. A young man whose streak of luck ends dramatically in a major car crash. Followed by blackness. A long, long time in cold limbo.
When he wakes up life has been turned upside down. His fiancée has met someone else. And Johnny is cursed with the power to perceive evil in men's souls. He's had these hunches since he had an ice-skating accident as a child. Now he has an ability to see into the future. An ability which will bring him into a terrifying confrontation with a charismatic, power-hungry and dangerous man . . .</t>
  </si>
  <si>
    <t>Gwen has a destiny to fulfill, but no one will tell her what it is.
She's only recently learned that she is the Ruby, the final member of the time-traveling Circle of Twelve, and since then nothing has been going right. She suspects the founder of the Circle, Count Saint-German, is up to something nefarious, but nobody will believe her. And she's just learned that her charming time-traveling partner, Gideon, has probably been using her all along.
Emerald Green is the stunning conclusion to Kerstin Gier's Ruby Red Trilogy, picking up where Sapphire Blue left off, reaching new heights of intrigue and romance as Gwen finally uncovers the secrets of the time-traveling society and learns her fate.</t>
  </si>
  <si>
    <t>The revised and updated version of the student-friendly, practical and example-driven book, Programming in C++, continues to give its readers a solid background and a learning platform to the fundamentals of C++. This comprehensive book, enriched with illustrations and a number of solved programs, will help the students unleash the full potential of C++.</t>
  </si>
  <si>
    <t>Take a private karate class that lets you work at your own pace! Begin by learning the warm-up exercises to do before every workout and then get ready to strengthen your body and your mind. Lesson chapters include upper body and lower body techniques to learn, followed by a "tracking" sequence - a special way to practice. Progress from the front punch and front snap kick all the way to the shout strike, the karate chop and the front thrust kick and then when the time is right, combine movements into - a basic kata (performance) routine. It's a great way to gain self-confidence, tone your body and have fun too!</t>
  </si>
  <si>
    <t>It is not every day that you get to read nail-biting thrillers that are as good as racy Hollywood movies, and yet carry profound literary depth. Bestselling Indian author VI NEET bajpai’s writing style is captivating, cinematic and almost certainly addictive. Kashi, part 3 of the Harappa trilogy, has been released recently and has been the most awaited book of the year. Defying genre-categorization, the Harappa novels are an intense combination of historical drama, mythological fiction, fantasy, religious thriller, occult, action and a modern-day international crime saga. The Harappa series’ success is a sign of literary progress which indicates that Indian fiction need not necessarily be a young-adult romance to succeed. Beautifully drawn characters and vivid descriptions of ancient and medieval locations transport readers to a different world - where they find themselves amazed, surprised, amused and exhilarated. The excitement of getting back to the earliest history of the Indian subcontinent is accentuated by the delicate and meticulous weaving-in of fiction and present-day events. Intriguing questions around the Aryan invasion theory, the disappearance of the Saraswati river and the mysterious vanishing of the Indus Valley civilization have all been addressed with the deftness of an extraordinary story-teller. The Harappa trilogy has sold over 1, 00, 000 copies in a short span of just 18 months, which makes it one of the most successful works of Indian fiction in recent years. This box-set is a collector item for all book lovers. It is also an excellent gift set for festival gifting. The fourth part of the series, titled Dhoomketu – oceans on fire, is slated for an early 2020 release.</t>
  </si>
  <si>
    <t>No matter how eloquently a dog may bark, he cannot tell you that his parents were poor but honest. ' Only words can do that. Words are magic. Words are fun. Join Gyles Brandreth - wit and word-meister, Just A Minute regular, One Show reporter, denizen of Countdown's Dictionary Corner, founder of the National Scrabble Championships, patron of the Queen's English Society, QI, Room 101, Have I Got News For You and Pointless survivor - on an uproarious and unexpected magic carpet ride around the awesome world of words and wordplay. Puns, palindromes, pangrams, Malaprops, euphemisms, mnemonics, acronyms, anagrams, alphabetical, Tweets, verbiage, verbarrhea - if you can name it, you should find it here, along with the longest, shortest, wittiest, wildest, oldest, latest, oddest, most interesting and most memorable words in the English language - the richest, most remarkable language ever known.</t>
  </si>
  <si>
    <t>WITH AN INTRODUCTION BY MONICA ALI
The love affair between Maurice Bendrix and Sarah, flourishing in the turbulent times of the London Blitz, ends when she suddenly and without explanation breaks it off. After a chance meeting rekindles his love and jealousy two years later, Bendrix hires a private detective to follow Sarah, and slowly his love for her turns into an obsession.</t>
  </si>
  <si>
    <t>Jandy Nelson's beautiful, funny and heartfelt novel about grief, love and forgiveness. For fans of John Green, David Levithan and Rainbow Rowell.
For fans of John Green, David Levithan and Rainbow Rowell, a novel from Jandy Nelson, the bestselling and award-winning author of I'll Give You the Sun. Beautiful, funny and heartfelt, The Sky Is Everywhere is about love and forgiveness. Seventeen-year-old Lennie Walker spends her time tucked safely and happily in the shadow of her fiery older sister, Bailey. But when Bailey dies abruptly, Lennie is catapulted to centre stage of her own life – and suddenly finds herself struggling to balance two boys. One boy takes Lennie out of her sorrow; the other comforts her in it. But the two can't collide without Lennie's world exploding...</t>
  </si>
  <si>
    <t>The Wisden Book of Test Cricket, first published in 1979, is well established as an invaluable and unique source of reference essential to any cricket library. This new volume includes full scorecards and match reports from 1977 to 2000. Originally edited by Bill Frindall, this new volume brings collectors' libraries up to date, ensuring they have a complete and accurate record - essential for any truly self-respecting cricket enthusiast.</t>
  </si>
  <si>
    <t>Art restorer and sometime spy Gabriel Allon is asked to visit Zurich, to clean the work of an Old Master for a millionaire banker. But when he gets there he finds the corpse of his client in a pool of blood beneath the masterpiece, and discovers that a secret collection of priceless paintings – stolen by Nazis in the war – is missing.
With the Swiss authorities trying to pin the murder on Allon and a powerful cabal determined to make sure this wartime secret remains buried, the art restorer must use all his former spy skills to find out the truth. And with an assassin that he helped to train also on the loose, Allon will need all his wits just to stay alive …</t>
  </si>
  <si>
    <t>A quirky, creative companion that offers a pick-me-up on every page
On the heels of his internationally successful first book, 1 Page at a Time, graphic designer and illustrator Adam J. Kurtz delivers another intimate and engaging journal for anyone who loves to explore ideas, record thoughts and feelings, and capture those fleeting but amazing moments of everyday life.
Unlike a linear journal, this book can be opened up to any page, encouraging and engaging readers time and time again through continued use. Rather than simply complete tasks and turn pages, users are encouraged to leave their mark, and if they land on the same page days or weeks later, they can review, reflect, and revise their previous response.
Feeling lonely? Pensive? Peeved? Questioning? This deceptively simple book offers perspective, hope, and a twist of existential metaphor – and is perfect to pick up again and again.</t>
  </si>
  <si>
    <t>Hugh Prentice has never had patience for dramatic females, and if Lady Sarah Pleinsworth has ever been acquainted with the words shy or retiring, she's long since tossed them out the window. Besides, a reckless duel has left this brilliant mathematician with a ruined leg, and now he could never court a woman like Sarah, much less dream of marrying her.
Sarah has never forgiven Hugh for the duel he fought that nearly destroyed her family. But even if she could find a way to forgive him, it wouldn't matter. She doesn't care that his leg is less than perfect, it's his personality she can't abide. But forced to spend a week in close company they discover that first impressions are not always reliable. And when one kiss leads to two, three, and four, the mathematician may lose count, and the lady may, for the first time, find herself speechless . . .
New York Times bestselling author Julia Quinn's enchanting third novel in the Smythe-Smith quartet is guaranteed to make you laugh out loud and tug at your heartstrings in equal measures.</t>
  </si>
  <si>
    <t>Stories of love and extraordinary devotion
No one is untouched by love, not even devas (gods) and asuras (demons), kings and nymphs. And when they face life’s unexpected tribulations, their love also undergoes trials. Read how Ganesha took myriad forms to please Riddhi, Siddhi and Buddhi, how Ravana shared an unbreakable bond with his true love, Mandodari and how Nal and Damayanti’s relationship was tested till nothing remained.
Tormented by passion, wracked by betrayal, torn by the agony of separation, love in its many splendored forms is the origin of these incredibly endearing stories of Prem Purana.</t>
  </si>
  <si>
    <t>Tyrel Sackett was born to trouble, but vowed to justice. After having to kill a man in Tennessee, he hit the trail west with his brother Orrin. Those were the years when decent men and women lived in fear of Indians, rustlers, and killers, but the Sackett brothers worked to make the West a place where people could raise their children in peace. Orrin brought law and order from Santa Fe to Montana, and his brother Tye backed him up every step of the way. Till the day the job was done, Tye Sackett was the fastest gun alive.</t>
  </si>
  <si>
    <t>Ethan and Ella are on the trail of an Australian coral thief in the eighth book of Greetings from Somewhere, an exciting series about mystery, travel, and adventure.
Ethan and Ella are in Australia, home to beautiful beaches and some of the most famous coral reefs in the world—plus tons of cool fish and other underwater creatures! And not only that, Australia is home to Ethan and Ella’s aunt, uncle, and cousin. The twins dive right into the water for some snorkeling at their cousin’s beach house, and while they’re exploring, they come across a watch that’s still ticking. Whose is it? Then they hear reports of fishermen illegally taking coral from the reefs nearby. Could Ethan and Ella be on the trail of a coral thief?
With easy-to-read language and illustrations on almost every page, the Greetings from Somewhere chapter books are perfect for beginning readers.</t>
  </si>
  <si>
    <t>One of the biggest challenges for organizations that have adopted microservice architecture is the lack of architectural, operational and organizational standardization. After splitting a monolithic application or building a microservice ecosystem from scratch, many engineers are left wondering what's next. In this practical book, author Susan Fowler presents a set of microservice standards in depth, drawing from her experience standardizing over a thousand microservices at Uber. You'll learn how to design microservices that are stable, reliable, scalable, fault tolerant, performant, monitored, documented and prepared for any catastrophe.
Explore production-readiness standards, including:
Stability and Reliability: develop, deploy, introduce and deprecate microservices; protect against dependency failures
Scalability and Performance: learn essential components for achieving greater microservice efficiency
Fault Tolerance and Catastrophe Preparedness: ensure availability by actively pushing microservices to fail in real time
Monitoring: learn how to monitor, log and display key metrics; establish alerting and on-call procedures
Documentation and Understanding: mitigate tradeoffs that come with microservice adoption, including organizational sprawl and technical debt.</t>
  </si>
  <si>
    <t>This book is Madhubani themed colouring art work for grown-ups, a form of self-care which is designed to de-stress and enjoys the wonderful Madhubani folk art. Each page is completely hand-drawn and comes with the option of tearing-out the coloured work and framing it. The art works can be coloured using pastels, pencils, pens, water colours, acrylic colours.</t>
  </si>
  <si>
    <t>Now in full color!
The quick way to learn Microsoft Excel 2016!
This is learning made easy. Get more done quickly with Excel 2016. Jump in wherever you need answers--brisk lessons and full-color screen shots show you exactly what to do, step by step.
Quickly set up workbooks, enter data, and format it for easier viewing
Perform calculations and find and correct errors
Filter, sort, summarize, and combine data
Analyze data by using PivotTables, PivotCharts, scenarios, data tables, and Solver
Visualize data with charts and graphs, including new sunbursts, waterfalls, and treemaps
Build data models and use them in business intelligence analyses
Create timelines, forecasts, and visualizations, including KPIs and PowerMap data maps
Look up just the tasks and lessons you need</t>
  </si>
  <si>
    <t>The Tournament is about a spectacular event that takes place in Constantinople in the year of 1546. The empire of Sultan Suleiman the Magnificent is on the rise. The Sultan invites every King in the world to compete in a competition never seen before. He is on the lookout for the finest players of chess in order to pit them against each other, in what is known as the Tournament.
Meanwhile, 13-year old Bess, daughter of Henry VIII and the future Queen Elizabeth I of England, is offered the opportunity to assist her guardian, Roger Ascham, her friend, Elsie and English champion, Giles, to Constantinople. While in Constantinople, a gruesome killer is on the run, who after killing the victim, rips off his skin leaving the jawbone exposed. on the opening night of the grand ceremony, Bess, to her shock, finds the dead body of Cardinal Farnese, a catholic spokesman, in a courtyard with a disfigured jaw. Six more murders follow and Roger Ascham is asked by the Sultan to investigate the crime. Ascham wants to protect the future Queen from this political mess, only to find himself and Bess in the most terrible of circumstances.
As the story unfolds, Elisabeth discovers some dark and horrible secrets which go on to redefine her character and eventually the Queen that she becomes. The Tournament is a fine story of murder, chess and history. The book was published by Orion in 2014 and is available in hardcover.
Key Features:
The murder mystery and chess championship both have surprising outcomes.
In-depth research has been done on chess and its connection with the historical period that the story is based in.</t>
  </si>
  <si>
    <t>The Gold Dagger award-winning serial killer thriller that began the Number One bestselling crime series featuring clinical psychologist Dr Tony Hill, hero of TV’s much-loved Wire in the Blood.
You always remember the first time. Isn’t that what they say about sex?How much more true it is of murder…
Up till now, the only serial killers Tony Hill had encountered were safely behind bars. This one’s different – this one’s on the loose.
Four men have been found mutilated and tortured. As fear grips the city, the police turn to clinical psychologist Tony Hill for a profile of the killer. But soon Tony becomes the unsuspecting target in a battle of wits and wills where he has to use every ounce of his professional nerve to survive.
A tense, beautifully written psychological thriller, The Mermaids Singing explores the tormented mind of a serial killer unlike any the world of fiction has ever seen.</t>
  </si>
  <si>
    <t>J. Michael Straczynski, the creator of Babylon 5, joins forces with rising star artist Shane Davis (SUPERMAN/BATMAN: THE SEARCH FOR KRYPTONITE) to create this original graphic novel that gives new insight into Clark Kent’s transformation into Superman and his first year as The Man of Steel. This is the first in a new wave of original DC Universe graphic novels, featuring top writers’ and illustrators’ unique takes on DC characters.</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</si>
  <si>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Boruto and his team begin a new mission that takes them away from the village for the first time. There they will meet some old friends and a terrifying new enemy!.</t>
  </si>
  <si>
    <t>No jockey likes being labelled a cheat. Least of all by a Stewards' Enquiry. Kelly Hughes career looks doomed. He knows he's been framed, but finding the reason could prove dangerous. Especially with a killer on his tail... Hughes' own enquiry uncovers dynamite that could blow the racing world to smithereens. Only a few powerful - and violent - men know the sordid secret. And they'll go to extraordinary lengths to keep it that way. Murder is just one option... 'Highly ingenious' Times Literary Supplement 'Another winner' Publishers Weekly</t>
  </si>
  <si>
    <t>Look for your sister after each dive. Never forget. If you see her, you are safe. 'Hana and her little sister emi are part of an island community of haenyeo, women who make their living from diving deep into the sea off the southernmost tip of Korea. One day Hana sees a Japanese soldier heading for where emi is guarding the day’s catch on the beach. Her mother has told her again and again never to be caught alone with one. Terrified for her sister, Hana swims as hard as she can for the shore. So begins the story of two sisters suddenly and violently separated by war. Switch-backing between Hana in 1943 and emi as an old woman today, white chrysanthemum takes us into a dark and devastating corner of history. But pulling us back into the light are two women whose love for one another is strong enough to triumph over the evils of war. A riveting, immersive read in the vein of the kite runner and memoirs of a geisha.</t>
  </si>
  <si>
    <t>Dark Pools is the pacy, revealing, and profoundly chilling tale of how global markets have been hijacked by trading robots – many so self-directed that humans can’t predict what they’ll do next.It’s the story of the blisteringly intelligent computer programmers behind the rise of these ‘bots’. And it’s a timely warning that as artificial intelligence gradually takes over, we could be on the verge of global meltdown.
‘Scott Patterson has the ability to see things you and I don’t notice.’ Nassim Nicholas Taleb, New York Times bestselling author of Antifragile, Fooled by Randomness and The Black Swan</t>
  </si>
  <si>
    <t>Don't miss the powerful and page-turning new novel from Clare Mackintosh - AFTER THE END is available to pre-order now
____________________
Discover the twisty, gripping I See You - a Richard &amp; Judy Book Club bestseller and a Sunday Times number one bestseller.
You do the same thing every day.
You know exactly where you're going.
You're not alone . . .
When Zoe Walker sees her photo in the classifieds section of a London newspaper, she is determined to find out why it's there. There's no explanation: just a grainy image, a website address and a phone number. She takes it home to her family, who are convinced it's just someone who looks like Zoe. But the next day the advert shows a photo of a different woman, and another the day after that.
Is it a mistake? A coincidence? Or is someone keeping track of every move they make . . .
Praise for I See You:
'A breathless thriller . . . It's a must-finish-at-all-costs job' Daily Mail
'A chilling and original story . . . kept me reading until dawn' Rachel Abbott
'Accomplished, addictive and thought-provoking - you'll never feel the same about taking the tube again' B A Paris
'A deliciously creepy tale of urban paranoia' Ruth Ware
'Wonderfully sinister. Had me looking over my shoulder every time I travelled on the tube' Fiona Barton
'Another edge-of-your-seat thriller . . . a terrifyingly plausible plot and gasp-inducing ending' Good Housekeeping
'I had chills the entire way through' Jenny Blackhurst</t>
  </si>
  <si>
    <t>Are you stressed? The workplace has become increasingly competitive, family life has its never - ending complications,and when you step outside, you have to deal with heavy traffic, aggression, and massive pollution. No wonder that you’re tense and agitated, have hyper reflexes and blood pressure that’s higher thanthe midday sun. But you’re not alone. Fifty percent of indian professionals suffer from stress withstress - related diseases from depression to lack of fertility drastically on the rise. In I’m not stressed, deanne panday, one of the country’s leading health and fitness experts, shareswith you her secrets to tackle this looming lifestyle problem. She tells you what stress really means, how to know when you have a serious case of it, and most importantly how to deal with it with through a simple plan of diet, exercise, sleep, meditation, and breathing. With advice from leadingpsychiatrists, cardiologists, endocrinologists, and celebrities who have to deal with high - level stress, I’m not stressed is your mantra for enduring health and happiness.</t>
  </si>
  <si>
    <t>Anybody familiar with Indian cinema has heard of Mani Ratnam and his groundbreaking films. He is considered to be one of the finest filmmakers of India and has achieved success and recognition both nationally as well as internationally. His films have been and still are extremely popular and always convey a significant message to the audience. Conversations With Mani Ratnam is a one of a kind book, as it reveals the filmmaker to the general crowd, for the first time perhaps, in a candid interview.
Mani Ratnam has directed numerous movies, especially in Tamil. In fact, he is considered to be solely responsible for bringing Tamil cinema into a national front by introducing his films to audiences around the country. His technique of releasing his movies in both the Hindi and Tamil languages has not only gained him more popularity but has also served the purpose of combining audiences all over the nation in their appreciation of quality cinema. Conversations With Mani Ratnam reveals the filmmaker in a never before seen avatar.
In the book, the author has tried to bring out all of Mani Ratnam’s characteristics, both as a filmmaker and as an individual. The book also includes numerous pictures of his various scripts and candid stills of the artist at work. In addition, the book reveals how Mani Ratnam has launched the careers of many Indian actors and even musicians like A. R. Rahman. The book also describes his experience of working with great artists like Kamal Hassan and Rajnikanth. The book was published by Penguin India in 2013 and is available in paperback.
Key Features:
The book is suitable for anyone who is an Indian cinema buff.
The book covers all of Mani Ratnam’s work till date, including his latest movie titled Kadal.
The candid and witty interviews of the filmmaker as well as the numerous stills of him and his work make this book a very entertaining read.</t>
  </si>
  <si>
    <t>If you can't make it to one of Bruce Block's legendary visual storytelling seminars, then you need his book! Now in full color for the first time, this best-seller offers a clear view of the relationship between the story/script structure and the visual structure of a film, video, animated piece, or video game. You'll learn how to structure your visuals as carefully as a writer structures a story or a composer structures music. Understanding visual structure allows you to communicate moods and emotions, and most importantly, reveals the critical relationship between story structure and visual structure.
The Visual Story offers a clear view of the relationship between the story/script structure and the visual structure of a film, video, or multimedia work. An understanding of the visual components will serve as the guide to strengthening the overall story.
The Visual Story divides what is seen on screen into tangible sections: contrast and affinity, space, line and shape, tone, color, movement, and rhythm. The vocabulary as well as the insight is provided to purposefully control the given components to create the ultimate visual story. For example: know that a saturated yellow will always attract a viewer's eye first; decide to avoid abrupt editing by mastering continuum of movement; and benefit from the suggested list of films to study rhythmic control. The Visual Story shatters the wall between theory and practice, bringing these two aspects of the craft together in an essential connection for all those creating visual stories.
Bruce Block has the production credentials to write this definitive guide. His expertise is in demand, and he gives seminars at the American Film Institute, PIXAR Studios, Walt Disney Feature and Television Animation, Dreamworks Animation, Nickelodeon Animation Studios, Industrial Light &amp; Magic and a variety of film schools in Europe.
The concepts in this book will benefit writers, directors, photographers, production designers, art directors, and editors who are always confronted by the same visual problems that have faced every picture maker in the past, present, and future.</t>
  </si>
  <si>
    <t>'You are here for the rest of your life. Do you understand? You are not leaving Iran. You are here until you die.'
Betty Mahmoody and her husband, Dr Sayyed Bozorg Mahmoody ('Moody'), came to Iran from the USA to meet Moody's family. With them was their four-year-old daughter, Mahtob. Appalled by the squalor of their living conditions, horrified by what she saw of a country where women are merely chattels and Westerners are despised, Betty soon became desperate to return to the States. But Moody, and his often vicious family, had other plans. Mother and daughter became prisoners of an alien culture, hostages of an increasingly tyrannical and violent man.
Betty began to try to arrange an escape. Evading Moody's sinister spy network, she secretly met sympathisers opposed to Khomeini's savage regime. But every scheme that was suggested to her meant leaving Mahtob behind for ever...</t>
  </si>
  <si>
    <t>Lavanya Gogoi is from the scenic hills of Shillong while Rajveer Saini belongs to the shahi city of Patiala. Worlds apart from one another, the two land up next to each other on a flight from Mumbai to Chandigarh. It's love at first flight, at least for one of them. For the other . . . well, it's going to take more than a plane ride!</t>
  </si>
  <si>
    <t>Always study with the most up-to-date prep! Look for Barron's IELTS: With Downloadable Audio, fifth edition, ISBN 978-1-4380-1179-0, on sale March 5, 2019.
Publisher's Note: Products purchased from third-party sellers are not guaranteed by the publisher for quality, authenticity, or access to any online entities included with the product.</t>
  </si>
  <si>
    <t>From the authors of the fascinating The Age of Cryptocurrency, comes the definitive work on the Internet’s next big thing: the blockchain.
Many of the ‘legacy systems’ once designed to make our lives easier and our economy more efficient are no longer up to the task; big banks have grown more entrenched, privacy exists only until the next hack, and credit card fraud has become a fact of life.
However, there is a way past all this―a new kind of operating system with the potential to revolutionise our economy: the blockchain.
In The Truth Machine, Michael J. Casey and Paul Vigna demystify the blockchain and explain why it can restore personal control over our data, assets, and identities; grant billions of excluded people access to the global economy; and shift the balance of power to revive society’s faith in itself. They reveal the empowerment possible when selfinterested middlemen give way to the transparency of the blockchain, while highlighting the job losses, assertion of special interests, and threat to social cohesion that will
accompany this shift. With a balanced perspective, Casey and Vigna show why we all must care about the path that blockchain technology takes―moving humanity forward, not backward.</t>
  </si>
  <si>
    <t>Under the reign of Louis XV, corruption and intrigue have been allowed to blossom in France, and Justin Alastair, the notorious Duke of Avon and proud of his soubriquet 'Satanas', flourishes as well. Then, from a dark Parisian back alley, he plucks L-on, a red-headed urchin with strangely familiar looks, just in time for his long over-due schemes of revenge on the Comte de St. Vire. Among the splendours of Versailles and the dignified mansions of England, Justin begins to unfold his sinister plans -- until, that is, Leon becomes the ravishing beauty Leonie ...
Yet again Georgette Heyer shows the qualities that made her one of the most successful and best-loved romantic novelists of her age, and why her popularity endures to this day.</t>
  </si>
  <si>
    <t>When her husband Richard is killed in a freak accident, Shelby Pomeroy is devastated. But she soon learns a horrible truth - Richard was a conman and a cheat and their life together was a lie. Returning home to Tennessee, Shelby discovers a new sense of strength and freedom. And hope, too, in the form of handsome carpenter Griffin Lott. But not everyone is thrilled to see Shelby Pomeroy back in town. And when a shocking act of violence is traced back to Richard's shady business, Shelby realises she is still not safe from his lies...</t>
  </si>
  <si>
    <t>When party guests request a few tricks, be prepared. Ask for a coin, and perform some of the tricks in this book. Because you will not have been aided by special stage apparatus, the results will be all the more astonishing. As tricks with coins are so readily improvised, they are among the most impressive forms of legerdemain.
This book is the most complete treatise ever written on sleight-of-hand coin conjuring. Celebrated magician J. B. Bobo has gathered here the best and most useful of all coin tricks — not only his own, but those of some four dozen notable prestidigitators, including such greats as Robert-Houdin, Professer Hoffman, and — the greatest of all coin conjurers — T. Nelson Downs.
All the tested, traditional methods of coin magic are here. Bobo has added to these the best of the modern innovations, while eliminating all of the out-of-date and impractical sleights of his sources. You will learn all about palms, holds, flips, switches, change-over, steals, cuffing, sleeving, and other sleight-of-hand techniques; coin tricks requiring special devices are also included. The author guides how systematically from basic techniques, concealments, and vanishes, through integrated tricks, to complete routine acts (18 in all). His clear explanations are splendidly complemented by 510 of Nelson C. Hahne's crisp illustrations.
Sleight-of-hand magic has consistently earned the respect of professional magicians. If you are yet an amateur, this easy-to-follow manual — together with regular practice — is the surest route to professional-level competence. For professionals, this volume is a convenient encyclopedic reference that gathers in one place all the best coin magic from antiquity to modern times.</t>
  </si>
  <si>
    <t>From the writer of Sunday Times no. 1 bestseller, The President is Missing.
Target: Head of State
Men and women from across the nation line the streets of Washington D.C. to mourn the unexpected death of the President. Hit by painful memories of the loss of his first wife, Alex Cross is left reeling by this tragedy.
Target: United States Cabinet
A sniper's bullet strikes another devastating blow to the heart of Washington with the assassination of a prominent Senator. The shock of this attack puts huge pressure on the police to deliver a speedy response and as Chief of Detectives, Alex's wife Bree Stone is given an ultimatum: solve the case, or lose her job.
Target: Alex Cross
The new President calls on Alex Cross to lead an unparalleled FBI investigation to help capture America's most wanted criminal. Alex has a terrible feeling that the assassination is just the beginning of a much larger plan. All too soon this fear springs to life as a terrifying chain of events plunges the government and the entire country into chaos.
The stakes have never been higher for Alex Cross as his courage, his training and his capacity for battle are stretched to their limits in the most important case of his life.</t>
  </si>
  <si>
    <t>Here are 62 masterly demonstrations of the basic strategies of winning at chess, compiled and annotated by one of the game's most admired and respected writers. Each game offers a classic example of a fundamental problem and its best resolution, described and diagrammed in the clearest possible manner for players of every level of skill.
As Irving Chernev observes in the Introduction, "Who will doubt the tremendous power exerted by a Rook posted on the seventh rank after seeing Capablanca's delightfully clear-cut demonstration in Game No. 1 against Tartakower? And who will not learn a great deal about the art of handling Rook and Pawn endings (the most important endings in chess) after playing through Tarrasch's game against Thorold?"
Chernev's lively and illuminating notes on each game reveal precisely how Capablanca, Tarrasch, and other masters — Fischer, Alekhine, Lasker, and Petrosian among them — turn theory into practice as they attack and maneuver to control the board. Readers will find their techniques improving with each lesson as Irving Chernev dissects winning strategies, comments on alternate tactics, and marvels at the finesse of winning play, noting at the end of his Introduction: "I might just as well have called this collection The Most Beautiful Games of Chess Ever Played."</t>
  </si>
  <si>
    <t>'A great story that you can't put down!' - Reese Witherspoon Luckiest Girl Alive by Jessica Knoll is an audacious, page-turning debut thriller that will appeal to fans of Gillian Flynn, Paula Hawkins and Jodi Picoult. Her perfect life is a perfect lie . . . Ani FaNelli is the woman who has it all: the glamorous job, the designer wardrobe, the handsome and rich fiancé. But behind her sharp edges and meticulously crafted facade lies the darkest of pasts . . . When a documentary producer invites Ani to tell her side of the chilling and violent incident that took place when she was a teenager at the prestigious Bradley school, she hopes it will be an opportunity to prove how far she's turned her life around since then. She'll even let the production company film her lavish wedding, the final step in her transformation. But as the wedding and filming converge, Ani's past threatens to come back and haunt her. And as her immaculate veneer starts to crack, she is forced to question: will breaking her silence destroy all that she has worked for – or, will it at long last, set Ani free? A New York Times bestseller, Luckiest Girl Alive has been optioned for film by Big Little Lies' Reese Witherspoon – in conjunction with Lionsgate films. 'Loved Gone Girl? We promise this is just as addictive.' - Good Housekeeping 'Biting and shocking it kept me riveted from cover to cover. I absolutely loved it.' - Lauren Weisberger, author of The Devil Wears Prada</t>
  </si>
  <si>
    <t>With this easy-to-follow guide, it's easy to master a host of mystifying maneuvers and clever conjurings. Includes clear diagrams and step-by-step instructions for performing 18 simple feats of prestidigitation: Strength Test, Untangled, Elastic Lock, Mystic Spinner, Rollaway, Heavyset, The Great Escape and many more, using such ordinary objects as coins, rubber bands and string.</t>
  </si>
  <si>
    <t>Michael Corleone's exile in Sicily is ending, but on the instructions of his father, The Godfather, he must bring back to him the young man known as Salvatore Giuliano if he can find him. At sea amid the treacheries of a brutal and unfamiliar land, Michael must find a way through the labyrinthine deceits that surround him, while Giuliano prepares himself for a final confrontation with Don Croce, Capo di Capi of the Sicilian Mafia. A novel of explosive suspense, heroic action - and evil on an epic scale. In the hands of Mario Puzo's brilliantly sinister talent, the reader comes to know again the terrible magic of the Mafia.</t>
  </si>
  <si>
    <t>From India's most brilliant thinkers and analysts, comes a prescription for India's foreign and strategic policy over the next decade. The book identifies the threats and challenges India is likely to confront, the approach it should adopt to successfully pursue its national development goals and its international interests in a changing global environment and thus assume its rightful place in the world.</t>
  </si>
  <si>
    <t>WALKING is an essay written by Henry David Thoreau. He considered it one of his seminal works, so much so, that he once wrote of the lecture, "I regard this as a sort of introduction to all that I may write hereafter." "Walking" was published posthumously after Thoreau's death on May 6, 1862. It appeared in the June 1862 issue of the Atlantic Monthly.</t>
  </si>
  <si>
    <t>2017 Reprint of 1933 Edition. Full facsimile of the original edition, not reproduced with Optical Recognition software. Pirandello began writing it in 1909. In an autobiographical letter, published in 1924, the author refers to this work as the "...bitterest of all, profoundly humoristic, about the decomposition of life...." Vitangelo, the protagonist, discovers by way of a completely irrelevant question that his wife poses to him that everyone he knows, and everyone he has ever met, has constructed a Vitangelo persona in their own imagination and that none of these personas corresponds to the image of Vitangelo that he himself has constructed and believes himself to be. The reader is immediately immersed in a cruel game of confusing projections, mirroring the reality of social existence itself, which imperiously dictate their rules. As a result, the first, ironic "awareness" of Vitangelo consists in the knowledge of that which he definitely is not; the preliminary operation must therefore consist in the spiteful destruction of all of these fictitious masks.</t>
  </si>
  <si>
    <t>One tune. Three listeners. Three grisly suicides. The melody - an eerie piano symphony - is the last thing they hear. Leading an unremarkable existence in the sleepy town of Manali, Private Detective Dhruv is jolted into the heart of this case when he is hired by Misha, daughter of the first victim, Raina Awasthi. As he delves deeper into the mystery, threats against his life begin to multiply. It's soon clear that he is dealing with a conspiracy that goes far beyond suicides and murders, and that there is more at stake here than just his life. The shadows are closing in, and Dhruv is all that stands in their way.</t>
  </si>
  <si>
    <t>The Rosie Project is a story about love, life and lobster every Tuesday . . .
'I couldn't put this book down. It's one of the most quirky and endearing romances I've ever read. I laughed the whole way through' Sophie Kinsella
__________
Don Tillman has got his love life planned out. He knows exactly who he wants, but is it who he needs?
Love isn't an exact science - but no one told Don Tillman.
A thirty-nine-year-old geneticist, Don's never had a second date. So he devises the Wife Project, a scientific test to find the perfect partner. Enter Rosie - 'the world's most incompatible woman' - throwing Don's safe, ordered life into chaos.
But what is this unsettling, alien emotion he's feeling?
If you loved The Rosie Project, find out what Don did next in The Rosie Effect, and PRE-ORDER The Rosie Result NOW - the hilarious and heart-warming conclusion to the trilogy!
__________
'Adorable' Marian Keyes
'Marvellous' John Boyne
'A sweet, funny rom-com . . . You'll be willing Don and Rosie on every step of the way' Marie Claire
Hilarious, unlikely and heartbreaking' Easy Living
'Original, clever and perfectly written' Jill Mansell</t>
  </si>
  <si>
    <t>A complete guide to brush pen lettering, The Art of Brush Lettering takes a meditative approach to creating beautiful letterforms, plus freestyle lettering, faux calligraphy, and special effects.
Instagram brush lettering artist Kelly Klapstein (@kellycreates) takes a simple, serene approach to teaching the art of creating beautiful letterforms with easy-to-use and richly colored brush pens. Kelly begins by guiding you through the tools you’ll be using and the best ways to position pen, hand, and paper.
She goes on to demonstrate a range of basic strokes and drills, detailed tutorials for both lowercase and uppercase alphabets, and lessons on freestyle lettering, faux calligraphy, and a variety of special effects.
Also included for practice and improvement are exemplars for tracing and worksheets for basic strokes and drills, lowercase and uppercase letters, punctuation, and numerals for both large and small brush pens, so you'll never have to look far to find the best examples to practice from.</t>
  </si>
  <si>
    <t>This book provides easy to understand, step–by–step instructions and diagrams showing how to use Adobe Illustrator to create flat drawings, working drawings and storyboards for the fashion industry. Hand drawings are no longer good enough for an industry which demands increased productivity, profitability and accuracy. Adobe Illustrator enables the user to create clear and detailed drawings that satisfy the industry′s needs. Adobe Illustrator has become the industry standard, taking over from other software packages.
Although Adobe Illustrator is a powerful CAD program, it is difficult to grasp quickly. This book provides the building blocks which enable fashion students and designers to get started quickly while learning the more sophisticated facilities as they become more fluent. Here they are shown simply, concisely and in a highly practical way all that new users need to know to begin to create acceptable work.</t>
  </si>
  <si>
    <t>According to Time magazine, Che Guevara was one of the 100 most influential people of the 20th century. The revolutionary, anti-Imperialist ideals he lived and died for now appeal to a new generation of 21st-century men and women. Che Guevara: A Biography provides an introduction to the famous revolutionary leader and reveals how his early life prepared him for leadership in the Cuban Revolution. It also explores his revolutionary activities in Africa and Bolivia, as well as the circumstances surrounding his tragic death on October 9, 1967. The book includes original information on the 1997 discovery of the hidden remains of his body and on the celebration of his life and ideals by the socialist regime in Cuba. It also looks at the reasons why leftist political leaders, movements and governments in Latin America and the Caribbean still pay homage to this charismatic man.</t>
  </si>
  <si>
    <t>Understanding how muscles in action function is key to performing exercises correctly and getting a great workout. In Anatomy &amp; Bodybuilding, highly detailed anatomical illustrations demonstrate exactly what happens in the body during exercise.
The muscles of the back, shoulder, abdomen, arms and legs are featured with special sections for glutes and abs. Health and fitness trainers, students of sports science, and those hoping to start or improve their own fitness regimen will find:
An examination of muscle function through exercise
Advice for performing exercises safely and efficiently
An atlas of the body’s muscles and a guide to the planes of motion
With more than 150 full-color anatomical illustrations, a glossary of helpful terms, and more, Anatomy &amp; Bodybuilding is an ideal manual for expanding one’s understanding of muscle anatomy and improving the effectiveness of workouts.</t>
  </si>
  <si>
    <t>One week ago, Samantha Kofer was a third-year associate at New York City's largest law firm. Now she is an unpaid intern in a legal aid clinic deep in small-town Appalachia. When Lehman Brothers collapsed, she lost her job, her security, her future. As she confronts real clients with real problems, she finds herself a world away from her past life of corporate fat cats and fatter bonuses.
This is coal country. Meth country. The law is different here. And standing up for the truth means putting your life on the line.
America's greatest storyteller brings us a new masterpiece of legal courage and gripping suspense - and his finest heroine since The Pelican Brief.</t>
  </si>
  <si>
    <t>An Introduction to Statistical Learning provides an accessible overview of the field of statistical learning, an essential toolset for making sense of the vast and complex data sets that have emerged in fields ranging from biology to finance to marketing to astrophysics in the past twenty years. This book presents some of the most important modeling and prediction techniques, along with relevant applications. Topics include linear regression, classification, resampling methods, shrinkage approaches, tree-based methods, support vector machines, clustering, and more. Color graphics and real-world examples are used to illustrate the methods presented. Since the goal of this textbook is to facilitate the use of these statistical learning techniques by practitioners in science, industry, and other fields, each chapter contains a tutorial on implementing the analyses and methods presented in R, an extremely popular open source statistical software platform.
Two of the authors co-wrote The Elements of Statistical Learning (Hastie, Tibshirani and Friedman, 2nd edition 2009), a popular reference book for statistics and machine learning researchers. An Introduction to Statistical Learning covers many of the same topics, but at a level accessible to a much broader audience. This book is targeted at statisticians and non-statisticians alike who wish to use cutting-edge statistical learning techniques to analyze their data. The text assumes only a previous course in linear regression and no knowledge of matrix algebra.</t>
  </si>
  <si>
    <t>Since the middle of the nineteenth century, the northeast has grown from ethnocentric tribal organisations to territorial autonomous structures through a profound process of change in all spheres of life and society led by an educated and sophisticated middle class. The third, revised edition of Hill Politics in Northeast India, traces the political evolution of the region, excluding Sikkim, from the first half of the eighteenth century when British administration was formally set up in Assam to the twenty-first century. This volume looks at how many of the political concerns that continue to plague the region till today have their roots in the past. It, however, also contends that while historical problems remain, there has been increasing awareness and interaction between the people of the northeast and the rest of India. This thoroughly revised edition includes updated text and tables that will help readers gain a holistic view of the politics of the hills in the twenty-first century. The book will be of particular interest to students and scholars of political science, sociology and history. It will also be useful for administrators and lay readers who are interested in the northeast.</t>
  </si>
  <si>
    <t>Forty years ago, Harriet Vanger disappeared from a family gathering on the island owned and inhabited by the powerful Vanger clan. Her body was never found, yet her uncle is convinced it was murder - and that the killer is a member of his own tightly knit but dysfunctional family.He employs disgraced financial journalist Mikael Blomkvist and the tattooed, truculent computer hacker Lisbeth Salander to investigate. When the pair link Harriet's disappearance to a number of grotesque murders from forty years ago, they begin to unravel a dark and appalling family history.But the Vangers are a secretive clan, and Blomkvist and Salander are about to find out just how far they are prepared to go to protect themselves.</t>
  </si>
  <si>
    <t>The Cast is an irresistible celebration of the strength of women, finding the courage to persevere in life’s drama of heartbreak and joy, by the world's favourite storyteller, Danielle Steel. Kait Whittier has built her magazine column into a hugely respected read followed by fans across the country. She loves her work and adores her grown children, treasuring the time they spend together. But after two marriages, she prefers to avoid the complications and uncertainties of a new love. Then, after a chance meeting with television producer Zack Winter, everything changes. Inspired by the true story of her own grandmother, Kait creates the storyline for a TV series. Within weeks, Kait is plunged into a colourful, star-studded world of actors and industry pros who will bring her vision to life, from the reclusive grand dame to LA’s hottest bad boy actor. As secrets are shared and revelations come to light, friendships deepen. But in the midst of this charmed year, Kait is forced to confront the greatest challenge a mother could ever know and this unforgettable cast becomes more important to her than she ever could have imagined.</t>
  </si>
  <si>
    <t>Caution: Marriage Ahead ... Yashodhara, a quick-tempered gal from the big city, is hitched to Vijay, a laidback desi boy from a small town - in one word, trouble! The young couple must learn to adjust to married life and to each other - whether it is Yashodhara's 'tamper tentrums' or Vijay's foot-in-mouth syndrome - with a little help from their idiosyncratic staff Zarreena and Vinod, their nutty friend Vivi and, of course, their respective families. With the unexpected arrival of baby Anoushka a.k.a Peanut, the battles escalate, fuelled by their vastly divergent views on raising a child. Will their many differences - so endearing at the start of their romance - actually turn out to mean that they are just incompatible? Will they ever manage to agree on anything? Or have they just bitten off more than they can chew? A fresh and honest take on marriage and parenthood, this is a story of self-discovery that will have you laughing out loud - and sympathizing wholeheartedly with its quirky and likeable cast of characters.</t>
  </si>
  <si>
    <t>A priceless examination of the filmmaker's craft, from the renowned director of Sweet Smell of Success
After more than twenty years in the film industry as a screenwriter, storyboard editor, and director of memorable films such as The Ladykillers, Alexander Mackendrick turned his back on Hollywood and began a new career as the Dean of one of the country's most demanding and influential film schools. His absolute devotion to the craft of filmmaking served as a powerful impetus to students at the California Institute for the Arts for almost twenty five years, with a teaching style that included prodigious notes, neatly crafted storyboards, and handouts containing excerpts of works by Kierkegaard, Aristotle, and others. At the core of Mackendrick's lessons lay a deceptively simple goal: to teach aspiring filmmakers how to structure and write the stories they want to tell, while using the devices particular to the medium of film to tell their stories effectively.
In this impressive volume, edited by Paul Cronin, the myriad materials that made Mackendrick's reputation as an instructor are collected for the first time, offering a chance for professionals as well as students to discover a methodology of filmmaking that is challenging yet refreshing in its clarity. Meticulously illustrated and drawing on examples from such classic films as North by Northwest, Citizen Kane, and Touch of Evil, Mackendrick's elegant lessons are sure to provide inspiration for a new generation of filmmakers.</t>
  </si>
  <si>
    <t>The novel Ouch! That ‘Hearts’ is a love story based on long distance relationships. In a world where intimate relationships turn into long distance relationships often, the survival of intimacy between couples is questionable. What will be the probable consequences of such relationships is a question that intrigues everyones mind. This book attempts to answer this question through this captivating love story.
The plot of this story spins around the love between a couple, Kanav and Tanya, who are separated from each other due to unavoidable circumstances. Despite being apart, they are tied to each other by love and hope. But when they get a chance to meet again, whether they will be able to meet with the same vigour and passion unravels in the story. Along with love and despair, the author has also incorporated the element of humour in the story.
The novel Ouch! That ‘Hearts’ is authored by Harsh Snehanshu, and it was published by Srishti Publishers &amp; Distributors in 2011. It is available in paperback.
Key Features:
This book is the second part and the continuation of the earlier novel by the author.
The third part of this story is also about to be released soon.
This book is unique, as it is one of the first books in India to be released with a crowdsourced title.</t>
  </si>
  <si>
    <t>Regarded as a great instance of twentieth century English Literature, George Orwell’s Nineteen Eighty-Four was first published in the summer of 1949, and set in Oceania—one of the three intercontinental superstates.
In this novel, Orwell presents a powerful critique of the times through the fictional global war among the super powers of Oceania that had divided the whole world. Orwell creates a convincing and haunting imaginary world steeped into political ravages and dis-organization. His masterful critique of the political structures of the times comes out through the life of Winston Smith, a man caught in the web of a dystopian future, and his covert affair with Julia, a woman he meets during his service at a Government post.
Brilliantly woven with a genial Orwellian spark, this novel is a classic satirical take on the political and social structures of all times.
About the Author
George Orwell: George Orwell, born as Eric Arthur Blair on June 25, 1903 in Bihar, India was a much-respected English novelist, political author and journalist who wrote some of the finest pieces in literary criticism, poetry, fiction and polemical journalism. Orwell's work is known for its simplicity, astuteness and wit, he wrote with great cleverness on subjects such as anti-fascism, democratic socialism, totalitarianism and the anti-Stalinist left. His best works include Animal Farm, Nineteen Eighty Four and Homage to Catalonia. Orwell died at the age of Forty-Six in 1950.</t>
  </si>
  <si>
    <t>Born into a Jewish ghetto in Hungary, as a child, Elie Wiesel was sent to the Nazi concentration camps at Auschwitz and Buchenwald. This is his account of that atrocity: the ever-increasing horrors he endured, the loss of his family and his struggle to survive in a world that stripped him of humanity, dignity and faith. Describing in simple terms the tragic murder of a people from a survivor’s perspective, Night is among the most personal, intimate and poignant of all accounts of the Holocaust. A compelling consideration of the darkest side of human nature and the enduring power of hope, it remains one of the most important works of the twentieth century.</t>
  </si>
  <si>
    <t>This book fills the need for a concise and conversational book on the growing field of Data Analytics and Big Data. Easy to read and informative, this lucid book covers everything important, with concrete examples and invites the reader to join this field.
This book is designed to provide a student with the intuition behind this evolving area, along with a solid toolset of the major data mining techniques and platforms. Students across a variety of academic disciplines, including business, computer science, statistics, engineering and others attracted to the idea of discovering new insights and ideas from data will enjoy this book. The chapters in the book are organized for a typical one-semester course.
• Every chapter begins with insightful case-lets from real-world stories invigorating interest of reader
• Provides a running case study across the chapters as exercises
• Shows clear learning objectives, review questions and objective type questions
• Covers end-to-end data processing chain, from generation of data to the consumption of data
• Covers data mining, web mining, text mining, social analytics and more
• Provides easy tutorials for R Programming and Weka; Primers on Statistics and Data Modelling included in the book</t>
  </si>
  <si>
    <t>A guide to all aspects of airgunning, including power systems, sighting systems, projectiles, hunting, plinking, target shooting, zeroing, maintenance, and selecting an appropriate airgun.</t>
  </si>
  <si>
    <t>The long-awaited sequel to Wilbur Smith's worldwide bestseller, The triumph of the sun. An epic story of love, betrayal, courage and war that brings together two of Wilbur Smith's greatest families in this long-awaited sequel to his worldwide bestseller, The triumph of the sun. Cairo, 1887. A beautiful September day. Pernod Ballantyne and his fiancé, Amber benbrook, stroll hand in hand. The future is theirs for the taking. But when penrod's jealous former lover, lady Agatha, plants doubt about his character, Amber leaves him and travels to the W ills of abyssinia with her twin sister, Saffron, and her adventurer husband, Ryder Courtney. On a mission to establish a silver mine, they make the dangerous journey to the new capital of Addis Ababa, W here they are welcomed by menelik, the king of kings. Back in Cairo, a devastated penrod seeks oblivion in the city's opium dens. He is rescued by an old friend, who is now in the Italian Army, and offered the chance to join the military efforts. Italy has designs on abyssinia, and there are rumours of a plan to invade... With storm clouds gathering, and on opposing sides of the invasion, can penrod and Amber find their W AY back to one another - against all the odds?.</t>
  </si>
  <si>
    <t>The modern classic that changed the way we thought about sex
‘Bigamy is having one husband too many. Monogamy is the same’ - Anonymous (a woman)
Compulsive daydreamer Isadora Wing has come to a crossroads. Five years of marriage have made her itchy – itchy for men, and itchy for solitude.
Ditching her second husband during a work conference in Vienna she decides to cut and run, criss-crossing her way across Europe in search of the perfect no-strings-attached tryst – and she won’t let a little thing like a fear of flying get in her way.
Witty, fearless and exuberant, Fear of Flying remains as sensational today as when it was first published.</t>
  </si>
  <si>
    <t>Tintin goes undercover to the Middle East to solve a mysterious oil crisis, and he inadvertently gets caught up in a coup attempt.</t>
  </si>
  <si>
    <t>When The Accidental Prime Minister was published in 2014, it created a storm and became the publishing sensation of the year. The Prime Minister’s Office called the book a work of ‘fiction’, the press hailed it as a revelatory account of Prime Minister Manmohan Singh’s first term in UPA. Written by Singh’s media adviser and trusted aide, the book describes Singh’s often troubled relations with his ministers, his cautious equation with Sonia Gandhi and how he handled the big crises from managing the Left to pushing through the nuclear deal. Insightful, acute and packed with political gossip, The Accidental Prime Minister is one of the great insider accounts of Indian political life.</t>
  </si>
  <si>
    <t>A cat-and-mouse suspense thriller featuring Bill Hodges, a retired cop who is tormented by 'the Mercedes massacre', a case he never solved.
Brady Hartsfield, perpetrator of that notorious crime, has sent Hodges a taunting letter. Now he's preparing to kill again.
Each starts to close in on the other in a mega-stakes race against time.</t>
  </si>
  <si>
    <t>FOUR WOMEN AND THE MEN THEY ARE FORBIDDEN TO LOVE
Four nuns find themselves suddenly thrust into a hostile world they long ago abandoned for the safety of the convent. Unwittingly they become pawns in a battle between the charismatic Jaime Miro, leader of the outlawed Basque nationalists, and the ruthless Colonel Ramon Acoca of the Spanish Army.
Megan
the orphan, who feels an overpowering attraction to Jaime Miro
Lucia
the fiery Sicilian beauty on the run for murder – and Rubio Arzano, the freedom fighter who risks his life to save her
Teresa
whose guilty conscience finally drives her to betray her friends
Graciela
who bears a terrible secret that almost destroys her – and the courageous Ricardo Mellado who loves her.
'The Sands of Time' is an unforgettable adventure and a heart-stopping romance, set against the timeless and dramatic landscape of Spain.</t>
  </si>
  <si>
    <t>(Music Sales America). Learning to play harmonica is now easier than ever before! The Absolute Beginners course has been designed to tell you everything you need to know from the very first time you pick up your harmonica. With this superb book you get a comprehensive harmonica course featuring step-by-step pictures which take you from first day exercises to playing along with backing tracks. The book contains practical advice and tips covering everything you need to know about setting up, playing and maintenance, and the CD contains audio versions of the exercises in addition to full-length accompaniment tracks for you to play along with.</t>
  </si>
  <si>
    <t>Varushka is a young and ambitious girl, hoping to make her career before ‘settling down’ and making babies. But like always, her parents have a different plan. After tasting emotional blackmail, requests and even bribes, she is forced to make the choice between her dreams and her parents’ wish.
Her confusion vanishes when she meets Mitash. He is an eligible bachelor, living his life the way he wants, and his practical approach towards life wins her over. They are soon married and settled in Amsterdam, enjoying each other’s company and redefining love in their own special way.
But then, what leads them to a divorce, that too a happy one? Is life about making deals with one’s self, to create the destiny one wants?
Happily Married Happily Divorced will cajole you into leading a happier life and take you on a rollercoaster ride of love, surprises and unknown adventures.</t>
  </si>
  <si>
    <t>In this book Ramachandra Guha, an acclaimed historian of the environment, draws on many years of research in three continents. He details the major trends, ideas, campaigns and thinkers within the environmental movement worldwide. Among the thinkers he profiles are John Muir, Mahatma Gandhi, Rachel Carson and Octavia Hill; among the movements, the Chipko Andolan and the German Greens.Environmentalism: A Global History documents the flow of ideas across cultures, the ways in which the environmental movement in one country has been invigorated or transformed by infusions from outside. It interprets the different directions taken by different national traditions and also explains why in certain contexts (such as the former Socialist Bloc) the green movement is marked only by its absence.
Massive in scope but pointed in analysis, written with passion and verve, this book presents a comprehensive account of a significant social movement of our times and will be of wide interest both within and outside the academy. For this new edition, the author has added a fresh prologue linking the book’s themes to ongoing debates about the environmental impacts of global economic development.</t>
  </si>
  <si>
    <t>My father set me free at the age of eleven when he told me ‘Chase your dreams, but make sure you don’t find shortcuts to them.’
In his career spanning 24 years, hardly any records have escaped Sachin Tendulkar’s masterly touch. Besides being the highest run scorer in Tests and ODIs, he also uniquely became the first and only batsman to score 100 international centuries and play 200 Tests. His proficient stroke-making is legendary, as is his ability to score runs in all parts of the field and all over the world.
Coming from a middle-class family in Mumbai, Sachin, who was quite mischievous as a boy, grew up to show - as player and captain - how targets can be achieved and dreams can be made to come true. No wonder then, that his passion for cricket, his pride in his country and his exemplary conduct on and off the field have made him the beloved of billions and a role model for generations to come.
Read his story to know the deepest details of his eventful life.</t>
  </si>
  <si>
    <t>Murphy's Law - popularly known as Sod's Law - with acknowledgements to Parkinson's Law and the Peter Principle - explains the truth of man's existence: that if anything can go wrong, it will. In three volumes of murphology, Arthur Block has provided the only comfort possible - laughter - for all those who have ever been exasparated by things going wrong, with a set of rules offering a wise and witty view of the human predicament in the cosmos.</t>
  </si>
  <si>
    <t>"Lee Child's protagonist, Jack Reacher, is a hero in the Dirty Harry style, a man who lives by his own principles. . .Produces a surprising twist when it's least expected." (Sunday Telegraph)
Jack Reacher walks alone.
No job, no ID, no last known address. But he never turns down a plea for help. Now a woman tracks him down. A woman serving at the very heart of US power. A woman who needs Reacher's assistance in her new job.
Her job?
Protecting the Vice-President of the United States.
Her problem?
Someone wants the VP dead.
Although the Jack Reacher novels can be read in any order, Without Fail is 6th in the series.</t>
  </si>
  <si>
    <t>When Kajal, a sassy never-afraid-to-make-an-idiot-of-herself-in-public copywriter, finally decides to put her love-life on hold and focus on that long-overdue promotion, fate mysteriously throws her way a stream of eligible bachelors: from Mr Could-Be-Right who lives in another city, to a reputed lech of a neighbor who becomes her knight in shining armour, from a hunky researcher intent on proposing, to a childhood-nemesis-turned-amorous-pursuer.
Add to the mess a client who is a pain in the ass, a crucial ad campaign for a brand of condoms, disapproving middle-class parents and, to top it all, the most romantic rainstorm of the decade and Kajal seems to be no longer in control of anything!
But luck has its own sweet way of dealing with troubles. After all, you never know when you'll get lucky!</t>
  </si>
  <si>
    <t>The Lake House by Kate Morton is the mysterious and enchanting fifth novel from the number one bestselling author of The House at Riverton and The Secret Keeper. A missing child . . . June 1933, and the Edevane family's country house, Loeanneth, is polished and gleaming, ready for the much-anticipated Midsummer Eve party. Alice Edevane, sixteen years old and a budding writer, is especially excited. Not only has she worked out the perfect twist for her novel, she's also fallen helplessly in love with someone she shouldn't. But by the time midnight strikes and fireworks light up the night skies, the Edevane family will have suffered a loss so great that they leave Loeanneth forever. An abandoned house . . . Seventy years later, after a particularly troubling case, Sadie Sparrow is sent on an enforced break from her job with the Metropolitan Police. She retreats to her beloved grandfather's cottage in Cornwall but soon finds herself at a loose end. Until one day, Sadie stumbles upon an abandoned house surrounded by overgrown gardens and dense woods, and learns the story of a baby boy who disappeared without a trace. An unsolved mystery . . . Meanwhile, in the attic writing room of her elegant Hampstead home, the formidable Alice Edevane, now an old lady, leads a life as neatly plotted as the bestselling detective novels she writes. Until a young police detective starts asking questions about her family's past, seeking to resurrect the complex tangle of secrets Alice has spent her life trying to escape...</t>
  </si>
  <si>
    <t>For nearly four years, Arvind Subramanian stood at the centre of economic policymaking in India. Through the communication of big ideas and the publication of accessible Economic Surveys, he gained a reputation as an innovator. Through honest pronouncements that avoided spin, he became a figure of public trust. What does it entail to serve at the helm of the world's fastest-growing economy, where decision-making affects a population of more than a billion people?
In Of Counsel: The Challenges of the Modi-Jaitley Economy, Arvind Subramanian provides an inside account of his rollercoaster journey as the chief economic advisor to the Government of India from 2014-18, succeeding Raghuram Rajan as captain of the ship. With an illustrious cast of characters, Subramanian's part-memoir, part-analytical writings candidly reveal the numerous triumphs and challenges of policymaking at the zenith, while appraising India's economic potential, health and future through comprehensive research and original hypotheses.
Charged with the task to restructure an insecure and fragile economy, Subramanian's trusteeship has seen the country through one of the most hotly contested and turbulent periods of economic governance and policymaking in recent decades-from the controversial recall of 85 per cent of circulated currency during demonetization to a complete overhaul in taxation with the introduction of the GST. Subramanian also addresses the overleveraging of public-sector banks, the fraught links between the state and private sector ('stigmatized capitalism'), the changing relationship between the state and the individual, and the ever-pervasive, life-threatening issues surrounding climate change.
Recognized as one of the Top 100 Global Thinkers according to Foreign Policy magazine, Arvind Subramanian's Of Counsel: The Challenges of the Modi-Jaitley Economy is a deep-dive into the man, the moments, the measures and the means.</t>
  </si>
  <si>
    <t>A milestone in the history of popular theology, ‘The Screwtape Letters’ is an iconic classic on spiritual warfare and the power of the devil.
This profound and striking narrative takes the form of a series of letters from Screwtape, a devil high in the Infernal Civil Service, to his nephew Wormwood, a junior colleague engaged in his first mission on earth trying to secure the damnation of a young man who has just become a Christian. Although the young man initially looks to be a willing victim, he changes his ways and is ‘lost’ to the young devil.
Dedicated to Lewis’s friend and colleague J.R.R. Tolkien, ‘The Screwtape Letters’ is a timeless classic on spiritual conflict and the invisible realities which are part of our religious experience.</t>
  </si>
  <si>
    <t>A just society is that society in which ascending sense of reverence and descending sense of contempt is dissolved into the creation of a compassionate society.—B.R. Ambedkar One of the most inflammatory writings of Dr Bhimrao Ambedkar, ‘Annihilation of Caste’ remains a strident indictment of the Indian society and its social stratification where the lowest segment was treated as untouchable. A lecture that was never permitted to be given because of its incendiary nature, ‘Annihilation of Caste’ was self-published and immediately became the eye of a storm. Radically against the Brahmanical caste system and Hinduism, it argued for a society based on equal opportunities for all. This volume posits Ambedkar’s views on caste vis-à-vis Mahatma Gandhi’s ‘Harijans’ and presents the debate that the two luminaries engaged in. Read in this context, the book provides an overview of the problem of caste in India.</t>
  </si>
  <si>
    <t>In 1974, pictures appeared in magazines and newspapers of Protima Bedi streaking down a road in the centre of Bombay in broad daylight. There was immediate uproar. The incident was, in many ways, the culmination of a life of youthful rebellion and brash sexuality that Protima, the scandalous model and wife of the rising star of Bollywood, Kabir Bedi, had lived ever since she ran away from home to live ‘in sin’. Barely four years later, the glamorous flower child had reinvented herself as an accomplished classical dancer, a devotee of Goddess Kali, and chosen the sari over slit skirts and halter-necks Shortly before her death, she had shaved her head and decided on a monk’s life. She died in August 1998, in a landslide in the Himalayas while on a pilgrimage to Kailash Mansarovar, leaving behind her most lasting achievement―a flourishing dance village, Nrityagram, where students continue to learn the classical dance styles of India Few lives have been more eventful and controversial than Protima Bedi’s, and Timepass, derived from her unfinished autobiography, journals and her letters to family, friends and lovers, is a startlingly frank and passionate memoir. Protima recounts with unflinching honesty the events that shaped her life: her humiliation as a child at being branded the ugly duckling, repeated rape by a cousin when she was barely ten, the failure of her ‘open’ marriage with Kabir Bedi, her many sexual encounters, and the romantic relationships she had with prominent politicians and artistes. She writes, too, of her involvement with dance, her relationship with her guru and fellow dancers, the difficult mission of establishing Nrityagram, and the suicide of her son―a tragedy from which she never fully recovered. In a moving afterword to the book, her daughter, Pooja Bedi, describes her last days and the circumstances of her death. Illustrated with over fifty photographs, Timepass is the story of a remarkable woman who had the spirit, the courage and the intelligence to live life entirely on her own terms.</t>
  </si>
  <si>
    <t>Six Mystics of India is a travelogue of the spirit. It is also a travelogue which takes you on a vicarious pilgrimage to the places sanctified by these six mystics; in a sense, to the holy India which remains still hidden to most of us.</t>
  </si>
  <si>
    <t>The disturbing new thriller from the king of southern gothic.
When he was a prosecuting attorney Penn Cage sent hardened killers to death row. But it is as mayor of his hometown - Natchez, Mississippi - that Penn will face his most dangerous threat.
Urged by old friends to restore the town to its former glory, Penn has ridden into office on a tide of support for change. But in its quest for new jobs and fresh money, Natchez has turned to casino gambling. Five fantastical steamboats float on the river beside the old slave market like props from Gone With the Wind. But one boat isn't like the others. Rumour has it that the Magnolia Queen has found a way to pull the big players from Las Vegas. And with them comes an unquenchable taste for one thing: blood sport, and the dark vices that go with it.
When a childhood friend of Penn's who brings him evidence of these crimes is brutally murdered, the full weight of Penn's failure to protect this city hits home. So begins his quest to find the men responsible. But it's a hunt he begins alone, for the local authorities have been corrupted by the money and power of his hidden enemy. With his family's life at stake, Penn realizes his only allies in his one-man war are those bound to him by blood or honour.</t>
  </si>
  <si>
    <t>The Sunday Times And #1 International Bestseller - Now In Paperback We all think we know who Steve Jobs was, what made him tick, and what made him succeed. Yet the single most important question about him has never been answered. The young, impulsive, egotistical genius was ousted in the mid-80s from the company he founded, exiled from his own kingdom and cast into the wilderness. Yet he returned a decade later to transform the ailing Apple into the most successful company the world had ever seen. How did this reckless upstart</t>
  </si>
  <si>
    <t>Tintin's friend Chang has been killed in a terrible plane crash and Tintin is distraught. But after a strange dream, Tintin becomes convinced Chang is alive.</t>
  </si>
  <si>
    <t>The slaves are revolting... they've stolen Julius Casar's own galley. Seeking shelter in the little Gaulish village, they find it in crisis. Obelix has suffered diree effects from drinking the druid's magic potions on the sly. Can his friends get him cured by Absolutlifabulos, high priest of Atlantis? Enjoy all the thrills and spills of sea battles against the Roman navy!</t>
  </si>
  <si>
    <t>Preface
1. Enterprise Structure
2. Material
3. Procure-to-Pay Cycle
4. Invoices having System Amount Matching Vendor Amount
5. Invoices having System Price more than Vendor Price
6. Invoices having System Price Less than Vendor Price
7. Invoices having System Quantity more than Vendor Quantity
8. Invoices having System Quantity less than Vendor Quantity
9. Invoices without Purchase Order Reference
10. Invoice Payment Block
11. Invoice Processes
12. Invoice Customizing
13. Evaluated Receipt Settlement
14. Consignment and Pipeline Settlement
15. Invoicing Plan Settlement
16. Credit Memo
17. Subsequent Debit/Credit
18. GR/IR Account Maintenance
19. Account Determination
20. Messages
21. Archiving
22. Utilities
Index
World Government
World Language
Good Governance
City without Traffic Light
City without Traffic Light and with Metro Rails.</t>
  </si>
  <si>
    <t>A core book about English language and correct word usage; those who are preparing to sit for CAT, GMAT, GRE, TOEFL and other such examinations would definitely stand to greatly benefit from this book. Anybody who wants to improve one's vocabulary will also find it very useful.
Authored by Norman Lewis, the grammarian from New York who has several other English language books to his credit, 'Word Power Made Easy' has been published by Goyal Publishers and became popular soon after the first edition was released in the year 2009.
For those Indian students who have to clear the Test of English as a Foreign Language (TOEFL), an essential examination for securing admission to many overseas universities, improving vocabulary and knowing about the correct usage of similarly spelled words or words pronounced words is most essential.
The book is broadly divided into three sections. By way of simple techniques, the author has presented easy tips for improving one's vocabulary and word skills. After having created awareness about the new words and their meaning, he then goes onto explain how to make their correct usage.
Norman Lewis, by way of citing several examples, even explains the correct usage of many words that often have the user confused. The diction and many idioms are explained in detail. Picking up the correct synonym, when arriving at a particular expression, has also been explained.
A section of the book even explains many etymology concepts that one can easily adopt for getting a better grasp of the language. The book has been divided into oriented sessions that need action from the user and there are many exercises that challenge and enhance one's language skills.
At the end of every chapter ends there is a review exercise. Putting oneself to test for these review exercises will give the user a progressive check about the grasp of the language one is gaining. At many places, the monotony of the chapters has been splintered with trivia that keeps the reader's interest in the subject alive and even encourages one to keep practicing more.
The book is laid out in an easy to understand language but at places does challenge one comprehension of the subject. Since 2009, when this 686 page book was first released, it has only become more popular as the years have gone by.
Not just students who are seeking admission to prestigious foreign universities, this book also has many takers who are working to improve their vocabulary and general hold over the English language. The book is available in paperback.
About the Author:
Born on 30 December, 1912 in Brooklyn, New York, Norman Lewis was an author and grammarian. He was also a lexicographer and etymologist. While he was a student in Columbia University in 1941, he wrote his first book Journeys Through Wordland. Apart from that, he has written many books, namely, 30 Days to Better English, Dictionary of Word Power, Speak Better, Write Better and Rapid Vocabulary Builder, among others.</t>
  </si>
  <si>
    <t>Kannur, a sleepy coastal district in the scenic south Indian state of Kerala, has metamorphosed into a hotbed of political bloodshed in the past few decades. Even as India heaves into the age of technology and economic growth, the town has been making it to the national news for horrific crimes and brutal murders with sickening regularity.
What makes this region so susceptible to vendetta politics and such deadly violence? How is it an anomaly in Kerala, the state with the highest social development parameters in India? Born in Kannur and brought up amidst some of the tallest political leaders of the state, author Ullekh N.P. delves into his personal experiences while drawing a modern-day graph that charts out the reasons, motivations and the local lore behind the turmoil. He analyses the numbers that lay bare the truth behind the hype, studies the area's political and cultural heritage, and speaks to the main protagonists and victims. With his journalistic skills and years of on-the-field reporting, he paints a gripping narrative of the ongoing bloodbath and the perceptions around it.
Ullekh's investigations and interviews reveal a bigger game at work involving players who will stop at nothing to win.</t>
  </si>
  <si>
    <t>C L R James, one of the foremost thinkers of the twentieth century, was devoted to the game of cricket. In this classic summation of half a lifetime spent playing, watching and writing about the sport, he recounts the story of his overriding passion and tells us of the players whom he knew and loved, exploring the game's psychology and aesthetics, and the issues of class, race and politics that surround it.
Part memoir of a West Indian boyhood, part passionate celebration and defence of cricket as an art form, part indictment of colonialism, Beyond a Boundary addresses not just a sport but a whole culture and asks the question, 'What do they know of cricket who only cricket know?</t>
  </si>
  <si>
    <t>A masterpiece in the art of clear and concise writing, and an exemplar of the principles it explains.</t>
  </si>
  <si>
    <t>Winner of the Pulitzer Prize
A metaphorical fugue on minds and machines in the spirit of Lewis Carroll
Douglas Hofstadter's book is concerned directly with the nature of "maps" or links between formal systems. However, according to Hofstadter, the formal system that underlies all mental activity transcends the system that supports it. If life can grow out of the formal chemical substrate of the cell, if consciousness can emerge out of a formal system of firing neurons, then so too will computers attain human intelligence. Gödel, Escher, Bach is a wonderful exploration of fascinating ideas at the heart of cognitive science: meaning, reduction, recursion, and much more.</t>
  </si>
  <si>
    <t>The first Sherlock Holmes adventure appeared in 1887, but today the detective is more popular than ever—witness the upcoming release date of Sherlock Holmes, starring Robert Downey Jr. and Jude Law. For every reader who dreams of solving crimes in turn-of-the-century London, The Sherlock Holmes Handbook features skills that all would-be sleuths should know:
• How to Use Deductive Reasoning
• How to Analyze Fingerprints—Without Computers
• How to Master a Dozen Disguises
• How to Survive a Plunge over a Waterfall
Readers will also discover a host of information about Holmes and his universe: How was the real Scotland Yard organized? Could people back then really buy cocaine over the counter? And why were the British so terrified of Australia? Packed with fascinating trivia, evocative illustrations, and a classic Victorian design, The Sherlock Holmes Handbook will appeal to "Baker Street Irregulars" of all ages.</t>
  </si>
  <si>
    <t>Crispin Mayo was a reckless young brawler who’d left his tiny fishing village for the vast American frontier. Headed west to join a railroad construction crew, he came upon an isolated station—and a mystery. The shack was abandoned, but fresh blood spattered the floor, and the telegraph was clicking away unattended. When Mayo stepped inside and put a hand on the telegraph key, he had no way of knowing the course of his life would change forever—and that he would become entangled with a band of Civil War veterans with a score to settle against the government…and a feisty young woman who’d risk anything to save the people she loved. Cris Mayo, who had never backed away from a fight in his life, was about to have his courage put to the ultimate test.</t>
  </si>
  <si>
    <t>Yasuko Hanaoka accidentally kills her ex-husband, when circumstances rose to an unendurable level of ghastly behaviour from him. What follows is an elongated and witty brain-game between the investigator and her accomplice, Ishigami, who aided Yasuko in covering up the murder. The Devotion Of Suspect X is the story about an ingenious plotter, and clever Dr Manabu Yukawa, who helps in solving the case.
Yasuko Hanaoka works in a restaurant. She is divorced, and is a single mother to Misato. Her ex-husband, Togashi, was an abusive man, stalking and extorting money from her. With similar intentions, he showed up at Yasuko’s home, this time threatening to kill her and her daughter if she refused to lend him money. What started from denial, reached to a heated argument, and within a short span of time, turned to a nasty fight. In the spur of the moment, Yasuko killed Togashi. Hearing the commotion in their apartment, Tetsuya Ishigami came into the picture. Ishigami was a middle-aged, single math teacher, who evidently had a growing affection for Yasuko. He offered not only to help her dispose of the corpse, but also to devise a logical plan to cover up the entire incident.
Later, the body was recovered from where it was disposed of. The principal investigator, Kusanagi, was certain of Yasuko’s involvement with the murder but was unable to find sufficient evidence. For a better insight, he summoned the assistance of the ingenious physicist, Dr Manabu Yukawa. Yukawa was a schoolfriend of Ishigami, and he suspected Ishigami. As the story progresses, there are more interesting twists and turns, keeping the readers thrilled and speculating.
The Devotion Of Suspect X was published by Abacus in 2012, and available is in paperback.
Key Features:
It was also adapted into motion pictures in South Korea and Japan.</t>
  </si>
  <si>
    <t>Friedman discusses a government system that is no longer controlled by "we, the people." Instead of Lincoln's government "of the people, by the people, and for the people," we now have a government "of the people, by the bureaucrats, for the bureaucrats," including the elected representatives who have become bureaucrats.</t>
  </si>
  <si>
    <t>*New and Updated edition*
It was the biggest leak in history. WikiLeaks infuriated the world's greatest superpower, embarrassed the British royal family and helped cause a revolution in North Africa. The man behind it was Julian Assange, one of the strangest figures ever to become a worldwide celebrity. Internet messiah or cyber-terrorist? Information freedom fighter or sex criminal?
In this newly updated edition, award-winning Guardian journalists David Leigh and Luke Harding follow the story as it takes on ever-weirder twists and turns. In London, Assange went to ground in the back bedroom of the Ecuadorian embassy. Meanwhile, in a courtroom near Washington, the fate of the US army whistleblower Bradley Manning hung in the balance. And in Hawaii, a young man named Edward Snowden, working as a contractor for the National Security Agency, was about to take WikiLeaks into even darker territory.
'A rip-roaring narrative of secrets, tantrums, technological wizardry, personal betrayal and vengeance.' Irish Independent
'Excellent.' Sunday Times
'Enjoyable... The WikiLeaks founder comes across as a shadowy, manipulative character with the habits of a tramp and the brain of a chess grandmaster.' Spectator
'Superbly narrated...unputdownable.' Observer</t>
  </si>
  <si>
    <t>The Cartoon Introduction to Statistics is the most imaginative and accessible introductory statistics course you'll ever take. Employing an irresistible cast of dragon-riding Vikings, lizard-throwing giants, and feuding aliens, the renowned illustrator Grady Klein and the award-winning statistician Alan Dabney teach you how to collect reliable data, make confident statements based on limited information, and judge the usefulness of polls and the other numbers that you're bombarded with every day. If you want to go beyond the basics, they've created the ultimate resource: "The Math Cave," where they reveal the more advanced formulas and concepts.
Timely, authoritative, and hilarious, The Cartoon Introduction to Statistics is an essential guide for anyone who wants to better navigate our data-driven world.</t>
  </si>
  <si>
    <t>From actress, comedian and YouTube sensation Lilly Singh (aka Superwoman) comes the definitive guide to being a BAWSE - a person who exudes confidence, reaches goals, gets hurt efficiently, and smiles genuinely because they've fought through it all and made it out the other side.
Told in her hilarious, bold voice that's inspired over 9 million fans, and using stories from her own life to illustrate her message, Lilly proves that there are no shortcuts to success.
Warning: This book does NOT include hopeful thoughts, lucky charms, and cute quotes. That's because success, happiness and everything else you want in life needs to be fought for - not wished for. In Lilly's world, there are no escalators. Only stairs.</t>
  </si>
  <si>
    <t>A New York Times bestseller.
From the author of the bestselling book everyone is talking about, The Life-Changing Magic of Not Giving a F**k.
How to stop worrying about what you should do, so you can finish what you need to do and start doing what you want to do.
Ever find yourself snowed under at the office - or even just glued to the sofa - when you really want to get out (for once), get to the gym (at last) and get started on that daunting dream project you're always putting off? Then it's time to get your sh*t together.
In The Life-Changing Magic of Not Giving a F**k, 'anti-guru' Sarah Knight introduced the joys of mental decluttering. Get Your Sh*t Together takes you one stop further - organizing the f*cks you want and need to give to help you quit your day job and move abroad, balance work and fun - and save money while you're at it - or simply get out of the door for happy hour, every day.</t>
  </si>
  <si>
    <t>A Jeeves and Wooster novel
When Bertie Wooster goes to Totleigh Towers to pour oil on the troubled waters of a lovers' breach between Madeline Bassett and Gussie Fink-Nottle, he isn't expecting to see Aunt Dahlia there - nor to be instructed by her to steal some silver. But purloining the antique cow creamer from under the baleful nose of Sir Watkyn Bassett is the least of Bertie's tasks. He has to restore true love to both Madeline and Gussie and to the Revd 'Stinker' Pinker and Stiffy Byng - and confound the insane ambitions of would-be Dictator Roderick Spode and his Black Shorts. It's a situation that only Jeeves can unravel. Writing at the very height of his powers, in The Code of the Woosters, P.G. Wodehouse delivers what might be the most delightfully funny book ever committed to paper.</t>
  </si>
  <si>
    <t>A spy is dead. A legend is born. This is how it all began. The explosive prequel to Casino Royale, from bestselling author Anthony Horowitz.
M laid down his pipe and stared at it tetchily. 'We have no choice. We’re just going to bring forward this other chap you’ve been preparing. But you didn’t tell me his name.'
'It’s Bond, sir,' the Chief of Staff replied. 'James Bond.'
The sea keeps its secrets. But not this time.
One body. Three bullets. 007 floats in the waters of Marseille, killed by an unknown hand.
It’s time for a new agent to step up. Time for a new weapon in the war against organised crime.
It’s time for James Bond to earn his licence to kill.
This is the story of the birth of a legend, in the brutal underworld of the French Riviera.</t>
  </si>
  <si>
    <t>From the bestselling author of Kari comes a brilliant new interpretation of mythology. Combining stories from the Adi Parva which precede the main narrative of the Pandav-Kaurav war for succession.</t>
  </si>
  <si>
    <t>‘Dear God, what is it like in your funny little brains? It must be so boring.’
Can you pit your wits against the best and the wisest? Through these 200 puzzles and challenges, you’ll be able to elevate your powers of deduction, detection and general brilliance.
From codes and sequences to perceptual and logic problems, there are puzzles for all levels, from beginner (John) to expert (Sherlock). with hints and tips for solving the most difficult puzzles and explanations of how Sherlock (and hopefully you) arrived at them, this is your chance to build your own mind palace.
This is your chance to think like Sherlock.</t>
  </si>
  <si>
    <t>'Nothing lasts Forever' is a fantastic thriller novel penned by Vish Dhamija . The story has very interesting plot which begins with the scene where the fire incident happened at a Mumbai's posh Worli Sea Face apartment. The person named Raaj Kumar died in this incident. Inspector Michael D'Cunha is called in to investigate the case and he is convinced any how that it is not a normal incident but an arson- it is either for insurance or an unfaithful relationship gone sour.
During this nail-biting situation, it has been found that Raaj's wife Serena is out of the country and the suspected other woman Kim has more alibi than he can count. Meanwhile, Raaj's close friend has died mysteriously. And the murder has happened in such circumstances when the Bombay Stock Exchange has nosedived. And it is only then that the police begins to dig old graves. Love, deception, murder, suspense, are the elements that the readers will find in this book. The book will provide you the ultimate entertainment. It compels you to feel your adrenaline rush for sure.
Vish Dhamija is a famous British Indian author of thriller, crime fiction. he wrote his first novel is Nothing Lasts Forever and earned ""Vodafone-Crossword Book Award 2011."" He has also written his second thriller book named ""Bhendi Bazaar"" that is also a good thriller book .</t>
  </si>
  <si>
    <t>Jane Harper's new novel, The Lost Man, is out now.
WINNER OF THE BRITISH BOOK AWARDS CRIME THRILLER BOOK OF THE YEAR 2018
WINNER OF THE CWA GOLD DAGGER AWARD 2017
Amazon.com's #1 Pick for Best Mystery &amp; Thriller 2017
'One of the most stunning debuts I've ever read...Read it!' David Baldacci
'Packed with sneaky moves and teasing possibilities that keep the reader guessing...The Dry is a breathless page-turner' Janet Maslin, New York Times
WHO REALLY KILLED THE HADLER FAMILY?
I just can't understand how someone like him could do something like that.
Amid the worst drought to ravage Australia in a century, it hasn't rained in small country town Kiewarra for two years. Tensions in the community become unbearable when three members of the Hadler family are brutally murdered. Everyone thinks Luke Hadler, who committed suicide after slaughtering his wife and six-year-old son, is guilty.
Policeman Aaron Falk returns to the town of his youth for the funeral of his childhood best friend, and is unwillingly drawn into the investigation. As questions mount and suspicion spreads through the town, Falk is forced to confront the community that rejected him twenty years earlier. Because Falk and Luke Hadler shared a secret, one which Luke's death threatens to unearth. And as Falk probes deeper into the killings, secrets from his past and why he left home bubble to the surface as he questions the truth of his friend's crime.
Praise for The Dry
'Spellbinding' Ian Rankin
'Riveting' Mail on Sunday
'Stunningly atmospheric' Val McDermid</t>
  </si>
  <si>
    <t>Cambridge English: IELTS 11 Academic with Answers contains four authentic IELTS past papers from Cambridge English Language Assessment, providing excellent exam practice. The student's book with answers allows students to familiarise themselves with IELTS general training and to practice examination techniques using authentic tests. An introduction to these modules is included in the book, together with an explanation of the scoring system used by Cambridge English Language Assessment. There is a comprehensive section of answers and typescripts at the back of the book. Audio CDs containing the material for the listening tests and a student's book with answers with downloadable audio are sold separately. These tests are also available as IELTS general training tests 1-4 on testbank.org.uk.</t>
  </si>
  <si>
    <t>Avengers: Infinity War The Official Collector's Edition is the perfect companion piece to the blockbuster movie that has earned the biggest worldwide opening of all time. Read exclusive interviews with key members of the huge cast of Avengers: Infinity War, from Avengers stars including Robert Downey Jr., Chris Evans, Chris Hemsworth, Mark Ruffalo and Scarlett Johnsson, Dr Strange himself, Benedict Cumberbatch, Guardians of the Galaxy actors including Chris Pratt and Zoe Saldana, Spider-Man actor Tom Holland, and much more! Plus find out all about the making of the movie in an exclusive interview with the writers and directors and get the full lowdown on the events which have led our heroes to this ultimate movie to end all movies!</t>
  </si>
  <si>
    <t>Key Words with Peter and Jane uses the most frequently met words in the English language as a starting point for learning to read successfully and confidently. The Key Words reading scheme is scientifically researched and world renowned. In book 4b, Peter and Jane meet the animals at a farm in 41 new words including, 'work', 'thanks', 'stop' and 'horses'. Once this book has been completed, the child moves on to book 4c.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</si>
  <si>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Hailed by Toni Morrison as “required reading,” a bold and personal literary exploration of America’s racial history by “the single best writer on the subject of race in the United States” (The New York Observer)
#1 NEW YORK TIMES BESTSELLER | NATIONAL BOOK AWARD WINNER | NAACP IMAGE AWARD WINNER | PULITZER PRIZE FINALIST | NATIONAL BOOK CRITICS CIRCLE AWARD FINALIST | NAMED ONE OF THE TEN BEST BOOKS OF THE YEAR BY The New York Times Book Review • O: The Oprah Magazine • The Washington Post • People • Entertainment Weekly • Vogue • Los Angeles Times • San Francisco Chronicle • Chicago Tribune • New York • Newsday • Library Journal • Publishers Weekly
In a profound work that pivots from the biggest questions about American history and ideals to the most intimate concerns of a father for his son, Ta-Nehisi Coates offers a powerful new framework for understanding our nation’s history and current crisis. Americans have built an empire on the idea of “race,” a falsehood that damages us all but falls most heavily on the bodies of black women and men—bodies exploited through slavery and segregation, and, today, threatened, locked up, and murdered out of all proportion. What is it like to inhabit a black body and find a way to live within it? And how can we all honestly reckon with this fraught history and free ourselves from its burden?
Between the World and Me is Ta-Nehisi Coates’s attempt to answer these questions in a letter to his adolescent son. Coates shares with his son—and readers—the story of his awakening to the truth about his place in the world through a series of revelatory experiences, from Howard University to Civil War battlefields, from the South Side of Chicago to Paris, from his childhood home to the living rooms of mothers whose children’s lives were taken as American plunder. Beautifully woven from personal narrative, reimagined history, and fresh, emotionally charged reportage, Between the World and Me clearly illuminates the past, bracingly confronts our present, and offers a transcendent vision for a way forward.
Praise for Between the World and Me
“Powerful . . . a searing meditation on what it means to be black in America today.”—Michiko Kakutani, The New York Times
“Eloquent . . . in the tradition of James Baldwin with echoes of Ralph Ellison’s Invisible Man . . . an autobiography of the black body in America.”—The Boston Globe
“Brilliant . . . [Coates] is firing on all cylinders.”—The Washington Post
“Urgent, lyrical, and devastating . . . a new classic of our time.”—Vogue
“A crucial book during this moment of generational awakening.”—The New Yorker
“Titanic and timely . . . essential reading.”—Entertainment Weekly</t>
  </si>
  <si>
    <t>The award-winning illustrator Grady Klein has paired up with the world's only stand-up economist, Yoram Bauman, PhD, to take the dismal out of the dismal science. From the optimizing individual to game theory to price theory, The Cartoon Introduction to Economics is the most digestible, explicable, and humorous 200-page introduction to microeconomics you'll ever read.
Bauman has put the "comedy" into "economy" at comedy clubs and universities around the country and around the world (his "Principles of Economics, Translated" is a YouTube cult classic). As an educator at both the university and high school levels, he has learned how to make economics relevant to today's world and today's students. As Google's chief economist, Hal Varian, wrote, "You don't need a brand-new economics. You just need to see the really cool stuff, the material they didn't get to when you studied economics." The Cartoon Introduction to Economics is all about integrating the really cool stuff into an overview of the entire discipline of microeconomics, from decision trees to game trees to taxes and thinking at the margin.
Rendering the cool stuff fun is the artistry of the illustrator and lauded graphic novelist Klein. Panel by panel, page by page, he puts comics into economics. So if the vertiginous economy or a dour professor's 600-page econ textbook has you desperate for a fun, factual guide to economics, reach for The Cartoon Introduction to Economics and let the collaborative genius of the Klein-Bauman team walk you through an entire introductory microeconomics course.</t>
  </si>
  <si>
    <t>With over 6, 500 fully illustrated words and phrases in Hindi and English, along with a free bilingual audio app, Hindi language learning has never been easier. Perfect for tourists and business traveller alike, DK's Hindi English bilingual visual dictionary is your essential companion when buying food, talking about work, discussing health and studying language. The dictionary is incredibly easy to follow, with thematically organized vocabulary so you can find closely related words on a particular topic. Words and phrases are illustrated with full-colour photographs and artworks, helping to fix new vocabulary in your mind. A comprehensive two-way index provides an instant reference point for new Hindi vocabulary. The supporting audio app enables you to hear over 6, 500 words and phrases spoken out loud in both Hindi and English. Available on the app store and Google play, the audio app is easy to use and provides an intuitive reference for language learning, helping you learn, retain and pronounce important vocabulary. The dictionary gives a pronunciation guide for every Hindi word and you can use this alongside the app to perfect your pronunciation.</t>
  </si>
  <si>
    <t>Thirteen years ago, a catastrophic pandemic known as The Doom killed billions.
For those left behind, it is a chance to build a new world. But The Doom was no ordinary virus. In some survivors, it awoke strange powers - to heal, to harm, even to predict the future.
Fallon Swift has no memories of the old world - but she is destined to shape this new one. Growing up with her three brothers on a quiet farm, she has been protected from danger by her mother and stepfather.
Now she must leave them, and learn to fight. Because Fallon is not only a powerful 'Uncanny' - she also has a pivotal role to play in the bloody battles ahead. A war between good and evil is brewing, and Fallon - young, tough, headstrong - must be ready.
A sequel to the number one bestselling Year One, this breathtaking novel of love, war, family and magic is a gripping and deeply satisfying continuation of an extraordinary new trilogy.
]</t>
  </si>
  <si>
    <t>In God we trust, the rest we monitor . . .
A former chief of India's external intelligence agency, the Research and Analysis Wing, deconstructs the shadowy world of spies, from the Cold War era to the age of global jihad, from surveillance states to psy-war and cyberwarfare, from gathering information to turning it into credible intelligence. Vikram Sood provides a panoramic view of the rarely understood profession of spying to serve a country's strategic and security interests.
As a country's stature and reach grow, so do its intelligence needs. This is especially true for one like India that has ambitions of being a global player even as it remains embattled in its own neighbourhood. The Unending Game tackles these questions while providing a national and international perspective on gathering external intelligence, its relevance in securing and advancing national interests, and why intelligence is the first playground in the game of nations.</t>
  </si>
  <si>
    <t>A humorously illustrated picture book for beginner readers - great fun to read aloud together. The ants are feeling a bit chilly - can Mouse help with her knitting skills? Features simple rhyming text and phonic repetition specially designed to develop essential language and early reading skills.</t>
  </si>
  <si>
    <t>It is 1792, the French Revolution is at its height, and 'Madame Guillotine' is plying her murderous trade - the sons of the Revolution intent on exterminating the hated 'Aristos', sparing neither man woman nor child. But increasingly, the condemned are disappearing, whisked away to safety by an unknown Englishman, who leaves behind a simple note, bearing the image of a simple heathland flower, the scarlet pimpernel. The mysterious intruder must be stopped, and Citizen Chauvelin, ruthless revolutionary spymaster, believes he knows a way to unmask the enigmatic foreigner and lead him to his doom. Written in 1905 by Baroness Emma Orczy, 'The Scarlet Pimpernel' is a classic tale of intrigue, bravery and devotion set amidst the chaos and brutality of Revolutionary France, an enthralling page-turner that keeps the reader guessing until the final page.</t>
  </si>
  <si>
    <t>Bimal Jalan’s formidable analysis of the last four decades of India’s economic journey illuminates the nation’s transition from a strictly regulated, slow-growth state enterprise to one of the fastest-growing economies in the world. Dr. Jalan has had a ringside view of financial governance during his long and distinguished career, which included stints as Union Finance Secretary and Governor of the Reserve Bank of India. Drawing on this vast experience he compares two distinct periods: 1980–2000 and 2000–15, to examine the core changes and their significance and considers their lessons for the immediate future.
Dr Jalan suggests six critical issues where change can make a difference: revisit the anti-defection law so parties that join a coalition cannot defect without having to seek re-election; make the states—rather than the centre—responsible for financial development programmes and poverty-alleviation schemes; establish rules to make Parliament’s proceedings orderly and purposeful; ensure a stable and competitive economic environment; make sure ministries are accountable for actual performance; and, finally, rationalize the system of delivery of public services to persons below the poverty line.
With such measures, India can become one of the fastest-growing emerging global powers and ensure that the benefits of such growth reach all her people.</t>
  </si>
  <si>
    <t>"I guess it had gone okay with Stevie Rae. I mean, she had agreed to meet me tomorrow. And she hadn't tried to bite me, which was a plus. Of course, the whole trying-to-eat-the-street-person thing was highly disturbing . . ."
Zoey's best friend, Stevie Rae, is undead - in an eww! zombie! kind-of-way, not in a cool vampire kind-of-way. She's struggling to retain her humanity and Zoey doesn't have a clue how to help. But she does know that anything they discover must be kept secret.
Trust has become a rare commodity. Sinister forces are at work at the House of Night, where the line between friend and enemy is becoming dangerously blurred.
- Not suitable for younger readers -</t>
  </si>
  <si>
    <t>About the book :
Wren and Martin’s High School English Grammar &amp; Composition is one of the most popular and widely used reference books on English Grammar. It not only helps the students to use the language, but also gives detailed information about the language. High School English Grammar &amp; Composition provides ample guidance and practice in sentence building, correct usage, comprehension, composition and other allied areas so as to equip the learners with the ability to communicate effectively in English. The regular edition is now available in a larger format making it more user-friendly and attractive. The multicolour edition is now available in a larger format, with vibrant and child-friendly illustrations. The Self-practice book has been especially designed to cater to the demands of the users. Writing space has been provided to work out the answers in an organized manner. The Self-practice book may be used with both the multicolour and regular editions. The key has been designed to provide users with a reliable and practical tool in the form of correct answers to the exercises in the book.</t>
  </si>
  <si>
    <t>New York City cab driver Yuri Davydov is a disgruntled Russian emigre poised to lash out at the adoptive nation he believes has denied him the American Dream. A former technician in the Soviet biological weapons system, Biopreparat, Yuri possesses the knowledge to wreak havoc in his new home. But before he executes his planned piece de resistance of vengeance, he experiments first on his suspicious live-in girlfriend, then on a few poor-tipping fares.... Dr. Jack Stapleton and Dr. Laurie Montgomery (both last seen in Chromosome 6) begin to witness some unusual cases in their capacity as forensic pathologists in the city's medical examiner's office: a young, healthy black woman dies of respiratory failure, a Greek immigrant succumbs to a sudden, overwhelming pneumonia. At the same time, the pair are pressured from above to focus on a high-profile string of suspicious deaths of prisoners in police custody. When an unexpected breakthrough persuades Jack that these seemingly unrelated deaths are really connected murders, his colleagues and superiors are skeptical. Only Laurie is somewhat convinced. But the question soon becomes whether the pair will solve the puzzle before Yuri unleashes into the streets of New York the ultimate terror: a modern bioweapon. With signature skill, Robin Cook has crafted a page-turning thriller rooted in up-to-the-minute biotechnology. Vector is all-too-plausible fiction at its terrifying best.</t>
  </si>
  <si>
    <t>This volume highlights new research on a variety of themes related to ancient and early medieval India. Bringing together detailed case studies from different regions-Kashmir, south India, Gujarat, Vidarbha, Delhi ridge, Bengal, Uttar Pradesh and Gangetic Plains-it raises fresh, interesting questions and represents recent emerging directions of research. The essays interrogate the construction of archaeological and historical knowledge, connect literary and archaeological data, and devise ways of historicizing texts. They also explore the complex interrelationship between ideas, norms, and sociopolitical practice.</t>
  </si>
  <si>
    <t>The sari has been, in one form or another, the central feature of the weaving/printing tradition of India for over a thousand years. Covering the styles and traditions across the length and breadth of 12 Indian states this book is a documentation of design and all that supports it socially, culturally and economically. Saris of India is a vivid and exhaustive overview of the structures, design, colors and technology which make up the language of the sari.</t>
  </si>
  <si>
    <t>Nature provides a myriad of beautiful objects. Both landscape and still life drawings give the opportunity to present diversities of nature like tree, mountain, sea, etc. This book Drawing Landscape teaches you how to master the art of drawing various still life objects. The book helps you in learning how to use various light source and perspectives to present the most beautiful elements in nature through appropriate pencil strokes and color. Unicorn Art Books brings to you a wide range of art books, hoping to make a vast difference in your artistic talents.</t>
  </si>
  <si>
    <t>The method that's helped thousands in the U.S. and Japan learn Japanese successfully.
The Japanese language has two basic writing systems, hiragana and katakana, in addition to the one that uses Chinese characters or Kanji. This handy book teaches you a new mnemonics–based method to read and write the basic 92 hiragana and katakana characters.
Memorable picture mnemonics help you to learn the characters by associating their shapes and sounds with combinations of images and English words already familiar to you.
Clear examples and entertaining exercises offer opportunities to read, write, use and practice all 46 basic hiragana and 46 basic katakana characters, plus the remaining kana that stand for more complex sounds.
Polish your knowledge with word searches, crossword puzzles, fill–in–the–blanks, timed recognition quizzes, and other interesting activities.
The CD–ROM allows you to print out your own flash cards (featuring the same mnemonic images taught in the book) to help you review and practice, even while you're on the go.</t>
  </si>
  <si>
    <t>This small thesaurus offers 120,000 synonyms and antonyms in a quick and easy-to-use thesaurus. Synonyms are arranged in order of their closeness in meaning to the entry word, with the closest one given first and printed in bold type to make it easier to find the sense you're looking for. Improve your vocabulary with our Word Links, a feature that provides extra vocabulary related to a selection of key entries.</t>
  </si>
  <si>
    <t>Death Cloud is the first in the Young Sherlock Holmes series in which the iconic detective is reimagined as a brilliant, troubled and engaging teenager – creating unputdownable detective adventures that remain true to the spirit of the original books. The year is 1868, and Sherlock Holmes is fourteen. His life is that of a perfectly ordinary army officer’s son: boarding school, good manners, a classical education – the backbone of the British Empire. But all that is about to change. With his father suddenly posted to India, and his mother mysteriously ‘unwell’, Sherlock is sent to stay with his eccentric uncle and aunt in their vast house in Hampshire. So begins a summer that leads Sherlock to uncover his first murder, a kidnap, corruption and a brilliantly sinister villain of exquisitely malign intent . . . Sherlock Holmes. Think you know him? Think again. Continue the investigative adventures with Andrew Lane's Red Leech and Black Ice.</t>
  </si>
  <si>
    <t>When a man plunges down a cliff, two adventurous young friends decide to find his killer…
While playing an erratic round of golf, Bobby Jones slices his ball over the edge of a cliff.
His ball is lost, but on the rocks below he finds the crumpled body of a dying man. With his final breath the man opens his eyes and says, ‘Why didn’t they ask Evans?’
Haunted by these words, Bobby and his vivacious companion, Frankie, set out to solve a mystery that will bring them into mortal danger…</t>
  </si>
  <si>
    <t>With contributions from Jorge Luis Borges, Richard Dawkins, John Searle, and Robert Nozick, The Mind's I explores the meaning of self and consciousness through the perspectives of literature, artificial intelligence, psychology, and other disciplines. In selections that range from fiction to scientific speculations about thinking machines, artificial intelligence, and the nature of the brain, Hofstadter and Dennett present a variety of conflicting visions of the self and the soul as explored through the writings of some of the twentieth century's most renowned thinkers.</t>
  </si>
  <si>
    <t>The original classic that revealed the truth about ambition, greed and excess in London and Wall Street, by the author of #1 bestsellers THE BIG SHORT and FLASH BOYS.
From mere trainee to lowly geek, to triumphal Big Swinging Dick: that was Michael Lewis's pell-mell progress through the dealing rooms of Salomon Brothers in New York and London during the heady mid-80s when they were probably the world's most powerful and profitable merchant bank.
Funny, frightening, breathless and heartless, Liar's Poker is the original story of hysterical greed and excessive ambition, one that is now more potent and enthralling than ever.
'If you thought Gordon Gekko of the Wall Street movie was an implausibly corrupt piece of fiction, see how you like the real thing. This rip-the-lid-off account of the bond-dealing brouhaha is the work of a real-life bond salesman.' The Sunday Times
'Wickedly funny' Daily Express
'Hilarious' New York Times</t>
  </si>
  <si>
    <t>In 2009, India became the number one-ranked Test team in the world, 80 years after it played its first Test match in 1932. The Indian Test team’s journey to the top is a story best told through its greatest games: the epic victories in West Indies and England in the 1970s, the thrilling tied Test, and the now-immortalized Eden Gardens Test of 2001, culminating in a cascade of wins in overseas Tests in the 2000s. Through it all, the Indian fan stood with the team, obsessed, fervent and passionate. This is the story of 28 of India’s greatest Tests, told by two fans who’ve followed the team meticulously since the late 1950s, staying up through radio commentaries late at night, newspaper reports, TV broadcasts, and following the team to stadiums across the country. It is the story of a billion people’s romance with a game, and about cricketers who won the hearts of millions across the world. From the heady years of the 1970s to the world-conquerors in the noughties, from the days of hope in the 1960s to the depths of despair in the 1990s, these 28 Tests, above all, represent Indian cricket’s finest moments.</t>
  </si>
  <si>
    <t>Four hundred years from now mankind is strung out across a region of interstellar space inherited from an ancient civilization discovered on Mars. The colonies are linked together by the occasional sublight colony ship voyages and hyperspatial data casting. Human consciousness is digitally freighted between the stars and downloaded into bodies as a matter of course. But some things never change. So when ex-envoy, now-convict Takeshi Kovacs has his consciousness and skills downloaded into the body of a nicotine-addicted ex-thug and presented with a catch-22 offer, he really shouldn’t be surprised. Contracted by a billionaire to discover who murdered his last body, Kovacs is drawn into a terrifying conspiracy that stretches across known space and to the very top of society.</t>
  </si>
  <si>
    <t>An entertaining and profound look at the lives of birds, illuminating their surprising world—and deep connection with humanity.
Birds are highly intelligent animals, yet their intelligence is dramatically different from our own and has been little understood. As we learn more about the secrets of bird life, we are unlocking fascinating insights into memory, relationships, game theory, and the nature of intelligence itself.
The Thing with Feathers explores the astonishing homing abilities of pigeons, the good deeds of fairy-wrens, the influential flocking abilities of starlings, the deft artistry of bowerbirds, the extraordinary memories of nutcrackers, the lifelong loves of albatrosses, and other mysteries—revealing why birds do what they do, and offering a glimpse into our own nature.
Drawing deep from personal experience, cutting-edge science, and colorful history, Noah Strycker spins captivating stories about the birds in our midst and shares the startlingly intimate coexistence of birds and humans. With humor, style, and grace, he shows how our view of the world is often, and remarkably, through the experience of birds. You’ve never read a book about birds like this one.</t>
  </si>
  <si>
    <t>Ruby loves being Ruby. Until, one day, she finds a worry. At first it's not such a big worry, and that's all right, but then it starts to grow. It gets bigger and bigger every day and it makes Ruby sad. How can Ruby get rid of it and feel like herself again?
A perceptive and poignant story that is a must-have for all children's bookshelves.</t>
  </si>
  <si>
    <t>On a cold December morning, a white woman is found murdered in a cheap hotel in Paharganj, New Delhi.
Vicks Menon, an out-of-work journalist, is tipped off by the hotel’s receptionist and is the first to arrive at the crime scene, where he discovers a lead. It’s the bus ticket used by the dead woman two days earlier. But Vicks is battling personal trouble. He has no money, an alcohol problem, and a nearly broken relationship with Tonya, his estranged live-in partner, a clinical psychologist who specializes in profiling hardened criminals.
Moving in and out of the shadows, Vicks pushes his investigation harder as it takes him from Udaipur to Bangkok. On his side, for resources, he has a nameless intelligence operative, and to read minds, a lover who is beginning to trust him again. But above all, his instinct to stay inches ahead of death will be the key to his survival.
If Vicks lives, this is one story that will change his life forever.
Praise for Kulpreet Yadav’s thrillers:
‘The fast-paced narrative and suspense-filled plot are components that make the book read like a movie script.’
-The Times of India
‘A brilliant thriller’
-Hindustan Times
‘High-octane thriller’
-The Asian Age
‘Yadav spins together the dramatic flair of Bollywood and the fast-paced crime thriller to make a surprisingly good tale.’
- Zafar Anjum, Kitaab.org</t>
  </si>
  <si>
    <t>Wounded, dehydrated, and escaping a violent feud with the men of Bob Sutton’s ranch, Trace Jordan is near collapse when he descends from the heat of the desert into a cool, secluded canyon. He wakes to find a beautiful woman gently nursing him back to health. Strong and proud, Maria Cristina has also suffered at the hands of Sutton and his men. The experience has left her hostile and defiant. Trace, intrigued by Maria’s grit and determination, can’t help trying to peel back her layers—but his attraction makes her a target.
Sutton’s men are watching and waiting for Trace to show himself. If he escapes, Maria will have to face them alone. But if he convinces her to go with him, Trace and Maria will have to survive a heat-blasted, waterless desert. And if that doesn’t kill them, the Apaches will.</t>
  </si>
  <si>
    <t>Facilities Planning and Management
Rapid Scientific, technological and medical advances in recent years have completely transformed the health care sector. Hospitals have become a dynamic industry. Professionals who are responsible for planning and designing hospitals and those who subsequently manage, maintain and operate them efficiently find the task of managing change quite challenging.
This book is a complete resource for those who are keen to understand the basics as well as the complexities of managing a hospital well. It has lots of ideas for the architect, who conceives of a viable plan for the hospital. It addresses the various issues which must be kept in mind by consultants, planners and administrators who subsequently run the hospital.
The book has been authored by an acknowledged hospital administrator, G. D Kunders, who has several years of experience and insight in this field. Profusely illustrated with drawings and pictures, it goes into sufficient amount of depth and is a repository of ideas for those who want to excel in the art of managing hospitals
Among the more interesting chapters are:
Planning and Designing a Hospital: The Correct Way
Planning and Designing Medical and Ancillary Services
Planning and Designing Nursing Services
Supportive Services
Facilities Planning for Managing SARS
Topics of interest include:
CATH Lab
Hospital Information System
Telemedicine</t>
  </si>
  <si>
    <t>Love is Blind is William Boyd's sweeping, heart-stopping new novel - set at the end of the 19th century, it follows the fortunes of Brodie Moncur, a young Scottish musician, about to embark on the story of his life. When Brodie is offered a job in Paris, he seizes the chance to flee Edinburgh and his tyrannical clergyman father and begin a wildly different new chapter in his life. In Paris, a fateful encounter with a famous pianist irrevocably changes his future - and sparks an obsessive love affair with a beautiful Russian soprano, Lika Blum. Moving from Paris to St Petersburg to Edinburgh and back again, Brodie's love for Lika and its dangerous consequences pursue him around Europe and beyond, during an era of overwhelming change as the 19th century becomes the 20th. Love is Blind is a tale of dizzying passion and brutal revenge; of artistic endeavour and the illusions it creates; of all the possibilities that life can offer and how cruelly they can be snatched away. At once an intimate portrait of one man's life and an expansive exploration of the beginning of the 20th century, Love is Blind is a masterly new novel from one of Britain's best loved storytellers.</t>
  </si>
  <si>
    <t>A Financial Times 'Best Thing I Read This Year' 2017 LONGLISTED FOR THE FT &amp; MCKINSEY BUSINESS BOOK OF THE YEAR AWARD Google. Amazon. Facebook. The modern world is defined by vast digital monopolies turning ever-larger profits. Those of us who consume the content that feeds them are farmed for the purposes of being sold ever more products and advertising. Those that create the content – the artists, writers and musicians – are finding they can no longer survive in this unforgiving economic landscape. But it didn’t have to be this way. In Move Fast and Break Things, Jonathan Taplin offers a succinct and powerful history of how online life began to be shaped around the values of the entrepreneurs like Peter Thiel and Larry Page who founded these all-powerful companies. Their unprecedented growth came at the heavy cost of tolerating piracy of books, music and film, while at the same time promoting opaque business practices and subordinating the privacy of individual users to create the surveillance marketing monoculture in which we now live. It is the story of a massive reallocation of revenue in which $50 billion a year has moved from the creators and owners of content to the monopoly platforms. With this reallocation of money comes a shift in power. Google, Facebook and Amazon now enjoy political power on par with Big Oil and Big Pharma, which in part explains how such a tremendous shift in revenues from creators to platforms could have been achieved and why it has gone unchallenged for so long. And if you think that’s got nothing to do with you, their next move is to come after your jobs. Move Fast and Break Things is a call to arms, to say that is enough is enough and to demand that we do everything in our power to create a different future.</t>
  </si>
  <si>
    <t>Perfect for students at band 4.0 and above, this study guide has EVERYTHING you need to prepare for IELTS Academic or General Training. Understand the test and improve your score with advice, tips and clear explanations. Exercises cover every question type, so you choose what to practise. Develop test-taking strategies with EIGHT official practice tests – the first one with step-by-step guidance. Audio for the listening exercises and practice tests, videos of the Speaking test are on the DVD-ROM. Alternatively download them all with The Official Cambridge Guide to IELTS App.</t>
  </si>
  <si>
    <t>Don Lavette, the son of an Italian fisherman, battles from the ruins of the San Francisco earthquake to build a fortune in the shipping industry. Rising to success he risks all for the exotic beauty of a woman who shares his secret passion.</t>
  </si>
  <si>
    <t>From the bestselling author of I Am Number Four, United As One is the final, hugely thrilling novel in the utterly gripping Lorien Legacies series by Pittacus Lore . . .
It is the end.
And the final battle will commence . . . with Earth as the battlefield.
If they stand together, if they are united, if they are one . . . there will be a slim chance of victory.
The Mogadorian invasion has come to Earth, and they have all but won the battle for our planet. Their warships loom over our most populous cities-like New York City, Tokyo, Moscow, Beijing, and New Delhi-and no army will risk making a move against them. The Garde are all that stand in their way . . . but they are no longer alone in this fight. Human teens from across the globe, like John Smith's best friend, Sam Goode, have begun to develop Legacies of their own.
The Garde have always known there is power in numbers. If they can find these new allies and join forces with them, they just might be able to win this war. The time has come for the Garde to make their final stand.
True power lies in the numbers . . .</t>
  </si>
  <si>
    <t>Chikankari is one of the finest traditional embroideries of India, a symbol of Lucknawi culture and elegant courts of the nawabs of Awadh. Chikankari appeared in Lucknow in
the late 18th century and its exquisite aesthetic and craftsmanship have sustained the tradition to this day, through changing patronage and market trends.
Chikankari is not just about embroidery. Its legendary finesse is based on a creative blend of delicate embroidery with very fine dressmaking and sewing techniques. This beautifully illustrated book showcases unknown gems from personal and public collections and brings to life the history of this unique craft tradition. The various chapters describe the mysterious origins of the craft, the range of costumes, the inspirations behind its motifs, the time-honoured elaborate production process and the bewildering array of stitches that raised this craft to a truly exceptional art form.</t>
  </si>
  <si>
    <t>Would you rather know a truth that makes you feel hopeless, or keep believing the lies? Colleen Hoover returns with the spellbinding story of two young people with devastating pasts who embark on a passionate, intriguing journey to discover the lessons of life, love, trust - and above all, the healing power that only truth can bring. Sky, a senior in high school, meets Dean Holder, a guy with a promiscuous reputation that rivals her own. From their very first encounter, he terrifies and captivates her. Something about him sparks memories of her deeply troubled past, a time she's tried so hard to bury. Though Sky is determined to stay far away from him, his unwavering pursuit and enigmatic smile break down her defences and the intensity of their relationship grows. But the mysterious Holder has been keeping secrets of his own, and once they are revealed, Sky is changed forever and her ability to trust may be a casualty of the truth. Only by courageously facing the stark revelations can Sky and Holder hope to heal their emotional scars and find a way to live and love without boundaries. Hopeless is a novel that will leave you breathless, entranced, and remembering your own first love.</t>
  </si>
  <si>
    <t>NAMED ONE OF THE BEST BOOKS OF THE YEAR BY
Entertainment Weekly • The Boston Globe • Kansas City Star
“A legal thriller that’s comparable to classics such as Scott Turow’s Presumed Innocent . . . Tragic and shocking, Defending Jacob is sure to generate buzz.”—Associated Press
NEW YORK TIMES BESTSELLER
Andy Barber has been an assistant district attorney for two decades. He is respected. Admired in the courtroom. Happy at home with the loves of his life: his wife, Laurie, and their teenage son, Jacob.
Then Andy’s quiet suburb is stunned by a shocking crime: a young boy stabbed to death in a leafy park. And an even greater shock: The accused is Andy’s own son—shy, awkward, mysterious Jacob.
Andy believes in Jacob’s innocence. Any parent would. But the pressure mounts. Damning evidence. Doubt. A faltering marriage. The neighbors’ contempt. A murder trial that threatens to obliterate Andy’s family.
It is the ultimate test for any parent: How far would you go to protect your child? It is a test of devotion. A test of how well a parent can know a child. For Andy Barber, a man with an iron will and a dark secret, it is a test of guilt and innocence in the deepest sense.
How far would you go?
Praise for Defending Jacob
“Ingenious . . . Nothing is predictable. All bets are off.”—The New York Times
“Stunning . . . a novel that comes to you out of the blue and manages to keep you reading feverishly until the whole thing is completed.”—The Huffington Post
“Gripping, emotional murder saga . . . The shocking ending will have readers pulling up their bedcovers to ward off the haunting chill.”—People
“The hype is justified. . . . Exceptionally serious, suspenseful, engrossing.”—The Washington Post
“Even with unexpected twists and turns, the two narratives interlock like the teeth of a zipper, building to a tough and unflinching finale. This novel has major motion picture written all over it.”—The Boston Globe
“Yes, this book came out in January. No, we are not done talking about it.”—Entertainment Weekly</t>
  </si>
  <si>
    <t>This new edition is part of the Collins Gem range – the world’s best-selling mini dictionaries and thesauruses. This new edition is fully up-to-date, with the newest words to enter the English language, with thousands of synonyms and antonyms.
With thousands of alternative words, subject lists and a useful supplement, this edition of the Collins Gem English Thesaurus is ideal for everyday use in home, school and office.
The handy little thesaurus gives you practical, applied knowledge in your pocket. It contains a wide selection of alternative words and opposites, with the most useful words highlighted for ease of reference. The clear layout also makes the content easily accessible.
Includes a brand new supplement which tackles questions of style and etiquette thrown up by both traditional and modern forms of communication. From letters to social media updates, it offers guidance and examples.
128,000 synonyms and antonyms</t>
  </si>
  <si>
    <t>Nelson Mandela, the man who dared to raise his voice against apartheid, who followed his dream and gained back the right to live with dignity for all the black people in their own country.</t>
  </si>
  <si>
    <t>The Penguin Dictionary of English Synonyms and Antonyms is the ideal work of reference for both home and office. Anyone who has found themselves stumped for the best and most appropriate word or who wants to avoid repetition - whether student or writer, politician or advertiser, after-dinner speaker or crossword fanatic - will find this easy-to-use dictionary invaluable on every occasion.</t>
  </si>
  <si>
    <t>Roget's Thesaurus ranks as one of the greatest English language reference works, used for generations by anyone looking for help in order to write a letter, prepare a speech, solve a crossword, or write any manner of prose or poem. Its sales now exceed 32 million copies. This concise edition contains the essential entries from the original 1852 volume, and has been revised and updated to include all the latest buzzwords and phrases.</t>
  </si>
  <si>
    <t>All selected pieces for the grade 2 examination for the Trinity College London Guitar syllabus 2016-2019.</t>
  </si>
  <si>
    <t>The epic story of Jerusalem told through the lives of the men and women who created, ruled and inhabited it.
Jerusalem is the universal city, the capital of two peoples, the shrine of three faiths; it is the prize of empires, the site of Judgement Day and the battlefield of today's clash of civilizations. From King David to Barack Obama, from the birth of Judaism, Christianity and Islam to the Israel-Palestine conflict, this is the epic history of 3,000 years of faith, slaughter, fanaticism and coexistence.
How did this small, remote town become the Holy City, the 'centre of the world' and now the key to peace in the Middle East? In a gripping narrative, Simon Sebag Montefiore reveals this ever-changing city in its many incarnations, bringing every epoch and character blazingly to life. Jerusalem's biography is told through the wars, love affairs and revelations of the men and women - kings, empresses, prophets, poets, saints, conquerors and whores - who created, destroyed, chronicled and believed in Jerusalem.
Drawing on new archives, current scholarship, his own family papers and a lifetime's study, Montefiore illuminates the essence of sanctity and mysticism, identity and empire in a unique chronicle of the city that many believe will be the setting for the Apocalypse. This is how Jerusalem became Jerusalem, and the only city that exists twice - in heaven and on earth.</t>
  </si>
  <si>
    <t>Bill Bryson turns away from the highways and byways of middle America, so hilariously depicted in his bestselling The Lost Continent, for a fast, exhilarating ride along the Route 66 of American language and popular culture.
In Made in America, Bryson de-mythologizes his native land - explaining how a dusty desert hamlet with neither woods nor holly became Hollywood, how the Wild West wasn't won, why Americans say 'lootenant' and 'Toosday', how Americans were eating junk food long before the word itself was cooked up - as well as exposing the true origins of the G-string, the original $64,000 question and Dr Kellogg of cornflakes fame.
Buy this book at once and have a nice day!</t>
  </si>
  <si>
    <t>Explore Implementation of core kernel subsystems About This Book * Master the design, components, and structures of core kernel subsystems * Explore kernel programming interfaces and related algorithms under the hood * Completely updated material for the 4.12.10 kernel Who This Book Is For If you are a kernel programmer with a knowledge of kernel APIs and are looking to build a comprehensive understanding, and eager to explore the implementation, of kernel subsystems, this book is for you. It sets out to unravel the underlying details of kernel APIs and data structures, piercing through the complex kernel layers and gives you the edge you need to take your skills to the next level. What You Will Learn * Comprehend processes and fles-the core abstraction mechanisms of the Linux kernel that promote effective simplification and dynamism * Decipher process scheduling and understand effective capacity utilization under general and real-time dispositions * Simplify and learn more about process communication techniques through signals and IPC mechanisms * Capture the rudiments of memory by grasping the key concepts and principles of physical and virtual memory management * Take a sharp and precise look at all the key aspects of interrupt management and the clock subsystem * Understand concurrent execution on SMP platforms through kernel synchronization and locking techniques In Detail Mastering Linux Kernel Development looks at the Linux kernel, its internal arrangement and design, and various core subsystems, helping you to gain significant understanding of this open source marvel. You will look at how the Linux kernel, which possesses a kind of collective intelligence thanks to its scores of contributors, remains so elegant owing to its great design. This book also looks at all the key kernel code, core data structures, functions, and macros, giving you a comprehensive foundation of the implementation details of the kernel's core services and mechanisms. You will also look at the Linux kernel as well-designed software, which gives us insights into software design in general that are easily scalable yet fundamentally strong and safe. By the end of this book, you will have considerable understanding of and appreciation for the Linux kernel. Style and approach Each chapter begins with the basic conceptual know-how for a subsystem and extends into the details of its implementation. We use appropriate code excerpts of critical routines and data structures for subsystems.</t>
  </si>
  <si>
    <t>Second Lieutenants Deepa Shekhar and Anjali Sharma have an important task at hand: convince their male counterparts that they too are assets to the Indian Army–rather than merely those with assets. When the 23-year-olds are transferred to a remote army unit, several hilarious situations follow, thanks to the stark novelty of a feminine presence in the traditionally male army. However, with each passing day, the differences in their personalities begin to emerge. Deepa is more 'officer': she insists on being called 'Sahab' and even takes to swearing like the troops. Anju is more 'lady': she can't give up her make-up and Mills &amp; Boon romances. Or resist the charms of a certain dashing young officer, despite her friend's warnings to stay away. The girls frequently fall out and get back together, but face the same dilemma: is any man worth more than their uniform?</t>
  </si>
  <si>
    <t>This simple and essential book about the craft of acting describes a technique developed and refined by the authors, all of them young actors, in their work with Pulitzer Prize-winning playwright David Mamet, actor W. H. Macy, and director Gregory Mosher. A Practical Handbook for the Actor is written for any actor who has ever experienced the frustrations of acting classes that lacked clarity and objectivity, and that failed to provide a dependable set of tools. An actor's job, the authors state, is to "find a way to live truthfully under the imaginary circumstances of the play." The ways in which an actor can attain that truth form the substance of this eloquent book.</t>
  </si>
  <si>
    <t>A classic thriller from the bestselling master of action and suspense.
The atomic submarine Dolphin has impossible orders: to sail beneath the ice-floes of the Arctic Ocean to locate and rescue the men of weather-station Zebra, gutted by fire and drifting with the ice-pack somewhere north of the Arctic Circle.
But the orders do not say what the Dolphin will find if she succeeds – that the fire at Ice Station Zebra was sabotage, and that one of the survivors is a killer…</t>
  </si>
  <si>
    <t>In the next installment of the New York Times bestselling Throne of Glass series, follow Chaol on his sweeping journey to a distant empire.
Chaol Westfall has always defined himself by his unwavering loyalty, his strength, and his position as the Captain of the Guard. But all of that has changed since the glass castle shattered, since his men were slaughtered, since the King of Adarlan spared him from a killing blow, but left his body broken.
His only shot at recovery lies with the legendary healers of the Torre Cesme in Antica--the stronghold of the southern continent's mighty empire. And with war looming over Dorian and Aelin back home, their survival might lie with Chaol and Nesryn convincing its rulers to ally with them.
But what they discover in Antica will change them both--and be more vital to saving Erilea than they could have imagined.</t>
  </si>
  <si>
    <t>Here is a collection of 32 simple projects for novice origami hobbyists — clearly illustrated and with easy-to-follow instructions that even beginning papercrafters can follow with success. Subjects range from an ultra-simple hat, cup, and pinwheel to the more challenging (but still unintimidating) penguin, pelican, and piano.
Also included are the figures of a swan, lantern, cicada, pigeon, fox, rabbit, and other popular origami subjects. With the successful completion of these projects, origami hobbyists will be well on their way to mastering a fascinating art that's as old as the invention of paper itself.</t>
  </si>
  <si>
    <t>A flight from New Delhi to new York. Two strangers, seat 7A and seat 7B, who have nothing in common. Absolutely nothing. Except they are both hoping the seat next to theirs remains empty. It doesn't. Mid-flight turbulence and infant incontinence forces them to interact—the cool wall Street guy and the mom-with-the-drool-stained-sweater-and-ordinary-aspirations. Blistering wit, opposing views, and some unexpectedly poignant admissions keep them addictive engaged and hopelessly sleep deprived through the fifteen-hour journey. Touch down... And they leave the cabin without a backward Glance, jumping right back into their dramatically different lives. Never to meet again. But somehow they continue to travel together—interlocked forever through an inexplicable connectedness. Can one meeting change everything forever? The Japanese have a term for it: ichi-go ichi-e. One time, one encounter, lasts a lifetime.</t>
  </si>
  <si>
    <t>This kit will be a must-have for millions of dedicated fans of Game of Thrones, HBO's global television phenomenon. It includes a 4” replica of Jon Snow's sword, “Longclaw,” a sheath sleeve for the sword, a stand to display the sword, and 48-page book about the Night's Watch, illustrated with full-color series photography throughout.</t>
  </si>
  <si>
    <t>New Horizons of Public Administration (Examination 2018-2019) by Mohit Bhattacharya.</t>
  </si>
  <si>
    <t>Sonic Universe is the hit spin-off series to Archie Comic’s wildly successful Sonic the Hedgehog comic book series! Explore the characters, worlds and dimensions of Sonic’s universe!
The Iron Dominion has won! New Mobotropolis has fallen, and Sonic has barely managed to escape with a handful of friends. What's a heroic hedgehog to do? Find a new way to fight back--that's what! Sonic leads Tails, Princess Sally and Monkey Khan on a whirlwind tour of the mysterious Dragon Kingdom. Can they break the Iron Dominion's powerbase in its own homeland? Can our heroes survive their encounter with four vicious ninja clans?  All the action and answers are here!
Journey to the East collects Sonic Universe #13-16.</t>
  </si>
  <si>
    <t>Having long been hailed as a future star of world soccer, Neymar has thrived under the pressure of expectation. Already well on his way to becoming Brazil's all-time top scorer and a leading light in one of the greatest Barcelona teams in history, his legacy is already taking shape. Updated to include all the action from the 2016/17 season and drawing on exclusive interviews with those who have known and worked with him, Neymar paints a compelling picture of the life and career of a global superstar.</t>
  </si>
  <si>
    <t>"His life informed us, his dreams sustain us yet."*
On August 28, 1963, Martin Luther King Jr. stood in front of the Lincoln Memorial looking out over thousands of troubled Americans who had gathered in the name of civil rights and uttered his now famous words, "I have a dream . . ." It was a speech that changed the course of history.
This fortieth-anniversary edition honors Martin Luther King Jr.'s courageous dream and his immeasurable contribution by presenting his most memorable words in a concise and convenient edition. As Coretta Scott King says in her foreword, "This collection includes many of what I consider to be my husband's most important writings and orations." In addition to the famed keynote address of the 1963 march on Washington, the renowned civil rights leader's most influential words included here are the "Letter from a Birmingham Jail," the essay "Pilgrimage to Nonviolence," and his last sermon, "I See the Promised Land," preached the day before he was assassinated.
Editor James M. Washington arranged the selections chronologically, providing headnotes for each selection that give a running history of the civil rights movement and related events. In his introduction, Washington assesses King's times and significance.
*From the citation of the posthumous award of the Presidential Medal of Freedom to the Reverend Dr. Martin Luther King Jr., July 4, 1977</t>
  </si>
  <si>
    <t>Build interactive, data-driven websites with the potent combination of open-source technologies and web standards, even if you have only basic HTML knowledge. With this popular hands-on guide, you'll tackle dynamic web programming with the help of today's core technologies: PHP, MySQL, JavaScript, jQuery, CSS and HTML5.
Explore each technology separately, learn how to use them together and pick up valuable web programming practices along the way. At the end of the book, you'll put everything together to build a fully functional social networking site, using XAMPP or any development stack you choose.
Learn PHP in-depth, along with the basics of object-oriented programming
Explore MySQL, from database structure to complex queries
Use the MySQLi Extension, PHP's improved MySQL interface
Create dynamic PHP web pages that tailor themselves to the user
Manage cookies and sessions and maintain a high level of security
Master the JavaScript language-and enhance it with jQuery
Use Ajax calls for background browser/server communication
Acquire CSS2 and CSS3 skills for professionally styling your web pages
Implement all of the new HTML5 features, including geolocation, audio, video and the canvas</t>
  </si>
  <si>
    <t>The Case of the Bonsai Manager is the perfect antidote for every manager who feels they are not achieving their full potential. Effective leadership is not just about hard facts but also about listening to, and using, your intuition. Using anecdotes from Nature and the world of management, R.Gopalakrishnan explores how you can be more intuitive, inclusive and humane. With its easy to read anecdotal style, this edition adds additional material to re-enforce the key messages including a NEW Self-Help Workbook. ‘Gopal draws on ingenious insights and lessons from Nature to emphasize the importance of imbibing, developing, listening to and trusting your intuition—increasingly becoming a differentiator in senior circles—to develop the confidence to take that leap of faith which every risk-bearing decision entails.’—Ratan Tata.</t>
  </si>
  <si>
    <t>How well can you ever really know someone?
As Ben Casper watches his best friend plummet from her sixth-floor apartment balcony, he realises his life is about to change. Diana had no reason to kill herself, she had to have been pushed.
Diana worked for the CIA, so the investigation into her death is kept tightly under wraps. But Ben is a political journalist, and can feel that something isn’t right.
Ben starts investigating for himself and soon discovers Diana was leading a double life he knew nothing about. But when more people involved die in questionable circumstances, it’s clear that someone doesn’t want the truth to be uncovered. And unless Ben drops his investigation, he could be next…</t>
  </si>
  <si>
    <t>Photographic lighting is a topic that will never go out of style, no matter how sophisticated cameras and other technology get. Even with the most high-tech gear, photographers still need to put a lot of thought and vision into lighting their photographs in order to get great results. This key skill has the power to dramatically and quickly improve photographs.
Light Science and Magic provides you with a comprehensive theory of the nature and principles of light, with examples and instructions for practical application. Featuring photographs, diagrams, and step-by-step instructions, this book speaks to photographers of varying levels. It provides invaluable information on how to light the most difficult subjects, such as surfaces, metal, glass, liquids, extremes (black-on-black and white-on-white), and portraits.
This new edition includes:
All new chapter titled "Setting Up Your New Studio"
A re-vamped and expanded chapter 8 now titled "Making Portraits"
New appendix of reliable photo gear sources
Over 100 new photographs and informational sidebars
Updated information about advances in flash equipment, LED panels and fluorescent lights
Styles of lighting continue to change, but the nature of light will always remain the same. Once photographers understand the basic physics of lighting, they can apply that knowledge to a broad range of photographic styles.</t>
  </si>
  <si>
    <t>This is a collection of articles on constitutional issues published in The Statesman, Frontline, and other periodicals. It covers practically every constitutional issue of interest to the public this decade, and is extensively footnoted.</t>
  </si>
  <si>
    <t>B. B. Sinha’s Synonyms and Antonyms: For All Competitive Exams is a comprehensive book on all possible synonyms and antonyms for English words. The book is an excellent guide for those who aspire to excel in various entrance tests and competitive exams. It comprises of up to date descriptions, usage and meaning of all the words and their synonyms and antonyms, helping readers to improve their vocabulary. This book serves as an extensive resource, as it contains a massive spectrum of words, which also helps teachers and faculty on a day-to-day basis.</t>
  </si>
  <si>
    <t>A legend is born
Mario Puzo's novel, The Godfather, has dominated the cinema and book culture for years and left behind an unparalleled legacy. The superlatives used to describe the life and times of Don Corleone, a renowned Sicilian mobster and a feared mafia lord of the Cosa Nostra in the 60's New York and his familial ties portray a powerful picture of the mafia world. The characters have been described as gritty and hardened at first; but slowly the novel reveals how greed and ambition transforms a man from a powerful entity to a sad microcosm. Amidst all the violence and chaos, readers are left with the most spine-chilling questions of all: How far would you go to save your family?
Exemplary characterisations and a fast-paced plot
The novel begins with the events that transpire at Connie Corleone's wedding, daughter of Don "The Godfather" Corleone, head of the five greatest mafia clans of New York. As Don is incapacitated by an assassination attempt, the Corleone family must go through a transformation to maintain the power dynamics and progress in the mafia world. Santino Corleone is too brash and spontaneous to be a leader while Freddie Corleone is just basically soft. The book hitherto follows the transformation of Michael Corleone as he realises that although he is an iconoclast who is against what his father represents, blood is stronger than water; and within him lies a true Sicilian who would go to every length to protect his beloved ones. Thus, Michael Corleone sets forth a journey where he faces violence, exacts revenge, experiences love and loss and finally regains the stature that the Corleone family once possessed.
About The Author
Mario Puzo is a globally renowned American author and screen writer who was born in 1920 in the Hell's Kitchen neighbourhood of New York. His three-part crime saga about the Mafia, The Godfather, are considered golden classics along with the three films that the books were adapted into. He received the 'Academy Award' for 'Best Adapted Screenplay' for the first and third instalments of the movie trilogy. Mario Puzo is also the screenwriter who wrote the screenplay for the original Superman movie in 1978. His last novel, The Family, was released after his death in 2001.
The book is available online for convenient shopping. You can bag this book from Amazon.in today by following a few easy steps.</t>
  </si>
  <si>
    <t>New York attorney Trevor Mann’s world shatters when he receives a phone call telling him his girlfriend has been shot dead in a mugging. But the circumstances point to something more calculated than a random attack.
Claire was a New York Times journalist and Trevor is convinced she had unearthed a secret so shocking that she was murdered to keep it from coming to light. Chasing Claire’s leads, Trevor will risk everything to discover what exactly she was killed for.
It’s time to find out the truth, or die.</t>
  </si>
  <si>
    <t>The Ultimate Survival Medicine Guide: Emergency Preparedness for any Disaster is the new abridged version of the bestselling book The Survival Medicine Handbook.
This unique medical book is meant to enable the average person to handle injuries and illness in situations in which modern medical facilities and professionals aren’t available due to a disaster.
This book is written by America’s top medical preparedness experts: Joe Alton, MD, and Amy Alton, ARNP. Their mission: to put a medically prepared person in every family for when medical help is not on the way. Using decades of medical experience, they address, in plain language, dozens of medical issues associated with surviving disasters and epidemics. The Altons also discuss the medical supplies needed to become a medical asset to your family and community as well as alternative and natural strategies for when pharmaceuticals aren’t available.
Most medical books will send you to the doctor or hospital when an emergency happens. The Ultimate Survival Medicine Guide assumes what might actually happen—that the average person could be left without medical help in a disaster. With this unique book, you’ll have a head start on keeping your family healthy in times of trouble.</t>
  </si>
  <si>
    <t>First time in book form! A successful program for teaching 3,500 vocabulary words that successful people need to know, based on America's #1 bestselling audio vocabulary series.
"People judge you by the words you use." Millions of Americans know this phrase from radio and print advertising for the Verbal Advantage audio series, which has sold over 100,000 copies. Now this bestselling information is available for the first time in book form, in an easy-to-follow, graduated vocabulary building program that teaches an outstanding vocabulary in just ten steps.
Unlike other vocabulary books, Verbal Advantage provides a complete learning experience, with clear explanations of meanings, word histories, usages, pronunciation, and more. Far more than a cram session for a standardized test, the book is designed as a lifetime vocabulary builder, teaching a vocabulary shared by only the top percentage of Americans, with a proven method that helps the knowledge last.
A 10-step vocabulary program teaches 500 key words and 3,000 synonyms.
Lively, accessible writing from an expert author and radio personality.</t>
  </si>
  <si>
    <t>From the authors of the bestselling ChiRunning comes a revolutionary program that blends the health benefits of walking with the core principles of T’ai Chi to deliver maximum physical, mental, and spiritual fitness.
The low-impact health benefits of walking have made it one of the most popular forms of daily exercise. Yet few people experience all the benefits that walking can offer.
In ChiWalking, Danny and Katherine Dreyer, well-known walking and running coaches, teach the walking technique they created that transforms walking from a mundane means of locomotion into an intensely rewarding practice that enhances mental, emotional, and physical well-being. Similar to Pilates, yoga, and T’ai Chi, ChiWalking emphasizes body alignment and mindfulness while strengthening the core muscles of the body.
The five mindful steps of the ChiWalking program will get anyone, regardless of age or athletic ability, into great shape from head to toe, inside and out.
1. Get aligned. Develop great posture and better balance.
2. Engage your core. Make back and knee pain disappear.
3. Create balance. Walk faster, farther, and with less effort.
4. Make a choice. Choose from a menu of twelve great walks such as the Cardio Walk, the Energizing Walk, or the Walking Meditation, to keep your exercise program fresh.
5. Move forward. Make walking any distance a mindful, enjoyable experience, whether you’re a beginner or a seasoned walker.</t>
  </si>
  <si>
    <t>“Remarkable . . . Scott Lynch’s first novel, The Lies of Locke Lamora, exports the suspense and wit of a cleverly constructed crime caper into an exotic realm of fantasy, and the result is engagingly entertaining.”—The Times (London)
An orphan’s life is harsh—and often short—in the mysterious island city of Camorr. But young Locke Lamora dodges death and slavery, becoming a thief under the tutelage of a gifted con artist. As leader of the band of light-fingered brothers known as the Gentleman Bastards, Locke is soon infamous, fooling even the underworld’s most feared ruler. But in the shadows lurks someone still more ambitious and deadly. Faced with a bloody coup that threatens to destroy everyone and everything that holds meaning in his mercenary life, Locke vows to beat the enemy at his own brutal game—or die trying.
Praise for The Lies of Locke Lamora
“Fresh, original, and engrossing . . . gorgeously realized.”—George R. R. Martin
“Right now, in the full flush of a second reading, I think The Lies of Locke Lamora is probably in my top ten favorite books ever. Maybe my top five. If you haven’t read it, you should. If you have read it, you should probably read it again.”—Patrick Rothfuss, New York Times bestselling author of The Name of the Wind
“A unique fantasy milieu peopled by absorbing, colorful characters . . . Locke’s wit and audacity endear him to victims and bystanders alike.”—The Seattle Times
“A true genre bender, at home on almost any kind of fiction shelf . . . Lynch immediately establishes himself as a gifted and fearless storyteller, unafraid of comparisons to Silverberg and Jordan, not to mention David Liss and even Dickens.”—Booklist (starred review)
“High-octane fantasy . . . a great swashbuckling yarn of a novel.”—Richard Morgan
From the Hardcover edition.</t>
  </si>
  <si>
    <t>FROM THE AUTHOR OF NUMBER ONE BESTSELLER, FUNNY KID FOR PRESIDENT!
Every kid wants to laugh, but Max is the boy who can make it happen.
As he and his classmates head off on a camping trip, the new boy, Tyson, decides to play some jokes of his own.
Max is the funny kid … and now there's a prank war to be won!
Monsters in the lake, smuggling ducks, dig-your-own toilets, capsizing canoes, absolutely not falling in love and beans that give you the runs are just some of the things in store for Max and his friends in this brand-new adventure.
For fans of Diary of a Wimpy Kid and Tom Gates, FUNNY KID is the mega-bestseller from author-illustrator Matt Stanton.</t>
  </si>
  <si>
    <t>Gandhi lived one of the great 20th-century lives. He inspired and enraged, challenged and delighted millions of men and women around the world. He lived almost entirely in the shadow of the British Raj, which for much of his life seemed a permanent fact, but which he did more than anyone else to bring down. In a world defined by violence and warfare and by fascist and communist dictatorships, he was armed with nothing more than his arguments and example. While fighting for national freedom, he also attacked caste and gender hierarchies, and fought (and died) for inter-religious harmony.
This magnificent book tells the story of Gandhi's life from his departure from South Africa to his dramatic assassination in 1948. It has a Tolstoyan sweep, showing us Gandhi as he was understood by his contemporaries, with new readings of his arguments with (among others) Ambedkar, Jinnah, and Churchill, and new insights on our freedom movement and its many strands. Drawing on never-before-seen sources and animated by its author's wonderful sense of drama and politics, Gandhi: The Years That Changed the World is the most ambitious book on the father of the nation.</t>
  </si>
  <si>
    <t>DescriptionThis book explains the basic concept of computer storage and its fundamental features and functionalities. It also includes topics on how the application servers access storage systems through the network.This book also highlights the storage system usage in various solutions to meet enterprise company s business objectives.This book consists of nine chapters. First chapter describes the different type of storage systems and their solutions. Next four chapters focus on the components of a storage solution, storage disk array, host servers, storage networking components and their communications. Later chapters explain storage performance, fault tolerance and space efficiency and their related features. The last chapter highlights storage management software suite that enables administrator to manage all storage hardware and software components and their features and functionalities that are discussed in earlier chapters.This book also includes different type of learning checks for each chapter that helps to refresh learnings and enhance the learning experience. About this BookCHAPTER 1: STORAGE SYSTEMS AND SOLUTIONSType of storage systemsStorage solutionsType of storage solutionsCloud StorageEntry level storage solutionMid-range storage solutionEnterprise storage solutionHyper-ConvergedSummaryCase StudiesLearning CheckGlossary and Key termsCHAPTER 2: STORAGE INFRASTRUCTURELearning objectivesIntroductionHardware and software component stackPhysical Layout of a Storage Disk ArrayStorage network componentsSoftware Defined StorageSecuring storage infrastructureManaging storage infrastructureSummaryCase StudiesLearning CheckGlossary and Key termsCHAPTER 3: STORAGE DISK ARRAYLearning objectivesIntroductionController Operation modesCaching TechniquesRAID ConceptVirtual RAIDStorage VirtualizationSummaryCase StudiesLearning CheckGlossary and Key TermsCHAPTER 4: STORAGE COMMUNICATION PROTOCOLSLearning objectivesIntroductionSCSI ProtocolFibre Channel BasicsiSCSI OverviewFCoE OverviewFile Access ProtocolsSummaryCase StudiesCHAPTER 5: STORAGE NETWORKINGLearning objectivesIntroductionSAN topologyZoningLUN MaskingMultipathSummaryCase StudiesLearning CheckGlossary and Key termsCHAPTER 6: STORAGE PERFORMANCELearning objectivesIntroductionPerformance TerminologiesWorkload and its patternTiered StorageQuality of Service (QoS)Clone File Blocks(XCOPY) and Zero File Blocks(WRITE SAME)SummaryCase StudiesLearning CheckGlossary and Key termsCHAPTER 7: FAULT TOLERANCE AND DATA PROTECTION-Remote ReplicationBackup Solution</t>
  </si>
  <si>
    <t>These three classics from the master of the noir novel, along with five otherwise unavailable short stories, are electric with the taut narrative voice, the suspense, and the explosive violence and eroticism that were James M. Cain’s indelible hallmarks.
 The Postman Always Rings Twice, Cain’s first novel–the subject of an obscenity trial in Boston, the inspiration for Camus’s The Stranger–is the fever-pitched tale of a drifter who stumbles into a job, into an erotic obsession, and into a murder. Double Indemnity–which followed Postman so quickly, Cain’s readers hardly had a chance to catch their breath–is a tersely narrated story of blind passion, duplicity, and, of course, murder. Mildred Pierce, a work of acute psychological observation and devastating emotional violence, is the tale of a woman with a taste for shiftless men and an unreasoned devotion to her monstrous daughter. All three novels were immortalized in classic Hollywood films. Also included here are five masterful stories–“Pastorale,” “The Baby in the Icebox,” “Dead Man,” “Brush Fire,” “The Girl in the Storm”–that have been out of print for decades.</t>
  </si>
  <si>
    <t>Lenin is a colossal figure whose influence on twentieth-century history cannot be underestimated. Robert Service has written a calmly authoritative biography on this seemingly unknowable figure. Making use of recently opened archives, he has been able to piece together the private as well as the public life, giving the first complete picture of Lenin. This biography simultaneously provides an account of one of the greatest turning points in modern history. Through the prism of Lenin's career, Service examines events such as the October Revolution and the ideas of Marxism-Leninism, the one-party state, economic modernisation, dictatorship, and the politics of inter-war Europe. In discovering the origins of the USSR, he casts light on the nature of the state and society which Lenin left behind and which have not entirely disappeared after the collapse of the Soviet regime in 1991. 'Immensely scholarly but also vivid and readable. This is a splendid book, much the best that I have ever read about Lenin ...I was overwhelmed by the power and vividness of this portrait.' Dominic Lieven, Sunday Telegraph 'He has managed skilfully to depict the surreal life of an obsessive, brilliant and stubborn individual' Guardian 'Lenin's life was politics, but Service has succeeded in keeping Lenin the man in focus throughout . . . This book deserves a place among the best studies of one of the most fascinating figures in modern history' Harold Shukman, The Times</t>
  </si>
  <si>
    <t>The bond that is forged in an ice skating rink and made stronger over many tea and coffee breaks at work, eventually turns crazy when love sneaks in.
Meera, the carefree and successful fashion blogger, falls in love with her khadoos best friend, Ishaan. Walking together, falling together, getting up together - somewhere they find their destination, only to realise that the journey itself was far better.
I Think I am in Love is a story of finding friendship, chasing love, nurturing dreams, and striking a balance between all of them. A story of true love trying to find a way, narrated straight from the heart.</t>
  </si>
  <si>
    <t>Before seeing Jurassic World film this June read the original, multimillion copy No. 1 bestselling thriller that inspired the first major motion picture Jurassic Park.
On a remote jungle island, genetic engineers have created a dinosaur game park.
An astonishing technique for recovering and cloning dinosaur DNA has been discovered. Now one of mankind's most thrilling fantasies has come true and the first dinosaurs that the Earth has seen in the time of man emerge.
But, as always, there is a dark side to the fantasy and after a catastrophe destroys the park's defence systems, the scientists and tourists are left fighting for survival...
With this masterful cross of science fiction and action-adventure, Michael Crichton created one of the biggest bestsellers of all time, turned by Steven Spielberg into the highest grossing blockbuster ever in 1993.</t>
  </si>
  <si>
    <t>2015 Reprint of 1948 Edition. Full Facsimile of the original edition. Not reproduced with Optical Recognition Software. In this classic treatment the student is led, step by step, from the easy to more complicated sleight of hand tricks. The authors, both noted authorities on magic, present complete, easy-to-understand explanations of shuffles, flourishes, the glide, the glimpse, false shuffles and cuts, the pass, the classic force, and many other techniques. Illustrated with 121 black and white illustrations.</t>
  </si>
  <si>
    <t>THE NO.1 BESTSELLER BEHIND THE AWARD WINNING TV SENSATION
Get ready for the highly anticipated second series of Emmy &amp; Golden Globe Winning Big Little Lies, starring Meryl Streep, Reese Witherspoon &amp; Nicole Kidman, by reading the first book . . .
____________
Perfect families, perfect houses, perfect lives.
Three mothers, Jane, Madeline and Celeste appear to have it all . . . but do they? They are about to find out just how easy it is for one little lie to spiral out of control.
_____________
Single mum Jane has just moved to town. She's got her little boy in tow - plus a secret she's been carrying for five years.
On the first day of the school run she meets Madeline - a force to be reckoned with, who remembers everything and forgives no one - and Celeste, the kind beautiful woman who makes the world stop and stare, but is inexplicably ill at ease. They both take Jane under their wing - while careful to keep their own secrets under wraps.
But a minor incident involving the children of all three women rapidly escalates: playground whispers become spiteful rumours until no one can tell the truth from the lies.
It was always going to end in tears, but how did it end in murder?
_____________
'Blame and guilt, forgiveness and retribution, love and betrayal. A tense, page-turning story . . . a great read' Mail on Sunday
'Blending romance, comedy and mystery, this is a wonderful book - full of brains, guts and heart' Sunday Mirror
'A hell of a good book. Funny and scary' Stephen King
'Brilliant, standout, superbly clever. Moriarty writes vividly, wittily and wickedly' Sunday Express</t>
  </si>
  <si>
    <t>The Thea Sisters are visiting a friend in sunny California -- and she invites them to the set of a movie in Hollywood! The mice love being around famouse and fabumouse directors and actors as they're working. But then an important reel of film is stolen from the studio! Can the Thea Sisters catch the thief and save the movie?</t>
  </si>
  <si>
    <t>Diet and fitness books appear at a dizzying rate – and with a wealth of dubious claims – in a culture facing increasing health problems based on a sedentary lifestyle. Ori Hofmekler’s Maximum Muscle, Minimum Fat pulls out of the pack by focusing on the biological principles that dictate muscle gain and fat loss. Written for the widest readership–competitive athletes, bodybuilders, trainers, martial artists, sports nutritionists and coaches, dieters, and anyone concerned about their health–the book builds on the concepts popularized in The Warrior Diet. Author Hofmekler describes in simple, lay terms how under-eating and fasting can trigger an anabolic switch that stimulates growth and rejuvenation; how to reengineer the body at the cellular level to burn fat and build muscles; and how to naturally manipulate the body’s hormones for rapid muscle fusion and faster fat breakdown. Maximum Muscle, Minimum Fat offers smart strategies for taking advantage of hunger to stimulate growth, burn fat, and boost brain power; techniques for turning insulin into a muscle builder instead of a fat gainer; and methods for shattering training and diet plateaus–in the process enhancing metabolic function, improving performance, and increasing the capacity to gain, and sustain, prime health.</t>
  </si>
  <si>
    <t>In this beautifully written and brilliantly reasoned book, Ayn Rand throws a new light on the nature of art and its purpose in human life. Once again Miss Rand eloquently demonstrates her refusal to let popular catchwords and conventional ideas stand between her and the truth as she has discovered it. The Romantic Manifesto takes its place beside The Fountainhead as one of the most important achievements of our time.</t>
  </si>
  <si>
    <t>Mention the words Doctor Who and your mind immediately goes to that famous blue telephone box. This kit features a replica of the most iconic prop from the show , the Tardis , the time machine which transports the Doctor through time and space. (Tardis includes lightup feature!). Kit also includes fold-up timeline on the history of the Tardis, featuring full-colour photos.</t>
  </si>
  <si>
    <t>This trusted and tested course retains many of the features that have made it so reliable for exam success, but is totally up-to-date and relevant in both content and appearance. Encore Tricolore nouvelle edition has been written to help your students achieve excellent results at all stages of their French learning.</t>
  </si>
  <si>
    <t>Learn Django 2.0 with four end-to-end projects Key Features Learn Django by building real-world web applications from scratch Develop powerful web applications quickly using the best coding practices Integrate other technologies into your application with clear, step-by-step explanations and comprehensive example code Book DescriptionIf you want to learn about the entire process of developing professional web applications with Django, then this book is for you. This book will walk you through the creation of four professional Django projects, teaching you how to solve common problems and implement best practices. You will learn how to build a blog application, a social image-bookmarking website, an online shop, and an e-learning platform. The book will teach you how to enhance your applications with AJAX, create RESTful APIs, and set up a production environment for your Django projects. The book walks you through the creation of real-world applications, while solving common problems and implementing best practices. By the end of this book, you will have a deep understanding of Django and how to build advanced web applications What you will learn Build practical, real-world web applications with Django Use Django with other technologies, such as Redis and Celery Develop pluggable Django applications Create advanced features, optimize your code, and use the cache framework Add internationalization to your Django projects Enhance your user experience using JavaScript and AJAX Add social features to your projects Build RESTful APIs for your applications Who this book is forIf you are a web developer who wants to see how to build professional sites with Django, this book is for you. You will need a basic knowledge of Python, HTML, and JavaScript, but you don't need to have worked with Django before.</t>
  </si>
  <si>
    <t>Travel to the Indian subcontinent with a new collection of Sujata Massey's suspenseful historical fiction. This boxed set includes four works described below:
OUTNUMBERED AT OXFORD. When Perveen Mistry leaves Bombay to study law at St. Hilda's College in 1919 Oxford, England, she hopes to escape her troubled past and become a pioneering woman lawyer. Then an elderly don tasks her with locating an Indian servant who may have stolen an invaluable mathematics proof. Perveen is caught in a case that threatens her ladylike reputation--and her life.
THE AYAH'S TALE. Menakshi Dutt, a teenaged nanny in 1920s Bengal, is a beloved caregiver of three lonely British children, but suffers from the cruelty of their bored mother. Will Menakshi ever fulfill her own dreams without betraying the children?
INDIA GRAY. Kamala Lewes, a recently-married Bengali woman, travels to Assam during World War II to volunteer at a military hospital. There she discovers some patients with ties to the Indian independence movement. How far can she go to help them without betraying her British husband and the Allies?
BITTER TEA. Shazia is fifteen and trapped in a remote village in Pakistan overtaken by religious fundamentalists. Her school has been closed, and women have lost freedom of movement. But when Shania learns a friend faces danger from the invaders, she decides to act.
Four unforgettable heroines in one book rich with history, culture and intrigue.</t>
  </si>
  <si>
    <t>Classic tales of crime detection featuring Byomkesh Bakshi, the master inquisitor.
Written long before Satyajit Ray’s Feluda series, Saradindu Bandyopadhyay’s Byomkesh Bakshi mysteries heralded a new era in Bengali popular fiction . Set in the old-world Calcutta of the Raj, there stories featuring the astute investigator and his chronicler friend Ajit are still as gripping and delightful as when they first appeared.
Byomkesh’s world, peopled with wonderfully delineated characters and framed by a brilliantly captured pre-Independence urban milieu, s fascinating because of its cotemporary flavor, In the first story, Byomkesh works undercover to expose an organized crime ring trafficking in drugs. In the Gramophone Pin Mystery’, he must put his razor-sharp intellect to good used to unearth the pattern behind a series of bizarre roadside murders. In ‘Clalamity stikes’, the ace detective is called upon to investigate the strange and sudden death of a girl in a neighbor’s kitchen, In he next story, he has to lock horns with an old enemy who has vowed to kill him with an innocuous but deadly weapon. And in ‘ picture imperfect’, Byomkesh unravels a complex mystery involving a stolen group photograph, an amorous couple, and an apparently unnecessary murder.</t>
  </si>
  <si>
    <t>The Valiant Never Taste of Death But Once, A gripping thriller, researched with the assistance of US and Indian intelligence agents, war correspondents and the crime writer S. Hussain Zaidi. / Delhi’s power circles are shocked to discover ex-RAW boss Sadiq Sheikh has been murdered. Kabir Anand is settling into his new life as a professor of Shakespeare in Mumbai, when a call from the PMO thrusts him back into the world he is trying to forget. A brilliant agent who served under Sadiq Sheikh, Kabir has been forced to leave RAW because of a disastrous mission in Balochistan in 2006—part of India’s covert support of the Balochi rebels. Kabir must now revisit those ghosts, avenge his mentor and face his deadliest enemies—Mullah Omar and the ISI—while racing against time to save his country.</t>
  </si>
  <si>
    <t>Set before and during the great war, Birdsong captures the drama of that era on both a national and a personal scale. It is the story of Stephen, a young Englishman, who arrives in Amiens in 1910. Over the course of the novel he suffers a series of traumatic experiences, from the clandestine love affair that tears apart the family with whom he lives, to the unprecedented experiences of the war itself.</t>
  </si>
  <si>
    <t>Neil MacGregor's A History of the World in 100 Objects takes a bold, original approach to human history, exploring past civilizations through the objects that defined them. Encompassing a grand sweep of human history, A History of the World in 100 Objects begins with one of the earliest surviving objects made by human hands, a chopping tool from the Olduvai gorge in Africa, and ends with objects which characterise the world we live in today. Seen through MacGregor's eyes, history is a kaleidoscope - shifting, interconnected, constantly surprising, and shaping our world today in ways that most of us have never imagined. A stone pillar tells us about a great Indian emperor preaching tolerance to his people; Spanish pieces of eight tell us about the beginning of a global currency; and an early Victorian tea-set speaks to us about the impact of empire. An intellectual and visual feast, this is one of the most engrossing and unusual history books published in years. 'Brilliant, engagingly written, deeply researched' Mary Beard, Guardian 'A triumph: hugely popular, and rightly lauded as one of the most effective and intellectually ambitious initiatives in the making of 'public history' for many decades' Sunday Telegraph 'Highly intelligent, delightfully written and utterly absorbing ' Timothy Clifford, Spectator 'This is a story book, vivid and witty, shining with insights, connections, shocks and delights' Gillian Reynolds Daily Telegraph</t>
  </si>
  <si>
    <t>A Dictionary of Mechanical Engineering is one of the latest additions to the market leading Oxford Paperback Reference series. In over 8,500 clear and concise A to Z entries, it provides definitions and explanations for mechanical engineering terms in the core areas of design, stress analysis, dynamics and vibrations, thermodynamics, and fluid mechanics. Topics covered include heat transfer, combustion, control, lubrication, robotics, instrumentation, and measurement. Where relevant, the dictionary also touches on related subject areas such as acoustics, bioengineering, chemical engineering, civil engineering, aeronautical engineering, environmental engineering, and materials science.
Useful entry-level web links are listed and regularly updated on a dedicated companion website to expand the coverage of the dictionary. Cross-referenced and including many line drawings, this excellent new volume is the most comprehensive and authoritative dictionary of its kind. It is an essential reference for students of mechanical engineering and for anyone with an interest in the subject.</t>
  </si>
  <si>
    <t>Congratulations! You are going to WIN your next SQL Server interview. "SQL The One" book can guide you to achieve the success in your next interview. This book covers Microsoft SQL Server interview experiences, questions and answers for a range of SQL DBA's and SQL Server Professionals. All of these questions have been collected from the people who attended interviews at various multinational companies across the world. It also covers "How to prepare for a SQL DBA interview?" and "How to become an expert in your career?"
Salient Features of Book
- All interview questions are asked in various MNC
- Covers 1090 real time questions and answers
- 254 questions on SQL Server Performance Tuning
- Covers all SQL Server HA &amp; DR features
- 316 questions on SQL Server HA &amp; DR features
- Lots of scenario based questions
- Covers SQL Server 2005, 2008, 2008 R2, 2012, 2014 and 2016
- Questions are categorized
- In-depth explanations
- An Interview Experience with Microsoft
Useful as a reference guide for SQL DBA Interview preparation</t>
  </si>
  <si>
    <t>A haunting study of guilt and lost love
In a fit of drunken anger, Michael Henchard sells his wife and baby daughter for five guineas at a country fair. Over the course of the following years, he manages to establish himself as a respected and prosperous pillar of the community of Casterbridge, but behind his success there always lurk the shameful secret of his past and a personality prone to self-destructive pride and temper. Subtitled "A Story of a Man of Character," Hardy's powerful and sympathetic study of the heroic but deeply flawed Henchard is also an intensely dramatic work, tragically played out against the vivid backdrop of a close-knit Dorsetshire town.
This edition includes an introduction, chronology of Hardy's life and works, the illustrations for the original serial issue, place names, maps, glossary, full explanatory notes as well as Hardy's prefaces to the 1895 and 1912 editions.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</si>
  <si>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Introducing Economics: A Graphic Guide is a well - written and beautifully illustrated book that aims to introduce the fundamental concepts that form the crux of economics.
Economics is one of the most - pertinent subjects in the modern world. It is the science that keeps governments and businesses afloat, by understanding the different facets of economic activities such as production and consumption. Understanding the concepts of economics is vital for everyone who is tied to society and this book makes for an ideal launch pad.
Introducing Economics: A Graphic Guide has been created by a famous writing and illustrating team which takes a radically new look to approaching economic concepts. This book was published by Icon Publishers in 2011 and is available in paperback.
Key Features:
This is a graphic guide to economics which includes brilliant illustrations to accompany the illuminating examples and concepts.</t>
  </si>
  <si>
    <t>Now the Mastermind is in prison, Alex Cross is ready to leave the Washington Police Force. And, finally, Alex has met a woman, Jamilla Hughes. With Nana and the kids, he is talking about the future. Until John Sampson arrives and begs him to take on one last case - his best friend has been accused of an horrific triple murder. Three women were knifed at an Army base. His fingerprints and DNA have been found - but Sampson's friend swears he has been framed, and that Alex is his only hope...
Uncovering evidence of a series of suspicious murder convictions, Alex and Sampson are determined to infiltrate the closed world of the military. But what is the army trying to hide? And do the mysterious symbols daubed on the homes of the accused mean that there are more sinister forces at work? With his trademark razor-sharp plotting and adrenaline-filled action, James Patterson takes us on a sensational rollercoaster tale of suspense, politics, and intrigue that proves once again that he is, quite simply, in a class of his own.</t>
  </si>
  <si>
    <t>A mysterious emissary arrives in the port city of Bhrigukachchh. He has been sent by King Jaysinhdev of Patan with a secret message for Kaak, the valiant chieftain of the city. The king seeks to urgently enlist Kaak's help in conquering the kingdom of Junagadh. However, Kaak has also received crucial summons from two others: Leeladevi, the firebrand princess whose marriage to Jaysinhdev Kaak himself facilitated; and Ranakdevi, the queen of Junagadh.
Caught in a web of conflicting loyalties, Kaak must navigate a treacherous terrain of political machinations where the slightest misstep could lead to grave consequences-where even he will not emerge unscathed.
K.M. Munshi's magnificent conclusion to his beloved Trilogy, The King of Kings is a panoramic epic filled with adventure and intrigue, and a timeless classic with a nuanced insight into human nature and the complex links between statecraft and violence.</t>
  </si>
  <si>
    <t>For more than two decades, legendary trainer Tim Grover has taken the greats—Michael Jordan, Kobe Bryant, Dwyane Wade, and hundreds of relentless competitors in sports, business, and every walk of life—and made them greater. Now, for the first time ever, he reveals what it takes to achieve total mental and physical dominance, showing you how to be relentless and achieve whatever you desire.
Direct, blunt, and brutally honest, Grover breaks down what it takes to be unstoppable: you keep going when everyone else is giving up, you thrive under pressure, you never let your emotions make you weak. In “The Relentless 13,” he details the essential traits shared by the most intense competitors and achievers in sports, business, and all walks of life. Relentless shows you how to trust your instincts and get in the Zone; how to control and adapt to any situation; how to find your opponent’s weakness and attack. Grover gives you the same advice he gives his world-class clients—“don’t think”—and shows you that anything is possible. Packed with previously untold stories and unparalleled insight into the psyches of the most successful and accomplished athletes of our time, Relentless shows you how even the best get better . . . and how you can too.</t>
  </si>
  <si>
    <t>Ladybird I'm Ready for Phonics activity books are a great way for children to learn and practise their phonics skills. The series of phonic readers and their accompanying activity workbooks have been carefully written to give gradual, structured practise of the synthetic phonics your child is learning at school. This activity workbook includes lots of fun activities and stickers to help your child practise their letters and sounds and early reading skills, just as they do at school, and will help children prepare for the Phonics Screening Check at the end of Year 1. The series closely follows the order that a child is taught phonics in school, from initial letter sounds to key phonemes and beyond. It helps to build reading confidence through practice of these phonics building blocks, and reinforces school learning in a fun way. Other titles in the series are: Phonic activity books, Phoneme Flash cards: Ladybird I'm Ready for Phonics, Say the Sounds: Ladybird I'm Ready for Phonics, Captain Comet's Space Party! Ladybird I'm Ready for Phonics: Level 1, Nat Naps! Ladybird I'm Ready for Phonics Level 2, Top Dog: Ladybird I'm Ready for Phonics: Level 3, Fix It Vets: Ladybird I'm Ready for Phonics: Level 5, Dash is Fab! Ladybird I'm Ready for Phonics: Level 6, Big BIG Fish: Ladybird I'm Ready for Phonics: Level 7, Dig, Farmer, Dig! Ladybird I'm Ready for Phonics Level 8, Fun Fair Fun: Ladybird I'm Ready for Phonics: Level 9, Wow, Wowzer, Wow! Ladybird I'm Ready for Phonics: Level 10, Wizard Woody: Ladybird I'm Ready for Phonics: Level 11, Monster Stars: Ladybird I'm Ready for Phonics: Level 12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</si>
  <si>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Longman Dictionary of Contempory English (5th edition) the most comprehensive dictionary and DVD-ROM ever.
Includes:
230,000 words, phrases and meanings – more than any other advanced learner’s dictionary
165,000 examples based on real, natural English from the Longman Corpus Network + an additional 1 million corpus examples on the DVD-ROM.
Clear definitions written using only 2,000 common words.
Over 18,000 synonyms, antonyms and related words + an additional 30,000 on the DVD-ROM.
Over 65,000 collocations + an additional 82,000 on the DVD-ROM.
The top 3,000 most frequent words in spoken and written English are highlighted to show which are the most important to know.
NEW Integrated Collocations Dictionary. Over 65,000 collocations will improve students’ fluency.
NEW Integrated Thesaurus. Over 18,000 synonyms, antonyms and related words will improve vocabulary range.
NEW Register Notes focus on the differences between spoken and written English.
Academic Word List highlighted.
Grammar and warning notes ensure that students avoid common errors.
NEW text design ensures students can find information fast.
PLUS...
The Longman Vocabulary Trainer tests your knowledge of a word – its meaning, grammar, collocation and usage – then remembers how well you know that word. The word is then recycled and retested at different intervals so the word is never forgotten!
You can download the Longman Vocabulary Trainer to your mobile phone to make the most of learning on the go!</t>
  </si>
  <si>
    <t>A collection of five compelling, provocative and groundbreaking books the bestselling author of Many Lives, Many Masters - Dr. Brian Weiss. Titles in the set include: Many Lives, Many Masters, Only Love is Real, Messages from the Masters, Same Soul, Many Bodies, Through Time into Healing.</t>
  </si>
  <si>
    <t>Guardian pick as one of the biggest and most interesting books of the year, the story of the father who inspired the phenomenon For over twenty years, Ziauddin Yousafzai has been fighting for equality – first for Malala, his daughter – and then for all girls throughout the world living in patriarchal societies. Taught as a young boy in Pakistan to believe that he was inherently better than his sisters, Ziauddin rebelled against inequality at a young age. And when he had a daughter himself he vowed that Malala would have an education, something usually only given to boys and he founded a school that Malala could attend. Then in 2012, Malala was shot for standing up to the Taliban by continuing to go to her father's school and Ziauddin almost lost the very person for whom his fight for equality began. Let Her Fly is Ziauddin’s journey from a stammering boy growing up in a tiny village high in the mountains of Pakistan, through to being an activist for equality and the father of the youngest ever recipient of the Nobel Peace Prize and now one of the most influential and inspiring young women on the planet. Told through intimate portraits of each of Ziauddin’s closest relationships – as a son to a traditional father; as a father to Malala and her brothers, educated and growing up in the West; as a husband to a wife finally learning to read and write; as a brother to five sisters still living in the patriarchy – Let Her Fly looks at what it means to love, to have courage and fight for what is inherently right. Personal in its detail and universal in its themes, this is a landmark book from the man behind the phenomenon and shows why we must all keep fighting for the rights of girls and women around the world.</t>
  </si>
  <si>
    <t>About The Book
Learn English in 30 Days Through Kannada is a compact guide to learn the English language by means of the Kannada language. The book is clearly divided into necessary chapters that will effectively be able to teach English for the Kannada speakers. Acting as a teacher of fundamentals and reference manual, this book comes in handy for the ones with a good Kannada base attempting to get versed in English.
India is a land of diverse cultures and languages. With no official singular connecting language in the country, English almost, unofficially, acts as a backbone in being the prime connector of people with diverse regional backgrounds. This is one of the books that serves as a step to learn the prime connector-English. Comprising of contents that are designed to teach English in just 30 days, this book is a necessary grab for anyone who needs a quick brush up of English language. The book is divided into various chapters with extensive information. The chapters of the book are Alphabet, Pronunciation of Alphabet, Silent Letters Contraction, Days and Weeks, Year and Months, What Time Is It?, The Sentence, Some Set Comparisons, Proverbs, Common Errors, Words Often Confused, One Word Substitution, Etiquette, Body and Health, Greetings and Gratitude, Home and Family, We and Weather, Moments of Leisure, Cautions and Signals, Bazaar and Shopping, Childhood Youth and Old age, Dress and Food, Dealings and Occupations, Feelings and Emotions, Love and Marriage, The Doctor and the Patient, Father and Daughter, Mother and Son, A Visit to the Zoo, in the Classroom, About The Library, Opening a Bank Account, On the Railway Platform, Good Manners, Asking the Address, Two Friends on Birthday, Dowry System, Science Talk and Classified Glossary.
With engaging and versatile chapters, Learn English in 30 Days Through Kannada is an interesting yet informative guide. It was published on 1 June 2005 in paperback.</t>
  </si>
  <si>
    <t>#1 NEW YORK TIMES BESTSELLER
The Try Guys deliver their first book—an inspirational self-improvement guide that teaches you that the path to success is littered with humiliating detours, embarrassing mistakes, and unexpected failures.
To be our best selves, we must become secure in our insecurities. In The Hidden Power of F*cking Up, The Try Guys - Keith, Ned, Zach, and Eugene - reveal their philosophy of trying: how to fully embrace fear, foolishness, and embarrassment in an effort to understand how we all get paralyzed by a fear of failure. They’ll share how four shy, nerdy kids have dealt with their most poignant life struggles by attacking them head-on and reveal their - ahem - sure-fail strategies for achieving success.
But they’re not just here to talk; they’re actually going to put their advice to work. To demonstrate their unique self-improvement formula, they’ll each personally confront their deepest insecurities. A die-hard meat-lover goes vegan for the first time. A straight-laced father transforms into a fashionista. A perpetually single sidekick becomes the romantic lead. A child of divorce finally grows more intimate with his family. Through their insightful, emotional journeys and surprising, hilarious anecdotes, they’ll help you overcome your own self-doubt to become the best, most f*cked up version of yourself you can be!</t>
  </si>
  <si>
    <t>LEARNING NEW WORDS IS AS EASY AS ONE, TWO, THREE!
• RECOGNIZE the keys to the English language, the basic units from which all words are made
• FOLLOW clear examples of how the key explains a word's origin and meaning -- or how it combines with other keys to create new words
• BUILD your word power with practical exercises to expand and integrate your knowledge, without memorization
Why enroll in an expensive course when everything you need to increase your vocabulary is at your fingertips? With this tested step-by-step method, you can instantly understand and retain thousands of words -- even words you have never seen before. By examining the building blocks of all words, a basic skill you already use every day without realizing it, you can unlock the meaning behind any word.
A strong vocabulary is essential for academic and career success, greater self-confidence in speaking and writing, and improved reading comprehension. Master the secrets of increased word power with Instant Vocabulary!</t>
  </si>
  <si>
    <t>This fascinating and highly detailed book presents a training programme for all those hunters who wish to push the boundaries of airgun shooting to the very limits. The author has worked with some of the world's leading air rifle and scope manufacturers to produce this remarkable work.</t>
  </si>
  <si>
    <t>"
Let world-renowned animator Preston Blair introduce you to the magical world of cartooning and animation! Whether youÆre creating traditional or computer art, you'll find valuable information in this book, which covers the most important aspects of cartooning, such as working out layouts, planning scenes, and synchronizing mouth action. It also provides instruction on drawing a variety of believable animated characters, with tips on using lines of action to create realistic motion. Widely considered one of the best cartooning references available, this book is an essential library addition for every aspiring animator.
"</t>
  </si>
  <si>
    <t>In this special collectors' edition, books 28 to 20 are brought together in one fabulous volume for the first time ever.
In ASTERIX AND THE MAGIC CARPET,Cacofonix's awful singing vioce comes to the rescue of the lovely Princess Orinjade, who is going to be sacrificed.
In ASTERIX AND THE SECRET WEAPON, Caesar has unleashed a troop of female legionaries, relying on the chivalrous Gauls not to fight them. But Asterix and co have a trick up their sleeve.
As punishment for drinking Getafix's magic potions, Obelix reverts to childhood in ASTERIX AND OBELIX ALL AT SEA. So Asterix and friends set sail for Atlantis in search of a cure...
There is no better way to enjoy the antics of our indomitable hero and his friends.</t>
  </si>
  <si>
    <t>The Music Theory in Practice series has helped more than one million musicians worldwide to learn about the notation and theory of music. Now fully revised, this workbook remains the best way to prepare for ABRSM's Grade 1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</si>
  <si>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In this novel in the #1 New York Times bestselling In Death series, Lieutenant Eve Dallas faces a serial killer who offers his victims eternal youth by taking their life…
After a tip from a reporter, Eve Dallas finds the body of a young woman in a Delancey street dumpster. Just hours before, the news station had mysteriously received a portfolio of professional portraits of the woman. The photos seemed to be nothing out of the ordinary for any pretty young woman starting a modeling career. Except that she wasn't a model. And that these photos were taken after she had been murdered.
Now Dallas is on the trail of a killer who's a perfectionist and an artist. He carefully observes and records his victim's every move. And he has a mission: to own every beautiful young woman's innocence, to capture her youth and vitality—in one fateful shot...</t>
  </si>
  <si>
    <t>Yet another book from the treasure trove of Sudha Murty, The Mother I Never Knew: Two Novellas is a poignant tale of two men, Venkatesh and Mukesh, as they set out on a journey to find out the mothers they never knew. Both men are happy and settled in their respective lives when they come across a shocking truth.
When Venkatesh realises he has a half-brother from his father's extramarital liaison, his world changes. He finds his step-mother out and is pained to see the pitiful condition she is living in. He must make amends for what his father has done but the question that haunts him deep within is if it is really possible to undo everything. Mukesh is in a similar state of agony when he comes to know that he was adopted as a kid. Pushed by impulse, he decides to find his biological mother. But the farther he goes, the more unclear the picture becomes. He must decide towards whom his true love and loyalty lies: the woman whom he called his mother all his life and who raised him or the woman who has given him birth.
The two men are bound by the same dilemma and the same complexity of emotions. and it is important for them to find their way back to bring stability in their lives. The core interest of the book is in exploring if it is really possible to come to terms with a reality as blaring and as deceiving as that of Venkatesh and Mukesh.
The Mother I Never Knew: Two Novellas by Sudha Murty is available in paperback format and was released by Penguin Books Limited in 2014.</t>
  </si>
  <si>
    <t>The first book in English on the Indian martial art that was the precursor to the Chinese and Japanese traditions
• A rigorous martial arts practice that also promotes harmonious self-development
• Provides practices for controlling the circulation of energy and vital forces throughout the body
Originating in the southern Indian province of Kerala, kalaripayat is the most ancient of the Eastern martial arts. Yet today it has been practically forgotten. Former CBS war correspondent Patrick Denaud looks at this neglected tradition, whose history spans millennia, from the time it was transmitted by the god Vishnu to the sage Parasurama and his twenty-one disciples, the original Gurukkals, to its present-day practice.
More than an art of combat, kalaripayat is a way of life and a spiritual discipline. Its martial techniques are designed to create states propitious for deep meditation. Long the jealously guarded art of the Nair warriors of southern India, kalaripayat was banned by the British East India Company in 1793 and was long believed by outside observers to be extinct. Several Gurukkals continued a clandestine practice and secretly trained the students who would transmit the teachings to today’s keepers of the art, such as Gurukkal Pratap S. Balachandrian.
Like other spiritual disciplines, kalaripayat draws from the science of breath. Focused, silent breathing creates highly concentrated trance states and helps control the inner circulation of vital energy. The practitioner learns not only how to be a capable fighter with or without weapons but also an accomplished healer. The emphasis of this practice on circulating energy throughout the body is not only of interest to martial arts practitioners but also to all those interested in the harmonious development of the self.</t>
  </si>
  <si>
    <t>Pattern Magic 2 is the cult pattern-cutting book from Japan, partner to the original title Pattern Magic. Inspiring and exciting, this volume takes a creative approach to pattern cutting, with more step-by-step projects for fashion designers and dressmakers to enjoy. These easy-to-follow illustrations and detailed instructions makeit easy to create stunning, sculptural clothes.</t>
  </si>
  <si>
    <t>This book provides the students with a solid foundation in the technology of microprocessors and microcontrollers, their principles and applications. It comprehensively presents the material necessary for understanding the internal architecture as well as system design aspects of Intel legendary 8085 and 8086 microprocessors and Intel 8051 and 8096 microcontrollers.
The book throughout maintains an appropriate balance between the basic concepts and the skill sets needed for system design. Besides, the book lucidly explains the hardware architecture, the instruction set and programming, support chips, peripheral interfacing and cites several relevant examples to help the readers develop a complete understanding of industrial application projects. Several system design case studies are included to reinforce the concepts discussed.
With exhaustive coverage and practical approach, the book would be indispensable to undergraduate students of Electrical and Electronics, Electronics and Communication and Electronics and Instrumentation Engineering. It can be used for a variety of courses in Microprocessors, Microcontrollers and Embedded System Design.
The second edition of the book introduces additional topics like I/O interfacing and programming, serial interface programming, delay programming using 8086 and 8051. Besides, many more examples and case studies have been added.
Preface
Preface to the First Edition
Acknowledgements
1. System Design Using Microprocessor
2. What a Microprocessor Is
3. Intel 8085 Microprocessor - Hardware Architecture
4. Intel 8085 Microprocessor - Instruction Set and Programming
5. Intel 8086 - Hardware Architecture
6. Intel 8086 Microprocessor - Instruction Set and Programming
7. Microprocessor - Peripheral Interfacing
8. System Design Using Intel 8085 and Intel 8086 Microprocessors - Case Studies
9. Intel 8051 Microcontroller - Hardware Architecture
10. Intel 8051 Microcontroller - Instruction Set and Programming
11. The 8051 Microcontroller - Based System Design - Case Studies
12. Intel 8096 Microcontroller - Hardware Architecture
13. Intel 8096 Microcontroller - Instruction Set and Programming
14. The 8096 Microcontroller - Based System Design - Case Studies
Appendices
Index</t>
  </si>
  <si>
    <t>A tell-all book on and by Pakistan cricket's fastest and most controversial bowler One of the most talented and certainly one of the most colourful players in the history of cricket, Shoaib Akhtar holds the record for the fastest delivery ever, clocking in at 11.2 mph. Having taken more than 400 wickets in his international career, Shoaib has seen it all-the best matches, the most exciting tournaments, the highs and lows of personal achievement and failure. Controversially Yours is his take on the game, on his peers, on the fraught tussles between bowlers and batsmen and, of course, the institutions that control the sport, including the ICC and the Pakistan Cricket Board. From the early days of struggle to the 2011 World Cup, this is Shoaib's story in his own words, straight from the heart.</t>
  </si>
  <si>
    <t>What's the best approach for developing an application with JavaScript? This book helps you answer that question with numerous JavaScript coding patterns and best practices. If you're an experienced developer looking to solve problems related to objects, functions, inheritance and other language-specific categories, the abstractions and code templates in this guide are idealówhether you're using JavaScript to write a client-side, server-side, or desktop application.
Written by JavaScript expert Stoyan StefanovóSenior Yahoo! Technical and architect of YSlow 2.0, the web page performance optimization toolóJavaScript Patterns includes practical advice for implementing each pattern discussed, along with several hands-on examples. You'll also learn about anti-patterns: common programming approaches that cause more problems than they solve.
Explore useful habits for writing high-quality JavaScript code, such as avoiding globals, using single var declarations and more
Learn why literal notation patterns are simpler alternatives to constructor functions
Discover different ways to define a function in JavaScript
Create objects that go beyond the basic patterns of using object literals and constructor functions
Learn the options available for code reuse and inheritance in JavaScript
Study sample JavaScript approaches to common design patterns such as Singleton, Factory, Decorator and more
Examine patterns that apply specifically to the client-side browser environment</t>
  </si>
  <si>
    <t>An art expert and a thief get caught in a dangerous game in this novel of daring deception and desire from #1 New York Times bestselling author Nora Roberts. 
After an assault at her family home in Maine, Dr. Miranda Jones is determined to put the experience behind her. Distraction comes when she is summoned to Italy—to verify the authenticity of a Renaissance bronze of a Medici courtesan known as The Dark Lady.
But instead of cementing Miranda’s reputation as the leading expert in the field, the job nearly destroys it when her professional judgment is called into question. Emotionally estranged from her mother, with a brother immersed in his own troubles, Miranda has no one to turn to...except Ryan Boldari, a seductive art thief whose own agenda forces them into a reluctant alliance.
Now it becomes clear that the incident in Maine was not a simple mugging—and that The Dark Lady may possess as many secrets as its beautiful namesake once did. For Miranda, forced to rely on herself—and a partner who offers her both unnerving suspicion and intoxicating passion—the only way home is filled with deception, treachery, and a danger that threatens them all.</t>
  </si>
  <si>
    <t>For Taoists everywhere, the New York Times bestseller from the author of The Te of Piglet.
Happy 90th birthday (10/14/16), to one of the world's most beloved icons of literature, Winnie-the-Pooh! 
The how of Pooh? The Tao of who? The Tao of Pooh!?! In which it is revealed that one of the world's great Taoist masters isn't Chinese--or a venerable philosopher--but is in fact none other than that effortlessly calm, still, reflective bear. A. A. Milne's Winnie-the-Pooh! While Eeyore frets, and Piglet hesitates, and Rabbit calculates, and Owl pontificates, Pooh just is.
And that's a clue to the secret wisdom of the Taoists.</t>
  </si>
  <si>
    <t>The #1 New York Times Bestseller
**A hilarious, thoughtful, and in-depth exploration of the pleasures and perils of modern romance from Aziz Ansari, the Emmy-award winning star of Master of None and one of this generation's sharpest comedic voices**
In the old days, most people would find a decent person who lived in their village or neighbourhood, and after deciding they weren't a murderer, get married and have kids - all by the age of 22.
Now we spend years of our lives searching for our perfect soul mate and, thanks to dating apps, mobile phones and social media, we have more romantic options than ever before in human history. Yet we also have to confront strange new dilemmas, such as what to think when someone is too busy to reply to a text but has time to post a photo of their breakfast on Instagram. And if we have so many more options, why aren't people any less frustrated?
For years, American comedian Aziz Ansari has been aiming his comic insight at dating and relationships, and in Modern Romance, he teams up with award-winning sociologist Eric Klinenberg to investigate love in the age of technology. They enlisted some of the world's leading social scientists, conducted hundreds of interviews, analyzed the behavioural data, and researched dating cultures from Tokyo to Buenos Aires to New York City. The result is an unforgettable picture of modern love, combining Ansari's irreverent humour with cutting-edge social science.</t>
  </si>
  <si>
    <t>The Hindi and English Bilingual Visual Dictionary makes Hindi simple for readers to learn, translate and retain key vocabulary. Completely updated to include over 10,000 fully illustrated terms in both Hindi and English.
Arranged by theme the Hindi and English Bilingual Visual Dictionary covers an array of subjects: from eating out and shopping, to leisure, work, appearance and beyond, you can find the word you need instantly.
The Hindi and English Bilingual Visual Dictionary is travel-sized and comes with a pronunciation guide so you will never be stuck for the right word again.
(Previous ISBN: 9781405331630)</t>
  </si>
  <si>
    <t>This is the quest for a lost wonder of the world, in the author's words his 'ridiculous obsession', arose from the chance discovery of some dusty memoirs that told of a mighty hedge spanning the Indian subcontinent in the nineteenth century.
The hedge was set in place to allow the collection of the Salt Tax by British customs officers, Inspired by the concept of this amazing living barrier, now forgotten, Roy Moxham set off to find out what has happened to it and whether any remnant existed today. His travels in India, and what he found there, form the basis for this illuminating book.
Writer Jan Morris comments, 'At first I thought this remarkable book must be a hoax . . . It tells the story of one of the least-known wonders of Queen Victoria's India - a customs barrier 2,300 miles long, most of it made of hedge. It was patrolled by 12,000 men and would have stretched from London to Constantinople, yet few historians mention it and most of us have never heard of it. Could anything be more astonishing?'</t>
  </si>
  <si>
    <t>*Soon to be a major film starring Yara Shahidi and Charles Melton*
The New York Times bestselling love story from Nicola Yoon, author of Everything, Everything.
Natasha:
I’m a girl who believes in science and facts. Not fate. Not destiny. Or dreams that will never come true.
I’m definitely not the kind of girl who meets a cute boy on a crowded New York City street and falls in love with him.
Not when my family is twelve hours away from being deported to Jamaica. Falling in love with him won’t be my story.
Daniel:
I’ve always been the good son, the good student, living up to my parents’ high expectations.
Never the poet. Or the dreamer.
But when I see her, I forget about all that. Something about Natasha makes me think that fate has something much more extraordinary in store―for both of us.
The Universe:
Every moment in our lives has brought us to this single moment. A million futures lie before us. Which one will come true?</t>
  </si>
  <si>
    <t>The perfect holiday gift for fans of the flabby Tabby, this rollicking collection includes three books in one: Garfield at large, Garfield gains weight and Garfield bigger than life. Witty, urbane, sassy and downright delightful, here are the first three original books of pure Garfield collected in one packed volume. They tell the story of the feisty felines birth, adoption and growth into General wonderfulness—just in case you’ve forgotten—and remind us why we loved him like we do.</t>
  </si>
  <si>
    <t>A Dictionary of Public Administration is the first work of its kind in India as well as perhaps in the Third World. It covers the terms, concepts, theories and paradigms of public administration. Each term is defined and explained concisely but clearly. While a large number of entries are discussed in a few lines, many of them are very comprehensively treated, which is usually characteristic of an encyclopedia. The dictionary deals with the theory of public administration in all its sub-fields like administrative theory, personnell administration, financial administration, comparative public administration, administrative law and public policy. It goes beyond and includes the institutions and processes of Indian administration as well. All these features make this an indispensable volume for students and teachers of public administration as well as policy planners and analysts.</t>
  </si>
  <si>
    <t>A journalist and aspiring “speedcuber” attempts to break into the international phenomenon of speedsolving the Rubik’s Cube—think chess played at the speed of Ping-Pong—while exploring the Cube’s rise to iconic status around the globe and the lessons that can be learned through solving it.
When Hungarian professor Ernő Rubik invented the Rubik’s Cube (or, rather, his Cube) in the 1970s out of wooden blocks, rubber bands, and paper clips, he didn’t even know if it could be solved, let alone that it would become the world’s most popular puzzle. Since its creation, the Cube has become many things to many people: one of the bestselling children’s toys of all time, a symbol of intellectual prowess, a frustrating puzzle with 43.2 quintillion possible permutations, and now a worldwide sporting phenomenon that is introducing the classic brainteaser to a new generation.
In Cracking the Cube, Ian Scheffler reveals that cubing isn’t just fun and games. Along with participating in speedcubing competitions—from the World Championship to local tournaments—and interviewing key figures from the Cube’s history, he journeys to Budapest to seek a meeting with the legendary and notoriously reclusive Rubik, who is still tinkering away with puzzles in his seventies.
Getting sucked into the competitive circuit himself, Scheffler becomes engrossed in solving Rubik’s Cube in under twenty seconds, the quasi-mystical barrier known as “sub-20,” which is to cubing what four minutes is to the mile: the difference between the best and everyone else. For Scheffler, the road to sub-20 is not just about memorizing algorithms or even solving the Rubik’s Cube. As he learns from the many gurus who cross his path, from pint-sized kids to engineering professors, it’s about learning to solve yourself.</t>
  </si>
  <si>
    <t>A fascinating and revelatory exploration of the intricacies of Islam and the inner psyche of the Muslim world from the bestselling author of The Islamist
'Islam began as a stranger,' said the Prophet Mohammed, 'and one day, it will again return to being a stranger.'
The gulf between Islam and the West is widening. A faith rich with strong values and traditions, observed by nearly two billion people across the world, is seen by the West as something to be feared rather than understood. Sensational headlines and hard-line policies spark enmity, while ignoring the feelings, narratives and perceptions that preoccupy Muslims today.
Wise and authoritative, The House of Islam seeks to provide entry to the minds and hearts of Muslims the world over. It introduces us to the fairness, kindness and mercy of Mohammed; the aims of sharia law, through commentary on scripture, to provide an ethical basis to life; the beauty of Islamic art and the permeation of the divine in public spaces; and the tension between mysticism and literalism that still threatens the House of Islam.
The decline of the Muslim world and the current crises of leadership mean that a glorious past, full of intellectual nobility and purpose, is now exploited by extremists and channelled into acts of terror. How can Muslims confront the issues that are destroying Islam from within, and what can the West do to help work towards that end?
Ed Husain expertly and compassionately guides us through the nuances of Islam and its people, contending that the Muslim world need not be a stranger to the West, nor its enemy, but a peaceable ally.</t>
  </si>
  <si>
    <t>Unix Shell Programming by Yashavant Kanetkar takes us through the world of Unix in a detailed manner and takes a look at the basics as well as the advanced topics pertaining to Unix. Written by an experienced professional, this book can be used as a guidebook for beginners who have are unsure as to where to start with Unix. The book has sixteen chapters that cover a vast variety of topics in detail and help lay a solid foundation for further learning.
The book discusses that Unix is probably the longest standing entity in an environment that is evolving and reinventing itself every few months. The longevity of Unix is attributed largely to the ruggedness with which it was built. In this book, there are two main parts. The first part deals with the basics of Unix. The author explains Unix from a beginner's point of view and takes us through the philosophy that was employed while building it. The second part takes the reader into the world of shell programming and system administration. The various topics covered in this part are Shell Programming - The First Step, Taking Decisions, The Loop Control Structure, Shell Metacharacters, Tricks of The Trade, System Administration and Shell Programming Project. In order to make the learning experience simpler, a lot of practical shell scripts have been incorporated into the book.
Unix Shell Programming was published in 2003 by BPB Publications and is available in paperback.</t>
  </si>
  <si>
    <t>'The Death of Mrs Westaway is Ruth Ware's best: a dark and dramatic thriller, part murder mystery, part family drama, altogether riveting' AJ FINN, bestselling author of THE WOMAN IN THE WINDOW
When Harriet Westaway receives an unexpected letter telling her she’s inherited a substantial bequest from her Cornish grandmother, it seems like the answer to her prayers. She owes money to a loan shark and the threats are getting increasingly aggressive: she needs to get her hands on some cash fast.
There's just one problem - Hal's real grandparents died more than twenty years ago. The letter has been sent to the wrong person. But Hal knows that the cold-reading techniques she’s honed as a seaside fortune teller could help her con her way to getting the money. If anyone has the skills to turn up at a stranger's funeral and claim a bequest they’re not entitled to, it’s her.
Hal makes a choice that will change her life for ever. But once she embarks on her deception, there is no going back. She must keep going or risk losing everything, even her life…
The brand new psychological thriller from the Sunday Times and New York Times bestselling author of The Woman in Cabin 10.</t>
  </si>
  <si>
    <t>Love is not having to hold back . . . but will she ever truly let him in?
Avantika is an investment banker, an ambitious go-getter and the exact opposite of Deb-a corporate professional turned failed writer, turned scripter of saas-bahu serials.
They've been together for ten years, surviving everything from college to rave parties to annoying best friends, including Shrey, who has no respect for personal boundaries, and Vernita and Tanmay-the annoying yet enviable 'it' couple who seem to have it all.
Now Avantika wants to take the next step. But will Deb be able to catch up? Or will it rip them apart? No matter how hard he tries, Deb can't convince Avantika that he's the one for her. Not as long as she is broken and her past looms in the background-pushing her, troubling her, goading her to question if their love is enough.
Will Deb be able to find their perfect place?
The Perfect Us is love's struggle to find a happily ever after. . .</t>
  </si>
  <si>
    <t>The first known inhabitant of St Helena - long before Napoleon - was a 16th-century Portuguese renegade. In 1506 Fernao Lopes, a member of his country's minor nobility, travelled to Goa in search of honour and wealth. There he converted to Islam, married a Muslim, fought his former countrymen, and was eventually captured - his nose and hands publicly cut off for treachery. Eventually sailing for home, he jumped ship at St. Helena, becoming the island's first inhabitant, with only a black cockerel for company. News of Lopes reached the King of Portugal. Picked up by a ship sent especially for him, Lopes so impressed the King, and the Pope in Rome, that he was granted one wish. He requested his return to St Helena. Based on brand new research by A R Azzam, author of the acclaimed Saladin (Longman, 2007), The Other Exile is at once a historical adventure story and a meditation on solitude. It is a story about redemption in one of the darkest periods in Europe and the tale of the haunting relationship between man and wild nature.</t>
  </si>
  <si>
    <t>“of all ghosts the ghosts of our old lovers are the worst.”
Sherlock Holmes and Dr. Watson have once again taken up some of the most intriguing cases. Join them as they investigate disappearances, violent murders and burglary and solve the mystery of a strange yellow-faced figure and an unusual business agreement.
A collection of eleven short stories, The Memoirs of Sherlock Holmes introduces Mycroft, Holmes’ elder brother, in ‘The Adventure of the Greek Interpreter,’ and Professor James Moriarty, the criminal mastermind and Holmes’ archenemy, in ‘The Adventure of the Final Problem.’ The stories continue to thrill its readers.</t>
  </si>
  <si>
    <t>*The Grishaverse will be coming to Netflix soon with Shadow and Bone, an original series!*
The stunning sequel to SIX OF CROWS, this is GAME OF THRONES meets OCEAN'S ELEVEN in a fantasy epic from the number 1 NEW YORK TIMES bestselling author Leigh Bardugo.
Welcome to the world of the Grisha.
Kaz Brekker and his crew of deadly outcasts have just pulled off a heist so daring even they didn't think they'd survive. But instead of divvying up a fat reward, they're right back to fighting for their lives.
Double-crossed and badly weakened, the crew is low on resources, allies, and hope. As powerful forces from around the world descend on Ketterdam to root out the secrets of the dangerous drug known as jurda parem, old rivals and new enemies emerge to challenge Kaz's cunning and test the team's fragile loyalties.
A war will be waged on the city's dark and twisting streets - a battle for revenge and redemption that will decide the fate of the Grisha world.
As gripping, sweeping and memorable as the Grisha trilogy - SHADOW AND BONE, SIEGE AND STORM and RUIN AND RISING - this novel is perfect for fans of Sarah J. Maas, Laini Taylor, Kristin Cashore and GAME OF THRONES.
Winner of the Teen Choice Book Award for Book of the Year.</t>
  </si>
  <si>
    <t>THE NO.1 LADIES' DETECTIVE AGENCY introduced the world to the one and only Precious Ramotswe - the engaging and sassy owner of Botswana's only detective agency. TEARS OF THE GIRAFFE, McCall Smith's second book, takes us further into this world as we follow Mama Ramotswe into more daring situations ...
Among her cases this time are wayward wives, unscrupulous maids, and the challenge to resolve a mother's pain for her son who is long lost on the African plains. Indeed, Mma Ramotswe's own impending marriage to the most gentlemanly of men, Mr J.L.B. Matekoni, the promotion of Mma's secretary to the dizzy heights of Assistant Detective, and the arrival of new members to the Matekoni family, all brew up the most humorous and charmingly entertaining of tales.
* TEARS OF THE GIRAFFE was selected as one of the GUARDIAN's top ten 'Fiction Paperbacks of the Year, 2000</t>
  </si>
  <si>
    <t>Over two hundred recipes from one of the best coastal cuisines of India The spicy, succulent seafood of Goa is as famous as the golden beaches and lush landscape of this premier tourist destination of India. Traditionally, the Goan staple was fish curry and rice but under Portuguese influence there developed a distinctive cuisine that combined the flavors of Indian and European cooking, with local ingredients being used to approximate the authentic Portuguese taste. So fish and meat pies were baked with slit green chilies, assado or roast was cooked with cinnamon and peppercorns, pao or bread was fermented with toddy, and the famous baked bol was made with coconut and semolina. This innovated, largely non-vegetarian cuisine was offset by the traditional and no less sumptuous vegetarian creations from the Konkan coastland, rich with coconut and spice. The Penguin Essential Cookbooks are a pioneering attempt to keep alive the art of traditional Indian cooking. Each of the books is written by an expert chef who brings together the special recipes of a region or community along with a detailed introduction that describes the rituals and customs related to the eating and serving of food. A delicious mix of Portuguese and Konkani flavors, rich with coconut and spice. This cookbook showcases an entire range of Goan food, with special attention to fish, prawn, pork and chicken. The recipes include: Bebinca Goa Fish Curry Mutton Xacuti Oyster Patties Prawn Balchao Sorpotel Stuffed Crab Tiger Prawns in Fen Vindaloo</t>
  </si>
  <si>
    <t>Mein Kampf, the autobiography of Adolf Hitler, provides a peek into the mind of a man who literally single-handedly managed to change the course of history, wounding the psyche of a people for generations to come and marring the memories of a race for all of time.
Giving excellent insight into the maniacal ideologies and visions with which Hitler shook the world, Mein Kampf is an exploration of the Holocaust from the other side of the genocide, from Hitler's perspective, that is.
One of the most widely published, circulated read books in the world, Mein Kampf is at once a chilling, a revealing an intriguing foray into the inner mental mechanics of a man whose legacy continues to weigh down history even today.</t>
  </si>
  <si>
    <t>Guy of Gisbourne and the Sheriff of Nottingham made a plan to arrest Robin Hood. What happened when Robin and his outlaws heard about the plan?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Robin Hood, a Level 5 Reader, is A2 in the CEFR framework and supports YLE Flyers and KET exams. The longer text is made up of sentences with up to three clauses, more complex past and future tense structures, modal verbs and a wider variety of adverbs and pronouns.</t>
  </si>
  <si>
    <t>In this latest edition of the successful Cartoon Guide series, master cartoonist and former Harvard instructor Larry Gonick offers a complete and up-to-date illustrated course to help students understand and learn this core mathematical course taught in American schools.
Using engaging graphics and lively humor, Gonick covers all of the algebra essentials, including linear equations, polynomials, quadratic equations, and graphing techniques. He also offers a concise overview of algebra’s history and its many practical applications in modern life.
Combining Gonick’s unique ability to make difficult topics fun, interesting, and easy-to-understand—while still relaying the essential information in a clear, organized and accurate format—The Cartoon Guide to Algebra is an essential supplement for students of all levels, in high school, college, and beyond.</t>
  </si>
  <si>
    <t>This first introduction to music theory is perfect for children ages 4-7. Music Theory Made Easy for Kids is filled with colorful illustrations and fun musical sticker sheets in each book.</t>
  </si>
  <si>
    <t>The New York Times bestselling “manifesto for the future that is grounded in practical solutions addressing the world’s most pressing concerns: overpopulation, food, water, energy, education, health care and freedom” (The Wall Street Journal).
Since the dawn of humanity, a privileged few have lived in stark contrast to the hardscrabble majority. Conventional wisdom says this gap cannot be closed. But it is closing—fast.
In Abundance, space entrepreneur turned innovation pioneer Peter H. Diamandis and award-winning science writer Steven Kotler document how progress in artificial intelligence, robotics, digital manufacturing synthetic biology, and other exponentially growing technologies will enable us to make greater gains in the next two decades than we have in the previous 200 years. We will soon have the ability to meet and exceed the basic needs of every person on the planet. Abundance for all is within our grasp.
Breaking down human needs by category—water, food, energy, healthcare, education, freedom—Diamandis and Kotler introduce us to innovators and industry captains making tremendous strides in each area. “Not only is Abundance a riveting page-turner…but it’s a book that gives us a future worth fighting for. And even more than that, it shows us our place in that fight” (The Christian Science Monitor).</t>
  </si>
  <si>
    <t>• Detailed instructions for creating a home that harmonizes with the natural and spiritual energies of its environment
• Unlike feng shui, which favors adding "cures" to cover existing problems, vaastu (like holistic medicine) focuses on fixing underlying problems for the health of the entire system
• By the director of the foremost vaastu center in India
• Includes 100 line drawings to make all the complexities of vaastu understandable to a beginner
Feng shui practitioners are quickly discovering vaastu, the Indian art of environmental design that helps you create a home that is in harmony with the natural and spiritual energies surrounding it. Until now, books on vaastu have told you where to place your doors or ponds without fully explaining the rationale behind this. The Vaastu Workbook presents vaastu as it was meant to be understood--as an interconnected part of the great Indian tradition of sacred knowledge, along with yoga, ayurveda, and astrology.
Using hundreds of clear line drawings, The Vaastu Workbook takes you through every conceivable vaastu situation, exploring the dos and don'ts of window and door placement, interior design, street focus, directional facing, landscaping, and much more. Introductory chapters provide a thorough grounding in the basics of Indian astrology, the five elements, and the healing tradition of ayurveda, all of which is necessary to truly understand the details of vaastu. With this knowledge in hand, even a beginner can quickly learn how to design a new home--or renovate an existing one--in order to bring peace, prosperity, and happiness to those who live there.</t>
  </si>
  <si>
    <t>Danger inspires fierce passion when a serial killer threatens Chicago’s Ferraro crime family in this novel in Christine Feehan’s New York Times bestselling series.
Vittorio Ferraro is a man whose family loyalty knows no bounds. He would die for his siblings and the people they love, but what he really wants is to start a family of his own. Deep down, Vittorio has always known finding a woman who could ride shadows would be nearly impossible—let alone one who could accept his particular needs—and he never expected to find her in the middle of a kidnapping.…
Grace Murphy has always been drawn to Vittorio Ferraro—or at least to the billionaire’s public bad-boy persona. Now that she’s under his protection and the sole focus of his intense caring, she can’t help wanting to get as close to him as possible. But Grace knows her presence is putting the entire Ferraro family in danger. Her monster of a brother will never let her go, but Vittorio has no intention of losing the woman whose shadow matches his own. 
Praise for Shadow Keeper
“Shadow Keeper is, in a word, a keeper! If you love hot men, sexy women, the good guys winning against the bad guys, love (both sweet and ultra steamy), and family that stands together, then this book is all that and even more.”—Fresh Fiction</t>
  </si>
  <si>
    <t>The unputdownable multi-million copy bestseller charting the rags to riches story of Emma Harte
In 1905 a young kitchen maid leaves Fairley Hall. Emma Harte is sixteen, single and pregnant.
By 1968 she is one of the richest women in the world, ruler of a business empire stretching from Yorkshire to the glittering cities of America and the rugged vastness of Australia. But what is the price she has paid?
A Woman of Substance is as impossible to put down as it is to forget. This multi-million copy bestseller is truly a novel of our times.
'Queen of the genre' Sunday Times</t>
  </si>
  <si>
    <t>Fraudster: The Story of Corporate India's Black Sheep is a story that tells you about the dark and shady aspects behind the glamorous and shinning corporate world with its golden offers and fake smiling faces. This book written by R V Raman deals with the life of those involved in the corporate world, either directly or indirectly. Be it a chairman or a manager, it talks on how the world affects them and those around them. Scams and frauds may be interesting to read but being involved in them, voluntarily or involuntarily, may cost you everything, even your life. A never ending web of conspiracy, deceit and lies that threaten the very basis of the corporate world is the story of this book.
Fraudster: The Story of Corporate India's Black Sheep starts off with the story of Shruti Mathur, a bank employee who has her feeling played with. Due to this, she loses her job after having issued a large amount of loan on a property that is not even worth half the amount. The day after appearing before a committee to discuss the extent of her mishap, Shruthi is found dead under mysterious circumstances. Mr Visht, a member of the committee, can't help but feel that there is more to Shruthi's story than what she had discussed. He then dwells deeper into the causes of her death and employment. Shockingly he is also found dead not soon after, as a result of falling from his south-Bombay flat. Mr Subramaniam, a senior partner at CBS and also a close friend of Mr Visht, is murdered soon after his company's high security server is hacked. But the hackers don't want the company's secrets, they want something even darker and more sinister. The web of lies and conspiracy seem to thicken with the plot as people, who will stop at nothing no matter how many have to be sacrificed, live to guard their dark secrets.
Fraudster: The Story of Corporate India's Black Sheep was published in 2014 by Hachette India and is available in paperback.
Key Features:
This book tells you some of the darkest secrets of the corporate world behind its shinning exterior.
It gives you an idea on frauds and scams from a different view.</t>
  </si>
  <si>
    <t>Top cybersecurity journalist Kim Zetter tells the story behind the virus that sabotaged Iran’s nuclear efforts and shows how its existence has ushered in a new age of warfare—one in which a digital attack can have the same destructive capability as a megaton bomb.
In January 2010, inspectors with the International Atomic Energy Agency noticed that centrifuges at an Iranian uranium enrichment plant were failing at an unprecedented rate. The cause was a complete mystery—apparently as much to the technicians replacing the centrifuges as to the inspectors observing them.
Then, five months later, a seemingly unrelated event occurred: A computer security firm in Belarus was called in to troubleshoot some computers in Iran that were crashing and rebooting repeatedly.
 At first, the firm’s programmers believed the malicious code on the machines was a simple, routine piece of malware. But as they and other experts around the world investigated, they discovered a mysterious virus of unparalleled complexity.
They had, they soon learned, stumbled upon the world’s first digital weapon. For Stuxnet, as it came to be known, was unlike any other virus or worm built before: Rather than simply hijacking targeted computers or stealing information from them, it escaped the digital realm to wreak actual, physical destruction on a nuclear facility. 
In these pages, Wired journalist Kim Zetter draws on her extensive sources and expertise to tell the story behind Stuxnet’s planning, execution, and discovery, covering its genesis in the corridors of Bush’s White House and its unleashing on systems in Iran—and telling the spectacular, unlikely tale of the security geeks who managed to unravel a sabotage campaign years in the making.
But Countdown to Zero Day ranges far beyond Stuxnet itself. Here, Zetter shows us how digital warfare developed in the US. She takes us inside today’s flourishing zero-day “grey markets,” in which intelligence agencies and militaries pay huge sums for the malicious code they need to carry out infiltrations and attacks. She reveals just how vulnerable many of our own critical systems are to Stuxnet-like strikes, from nation-state adversaries and anonymous hackers alike—and shows us just what might happen should our infrastructure be targeted by such an attack.
Propelled by Zetter’s unique knowledge and access, and filled with eye-opening explanations of the technologies involved, Countdown to Zero Day is a comprehensive and prescient portrait of a world at the edge of a new kind of war.</t>
  </si>
  <si>
    <t>The book of Ninja is the first complete translation of the ultimate Ninja manual, known as the bansenshukai. It provides a comprehensive guide to Ninja strategy and tactics, including espionage, trap building, infiltrating castles, assassination, casting invisibility spells, lock picking, bridge building, thieves' Tools and much more. Fans of the 'art of War' Will use it to get a leg-up on their competitors. Historians will recognise it as a brand-new primary text from a grossly misunderstood period of history.</t>
  </si>
  <si>
    <t>At eighteen, Milly was up for anything. So when a friend asked her to marry him just so that he could stay in England, she didn't hesitate. To make it seem real she dressed up in wedding finery and posed on the steps of the registry office for photographs.
Now, ten years later, Milly is a very different person. Engaged to Simon - who is good-looking, wealthy and adores her - she is about to have the biggest and most elaborate wedding imaginable, all masterminded by her mother. Nobody knows about her first marriage, so it's almost as though it never happened - isn't it?
But with only four days to go, it looks as though Milly's past is going to catch up with her. Can she sort things out before her fairytale wedding collapses around her? How can she tell Simon? And worse still, how can she tell her mother ...?</t>
  </si>
  <si>
    <t>Shinrin = Forest
Yoku = Bathing
Shinrin-Yoku or forest bathing is the practice of spending time in the forest for better health, happiness and a sense of calm. A pillar of Japanese culture for decades, Shinrin-Yoku is a way to reconnect with nature, from walking mindfully in the woods, to a break in your local park, to walking barefoot on your lawn.
Forest Medicine expert, Dr Qing Li's research has proven that spending time around trees (even filling your home with house plants and vaporising essential tree oils) can reduce blood pressure, lower stress, boost energy, boost immune system and even help you to lose weight. Along with his years of ground-breaking research, anecdotes on the life-changing power of trees, Dr Li provides here the practical ways for you to try Shinrin-Yoku for yourself.</t>
  </si>
  <si>
    <t>Fractals are the geometry of the natural world. They're about the broken, wrinkled, wiggly world- the uneven shapes of nature, unlike the idealised forms of Euclidean geometry. We see fractals everywhere; indeed, we are fractals ourselves. Fractal geometry is an extension of classical geometry which can make precise models of physical structures, from ferns to galaxies. It can describe the shape of a cloud as precisely as an architect can describe a house. Introducing Fractals traces the historical development of this mathematical discipline, explores its descriptive powers in the natural world, and then looks at the applications and the implications of the discoveries it has made. As John Archibald Wheeler, protege of Niels Bohr, friend of Albert Einstein and mentor of Richard Feynman has said, 'No one will be considered scientifically literate tomorrow, who is not familiar with fractals.'</t>
  </si>
  <si>
    <t>About The Book
Sycamore Row: The Sequel To A Time To Kill, available in paperback, belongs to the Jake Brigance series. This novel is a legal thriller that revolves around how the children of a dead person fight for their right to his property.
The first book of the series left off at Carl Lee Hailey's trial. The story in Sycamore Row begins three years later. Seth Hubbard fixes a meeting with one of his employees one Sunday by a Sycamore tree. But when the employee reaches the decided place, he finds Seth Hubbard dead. He is seen hung by a noose on one of the branches of a tree.
The book, Sycamore Row, further describes the reason for the suicide as the lung cancer he was suffering from that was terminal. Unable to bear the pain, he ends his life, but not before leaving behind a set of instructions with specifications for his funeral and burial.
At the same time, Jake Brigance receives a letter from Seth Hubbard which has a revised holographic that makes the previous one invalid. in the new will, no money goes to his children and therefore Hubbard requests Jake to handle it in a way that his kids don't create a ruckus, which is exactly what happens.
Sycamore Row: The Sequel To A Time To Kill, was published on 27th October, 2013. The novel further describes the complicated events that take place subsequently, leading to a controversial trial.
Key Features
This book is the sequel to the author's debut novel, A Time To Kill, which was a bestseller.</t>
  </si>
  <si>
    <t>Join the Thea Sisters as they try to solve the mystery of who wrote a love letter on campus. Who has a secret admirer?</t>
  </si>
  <si>
    <t>The Jolly Phonics Pupil Books cover all the five skills for reading and writing. Children are able to work through each book and complete a wide variety of engaging activities, which develop key literacy skills. The teacher is able to support and guide the children through the books with the Jolly Phonics Teacher's Book. These books can be given to each child in the class and provide daily lessons to be completed. Jolly Phonics Pupil Book 1 - covers all the 42 letter sounds, with the Jolly Phonics action, letter formation, listening for letter sounds in words, blending activities and the first set of tricky words.</t>
  </si>
  <si>
    <t>(Faber Piano Adventures ). Written for ages 5 and 6, My First Piano Adventure captures the child's playful spirit. Fun-filled songs, rhythm games and technique activities develop beginning keyboard skills. Three distinguishing features of the Lesson Book A make it unique and effective for the young 5-6 year old beginner. 1. A strong focus on technique embedded in the book through playful technique games, chants, and carefully-composed pieces that gently lead the child into pianistic motions. 2. An outstanding CD for the young student to listen, sing, tap, and play along with at the piano. The orchestrated songs on the CD feature children singing the lyrics, which has great appeal to the 5-6 year old beginner. The CD becomes a ready-made practice partner that guides the student and parent for all the pieces and activities in the books. 3. The fanciful art features five multi-cultural children who are also learning to play. These friends at the piano introduce basic rhythms, white key names, and a variety of white and black-key songs that span classical, folk, and blues. Young students will listen, sing, create, and play more musically with Nancy and Randall Faber s My First Piano Adventure, Lesson Book A. The Lesson Book introduces directional pre-reading, elementary music theory and technique with engaging songs, games, and creative discovery at the keyboard. Young students will enjoy the multi-cultural "friends at the piano" who introduce white-key names, basic rhythms, and a variety of songs which span classical, folk, and blues. Ear-training and eye-training are also part of the curriculum. The Fabers' instructional theory "ACE" - Analysis, Creativity, and Expression, guides the pedagogy of My First Piano Adventure. Analysis leads to understanding, creativity leads to self-discovery, and expression develops personal artistry. The CD for this book offers a unique listening experience with outstanding orchestrations and vocals. The recordings demonstrate a key principle of the course: when children listen, sing, tap, and move to their piano music, they play more musically. View Helpful Introductory Videos Here</t>
  </si>
  <si>
    <t>Over the last couple of decades, B.R. Ambedkar has come to be idolized as no other political leader has. His statue is one of the largest in the Parliament complex. Political parties have reaped rich electoral dividends riding on his name. A decades-old cartoon of him in a textbook rocked Parliament for days recently, causing parties across the political spectrum to run for cover and call for the withdrawal of the 'offending' cartoon. In Worshipping False Gods, Arun Shourie employs his scholarly rigour to cast a critical look at the legend of Ambedkar. With his distinctive eye for detail, Shourie delves into archival records to ask pertinent questions: Did Ambedkar coordinate his opposition to the freedom struggle with the British? How does his approach to social change contrast with that of Mahatma Gandhi's? Did the Constitution spring from him or did it grow as a dynamic living organism? Passionately argued and based on a mountain of facts that it presents, Worshipping False Gods compels us to go behind the myths on which discourse is built in India today.</t>
  </si>
  <si>
    <t>This title presents the advanced techniques, most productive workouts, and life-transforming personal philosophies of bodybuilding legend Mike Mentzer. Whatever your level of fitness, you can kick your muscles - and your mind - into high gear with the radical training philosophies and advanced bodybuilding techniques of Mike Mentzer, the first bodybuilder to ever garner a perfect score in the Mr. Universe competition. The thinking man's bodybuilder, Mike revolutionized the art of training with his Heavy Duty[trademark] system, proving that "less is more" when it comes to making great gains. But Mike's most advanced ideas have never been revealed - until now.Direct from Mentzer's inner circle - friend and colleague John Little along with Joanne Sharkey, the CEO of Mentzer-Sharkey Enterprises, Inc. "The Wisdom of Mike Mentzer" gives you an insider's look at his most intense, in-depth lessons. Inside these pages you will learn all the fundamentals of: hunger - the code of integrity for displaying a heroic physique; philosophy and character building - why you need never again fear your competition; the science of productive bodybuilding exercise - Mentzer's fail-safe principles for building maximum size and strength; consolidation training - a lightning-quick workout that works "like magic" for producing phenomenal muscle growth; and, advanced heavy duty[trademark] techniques, such as omni-contraction training, infitonic training, and rest-pause training. "The Wisdom of Mike Mentzer" provides readers with a unique insight into the world of Mike Mentzer - the man, the philosopher, and the legend.</t>
  </si>
  <si>
    <t>Tintin becomes caught up in the kidnapping of an abrasive millionaire, and he discovers that an older adversary is behind the attempt.</t>
  </si>
  <si>
    <t xml:space="preserve">Asta is a young boy who dreams of becoming the greatest mage in the kingdom. Only one problem-he can't use any magic! Luckily for Asta, he receives the incredibly rare five-leaf clover grimoire that gives him the power of anti-magic. Can someone who can't use magic really become the Wizard King? One thing's for sure-Asta will never give up!
Young Asta was born with no magic ability in a world where magic is everything. In order to prove his strength and keep a promise with his friend, Asta dreams of becoming the greatest mage in the land, the Wizard King!
 </t>
  </si>
  <si>
    <t>‘Nobody has done more harm to me . . . Than Jawaharlal Nehru,’ wrote Subhas Chandra bose in 1939.
Had relations between the two great nationalist leaders soured to the extent that bose had begun to view nehru as his enemy? but then, why did he name one of the regiments of the Indian national army after Jawaharlal? and what prompted nehru to weep when he heard of bose’s untimely death in 1945, and to recount soon after, ‘i used to treat him as my younger brother’?
Rudrangshu Mukherjee’s fascinating book traces the contours of a friendship that did not quite blossom as political ideologies diverged, and delineates the shadow that fell between them—for, Gandhi saw Nehru as his chosen heir and Bose as a prodigal son.</t>
  </si>
  <si>
    <t>One of the most stressful aspects of the college application process is the essay. Most students worry about what an admissions officer looks for in a writing sample. But that’s the wrong way to approach this vital component, says former college admissions officer Harry Bauld. At Brown and Columbia, he saw what prospective students often did wrong—and now tells you how to do it right.
On Writing the College Application Essay is his inside guide to writing a college application essay that will stand out from the pack. Baum advises you on how to avoid platitudes and find your authentic voice, gives you tools and ideas that will spark your imagination, and shows you how to approach themes with originality and panache to make even the most tired topics—the ones most students should stay away from—fresh, such as:
The trip (“I had to adjust to a whole new way of life.”)
My favorite things (puppy dogs, freedom, and chocolate chip cookies)
The pageant contestant (“I think World Peace is the most important issue facing us today.”)
The jock (“Through wrestling I have learned to set goals and to work with people.”)
The autobiography (“Hello, my name is . . . ”)
Tales of my success (“But, finally, when I crossed the finish line . . . ”)
Pet death (“As I watched Buttons’s life ebb away, I came to value . . . ”)
Getting into the college of your dreams is tough. The competition is fierce. For more than twenty-five years, On Writing the College Application Essay has helped thousands of students improve their chances. Now, let it work for you.</t>
  </si>
  <si>
    <t>A SUNDAY TIMES BESTSELLER
'Cussler is hard to beat' Daily Mail
The superb third Dirk Pitt classic from multi-million-copy king of the adventure novel, Clive Cussler.
The towering iceberg drifting in the North Atlantic was a floating tomb. Embedded in the great gleaming mass was a ship - sealed in so solidly that not even its mast protruded.
Here was a sea mystery to rank alongside the Bermuda Triangle and the Marie Celeste. But for Major Dirk Pitt, top troubleshooter for the National Underwater and Marine Agency, it was also the first link in a fantastic chain of events that would lead him too close - and too often - to violent death. And to the discovery of the most sinister and bizarre conspiracy of the century . . . ICEBERG.
'Clive Cussler is the guy I read' Tom Clancy
'The Adventure King' Daily Express</t>
  </si>
  <si>
    <t>Addictive, dangerous, your guiltiest pleasure yet: the thrilling climax to the hit trilogy.
The very place where their passionate love affair began, The Manor, fills with guests on what should be the happiest day of Ava and Jesse's lives. She has accepted that she'll never tame the fierceness in Jesse, and she doesn't want to. Their love is profound, their connection powerful, but just when she thinks that she's finally got beneath his guarded exterior, more questions arise which lead Ava to believe that Jesse Ward may not be the man she thinks he is. He knows too well how to take her to a place beyond ecstasy...but will he also drive her to the brink of despair? It's time for this man to confess.
Includes a bonus scene from Jesse's perspective.</t>
  </si>
  <si>
    <t>This revised and updated edition of the popular dictionary covers all aspects of chemistry, from physical chemistry to biochemistry, with wide coverage in areas such as nuclear magnetic resonance, polymer chemistry, nanotechnology and graphene, and absolute configuration. This edition includes new and updated diagrams and biographical entries on key figures, featured entries on major topics such as polymers and crystal defects, and a chronology charting the main discoveries in atomic theory, biochemistry, explosives, and plastics.</t>
  </si>
  <si>
    <t>From working the land in Narromine to winning cricket's World Cup three times, Glenn McGrath has always faced life with fierce determination and an unerring will to succeed, despite the odds. Now, following his retirement from international cricket, McGrath tells his complete story - on and off the field.
The man known as 'Pigeon' won his baggy green cap in Perth in 1993 and went on to forge a brilliant career, eventually becoming cricket's most successful fast bowler with 563 Test wickets. McGrath entered Ashes folklore in 1997 when he destroyed England by taking 8 for 38 at Lords, and he even scored a Test half-century with the bat. With leg spinner Shane Warne, he formed the most devastating bowling combination in Test history.
Glenn McGrath's most meaningful achievements, however, have been off the field. With his wife, Jane, he established the McGrath Foundation, a major funder for and supporter of breast cancer sufferers. Here, in their own words, the McGraths discuss their battles with the disease and Jane's tragic death.
Line and Strength is the tell-all story of an Australian country boy who took on the world.</t>
  </si>
  <si>
    <t>As one of al-Qaeda's most respected bomb-makers, a I men Dean rubbed shoulders with the mastermind of the 9/11 attacks and swore allegiance to Osama bin Laden. As a double agent at the heart of al-Qaeda's chemical weapons programme, he foiled attacks on civilians and saved countless lives, brushing with death so often that his handlers began to call him their spy with nine lives. This is the story of how a young Muslim, determined to defend his faith, found himself fighting on the wrong side – and his fateful decision to work undercover for his sworn enemy. From the killing fields of Bosnia to the training camps of Afghanistan, from running money and equipment in Britain to Dodging barrel bombs in Syria, we discover what life is like inside the global jihad and what it will take to stop it once and for all.</t>
  </si>
  <si>
    <t>Cyber Security Engineering: A Foundation for Operational Security will serve as the definitive modern reference and tutorial on the full range of capabilities associated with modern cybersecurity engineering. It may also be used as an accompanying text for advanced academic courses and continuing education related to the operational security of software systems.• SEI's complete, practical guide to developing and acquiring secure systems• Includes modern cybersecurity principles derived from important new case studies• Shows how to make effective system and software engineering decisions to achieve operational security • Helps you identify and evaluate existing cybersecurity engineering competencies and capabilities, define and prioritize needs, plan improvements and measure progress• The latest title in the SEI Series in Software Engineering, from the Software Engineering Institute, world renowned experts in software assurance for government and industryTable of content :PrefaceChapter 1: Cyber Security Engineering: Lifecycle Assurance of Systems and SoftwareChapter 2: Risk Analysis—Identifying and Prioritizing NeedsChapter 3: Secure Software Development Management and Organizational ModelsChapter 4: Engineering CompetenciesChapter 5: Performing Gap AnalysisChapter 6: MetricsChapter 7: Special Topics in Cyber Security EngineeringChapter 8: Summary and Plan for Improvements in Cyber Security Engineering PerformanceReferencesBibliographyAppendix A: WEA Case Study: Evaluating Security Risks Using Mission ThreadsAppendix B: The MSwA Body of Knowledge with Maturity Levels AddedAppendix C: The Software Assurance Curriculum ProjectAppendix D: The Software Assurance Competency Model DesignationsAppendix E: Proposed SwA Competency MappingsAppendix F: BSIMM Assessment Final ReportAppendix G: Measures from Lifecycle Activities, Security Resources and Software Assurance PrinciplesIndex</t>
  </si>
  <si>
    <t>There are many things we know about the life of Netaji Subhash Chandra Bose. There are many mysteries about him as well which are not yet solved. The book covers all aspects of his life starting from his birth, family, education, his contribution in freedom struggle, philosophy and mystery disappearances and mystery over his death. The book also consists some excerpts from his letters and speeches. It also describes how an introvert boy ultimately became the most dynamic and revolutionary leader of pre-independence India.</t>
  </si>
  <si>
    <t>A blind man who sees through the eyes of others taps into the mind of a killer, propelling Batman into a citywide conspiracy. It collects Legends of the Dark Knight numbered 156-158 and Action Comics numbered 847.</t>
  </si>
  <si>
    <t>When was the last time you heard a Muslim woman speak for herself without a filter? It’s Not About the Burqa started life when Mariam Khan read about the conversation in which David Cameron linked the radicalization of Muslim men to the ‘traditional submissiveness’ of Muslim women. Mariam felt pretty sure she didn’t know a single Muslim woman who would describe herself that way. Why was she hearing about Muslim women from people who were demonstrably neither Muslim nor female? Taking one of the most politicized and misused words associated with Muslim women and Islamophobia, It’s Not About the Burqa has something to say: twenty Muslim women speaking up for themselves. Here are essays about the hijab and wavering faith, about love and divorce, about queer identity, about sex, about the twin threats of a disapproving community and a racist country, and about how Islam and feminism go hand in hand. Funny, warm, sometimes sad, and often angry, each of these essays is a passionate declaration, and each essay is calling time on the oppression, the lazy stereotyping, the misogyny and the Islamophobia. It’s Not About the Burqa doesn’t claim to speak for a faith or a group of people, because it’s time the world realized that Muslim women are not a monolith. It’s time the world listened to them.</t>
  </si>
  <si>
    <t>THE CLASSIC BESTSELLER ON A TRUE CASE OF PAST-LIFE TRAUMA AND PAST-LIFE THERAPY FROM AUTHOR AND PSYCHOTHERAPIST DR BRIAN WEISS
Psychiatrist Dr Brian Weiss had been working with Catherine, a young patient, for eighteen months. Catherine was suffering from recurring nightmares and chronic anxiety attacks. When his traditional methods of therapy failed, Dr Weiss turned to hypnosis and was astonished and sceptical when Catherine began recalling past-life traumas which seemed to hold the key to her problems.
Dr Weiss's scepticism was eroded when Catherine began to channel messages from 'the space between lives', which contained remarkable revelations about his own life. Acting as a channel for information from highly evolved spirit entities called the Masters, Catherine revealed many secrets of life and death.
This fascinating case dramatically altered the lives of Catherine and Dr Weiss, and provides important information on the mysteries of the mind, the continuation of life after death and the influence of our past-life experiences on our present behaviour.</t>
  </si>
  <si>
    <t>When recovering drug addict Lyle Pickering is found dead of an overdose, it looks like a tragic accident. But his sister Rochelle knows better, and so does Lieutenant Eve Dallas. Lyle was murdered, and the evidence points directly to his old street gang.
As Eve and husband Roarke track the killer through the city's dive bars, drug dens and strip joints, another body is discovered. With connections growing between the living and the dead, and the body count on the rise, Eve knows she needs to close this case fast, before the killer's lust for power turns the city's streets into a bloodbath.
'If you're a crime fiction fan and haven't discovered them yet, welcome to the very best day of your life' - Heat
'Eve Dallas - tough as nails and still sexy as hell' - Stephen King
'J.D. Robb's novels are can't-miss pleasures' - Harlan Coben
'Curious corpses, tangled twists and one sizzling sleuth' - Kathy Reichs</t>
  </si>
  <si>
    <t>Longform Annual presents stories that subvert conventional narrative; stories about ordinary people; autobiographies; travel tales - and through these stories establish comics as a permanent feature on a reader's shelf. The name 'Longform' is inspired by a Joe Sacco essay on the shrinking space to tell long graphic stories. The anthology takes us through the streets of Rome and Kolkata, modern day Tehran and ancient Bhutan, around-the-corner dystopias, imaginary cities and kaleidoscopic dreamscapes. The artists presented here include well-known names from India and elsewhere, such as Prakash Moorthy, Barroux, Venkat Shyam, Allen Shaw, as well as emerging artists.</t>
  </si>
  <si>
    <t>EXTINCTION BECKONS. A pandemic unlike any before it is sweeping the globe. Nearly a billion people are already dead - and those the Plague doesn't kill, it transforms at the genetic level. As chaos engulfs the world, the Immari emerge. A clandestine cabal that has spent millennia planning for this moment, the Immari want the Plague to run its course, envisioning a world populated by genetically superior survivors - survivors they can control for their own purposes... With the fate of the world hanging in the balance, geneticist Kate Warner searches for a cure to the Plague. Her journey takes her across the new wastelands of Europe and northern Africa, but it's her research into the past that takes her where she never expected to go...</t>
  </si>
  <si>
    <t>"I cannot be patient, I cannot be passive, when my virtue is in danger."
Fifteen-year-old Pamela Andrews, alone and unprotected, is relentlessly pursued by her dead mistress’s son. Although she is attracted to young Mr B., she holds out against his demands and threats of abduction and rape, determined to defend her virginity and abide by her own moral standards. Psychologically acute in its investigations of sex, freedom and power, Richardson’s first novel caused a sensation when it was first published, with its depiction of a servant heroine who dares to assert herself. Richly comic and full of lively scenes and descriptions, Pamela contains a diverse cast of characters, ranging from the vulgar and malevolent Mrs Jewkes to the aggressive but awkward country squire who serves this unusual love story as both its villain and its hero.
This edition incorporates all the revisions made by Richardson in his lifetime. Margaret A. Doody’s introduction discusses the genre of epistolary novels, and examines characterization, the role of women and class differences in Pamela.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</si>
  <si>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only book Michael Jackson ever wrote about his life
It chronicles his humble beginnings in the Midwest, his early days with the Jackson 5, and his unprecedented solo success. Giving unrivalled insight into the King of Pop's life, it details his songwriting process for hits like Beat It, Rock With You, Billie Jean, and We Are the World; describes how he developed his signature dance style, including the Moon Walk; and opens the door to his very private personal relationships with his family, including sister Janet, and stars like Diana Ross, Berry Gordy, Marlon Brando, Quincy Jones, Paul McCartney, and Brooke Shields.
At the time of its original publication in 1988, MOONWALK broke the fiercely guarded barrier of silence that surrounded Michael Jackson. Candidly and courageously, Jackson talks openly about his wholly exceptional career and the crushing isolation of his fame, as well as the unfair rumours that have surrounded it.
MOONWALK is illustrated with rare photographs from Jackson family albums and Michael's personal photographic archives, as well as a drawing done by Michael exclusively for the book. It reveals and celebrates, as no other book can, the life of this exceptional and beloved musician.</t>
  </si>
  <si>
    <t>The importance of English is evident in today's global world. 'Learn English through Hindi' is an attempt to teach English in a structured and systematic way. The book also familiarises the readers with the grammar rules of the English language. One of the key features of the book is teaching the correct pronunciation of words by indicating the correct vowel sounds. The book will surely enable the reader to learn to speak English language properly and confidently</t>
  </si>
  <si>
    <t>The powerful and prescient new novel in the bestselling Covert-One series.
Lt. Colonel Jon Smith, currently working as a medical researcher, is contacted by a Russian colleague with an urgent request that they meet in Venice in ten days. When they meet, however, his colleague is killed almost instantly in a hail of automatic gunfire but not before he passes on to Smith the vital intelligence – someone is out to steal Russia's store of the smallpox virus. Completely eradicated, smallpox is the deadliest of viruses and could well cause an epidemic of unheard of proportions should it be unleashed on the population at large. Smith, with the help of his colleagues at Covert-One, must prevent the virus from being stolen. But his adversaries are several steps ahead of him and now he must find and stop the conspirators before they loose Armageddon upon the world.</t>
  </si>
  <si>
    <t>This book is the first to explain, in clear and concise language, the anatomy and mechanics of the mysterious and complex bodily system we call the voice. Beautifully illustrated with more than 100 detailed images, anatomy of the voice guides voice teachers and students, vocal coaches, professional singers and actors and anyone interested in the voice through the complex landscape of breathing, larynx, throat, face and jaw. Theodore dimon, an internationally recognized authority on the subject, as well as an expert in the alexander technique, makes unfamiliar terrain accessible and digestible by describing each vocal system in short, manageable sections and explaining complex terminology. The topics he covers include ribs, diaphragm and muscles of breathing, the intrinsic musculature of the larynx, its structure and action, the suspensory muscles of the throat, the face and jaw, the tongue and palate and the evolution and function of the larynx.</t>
  </si>
  <si>
    <t>Providing guidance that helps students practice and troubleshoot their exam technique,these books send them into their exam with the confidence to aim for the best grades.
- Enables students to avoid common misconceptions and mistakes by highlighting them throughout
- Builds students' skills constructing and writing answers as they progress through a range of practice questions
- Allows students to mark their own responses and easily identify areas for improvement using the answers in the back of the book
- Helps students target their revision and focus on important concepts and skills with key objectives at the beginning of every chapter
- Ensures that students maximise their time in the exam by including examiner's tops and suggestions on how to approach the questions
This title has not been through the Cambridge International Examinations endorsement process.</t>
  </si>
  <si>
    <t>Learn how to perform data analysis with the R language and software environment, even if you have little or no programming experience. with the tutorials in this hands-on guide, youíll learn how to use the essential R tools you need to know to analyze data, including data types and programming concepts.
The second half of Learning R shows you real data analysis in action by covering everything from importing data to publishing your results. Each chapter in the book includes a quiz on what youíve learned and concludes with exercises, most of which involve writing R code.
Write a simple R program and discover what the language can do
Use data types such as vectors, arrays, lists, data frames and strings
Execute code conditionally or repeatedly with branches and loops
Apply R add-on packages and package your own work for others
Learn how to clean data you import from a variety of sources
Understand data through visualization and summary statistics
Use statistical models to pass quantitative judgments about data and make predictions
Learn what to do when things go wrong while writing data analysis code</t>
  </si>
  <si>
    <t>The Tombs is the thrilling fourth Fargo adventure by Clive Cussler.
It's a prize beyond imagination.
When an archaeologist excavating a top secret historical site realizes the magnitude of his discovery he requests help from treasure hunters Sam and Remi Fargo. And in rushing to join him, the husband and wife team are thrown into their most daring quest to date.
The clues point to the hidden tomb of Attila the Hun, the High King who was reportedly buried with a vast fortune of gold and jewels and plunder, a bounty that has never been found.
But as Sam and Remi piece together the puzzle, the trail takes them through Hungary, Italy, France, Russia, and Kazakhstan and not to a single tomb, but five. And into the path of deadly danger. They are not the only ones hunting for the High King's riches.
The Fargos will find themselves pitted against a thieving group of amateur treasure hunters, a cunning Russian businessman, and a ruthless Hungarian who claims direct descent from Attila himself . . . and will stop at nothing to claim the tombs'riches as his own.
Packed with heart-pounding action and boundless invention, The Tombs is an exceptional thriller from the grand master of adventure. The Tombs is the fourth of Clive Cussler's Fargo Adventures, and follows Lost Empire and The Kingdom.
Praise for Clive Cussler:
'The guy I read' Tom Clancy</t>
  </si>
  <si>
    <t>Over the last five thousand years, Indian artists have developed a wide range of unique and decorative artistic styles. This rich collection of copyright-free designs and motifs draws on that heritage to provide today's artists and designers with a stimulating and practical archive of usable material.
In this volume are designs adapted from seals, dolls, and toys of the Harappa culture; punch-marked coins and pottery from South India; Ajanta and Bagh murals; Muslim monuments; Buddhist temples; textiles from Gujarat, Punjab, Himachal Pradesh, and other regions; and much more.
Embodying the variety and complexity of traditional Indian design, the motifs in this collection will be of immediate use to artists and illustrators as well as providing an exciting glimpse into the rich store of Indian decorative art.</t>
  </si>
  <si>
    <t>Officer Rory yates is called home to settle deadly scores Rory Yates's skill and commitment to the badge have seen him rise through the ranks in the Texas Ranger division, but it came at a cost his marriage.
When he receives a worrying phone call from his ex-wife, Anne, Rory speeds to what used to be their marital home. He arrives to a horrifying crime scene and a scathing accusation, he is named a suspect in Anne's murder.
Rory's only choice is to find the killer himself. He risks his job, his pride, his reputation among everyone he loves to pursue the truth.
Yates follows the ranger creed never to surrender. That code just might bring him out alive.</t>
  </si>
  <si>
    <t>Python programming and Scratch are a doddle to learn with this easy and colourful guide to coding for kids. Just follow the simple steps and you'll be writing programs in no time.
With more than 250,000 copies sold worldwide, Computer Coding for Kids is perfect for beginners of all ages. It starts with the Scratch programming language. Simple examples get readers up to speed quickly, explaining not only how Scratch works but also introducing universal coding concepts, such as loops, variables, strings, and Boolean logic. The Scratch section includes several longer, worked examples of games that readers can build in minutes by following the simple numbered steps.
The second part of the book covers the Python language, building on the principles learned in Scratch. This section is ideal for readers who've mastered Scratch and are eager for new challenges. The Python section includes several longer, step-by-step projects that allow readers to build and adapt their own games.
Computer Coding for Kids is equally well suited to children who are new to programming and to those who are already interested and hungry to learn more.</t>
  </si>
  <si>
    <t>Fans of the hit HBO series Game of Thrones can now learn the Dothraki language. Written by David J. Peterson, who developed the language for the HBO series, Living Language Dothraki will arm you with enough vocabulary and grammar to have a complete conversation in Dothraki. Me nem nesa!*
The course includes a 128-page language guide and a one-hour audio CD featuring over 200 words and phrases, grammar explanations, cultural notes, a dialogue, and exercises for reinforcement. Containing words never before heard on HBO’s Game of Thrones or seen in George R.R. Martin’s A Song of Ice and Fire series, this course is the ultimate Dothraki guide.
*Me nem nesa! = It is known!</t>
  </si>
  <si>
    <t>Tang Shuxiu and her husband are on an 800-mile train journey from Beijing to Shifang, where they believe their only child has perished in a recent earthquake. Three days after the event, Tang is too dehydrated to cry.
Liu Ting becomes a national hero when he brings his mother to college, a celebration of filial piety in a nation that now legally compels adult children to visit their elderly parents.
Tian Qingeng and his parents are deeply in debt. They have bought an apartment they hope will improve his eligibility in a nation that has 30 million bachelors or 'bare branches'.
Pulitzer Prize-winning journalist Mei Fong has spent eight years documenting the effects of the one-child policy across all of Chinese society. In this critically acclaimed account, she weaves together personal stories, history and politics to produce an extraordinary, evocative investigation into how the policy has changed China and why the repercussions will be felt across the world for decades to come.</t>
  </si>
  <si>
    <t>Meet Rebecca Bloomwood.
She's a journalist. She spends her working life telling others how to manage their money.
She spends her leisure time ... shopping.
Retail therapy is the answer to all her problems. She knows she should stop, but she can't. She tries Cutting Back, she tries Making More Money. But neither seems to work. The stories she concocts become more and more fantastic as she tries to untangle her increasingly dire financial difficulties. Her only comfort is to buy herself something - just a little something...
Can Becky ever escape from this dream world, find true love, and regain the use of her Switch card?
The Secret Dreamworld of a Shopaholic... the perfect pick me up for when it's all hanging in the (bank) balance.</t>
  </si>
  <si>
    <t>After personal assistant Kiersten Abbott wins sixty-nine million dollars in the lotto, she suddenly has more than enough money to quit her impossibly demanding job. But wheres the fun in that? She decides to stay and exact a little revenge on her insufferable ass of a boss.
Billionaire Cole Harrington quickly figures out somethings afoot with his usually agreeable personal assistant. When he finds out about the office pool betting on how long itll take him to fire her, he decides to spice things up and see how far he can push her until she quits.
The game is on, with everyone waiting to see who will crack first. But the bet sparks a new dynamic between them, and soon they realize they just might have crossed that fine line between hate and love.</t>
  </si>
  <si>
    <t>Five-time Mr. Universe, seven-time Mr. Olympia, and Mr. World, Arnold Schwarzenegger is the name in bodybuilding. Here is his classic bestselling autobiography, which explains how the “Austrian Oak” came to the sport of bodybuilding and aspired to be the star he has become.
I still remember that first visit to the bodybuilding gym. I had never seen anyone lifting weights before. Those guys were huge and brutal….The weight lifters shone with sweat; they were powerful looking, Herculean. And there it was before me—my life, the answer I'd been seeking. It clicked. It was something I suddenly just seemed to reach out and find, as if I'd been crossing a suspended bridge and finally stepped off onto solid ground.
Arnold shares his fitness and training secrets—demonstrating with a comprehensive step-by-step program and dietary hints how to use bodybuilding for better health. His program includes a special four-day regimen of specific exercises to develop individual muscle groups—each exercise illustrated with photos of Arnold in action.
For fans and would-be bodybuilders, this is Arnold in his own words.</t>
  </si>
  <si>
    <t>Stay tuned for a brand-new show coming in winter 2018 to PBS Kids: Pinkalicious &amp; Peterrific!#1 New York Times bestselling author Victoria Kann brings young readers a Pinkalicious I Can Read Story about friendship and the magical unicorn, Goldilicious.
Pinkalicious and Molly are headed to the Pinkville Fair and can’t wait to eat lots of pink cotton candy! But can Pinkalicious still have fun when it’s time to go and she can’t find her unicorn, Goldie?
Pinkalicious at the Fair is a Level One I Can Read Book, which means it’s perfect for children learning to sound out words and sentences.</t>
  </si>
  <si>
    <t>Starting from 2005 when a government-sponsored vigilante movement, Salwa Judum, killed hundreds and drove thousands of villagers into camps, to the present day when it is the most militarized area in the country, the war in Bastar has taken a heavy toll on the people of Bastar, the security forces, the Maoists and human rights activists.
This book chronicles how the armed conflict between the government and the Maoists has devastated the lives of some of India's poorest, most vulnerable citizens. The fact that Bastar has some of India's biggest mineral reserves has made the conflict even more intense, and also destroyed the ecology and culture of Bastar.: India's War in Bastar.
]</t>
  </si>
  <si>
    <t>"Magnificent! The best how-to manual ever published." — Kevin Kelly, Cool Tools
Scott McCloud tore down the wall between high and low culture in 1993 with Understanding Comics, a massive comic book about comics, linking the medium to such diverse fields as media theory, movie criticism, and web design. In Reinventing Comics, McCloud took this to the next level, charting twelve different revolutions in how comics are generated, read, and perceived today. Now, in Making Comics, McCloud focuses his analysis on the art form itself, exploring the creation of comics, from the broadest principles to the sharpest details (like how to accentuate a character's facial muscles in order to form the emotion of disgust rather than the emotion of surprise.) And he does all of it in his inimitable voice and through his cartoon stand–in narrator, mixing dry humor and legitimate instruction. McCloud shows his reader how to master the human condition through word and image in a brilliantly minimalistic way. Both comic book devotees and the uninitiated will marvel at this journey into a once–underappreciated art form.</t>
  </si>
  <si>
    <t>The complete program for building and maintaining a well-conditioned, excellently proportioned body—for a lifetime of fitness and health.
In Arnold's Bodybuilding for Men, legendary athlete Arnold Schwarzenegger shows you how to achieve the best physical condition of your life. For every man, at every age, Arnold outlines a step-by-step program of excercise, skillfully combining weight training and aerobic conditioning. The result—total cardiovascular and muscular fitness.
Arnold's program of exercise features stretching, warm-up and warm-down routines, and three series of exercises, each more ambitious than the last, all calculated to help you progress at your own speed. In addition, Arnold contributes important advice about equipment, nutrition and diet, and getting started on your program of exercise.
Special sections of Arnold's Bodybuilding for Men cover training for teenagers, exercises designed to keep you in shape on the road or when you can't get to the gym, and the regimen Arnold followed to win his seven Mr. Olympia titles.
Illustrated with hundreds of photographs of Arnold and other top bodybuilders, Arnold's Bodybuilding for Men will help every man look great and feel terrific.</t>
  </si>
  <si>
    <t>The first 007 adventure by Ian Fleming - now with a new introduction by Anthony Horowitz, author of Forever and a Day
Le Chiffre is a businessman with expensive tastes - and SMERSH’s chief operative in France. As his dissolute lifestyle threatens to ruin him, his only hope of survival is to risk his paymasters’ money at the baccarat table. Across from him sits James Bond, the finest gambler in the British secret service. Bond’s mission: to outplay Le Chiffre and shatter his Soviet cell.
Amidst the opulence of the Royale-les-Eaux casino, the two men face each other in a game with the highest stakes of all.</t>
  </si>
  <si>
    <t>An 'entertaining, informative and utterly depressing global history of an important commodity . . . By alerting readers to the ways that modernity's very origins are entangled with a seemingly benign and delicious substance, How Sugar Corrupted the World raises fundamental questions about our world.'
Sven Beckert, the Laird Bell professor of American history at Harvard University and the author of Empire of Cotton: A Global History, in the New York Times
'A brilliant and thought-provoking history of sugar and its ironies'
Bee Wilson, Wall Street Journal
'Shocking and revelatory . . . no other product has so changed the world, and no other book reveals the scale of its impact.' David Olusoga
'This study could not be more timely.' Laura Sandy, Lecturer in the History of Slavery, University of Liverpool
The story of sugar, and of mankind's desire for sweetness in food and drink is a compelling, though confusing story. It is also an historical story.
The story of mankind's love of sweetness - the need to consume honey, cane sugar, beet sugar and chemical sweeteners - has important historical origins. To take a simple example, two centuries ago, cane sugar was vital to the burgeoning European domestic and colonial economies. For all its recent origins, today's obesity epidemic - if that is what it is - did not emerge overnight, but instead evolved from a complexity of historical forces which stretch back centuries. We can only fully understand this modern problem, by coming to terms with its genesis and history: and we need to consider the historical relationship between society and sweetness over a long historical span. This book seeks to do just that: to tell the story of how the consumption of sugar - the addition of sugar to food and drink - became a fundamental and increasingly troublesome feature of modern life.
Walvin's book is the heir to Sidney Mintz's Sweetness and Power, a brilliant sociological account, but now thirty years old. In addition, the problem of sugar, and the consequent intellectual and political debate about the role of sugar, has been totally transformed in the years since that book's publication.</t>
  </si>
  <si>
    <t>Russian Roulette is a story of political skull duggery unprecedented in American history. It weaves together tales of international intrigue, cyber espionage and superpower rivalry. After U.S. Russia relations soured, as Vladimir Putin moved to reassert Russian strength on the global stage, Moscow trained its best hackers on U.S. political targets and exploited WikiLeaks to disseminate information that could affect the 2016 campaign.
The Russians were wildly successful and the great break-in of 2016 was no “third rate burglary.” It was far more sophisticated and sinister a brazen act of political espionage designed to interfere with the election. At the end of the day, Trump, the candidate who pursued business deals with Russia, won and millions of Americans were left wondering what the hell happened
This gripping and behind-the-scenes story of high-tech spying and political crisis will take the reader inside the White House, the Kremlin, the U.S. intelligence community, the Trump and Clinton campaigns and both political parties. It will chronicle the strange relationship between Trump and Putin and the ties between Trump’s inner circle including Paul Manafort, Donald Trump Jr., Michael Flynn and Jared Kushner and the Russians.</t>
  </si>
  <si>
    <t>Join Monkey D. Luffy and his swashbuckling crew in their search for the ultimate treasure, the One Piece.
As a child, Monkey D. Luffy dreamed of becoming King of the Pirates. But his life changed when he accidentally ate the Gum-Gum Fruit, an enchanted Devil Fruit that gave him the ability to stretch like rubber. Its only drawback? He'll never be able to swim again--a serious handicap for an aspiring sea dog! Years later, Luffy sets off on his quest to find the "One Piece," said to be the greatest treasure in the world...
Young Luffy’s buccaneering adventures build to a climax as he fights relentlessly to save his brother Ace, who’s slated for execution by the World Government. When powerful pirate Whitebeard steps into the fray it seems like things might start going Luffy’s way...until the Navy blasts back, and it turns out Luffy’s battle has just begun.</t>
  </si>
  <si>
    <t>E. H. Carr's classic work on international relations published in 1939 was immediately recognized by friend and foe alike as a defining work. The author was one of the most influential and controversial intellectuals of the 20th century. The issues and themes he developed continue to have relevance to modern day concerns with power and its distribution in the international system. Michael Cox's critical introduction provides the reader with background information about the author, the context for the book, and its main themes and contemporary relevance.</t>
  </si>
  <si>
    <t>This book has been written keeping in view the requirements of undergraduate and postgraduate students and research scholars in the area of computer science and engineering in particular, and other branches of engineering which deal with the study of AI such as electronics engineering, electrical engineering, industrial engineering (robotics and FMS). Besides the engineering students, the postgraduate students of computer science and computer applications and cognitive sciences researchers can equally benefit from this text. The basic concepts of artificial intelligence, together with knowledge representation, reasoning methods, acquisition, management and distributed architecture, have been nicely and instructively described. The various application domains and disciplines in engineering, management, medicine which cover different aspects of design, assembly and monitoring, have been presented with utility aspects of AI concepts in logic and knowledge. The book maintains a simple and comprehensible style of presentation for the different categories of readers such as students, researchers and professionals for their respective uses.</t>
  </si>
  <si>
    <t>An absolute joy to read. The pleasure of one Good turn lies in the ride, in Atkinson's wry, unvanquished characters, her swooping, savvy, sarcastic prose and authorial joie de vivre' guardian the second Jackson Brodie novel (after case histories): literary crime from the prizewinning, number-one bestselling author of big sky and Transcription. bit is summer, it is the Edinburgh festival. People queuing for a lunchtime show witness a road-rage incident - a near-homicidal attack which changes the lives of everyone involved. Jackson Brodie, ex-army, ex-Police, ex-private detective, is also an innocent bystander - until he becomes a murder suspect. As the body count mounts, each member of the teeming Dickensian cast's story contains a kernel of the next, like a set of nesting Russian dolls. They are all looking for love or money or redemption or escape: but what each actually discovers is their own true self.</t>
  </si>
  <si>
    <t>International best-selling author of Love and Misadventure, Lullabies (Goodreads Readers Choice Award) and Memories Lang Leav presents a completely new collection of poetry with a celestial theme in the Universe of Us. Planets, stars and constellations feature prominently in this beautiful, original poetry collection from Lang Leav. Inspired by the wonders of the universe, the best-selling poetess writes about love and loss, hope and hurt, being lost and found. Lang's poetry encompasses the breadth of emotions we all experience and evokes universal feelings with her skillfully crafted words.</t>
  </si>
  <si>
    <t>This title helps you build the body you've always wanted. Widely regarded as one of America's leading strength and fitness professionals, Brad Schoenfeld has won numerous natural bodybuilding titles and has been published or featured in virtually every major fitness magazine. Now the 2011 NSCA Personal Trainer of the Year and best-selling author brings his expertise to a resource that has everything needed for completing a total-body transformation in just six months. The "MAX Muscle Plan" is packed with over 100 exercises and more than 200 photographs that demonstrate the exercises and revolutionary muscle building programme. Every exercise, every set, every repetition is mapped out for ease of implementation. The programme is complemented by cardio guidelines and nutrition recommendations based on the latest scientific research.</t>
  </si>
  <si>
    <t>This practical guide will teach you how deep learning (DL) can be used to solve complex real-world problems. Key Features Explore deep reinforcement learning (RL), from the first principles to the latest algorithms Evaluate high-profile RL methods, including value iteration, deep Q-networks, policy gradients, TRPO, PPO, DDPG, D4PG, evolution strategies and genetic algorithms Keep up with the very latest industry developments, including AI-driven chatbots Book DescriptionRecent developments in reinforcement learning (RL), combined with deep learning (DL), have seen unprecedented progress made towards training agents to solve complex problems in a human-like way. Google's use of algorithms to play and defeat the well-known Atari arcade games has propelled the field to prominence, and researchers are generating new ideas at a rapid pace. Deep Reinforcement Learning Hands-On is a comprehensive guide to the very latest DL tools and their limitations. You will evaluate methods including Cross-entropy and policy gradients, before applying them to real-world environments. Take on both the Atari set of virtual games and family favorites such as Connect4. The book provides an introduction to the basics of RL, giving you the know-how to code intelligent learning agents to take on a formidable array of practical tasks. Discover how to implement Q-learning on `grid world' environments, teach your agent to buy and trade stocks, and find out how natural language models are driving the boom in chatbots. What you will learn Understand the DL context of RL and implement complex DL models Learn the foundation of RL: Markov decision processes Evaluate RL methods including Cross-entropy, DQN, Actor-Critic, TRPO, PPO, DDPG, D4PG and others Discover how to deal with discrete and continuous action spaces in various environments Defeat Atari arcade games using the value iteration method Create your own OpenAI Gym environment to train a stock trading agent Teach your agent to play Connect4 using AlphaGo Zero Explore the very latest deep RL research on topics including AI-driven chatbots Who this book is forSome fluency in Python is assumed. Basic deep learning (DL) approaches should be familiar to readers and some practical experience in DL will be helpful. This book is an introduction to deep reinforcement learning (RL) and requires no background in RL.</t>
  </si>
  <si>
    <t>An immediate sensation upon its publication in 1969, Papillon is a vivid memoir of brutal penal colonies, daring prison breaks and heroic adventure on shark-infested seas.
Condemned for a murder he did not commit, Henri Charriere, nicknamed Papillon, was sent to the penal colony of French Guiana. Forty-two days after his arrival he made his first break for freedom, travelling a thousand gruelling miles in an open boat. He was recaptured and put into solitary confinement but his spirit remained untamed: over thirteen years he made nine incredible escapes, including from the notorious penal colony on Devil’s Island.
This edition of Papillon, one of the greatest adventure stories ever told, includes an exclusive new essay by Howard Marks.</t>
  </si>
  <si>
    <t>What Happened to Governance in Kashmir? examines the policies, strategies, and tactics followed by the Indian state and the ‘client’ governments in Srinagar to manage the conflicted state of Jammu and Kashmir during 1948–89 . It shows how the policies deployed to ‘create order in disorder’ functioned inversely and turned Kashmir into a smoldering volcano which erupted in 1989–90.
The author argues that as the issue of dispute and policy framework has been constant, the clash between the status quoist state and the society was inevitable. The crisis deepened along with technological, economic, cultural, and social changes. Based on a variety of contemporary sources, this book deals with many aspects of Kashmir’s governance through different political phases. It shows how the personal proclivities and decisions of each prime minister/chief minister played a role in determining the pattern of rule and the course of history with consequences felt many miles downstream.</t>
  </si>
  <si>
    <t>No. 1 New York Times bestselling author Daniel Silva delivers another stunning thriller in his latest action-packed tale of high stakes international intrigue featuring the inimitable Gabriel Allon.
Legendary spy and art restorer Gabriel Allon is poised to become the chief of Israel’s secret intelligence service. But on the eve of his promotion, events conspire to lure him into the field for one final operation. ISIS has detonated a massive bomb in the Marais district of Paris, and a desperate French government wants Gabriel to eliminate the man responsible before he can strike again.
They call him Saladin …
He is a terrorist mastermind whose ambition is as grandiose as his nom de guerre, a man so elusive that even his nationality is not known. Shielded by sophisticated encryption software, his network communicates in total secrecy, leaving the West blind to his planning and leaving Gabriel no choice but to insert an agent into the most dangerous terrorist group the world has ever known. She is an extraordinary young doctor as brave as she is beautiful. At Gabriel’s behest, she will pose as an ISIS recruit in waiting, a ticking time bomb, a black widow out for blood.</t>
  </si>
  <si>
    <t>Thea Stilton #2: Revenge of the Lizard Club, is a graphic novel which was published by Papercutz in 2013. The book was authored by Thea Stilton, as the second offering of a four-book graphic novel set. This series of books, involving the characters of both Thea Stilton and Geronimo Stilton, are designed for children of the age group 6-12 years.
Both the Stiltons are inhabitants of New Mouse City. This book involves the series of events following the announcement of elections in Ratford College. Even as the Lizard club and the Gecko clubs vie against each other in order to win the presidency, a black ship arrives at their beach and threatens to grossly pollute the surroundings.
Amidst widespread speculation that this event was somehow connected to the election, the characters face the problem of managing this threat and also end up doing well in the elections.
A 56-page book, Thea Stilton #2: Revenge of the Lizard Club is available in the form of a hardcover.
Key Features:
It is authored by Thea stilton and is a part of the award-winning Geronimo Stilton series of books.
The book presents an imaginative universe consisting of lively animals.</t>
  </si>
  <si>
    <t>The legendary coach talks about his life, his players, and his winning philosophies in this bestselling autobiography
John Wooden's dedication and inspiration made him America's "winningest" coach. His beliefs in hard work and preparedness brought the UCLA Bruins an unparalleled 10 NCAA basketball championships. Now in this bestselling autobiography--with a Foreword by Hall-of-Famer Bill Walton--the college basketball legend reflects on his record-breaking career, his life behind the scenes, and how his top players went on to shape and change the NBA.
From the everyday basics to important life lessons ("It's not how tall you are, but how tall you play"), Wooden shares his worldly wisdom on and off the court to offer a personal history of an unforgettable time in college basketball, answering the most-asked questions about his life, his career, and the players who made his teams unbeatable.
"They Call Me Coach is grass-roots Americana, a story bigger than basketball. One of those rare sports books that is must reading for everyone."
--Chicago Tribune
"What Knute Rockne was to football, Connie Mack to baseball, and Wilbur and Orville Wright to flying, John Wooden is to basketball. This book captures the full flavor of the man, the philosophies that work in life, and the philosophies that work on the court. I commend it to people who want to succeed at either--or both."
--Los Angeles Times</t>
  </si>
  <si>
    <t>Shortlisted for the Epic Novel award in the Romantic Novelists Association Books Awards. Spanning four generations, The Midnight Rose by Lucinda Riley sweeps from the glittering palaces of the great maharajas of India to the majestic stately homes of England, following the extraordinary life of a girl, Anahita Chavan, from 1911 to the present day . . . A lifelong passion. An endless search. In the heyday of the British Raj, eleven-year-old Anahita, from a noble but impoverished family, forms a lifelong friendship with the headstrong Princess Indira, the privileged daughter of rich Indian royalty. Becoming the princess's official companion, Anahita accompanies her friend to England just before the outbreak of the Great War. There, she meets the young Donald Astbury – reluctant heir to the magnificent, remote Astbury Estate – and his scheming mother. Eighty years later, Rebecca Bradley, a young American film star, has the world at her feet. But when her turbulent relationship with her equally famous boyfriend takes an unexpected turn, she's relieved that her latest role, playing a 1920s debutante, will take her away from the glare of publicity to the wilds of Dartmoor in England. Shortly after filming begins at the now-crumbling Astbury Hall, Ari Malik, Anahita's great-grandson, arrives unexpectedly, on a quest for his family's past. What he and Rebecca discover begins to unravel the dark secrets that haunt the Astbury dynasty . . .</t>
  </si>
  <si>
    <t>Superbly skilled, speedy and strong, Arjuna boasted that he was the world's greatest warrior. But, despite his unquestionable courage, this honorable Pandava prince realized he could not confront Lord Indra's power or even the wiles of a cheeky monkey, without help. He needed divine weapons, such as the Gandiva bow, with its inexhaustible supply of arrows and a special war chariot. Most importantly, he needed the blessings of the gods, especially Lord Vishnu.</t>
  </si>
  <si>
    <t>Guy Kawasaki has been a fixture in the tech world since he was part of Apple's original Macintosh team in the 1980s. He's widely respected as a source of wisdom about entrepreneurship, venture capital, marketing and business evangelism, which he's shared in bestselling books such as the art of the start and enchantment. But before all that, he was just a middle-class kid in Hawaii, a grandson of Japanese immigrants, who loved football and got a C+ in 9th grade English. Wise guy, his most personal book, is about his surprising journey. It's not a traditional memoir but a series of vignettes. He toyed with calling it miso soup for the soul, because these stories (like those in the chicken soup series) reflect a wide range of experiences that have enlightened and inspired him. For instance, you'll follow guy as he -Gets his first real job in the jewels business-which turned out to be surprisingly useful training for the tech world. -Disparages one of Apple's potential partners in front of that company's CEO, at the sneaky instigation of Steve Jobs. -Blows up his Apple career with a single sentence, after jobs withholds a pre-release copy of the Think different ad campaign: "that's okay, Steve, I don't trust you either." -revaluates his self-importance after being mistaken for Jackie Chan by four young women. -Takes up Surfing at age 62--which teaches him that you can discover a new passion at any age, but younger is easier! Guy covers everything from moral values to business skills to parenting. As he writes, "I hope My stories help you live a more joyous, productive and meaningful life. If wise guy succeeds at this, then that's the best story of all."</t>
  </si>
  <si>
    <t>This single volume that collects together all of the short stories featuring Agatha Christie's most famous creation: Hercule Poirot. The elegant, mustache-twirling little Belgian with the egg-shaped head and fascinatingbehaviors has cracked several puzzling crimes of the century and in his own opinion he is rather the best detective in the world.
In this complete collection of stories, going from short tales to short novels, Poirot faces powerful killings, poisonings, kidnaps and thefts—all cracked with his typicalskill. Only Agatha Christie could have developed cases worthy of Hercule Poirot's ability.
About the Author
Born in Torquay in 1890, Agatha Christie became and remains, the best-selling novelist of all time.She is best known for her 66 detective books and 14 short story collections, as well as the world’s longest-running play – The Mousetrap. Her books have sold over a billion prints in the English language and a billion in 44 foreign languages.</t>
  </si>
  <si>
    <t>Practiced by such actors of stature as Marlon Brando, Robert De Niro, Julie Harris, Dustin Hoffman, and Ellen Burstyn (not to mention the late James Dean) the Method offers a practical application of the renowned Stanislavsky technique.
On Method Acting demystifies the "mysteries" of Method acting -- breaking down the various steps into clear and simple terms, including chapters on:
Sense Memory -- the most vital component of Method acting
Improvisation -- without it, the most integral part of the Method is lost
Animal Exercises -- just one way to combat the mental blocks that prevent actors from grasping a character
Creating The Outer Character -- so actors can give the freshness of originality to a role while at the same time living the life of the character
On Method Acting is also an indispensable volume for directors, designers, lighting technicians, and anyone in the dramatic arts interested in creating a believable and realistic effect in their productions.</t>
  </si>
  <si>
    <t>The book, 'Hooked: How to Build Habit-Forming Products’ is an effective book for people who want to learn the art of selling products. This book derives strategies from stories of products that have made it big in their respective industries whilst citing the reasons for their success. Filled with critical insights, the usage of examples and anecdotes makes the content engaging and refreshing. The book is authored by Nir Eyal and was published by Portfolio Penguin publication in 2014. This book has received positive responses across the world and was in the list of Wall Street Journal business 'best selling' books. Plus, it won the award of 'best marketing book of the year' given by 1800CEOREAD.
The market is full of products that have similar qualities. However, very few of these products grow successful over the years.
What makes these products successful? This book tries to analyze this question and looks to find the answer using definitive research and a wide range of methodologies. This book also talks about the 'Hook Model’ that involves a four step process focusing on consumer behaviour. This model talks about the reasons why few products catch our attention amongst an extensive range and the various brand strategies which work. Then, there is the concept of 'hook cycles’ which deals with bringing people back to the products again and again even without the use of regular advertising. After a careful analysis, the author gives various techniques which enable the readers to create a system which allows them to form these hook cycles. The basic idea of these systems is to reach the heart of consumers and understand their likes and dislikes.
About the author
Nir Eyal is an Israeli entrepreneur and author who focuses on the subject of human psychology. He writes consistently for publications like TechCrunch, Psychology Today and Forbes. He completed his MBA degree from Stanford Graduate School of Business. He has also written Enganchado (Hooked): Como Construir Productos y Servicios Exitosos Que Formen Habitos.
The book 'Hooked: How to Build Habit-Forming Products’ is an interesting read for anyone who is looking for an insight into the art of selling. This book is easily available online for convenient shopping.
You can bag this product exclusively from Amazon.in today by following a few easy steps.</t>
  </si>
  <si>
    <t>One balmy Texas evening, widowed financier Ben Fosberg answers the door to two Homeland Security agents. From the minute he lets them in, his life spirals out of control. A businessman has been killed in a hit gone wrong and Ben's card is in the dead hitman's pocket. The agents have a thousand questions for which he has no answers, but the evidence is still piling up against him when a mysterious stranger, known as Pilgrim, snatches him away from the agents and sets them both on a dangerous journey. Pilgrim's boss has been abducted by a man to whom destroying Ben's life is merely a task for the day. Ben and Pilgrim flee across the US with a hoard of agents and killers on their trail.
Ben is still mourning his wife, cruelly murdered two years ago on their honeymoon. He is about to get answers to his questions about Emily's death - but they won't be the ones he was expecting. As betrayal and danger dog them at every turn, Ben and Pilgrim have to uncover a deadly plan and save their own lives - before it's too late...</t>
  </si>
  <si>
    <t>A powerful, fast-paced thriller from the bestselling author of the Bourne series.
Michael Havelock watched as his partner and lover, Jenna Karas, double agent, was gunned down by his own agency. There's nothing left for him but to get out, quit the game. Until, in one frantic moment on a crowded railway platform in Rome, Havelock sees Jenna. She's alive - and suddenly Havelock is a marked man, on the run from both US and Russian assassins.
Racing around the globe after his beautiful betrayer, Havelock is trapped in a massive mosaic of treachery created by a top-level mole with the world in his fist - Parsifal...</t>
  </si>
  <si>
    <t>'Queer: A Graphic History Could Totally Change the Way You Think About Sex and Gender' Vice Activist-academic Meg-John Barker and cartoonist Julia Scheele illuminate the histories of queer thought and LGBTQ+ action in this groundbreaking non-fiction graphic novel. From identity politics and gender roles to privilege and exclusion, Queer explores how we came to view sex, gender and sexuality in the ways that we do; how these ideas get tangled up with our culture and our understanding of biology, psychology and sexology; and how these views have been disputed and challenged. Along the way we look at key landmarks which shift our perspective of what's `normal' - Alfred Kinsey's view of sexuality as a spectrum, Judith Butler's view of gendered behaviour as a performance, the play Wicked, or moments in Casino Royale when we're invited to view James Bond with the kind of desiring gaze usually directed at female bodies in mainstream media. Presented in a brilliantly engaging and witty style, this is a unique portrait of the universe of queer thinking.</t>
  </si>
  <si>
    <t>The legendary lyricist, poet and filmmaker tells us of the art and stories behind the making of his best songs—some of the finest and most popular of Hindi Cinema—from 1963 to the present.
A legend of Hindi cinema, Gulzar is among the Subcontinent’s finest poets and lyricists, whose songs have touched millions. He remains as popular today and as sensitive a chronicler of our emotions, as he was half a century ago. And throughout, his work has been gloriously distinctive—especially for the unforgettable images and the intimacy he brings to his songs.
In this book of conversations with the acclaimed author and documentary filmmaker Nasreen Munni Kabir, Gulzar speaks about the making of his most enduring songs—from ‘Mora gora ang lai le’ (Bandini; 1963) and ‘Dil dhoondta hai’ (Mausam; 1975) to ‘Jiya jale’ (Dil Se; 1998) and ‘Dil toh bachcha hai ji’ (Ishqiya; 2010). He also discusses the songs of other greats, like Shailendra and Sahir Ludhianvi; his favourite music directors, like SD and RD Burman, Hemant Kumar and AR Rahman; and several playback singers, among them, Lata Mangeshkar, Mohammed Rafi, Asha Bhosle, Vani Jairam, Jagjit Singh and Bhupinder Singh.
Full of insight, anecdote and analysis—and containing over 40 songs, in roman script and English translation—this book is a treasure for students and lovers of Hindi cinema, music and poetry.</t>
  </si>
  <si>
    <t>Any parent who's been through the rigors of an infant invasion knows that the real poop, er, scoop, rarely gets recorded in those precious little keepsake books. After all, those books don't cover all the really gross and fascinating stuff that makes parents laugh, scream, and scratch their heads. The Inappropriate Baby Book, however, has the good stuff covered. A real baby book for real parents, The Inappropriate Baby Book offers a unique and hysterical way to commemorate those decidedly non-Kodak moments that compose the better part of the newborn experience. Herein, you'll find room to record such facts as:You were introduced to a rectal thermometer on this day: _______.The first person you peed on was _______.Your mom was embarrassed by breast leakage in the following places: _________.Your first poop happened on this day: _______, and was this color: _________.Now, that's the kind of information that should not be lost to posterity!Sure, babies are cute, but they are also stinky, sticky, soggy, and otherwise inappropriate. So don't sugarcoat the story-let The Inappropriate Baby Book help you tell it like it really is.The book includes an envelope affixed to the last page so that an inappropriate memento can be saved forever. (Or at least until the little angel's prom night!)</t>
  </si>
  <si>
    <t>In 1993, Sonic the Hedgehog sped his way from video games to comic books. Now over a decade later, "the blue blur" can lay claim to having the most successful comic book career of all video game heroes! Travel back in time to where it all began in SONIC THE HEDGEHOG ARCHIVES, a thrilling series of upscale reprints that lets you revisit Sonic's early days in a premium yet affordable format. Each story is meticulously restored and printed on high-grade paper-so you can feel like you're sipping right alongside the cobal champion as he saves Knothole Village! In Volume 1, you can relive these classic stories from SONIC THE HEDGEHOG issues #1 through #4...or enjoy them for the very first time!</t>
  </si>
  <si>
    <t>The `Frozen Assets' of the title belong to Edmund Biffen Christopher and they are the legacy of his Godfather which he will receive if he manages to avoid been arrested, something of a previous habit of Biffen's, until after his thirtieth birthday one week hence. Lord Tilbury, proprietor of the Mammoth publish company, whom we met previously in `Bill the Conqueror', `Summer Lightning' and `Heavy Weather', is keen that Biffen does fall foul of the law as he will then receive the legacy himself. Tilbury has therefore engaged his usual henchman, Percy Pilbeam, to ensure that Biffen is lead astray and that it is brought to the attention of the constabulary.
Only Wodehouse can scare up a happy ending where everyone gets exactly what is coming to them.</t>
  </si>
  <si>
    <t>FOREWORD BY BRENE BROWN and POSTSCRIPT FROM BRAIN PICKINGS CREATOR MARIA POPOVA
Rock star, crowdfunding pioneer, and TED speaker Amanda Palmer knows all about asking. Performing as a living statue in a wedding dress, she wordlessly asked thousands of passersby for their dollars. When she became a singer, songwriter, and musician, she was not afraid to ask her audience to support her as she surfed the crowd (and slept on their couches while touring). And when she left her record label to strike out on her own, she asked her fans to support her in making an album, leading to the world's most successful music Kickstarter.
Even while Amanda is both celebrated and attacked for her fearlessness in asking for help, she finds that there are important things she cannot ask for-as a musician, as a friend, and as a wife. She learns that she isn't alone in this, that so many people are afraid to ask for help, and it paralyzes their lives and relationships. In this groundbreaking book, she explores these barriers in her own life and in the lives of those around her, and discovers the emotional, philosophical, and practical aspects of THE ART OF ASKING.
Part manifesto, part revelation, this is the story of an artist struggling with the new rules of exchange in the twenty-first century, both on and off the Internet. THE ART OF ASKING will inspire readers to rethink their own ideas about asking, giving, art, and love.</t>
  </si>
  <si>
    <t>A look at the ubiquitous new business model, the platform, that's taking over the economy - and our digital lives.What do Google, Snapchat, Tinder, Amazon and Uber have in common, besides soaring market share? They're platforms--a new business model that has quietly become the only game in town, creating vast fortunes for its founders while dominating everyone's daily life. A platform, by definition, creates value by facilitating an exchange between two or more interdependent groups. So, rather than making things, they simply connect people.
The Internet today is awash with platforms--Facebook is responsible for nearly 25 percent of total Web visits and the Google platform crash in 2013 took about 40 percent of Internet traffic with it. Representing the ten most trafficked sites in the U.S., platforms are also a global phenomenon; in China, they hold the top eight spots in web traffic rankings.The advent of mobile computing and its ubiquitous connectivity have forever altered how we interact with each other; melding the digital and physical worlds and blurring distinctions between "offline" and "online." These platform giants are expanding their influence from the digital world to the whole economy. Yet, few people truly grasp the radical structural shifts of the last ten years. In Modern Monopolies, Alex Moazed and Nicholas L. Johnson tell the definitive story of what has changed and what that means for businesses today and how managers, entrepreneurs and business owners can adapt and thrive in this new era.</t>
  </si>
  <si>
    <t>A Hay Festival and The Poole VOTE 100 BOOKS for Women Selection The Secret Diary of Adrian Mole Aged 13 3/4 is the first book in Sue Townsend's brilliantly funny Adrian Mole series. Friday January 2nd I felt rotten today. It's my mother's fault for singing 'My Way' at two o'clock in the morning at the top of the stairs. Just my luck to have a mother like her. There is a chance my parents could be alcoholics. Next year I could be in a children's home. Meet Adrian Mole, a hapless teenager providing an unabashed, pimples-and-all glimpse into adolescent life. Writing candidly about his parents' marital troubles, the dog, his life as a tortured poet and 'misunderstood intellectual', Adrian's painfully honest diary is still hilarious and compelling reading thirty years after it first appeared. Bestselling author Sue Townsend has been Britain's favourite comic writer for over three decades. 'I not only wept, I howled and hooted and had to get up and walk around the room and wipe my eyes so that I could go on reading' Tom Sharpe 'A satire of our times. Very funny indeed' Sunday Times 'We laugh both at Mole and with him. A wonderful comic read, that, like all the best comedy, says something rather meaningful' Heat</t>
  </si>
  <si>
    <t>The last 90 years have been a glorious period in Himalayan exploration. As explorers from across the globe have attempted to discover the Himalaya, the Himalayan Club has played a pioneering role in chronicling their expeditions for posterity. The accompanying maps, from the Himalayan Journal, are a historical treasure capturing various facets of exploration over time. Legendary explorations like Shipton and Tilman's route into Nanda Devi Sanctuary, Maurice Herzog's Annapurna ascent - the first to scale an 8,000m peak - and Sir Chris Bonington's exploring routes to Menluntse continue to arouse fascination to this day. The last decade or two have witnessed fascinating explorations - trails to complete the century-old quest to trace the route of the mighty Brahmaputra river by Harish Kapadia, exploring the unknown Kunzang valley by Group Capt. V.K. Sashindran, ascents and accident on Panch Chuli by A.V. Saunders and an ascent of Nilkanth by the west ridge by Martin Moran and many others. With some of the routes and climbs documented here yet to be repeated, this book is a tribute to the rich history of exploration and a treasure trove for aficionados.</t>
  </si>
  <si>
    <t>This bestselling dictionary has been revised to make it the most up-to-date and authoritative guide to computing available. With over 6,500 entries and expanded coverage of multimedia, computer applications, networking, and personal computer science, it is a comprehensive reference work encompassing all aspects of the subject helpful for home and office users, and students of computer science.</t>
  </si>
  <si>
    <t>India's foremost environmentalist Sunita Narain gives a personal account of her battles as part of the country's green movement. While outlining the enormous environmental challenges that India faces today, Narain talks about how corporate lobbies and political interests often scuttle their effective resolution. She recounts some widely reported controversies triggered by research undertaken by her along with her team at the Centre for Science and Environment, such as a report on pesticides in colas, and a study on air pollution in Delhi, and includes a ringside view of global climate change negotiations.
Confl icts of Interest also includes an 'environmental manifesto', a blueprint for the direction India must take if it is to deal with the exigencies of climate change and environmental degradation.</t>
  </si>
  <si>
    <t>Under Hitler and Stalin the Nazi and Soviet regimes murdered fourteen million people in the bloodlands between Berlin and Moscow.
The killing fields extended from central Polads to western Russia. For twelve savage years, on this bloodsoaked soil an average of one million individuals - mostly women, children and the aged - were murdered every year. Though in 1939 these lands became battlefields, not one of these fourteen million was killed in combat. They were victims of a murderous policy, not casualties of war.
Int his deeply unsettling and revelatory book, Timothy Snyder gives voice to the testimony of the victims through the letters home, the notes flung from trains, the diaries on corpses. It is a brilliantly researched, profoundly humane and authoritative bok that demands we pay attention to those that history is in danger of forgetting.</t>
  </si>
  <si>
    <t>Based on a True Story
Aarushi is a book based on the true story of Aarushi Talwar. Eight years ago, Aarushi was found dead in her bedroom in Noida, a middle class suburb in NCR. One day after this incident, the dead body of Hemraj, the manservant was also discovered in the house. Hemraj was initially a suspect in the murder but his own death cancelled out that possibility. Both these deaths were deemed as murders; the identity of the culprit however was still unclear. Aarushi’s parents were accused of honour-killing on the grounds of the fact that their daughter had sexual relations with the manservant. Four days later, her parents went on trial and ever since then, the case had been pending in the courts due to a lack of evidence. This book is based on the incident and aims at finding out who was the culprit of these murders and the motive behind it.
Logical and Sensible Approach
The author of the book, attended all the trials, had access to the important documents in the case and interviewed every significant person associated with the case. He also interviewed the former employer of Hemraj and Arushi’s friends. This book is said to have a very logical approach and authentic material available on this case.
Thrilling Story
The book has been written in the form of a story and instead of facts stated in a direct manners, it can be read in a rather figurative way. It is the true account of a horrifying murder, the investigation that followed and the trials that have been running for it.
About the Author
The author of the book is Avirook Sen who happens to be an investigative journalist. This is his second novel.
The book is available online for convenient shopping. You can bag this book from Amazon.in today by following a few easy steps.</t>
  </si>
  <si>
    <t>Dare to run is the inspiring story of Amit and Neepa Sheth, a husband-wife duo who took up running as a sport in their late 30s. In a collection of essays written over five years, Amit, a self acclaimed couch potato takes us long with him on an incredible journey of determination, discovery, courage, self-awareness and self-belief. He takes us with him from his first, almost fatal, 200 meter jog on a beach in Mumbai, to the finish line of The Ultimate Human Race: the 89 km Comrades Ultra Marathon in South Africa. Along the way, Amit uses a combination of poetry, philosophy and scriptures to explain his unique perspective on life, religion, spirituality and running. This is a book not just about running but about the need to relentlessly follow your dreams and passions, no matter what they may be. It is a book which encourages you to be the best you can be in all walks of life while at the same time maintaining a certain sense of balance and appreciation for the beauty of existence. It encourages you to enjoy the gift of life to its fullest. The essays describe the journey of an ordinary husband-wife team doing extraordinary feasts, while having to balance family, work, training and injuries. This is a book from which a novice runner will draw inspiration and motivation and it also a book in which an elite athlete will recognize his own strengths and weaknesses. It describes how ordinary people push the limits of their ability to achieve their goals, passions and dreams and it will inspire the reader to do the same. It is a book to be read not only by those who run but those who desire to run. It is a book which dares you to run.</t>
  </si>
  <si>
    <t>Original, experimental, and unparalleled in their charm, Lewis Carroll’s Alice’s Adventures in Wonderland and Through the Looking-Glass and What Alice Found There have enchanted readers for generations. The topsy-turvy dream worlds of Wonderland and the Looking-Glass realm are full of the unexpected: A baby turns into a pig, time stands still at a “mad” tea-party, and a chaotic game of chess turns seven-year-old Alice into a queen. These unforgettable tales—filled with sparkling wordplay and unbridled imagination—balance joyous nonsense with poignant moments of longing for the lost innocence of childhood.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</si>
  <si>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New York Times bestselling author Cathy Maxwell’s glittering Marrying the Duke series continues—Twice he has been close to the altar and still no duchess.
Will the third time be the charm? A duke can’t marry just anyone. His wife must be of good family, be fertile, be young. Struggling playwright Sarah Pettijohn is absolutely the last woman Gavin Whitridge, Duke of Baynton, would ever fall in love with.
She is an actress, born on the wrong side of the blanket, and always challenges his ducal authority. She never hesitates to tell him what she thinks.
However, there is something about her that stirs his blood  . . . which makes her perfect for a bargain he has in mind: In exchange for backing her play, he wants Sarah to teach him about love.
And he, in turn, has a few things to teach her about men  . . .</t>
  </si>
  <si>
    <t>THE MILLION COPY BESTSELLER
Sapiens shows us where we came from. Homo Deus shows us where we’re going.
Yuval Noah Harari envisions a near future in which we face a new set of challenges. Homo Deus explores the projects, dreams and nightmares that will shape the twenty-first century and beyond – from overcoming death to creating artificial life.
It asks the fundamental questions: how can we protect this fragile world from our own destructive power? And what does our future hold?
'Homo Deus will shock you. It will entertain you. It will make you think in ways you had not thought before’ Daniel Kahneman</t>
  </si>
  <si>
    <t>In the ancient city of Kapilavastu, a prince named Siddhartha Gautama was born, and a wise man declared that he would grow up to be either a powerful king or a spiritual leader who would end suffering. Though his father kept him sheltered, Siddhartha soon became aware of the pain and disease that plagued the world and so abandoned his noble life in order to find answers. He'd eventually become the founder of a religion which persists today, and which has spread a message of compassion and understanding across the world. It was not an easy journey; Siddhartha faced the temptations of a demon, the outbreaks of war, and rebellion within his own order. Follow his journey from prince to pauper and from beggar to Buddha.</t>
  </si>
  <si>
    <t>Everything needs to change. And it has to start today' In August 2018 a fifteen-year-old Swedish girl, br&gt;Greta thunberg, decided not to go to school one day. Her actions ended up sparking a global movement for action against the climate crisis, inspiring millions of pupils to go on strike for our planet, forcing governments to listen, and earning her a Nobel Peace Prize nomination. This book brings you br&gt;Greta in her own words. Collecting her speeches that have made history across Europe, from the un to mass street protests, no one is too small to make a difference is a rallying cry for why we must all wake up and fight to protect the living planet, no matter how powerless we feel. Our future depends upon it.</t>
  </si>
  <si>
    <t>“Mr. Trumbo sets this story down almost without pause or punctuation and with a fury accounting to eloquence.”—The New York Times
This was no ordinary war. This was a war to make the world safe for democracy. And if democracy was made safe, then nothing else mattered—not the millions of dead bodies, nor the thousands of ruined lives. . . . This is no ordinary novel. This is a novel that never takes the easy way out: it is shocking, violent, terrifying, horrible, uncompromising, brutal, remorseless and gruesome . . . but so is war.
Praise for Johnny Got His Gun
“[It is] very hard to write about Johnny Got His Gun without being guilty of understatement or hysterics. It is a terrifying book, of an extraordinary emotional intensity.”—Washington Post
“An extraordinarily agitating book, passionate in its language, potent in its emotional effect, a novel that tells in unsparingly honest words what a wickedly gruesome business war is, and how wickedly wasteful. Johnny Got His Gun, full of horror and hurt, will be a terrific and vivid experience for anyone who reads it.”—Boston Herald
“It is hard to imagine a more persuasive argument for staying out of war than this smooth, savage, brilliant tale.”—Chicago Daily News</t>
  </si>
  <si>
    <t>In the grand tradition of George R.R. Martin and Robert Jordan, Sunday Times bestselling author Peter V. Brett continues his critically acclaimed Demon Cycle with the next dramatic instalment: THE SKULL THRONE. Built from the skulls of fallen generals and demon princes, the Skull Throne of Krasia is a seat of honour and powerful magic that keeps the demon corelings at bay. From atop it, Ahmann Jardir was meant to conquer the known world, forging a unified army to end the demon war once and for all. Arlen Bales, the Painted Man, stood against this course, challenging Jardir to a duel to the death. Rather than risk defeat, Arlen cast Jardir and himself from a precipice, opening a struggle for succession that threatens to tear the Free Cities of Thesa apart. Renna Bales may know the fate of Arlen and Jadir, but she, too, has disappeared. Now Jardir’s sons clash to claim the throne and risk a civil war among their people. Leesha Paper and Rojer Inn struggle to unite the duchies of Angiers and Miln against the Krasians. Caught in the crossfire, the rich and unprotected duchy of Lakton sits ripe for conquest. All the while, the corelings have grown stronger—and without Arlen and Jardir, none may be able to stop them.</t>
  </si>
  <si>
    <t>When Namita is ten, her mother takes her to Dhondutai, a respected Mumbai music teacher from the great Jaipur Gharana. Dhondutai has dedicated herself to music and her antecedents are rich. She is the only remaining student of the legendary Alladiya Khan, the founder of the gharana and of its most famous singer, the tempestuous songbird, Kesarbai Kerkar. Namita begins to learn singing from Dhondutai, at first reluctantly and then, as the years pass, with growing passion. Dhondutai sees in her a second Kesar, but does Namita have the dedication to give herself up completely to music — or will there always be too many late nights and cigarettes? Beautifully written, full of anecdotes, gossip and legend, The Music Room is perhaps the most intimate book to be written about Indian classical music yet.</t>
  </si>
  <si>
    <t>A bumper collection of the funniest anecdotes, jokes and stories from cricket's best-loved personalities. Cricket is a funny old game - even when rain stops play!
Now you can read not only the most popular stories by five of the game's all-time great characters - Richie Benaud, Dickie Bird, Henry Blofeld, Brian Johnston and Fred Trueman - but also the humour and insights of modern players including Michael Atherton, Andrew Flintoff, Darren Gough, Kevin Pietersen and Shane Warne.
Crammed full of dozens of hilarious anecdotes about legendary Test cricketers such as Ian Botham, Geoffrey Boycott, Denis Compton, Michael Holding and Merv Hughes - plus broadcasting gaffes, sledging, short-sighted umpires and the first male streaker at Lord's!</t>
  </si>
  <si>
    <t>With the shift from film to digital, a new view of the future of cinematography has emerged. Today’s successful cinematographer must be equal parts artist, technician, and business-person. The cinematographer needs to master the arts of lighting, composition, framing and other aesthetic considerations, as well as the technology of digital cameras, recorders, and workflows, and must know how to choose the right tools (within their budget) to get the job done. David Stump’s Digital Cinematography focusses primarily on the tools and technology of the trade, looking at how digital cameras work, the ramifications of choosing one camera versus another, and how those choices help creative cinematographers to tell a story.
This book empowers you to both correctly choose the right camera and workflow for your project from today’s incredibly varied options, as well as understand the ins and outs of implementing those options. Stump sheds a light on the confusing advantages and disadvantages of shooting theatrical features using digital technology and what it can or can’t do.
Topics covered include:
* Detailed coverage of Arriflex, Blackmagic, Canon, Ikonoskop, Panasonic, Panavision, Phantom, Red, Silicon Imaging, Sony, and Weisscam digital motion picture cameras
* Coverage of a wide variety of lenses, including Angenieux, Canon, Cooke, Fujinon, Hawk, Leica, Panavision, Red, Schneider, Sony, UniqOptics, Vantage, and Zeiss
* Coverage of recorders, displays, and look management tools
* Exposure theory tips ― learn how to correctly expose digital cameras
* Focusing tips ― learn how to focus digital cameras correctly
* Checklists to help design digital workflows
* Practical tips on preparation ― prepare for shooting a digital motion picture like a professional
* Camera set-up and operation, color management, digital intermediates, 3D stereo cinematography, future trends, and much more
If you aspire to be a successful cinematographer in this new digital age, or if you already are a working cinematographer in need of a resource to help you stay on top of your game, this is a must-read book.</t>
  </si>
  <si>
    <t>NR Narayana Murthy; a biography Listed as one of the “12 greatest entrepreneurs of our time; by Fortune magazine in 2012, Nagavara Ramarao Narayana Murthy, or NR Narayana Murthy as he is better known, is probably the most recognized and respected face of Indian industry. He is the founder of Infosys, a global software consulting company which he started with six other professionals and a seed capital of Rs. 10,000 in 1981. Not only did NRNM lead it to become a top ranking information-technology company in the world, he also showed that it is possible to do business ethically and achieve success without bending any laws or making compromises.This book takes you through the fascinating journey of a 17 year old who had to sacrifice his entry into the prestigious Indian Institute of Technology because his father did not have money to pay his fees, and ultimately came up in life to head a global IT giant. NRN Murthy had no money, no family backing, but just a quiet gritty determination, and faith in what he believed was the future of business. The one constant factor throughout his entire life journey has been the adherence to the values he imbibed from his family, which he has personally and professionally lived by - hard work, fairness, decency, honesty, transparency, striving for excellence and belief in meritocracy. It is on the bedrock of these values that Infosys continues to stand firm and prosper despite the fact that NRN stepped down as CEO in 2002.Iconic leader, living legend, one of the greatest entrepreneur of times - NRN is all this and more. A man who has set new standards of business growth and corporate governance. Written by Ritu Singh, the author of Amartya Sen - A Biography, this book will inspire all readers.</t>
  </si>
  <si>
    <t>Why do corporates, who are seemingly doing well, cheat?
how are these scams and fraud committed?
why do corporates risk their reputation which they have built over the years?
This book analyses these and other hitherto unexplored areas of the corporate world. It is a definitive account of the frauds and scams that pop up in the corporate world. A result of over six years of rigorous research, it presents a deep and comprehensive perspective on such incidents introduction.
Fraud and scams: mode and style
Corporate charlatans
Can we trust our banks?
Quick-rich financing schemes
Table of Contents:
Introduction
Fraud and Scams: Mode and Style
Corporate Charlatans
Can We Trust Our Banks?
Quick-rich Financing Schemes
Stock Market Swindle
Crime in Our Wired World
Accounting: Cheating and Creativity
Checkers Could Be Cheaters
Do Pharma Companies Care? Do Medicines Heal? Are Doctors Concerned?
'The Last Words' On Frauds Yet to Be Revealed
Index</t>
  </si>
  <si>
    <t>SHORTLISTED FOR THE COSTA BIOGRAPHY PRIZE
THE SUNDAY TIMES NO.2 BESTSELLER
WINNER OF THE BMA PRESIDENT’S AWARD 2017
An incredible memoir from one of the world’s most eminent heart surgeons, recalling some of the most remarkable and poignant cases he’s worked on.
Grim Reaper sits on the heart surgeon’s shoulder. A slip of the hand and life ebbs away.
The balance between life and death is so delicate, and the heart surgeon walks that rope between the two. In the operating room there is no time for doubt. It is flesh, blood, rib-retractors and pumping the vital organ with your bare hand to squeeze the life back into it. An off-day can have dire consequences – this job has a steep learning curve, and the cost is measured in human life. Cardiac surgery is not for the faint of heart.
Professor Stephen Westaby took chances and pushed the boundaries of heart surgery. He saved hundreds of lives over the course of a thirty-five year career and now, in his astounding memoir, Westaby details some of his most remarkable and poignant cases – such as the baby who had suffered multiple heart attacks by six months old, a woman who lived the nightmare of locked-in syndrome, and a man whose life was powered by a battery for eight years.
A powerful, important and incredibly moving book, Fragile Lives offers an exceptional insight into the exhilarating and sometimes tragic world of heart surgery, and how it feels to hold someone’s life in your hands.</t>
  </si>
  <si>
    <t>In a world without political freedom, personal freedom and precious little faith in anything comes a mysterious man in a white porcelain mask who fights political oppressors through terrorism and seemingly absurd acts. It's a gripping tale of the blurred lines between ideological good and evil.
The inspiration for the hit 2005 movie starring Natalie Portman and Hugo Weaving, this amazing graphic novel is packaged with a collectable reproduction of the iconic "V" mask.</t>
  </si>
  <si>
    <t>Malware analysis is big business, and attacks can cost a company dearly. When malware breaches your defenses, you need to act quickly to cure current infections and prevent future ones from occurring.
For those who want to stay ahead of the latest malware, Practical Malware Analysis will teach you the tools and techniques used by professional analysts. With this book as your guide, you'll be able to safely analyze, debug, and disassemble any malicious software that comes your way.
You'll learn how to:
Set up a safe virtual environment to analyze malware
Quickly extract network signatures and host-based indicators
Use key analysis tools like IDA Pro, OllyDbg, and WinDbg
Overcome malware tricks like obfuscation, anti-disassembly, anti-debugging, and anti-virtual machine techniques
Use your newfound knowledge of Windows internals for malware analysis
Develop a methodology for unpacking malware and get practical experience with five of the most popular packers
Analyze special cases of malware with shellcode, C++, and 64-bit code
Hands-on labs throughout the book challenge you to practice and synthesize your skills as you dissect real malware samples, and pages of detailed dissections offer an over-the-shoulder look at how the pros do it. You'll learn how to crack open malware to see how it really works, determine what damage it has done, thoroughly clean your network, and ensure that the malware never comes back.
Malware analysis is a cat-and-mouse game with rules that are constantly changing, so make sure you have the fundamentals. Whether you're tasked with securing one network or a thousand networks, or you're making a living as a malware analyst, you'll find what you need to succeed in Practical Malware Analysis.</t>
  </si>
  <si>
    <t>Keeping aside the middle-class section, society can be viewed as being divided into two classes - rich and poor. While the affluent move about in expensive cars and take pride in their designer products, the poor people of this country face the horrifying realities of life on a daily basis. One such degrading and inhuman practice that is still prevalent in India is manual scavenging.
Unseen: The Truth About India's Manual Scavengers talks about this harsh aspect of reality - manual scavenging. Manual scavenging literally means removal of human excreta from toilets without flush systems. This waste is removed by brooms and then piled into the scavenger's baskets, which they have to carry to a different location.
The book talks about the plight of these manual scavengers. The author travelled to various places and met a lot of these people. She realized was that in spite of various laws being passed against this inhuman act, nothing really has been done against it and it is still prevalent in India.
Unseen: The Truth About India's Manual Scavengers is the fearless and heart-wrenching story, about this neglected section of the society. It makes readers aware that while they sit comfortably in their drawing rooms, sipping coffee with the TV on, there is still scope for improvement in their so-called developed world. This book was published by Penguin India in 2014 and is available in paperback.
Key Features:
This book was originally published in Hindi as Adrishya Bharat in 2012.
It has received highly favorable reviews from a lot of critics and esteemed people, including Sukhdeo Thorat, erstwhile chairman, University Grants Commission.</t>
  </si>
  <si>
    <t>From the number one international bestselling author Sylvia Day.
The final chapter in the global blockbuster Crossfire quintet.
Gideon Cross. Falling in love with him was the easiest thing I've ever done. It happened instantly. Completely. Irrevocably.
Marrying him was a dream come true. Staying married to him is the fight of my life. Love transforms. Ours is both a refuge from the storm and the most violent of tempests. Two damaged souls entwined as one.
We have bared our deepest, ugliest secrets to one another. Gideon is the mirror that reflects all my flaws . . . and all the beauty I couldn't see. He has given me everything. Now, I must prove I can be the rock, the shelter for him that he is for me. Together, we could stand against those who work so viciously to come between us.
But our greatest battle may lie within the very vows that give us strength. Committing to love was only the beginning. Fighting for it will either set us free . . . or break us apart.
Heartbreakingly and seductively poignant, One with You is the breathlessly awaited finale to the Crossfire saga, the searing love story that has captivated millions of readers worldwide.</t>
  </si>
  <si>
    <t>Straightforward and entertaining, this is the ultimate source for people seeking real how-to advice from the editors and photographers of National Geographic. It is carefully designed to lead the amateur photographer to better pictures and is comprehensive in scope, explaining the entire process from choosing a camera to taking the pictures to printing, scanning, and archiving the images.
The National Geographic Ultimate Field Guide to Photography spells out the basics of fine photography—whether you are using a digital SLR or a film camera—as well as more advanced techniques for the amateur photographer. From the top twelve color moves to creative gift ideas to quality camera phone photography, this guide will not only inspire you but also arm you with the practical know-how to get great images. It is the indispensable reference for photographers everywhere.</t>
  </si>
  <si>
    <t>The year is 1971
Tension is brewing between India and Pakistan
One secret could change the course of history . . .
It's now up to her
When a young college-going Kashmiri girl, Sehmat, gets to know her dying father's last wish, she can do little but surrender to his passion and patriotism and follow the path he has so painstakingly laid out. It is the beginning of her transformation from an ordinary girl into a deadly spy.
She's then married off to the son of a well-connected Pakistani general, and her mission is to regularly pass information to the Indian intelligence. Something she does with extreme courage and bravado, till she stumbles on information that could destroy the naval might of her beloved country.
Inspired from real events, Calling Sehmat . . . is an espionage thriller that brings to life the story of this unsung heroine of war.</t>
  </si>
  <si>
    <t>In 1982, having sold his jazz bar to devote himself to writing, Murakami began running to keep fit. A year later, he'd completed a solo course from Athens to Marathon, and now, after dozens of such races, he reflects upon the influence the sport has had on his life and on his writing.
Equal parts travelogue, training log, and reminiscence, this revealing memoir covers his four-month preparation for the 2005 New York City Marathon and settings ranging from Tokyo's Jingu Gaien gardens, where he once shared the course with an Olympian, to the Charles River in Boston.
By turns funny and sobering, playful and philosophical, this is a must-read for fans of this masterful yet private writer as well as for the exploding population of athletes who find similar satisfaction in distance running.</t>
  </si>
  <si>
    <t>Updated version featuring all new material.
If you have ever looked for P-values by shopping at P mart, tried to watch the Bernoulli Trails on "People's Court," or think that the standard deviation is a criminal offense in six states, then you need The Cartoon Guide to Statistics to put you on the road to statistical literacy.
The Cartoon Guide to Statistics covers all the central ideas of modern statistics: the summary and display of data, probability in gambling and medicine, random variables, Bernoulli Trails, the Central Limit Theorem, hypothesis testing, confidence interval estimation, and much more—all explained in simple, clear, and yes, funny illustrations. Never again will you order the Poisson Distribution in a French restaurant!</t>
  </si>
  <si>
    <t>From the ruby-throated hummingbird to the monk parakeet and the great blue heron, this book features 31 realistic illustrations of songbirds, game birds, waterfowl, and many other birds in their natural habitats. A color guide appears on the inside back cover. Pages are perforated and printed on one side only for easy removal and display. Specially designed for experienced colorists, Beautiful Birds and other Creative Haven® adult coloring books offer an escape to a world of inspiration and artistic fulfillment. Previously published as Birds to Paint or Color. Each title is also an effective and fun-filled way to relax and reduce stress.</t>
  </si>
  <si>
    <t>This revised edition of the short novel originally published in Australia is specially adapted for readers of all ages with reading difficulties There is no hell like a man-made one . . . It is an island that doesn't appear on any maps. A secret location where classified experiments have been conducted. Experiments that have gone terribly wrong . . . When all contact with this mystery island is inexplicably lost, four crack special-forces units are brought in, their mission being to land on Hell Island and discover what has happened. Nothing can prepare them for what they find there. You could say they've just entered hell. Only that would be too gentle.</t>
  </si>
  <si>
    <t>In this special collectors' edition, books ten to twelve are brought together in one fabulous volume.
In ASTERIX THE LEGIONARY, Obelix is in love - but the lovely Panacea is engaged to Tragicomix, a conscript in the Roman army. Asterix and Obelix must join up to resue him.
In ASTERIX AND THE CHIEFTAIN'S SHIELD, Caesar plans to hold a triumph using the shield of his defeated enemy, Vercingetorix, but the shielf is missing! Romans and Gauls race to track it down.
The athletes of the ancient world assemble in ASTERIX AT THE OLYMPIC GAMES. Asterix and the Gauls enter the games, but magic potion is banned! Can our friends win without it?
There is no better way to enjoy the antics of our indomitable hero and his friends.</t>
  </si>
  <si>
    <t>Read the #1 New York Times bestselling thriller Invisible, then continue the series with Unsolved.
Everyone thinks Emmy Dockery is crazy. Obsessed with finding the link between hundreds of unsolved cases, Emmy has taken leave from her job as an FBI researcher. Now all she has are the newspaper clippings that wallpaper her bedroom, and her recurring nightmares of an all-consuming fire.
Not even Emmy's ex-boyfriend, field agent Harrison "Books" Bookman, will believe her that hundreds of kidnappings, rapes, and murders are all connected. That is, until Emmy finds a piece of evidence he can't afford to ignore. More murders are reported by the day--and they're all inexplicable. No motives, no murder weapons, no suspects. Could one person really be responsible for these unthinkable crimes?
INVISIBLE is James Patterson's scariest, most chilling thriller yet.</t>
  </si>
  <si>
    <t>***NOW A MAJOR MOTION PICTURE DIRECTED BY STEVEN SPIELBERG***
A world at stake. A quest for the ultimate prize. Are you ready?
It's the year 2044, and the real world has become an ugly place. We're out of oil. We've wrecked the climate. Famine, poverty, and disease are widespread.
Like most of humanity, Wade Watts escapes this depressing reality by spending his waking hours jacked into the OASIS, a sprawling virtual utopia where you can be anything you want to be, where you can live and play and fall in love on any of ten thousand planets. And like most of humanity, Wade is obsessed by the ultimate lottery ticket that lies concealed within this alternate reality: OASIS founder James Halliday, who dies with no heir, has promised that control of the OASIS - and his massive fortune - will go to the person who can solve the riddles he has left scattered throughout his creation.
For years, millions have struggled fruitlessly to attain this prize, knowing only that the riddles are based in the culture of the late twentieth century. And then Wade stumbles onto the key to the first puzzle.
Suddenly, he finds himself pitted against thousands of competitors in a desperate race to claim the ultimate prize, a chase that soon takes on terrifying real-world dimensions - and that will leave both Wade and his world profoundly changed.
____________________________________
If you loved READY PLAYER ONE and can't wait for more, check out ARMADA, Ernest Cline's latest geek masterpiece!
‘Wildly original and stuffed with irresistible nostalgia, Ready Player One is a spectacularly genre-busting, ambitious, and charming debut’ Independent
‘Part intergalactic scavenger hunt, part romance, and all heart’ CNN
‘Ernest Cline’s novel deserves to be a modern classic’ SciFiNow
‘Gorgeously geeky, superbly entertaining, this really is a spectacularly successful debut’ Daily Mail</t>
  </si>
  <si>
    <t>Especially written for the kids of eight years and above, 'Geronimo Stilton and the Kingdom of Fantasy: The Enchanted Charms’ documents the seventh trip of the spunky mouse, Geronimo Stilton, to the kingdom of fantasy.
In this story, Geronimo is yet again entrusted with a great job: the queen of fairies, Blossom, asks him to find the seven enchanted charms that the Wizard of Black Pearl lusts for. If the latter gets hold of those seven charms, his black power shall be magnified and the world will perish.
Will Geronimo be able to get the enchanted charms before the wizard gets to them? Written in simple yet captivating language, this book is an ideal read for little children and helps them get to the habit of reading books.
About the author:
Geronimo Stilton is the bestselling series for children by Edizioni Piemme, Milan, Italy. The English version of the books was published by Scholastic Corporation. Geronimo Stilton is the title character of the book on whose pseudonym the books are published. This idea was originally developed by Elisabetta Dami.</t>
  </si>
  <si>
    <t>This New York Times hardcover bestseller is a remarkable journey through fame, tragedy, self-discovery, and triumph
Getting a Grip chronicles Monica Seles's early success on the tennis circuit where, at age sixteen, she became the youngest winner in French Open history. For three years she dominated the tour, seemingly unstoppable, until a deranged Steffi Graf fan plunged a knife into her back during a match in Hamburg and turned her life upside down. Her injuries healed but the emotional trauma was deep. She spent more than two years in seclusion from the media and the tennis world, trying to fight off the fog of despair until she continued the battle against herself-grueling six-hour workouts were sabotaged by secretive late- night binges-and she was assaulted with criticism about her weight from her trainers and, most brutally, the press.
After an excruciating injury forced her to take time off from tennis in 2003, Seles embarked on her own journey. As she uncovered the painful emotional reasons that had been the trigger for her binge-eating, she finally found the peace and balance she had been searching for. Seles's determination, amazing talent, and touching vulnerability make her story truly inspiring.</t>
  </si>
  <si>
    <t>Stop press news! Now a Sunday times top ten bestseller and optioned for film with Julia Roberts to star in and produce If your husband was murdered And you were a witness How do you explain it when he appears on your nanny cam? You thought you trusted him. Now you can't even trust yourself. Dark secrets and a terrifying hunt for the truth lie at the heart of this gripping new thriller by the 'master of the double twist', Harlan Coben.</t>
  </si>
  <si>
    <t>This well-known treatise by the world-renowned author presents a very systematic and scientific approach to the fundamental techniques associated with data composition and program development. The basic principles covered here are applicable to many scientific and engineering endeavours.</t>
  </si>
  <si>
    <t>Networking: Interview Questions is an extensive guidebook for beginners as well as professionals who are looking for opportunities in the networking sector. Networking is a vast field with a wide variety of topics to cover and the interview questions for jobs in that field can be from just about anywhere.
The book is exhaustive in its coverage of topics related to networking. It covers topics like OSI, IPV4, IPV6, and subnetting in a detailed manner. An entire chapter is dedicated to various routers and protocols followed on the internet like RIP, IGRP, and BGP. The concept of Firewall forms an important part of networking skills expected in a candidate. There are chapters in the book that cover firewall architecture, application gateway, and screened host. VPN is one of the most frequently asked topics in networking interviews. The book includes a section of 60 important questions related to VPN covering various subtopics like L2F, PPTP, tunneling, and ESP.
The book is also provided with a CD which contains a great deal of information regarding the kind of questions asked and other important interview etiquette. The CD contains tips on resume building and how it should reflect the candidate’s capabilities. The CD also provides the reader with a sample excel sheet to gauge the understanding of various networking topics. It has various tools like the NetCat tool for port scanning, TestNet software to check network connectivity, and BWMeter.
Networking: Interview Questions has been written with the sole purpose of helping students crack interviews for networking opportunities. The book was published by BPB Publications in 2007 and is available in paperback.</t>
  </si>
  <si>
    <t>India's lost emperor Ashoka Maurya has a special place in history. In his quest to govern India by moral force alone he turned Buddhism from a minor sect into a world religion, and set up a new yardstick for government. But Ashoka's bold experiment ended in tragedy and he was forgotten for almost two thousand years.
In this beautifully written, multi-layered journey Charles Allen describes how fragments of the Ashokan story were gradually discovered, pieced together by a variety of British Orientalists: antiquarians, archaeologists and epigraphists. In doing so, they did much to recover India's ancient history itself. The Lost Emperor tells the story of the man who was arguably the greatest ruler India has ever known.</t>
  </si>
  <si>
    <t>NEW YORK TIMES BESTSELLING TITLE THE ORPHAN'S TALE OUT NOW
Based in part on actual events, Kommandant's Girl is a compelling tale of love and courage in a dangerous and desperate times.
Nineteen-year-old Emma Bau has been married only three weeks when Nazi tanks thunder into her native Poland. Within days Emma's husband, Jacob, is forced to disappear underground, leaving her imprisoned within the city's decrepit, moldering Jewish ghetto. But then, in the dead of night, the resistance smuggles her out.
Taken to Krakow to live with Jacob's Catholic cousin, Krysia, Emma takes on a new identity as Anna Lipowski, a gentile.
Emma's already precarious situation is complicated by her introduction to Kommandant Richwalder, a high-ranking Nazi official who hires her to work as his assistant. Urged by the resistance to use her position to access details of the Nazi occupation, Emma must compromise her safety – and her marriage vows – in order to help Jacob's cause. As the atrocities of war intensify, so does Emma's relationship with the Kommandant, building to a climax that will risk not only her double life, but also the lives of those she loves.
Praise for Pam Jenoff:
‘[A] heartbreakingly romantic story of forbidden love during WW2’ – Heat
‘Must read’ – Daily Express</t>
  </si>
  <si>
    <t>Goodread's big books of Spring 2019 - romance 'such a fun read... Original and sexy and sensitive.' Roxane gay, on the kiss Quotient 'refreshingly real.' Marie Claire for the bride test __________________ from the bestselling author of the kiss Quotient. Khai diep has no feelings. Well, not big, important emotions - like grief. And love. He thinks he's defective. His family knows better - that his autism means he just processes emotions differently. When he steadfastly refuses to consider a relationship, his mother takes matters into her own hands and returns to Vietnam to find him the perfect bride. As a mixed-race girl living in the slums of ho chi Minh city, Esme tran has always felt out of place. So when the opportunity arises to go to America and meet a potential husband, she can't turn it down. This could be the break her family needs. Seducing khai, however, doesn't go quite as planned. Esme's lessons in love seem to be working... But only on herself. She's hopelessly smitten with a man who's convinced he can never return her affection. As esme's time in the United States dwindles, will khai let his head catch up with his heart? Will he find the strength to let go, and let love in?.</t>
  </si>
  <si>
    <t>First came a sinister warning to Poirot not to eat any plum pudding… then the discovery of a corpse in a chest… next, an overheard quarrel that led to murder… the strange case of the dead man who altered his eating habits… and the puzzle of the victim who dreamt his own suicide.
What links these five baffling cases? The little grey cells of Monsieur Hercule Poirot!</t>
  </si>
  <si>
    <t>As the decisions made in the corridors of power bring the world to the brink of oblivion, five families from across the globe are brought together in an unforgettable tale of passion and conflict during the Cold War. When Rebecca Hoffmann, a teacher in East Germany, finds herself pursued by the secret police, she discovers that she has been living a lie. Her younger brother, Walli, longs to escape across the Berlin Wall to Britain to become part of the burgeoning music scene. In the United States, George Jakes, a bright young lawyer in the Kennedy administration, is a fierce supporter of the Civil Rights movement - as is the woman he is in love with, Verena, who works for Martin Luther King, Jr. Boarding a Greyhound bus in Washington to protest against segregation, they begin a fateful journey together. Russian activist, Tania Dvorkin, narrowly evades capture for producing an illegal news sheet. Her actions are made all the more perilous as her brother, Dimka, is a rising star in the heart of the Communist Party in the Kremlin. From the deep south of America to the vast expanses of Siberia, from the shores of Cuba to the swinging streets of Sixties London, Edge of Eternity is a sweeping tale of the fight for individual freedom in a world gripped by the mightiest clash of superpowers anyone has ever known.</t>
  </si>
  <si>
    <t>Features of the BEST SELLING Spoken English Book by Englishwale.com: Book is written in easily understandable Hindi &amp; English language so that the readers can easily understand the concepts. Concept chapters are followed by 'Practice Exercises' &amp; 'Test Papers' in order to ensure an opportunity for readers to practice &amp; then assess their understanding of the topic. Vocabulary exercises' words are written with their pronunciation as well so that it becomes easier for readers to also be aware of how to pronounce the words. The book doesn't just comprise the translation exercises just like any other spoken English book, rather unearths all the basic as well as advance level concepts such as Noun, Pronoun, Adjective, Adverb, Prepositions, Conjunctions, Modals, Let, Imperative Sentences, Causative Verbs etc. in detail, which makes this book one of the most popular books in a short span of time. Audio lecture CD is an exclusive concept because no book so far has introduced the concept of audio lectures of concept lessons. There are CD's available but only for conversations, not for concepts. Needless to say that a few concepts are not understandable just by mere reading; listening makes thing easier. Book comprises Listening exercise as well; where in the student needs to listen to the passage through the Audio CD, make a note of it &amp; then compare with what is heard &amp; what exactly the passage is. This is how one can improve his listening skills.</t>
  </si>
  <si>
    <t>Brandon Stanton is back with the follow up to Humans of New York that his loyal followers have been waiting for: Humans of New York: Stories. Ever since Brandon began interviewing people on the streets of New York, the dialogue he's had with them has increasingly become as in-depth, intriguing and moving as the photos themselves. Humans of New York: Stories presents a whole new group of humans, complete with stories that delve deeper and surprise with greater candour. Back in the summer of 2010, photographer Brandon Stanton began an ambitious project - to single-handedly create a photographic census of New York City. The photos he took and the accompanying interviews became the blog Humans of New York. In the first three years, his audience steadily grew from a few hundred to over one million. In 2013, his book Humans of New York, based on that blog, was published and immediately catapulted to the top of the NY Times Bestseller List where it stayed for many weeks. The appeal of the Humans of New York blog has been so great that in the course of the next year Brandon's following increased tenfold to over 12 million followers on Facebook and is still growing. With his second inspiring look at the residents of New York, let Brandon Stanton and the people he's photographed astonish you.</t>
  </si>
  <si>
    <t>Contrary to the usual image of the press as cantankerous, obstinate, and ubiquitous in its search for truth, Edward Herman and Noam Chomsky depict how an underlying elite consensus largely structures all facets of the news. They skilfully dissect the way in which the marketplace and the economics of publishing significantly shape the news. They reveal how issues are framed and topics chosen, and contrast the double standards underlying accounts of free elections, a free press, and governmental repression between Nicaragua and El Salvador; between the Russian invasion of Afghanistan and the American invasion of Vietnam; between the genocide in Cambodia under a pro-American government and genocide under Pol Pot. What emerges from this groundbreaking work is an account of just how propagandistic our mass media are, and how we can learn to read them and see their function in a radically new way.</t>
  </si>
  <si>
    <t>Traditionally, the human soul is regarded as a nonphysical concept that can only be examined by psychiatrists and theologists. In his new book, The Astonishing Hypothesis, Nobel Laureate Francis Crick boldly straddles the line between science and spirituality by examining the soul from the standpoint of a modern scientist, basing the soul's existence and function on an in-depth examination of how the human brain "sees."</t>
  </si>
  <si>
    <t>M. S. Oberoi with his son P. R. S. Oberoi Born in a small Punjab village at the turn of the century, Rai Bahadur Mohan Singh Oberoi began his career in the industry on a fifty-rupee-a-month wage at Simlas Cecil Hotel. But he was not destined to remain in his lowly position for long. With a combination of clear-sighted thinking, frugality and sheer hard work, he managed to put together a plan and the finances necessary to acquire his first hotel: Clarkes. That was only the beginning... Decades later, The Oberoi Group has thirty hotels, girdles the globe, and is acknowledged as a standard setter. In this well-researched and candid biography, written with the cooperation of M.S. Oberoi, Bachi J. Karkaria describes how a man of modest beginnings became the head of an internationally celebrated hotel chain, and shows how a major business is built up, run and kept at the top.</t>
  </si>
  <si>
    <t>King's Classic bestseller about a famous novelist held hostage by his Number One Fan.
Misery Chastain is dead. Paul Sheldon has just killed her - with relief, with joy. Misery has made him rich; she was the heroine of a string of bestsellers. And now he wants to get on to some real writing.
That's when the car accident happens, and he wakes up in pain in a strange bed. But it isn't hospital. Annie Wilkes has pulled him from the wreck, brought him to her remote mountain home, splinted and set his mangled legs.
The good news is that Annie was a nurse and has pain-killing drugs. The bad news is that she has long been Paul's Number One Fan. And when she finds out what Paul had done to Misery, she doesn't like it. She doesn't like it at all.
Paul Sheldon used to write for a living. Now he's writing to stay alive.</t>
  </si>
  <si>
    <t>Attention merchant: an industrial-scale harvester of human attention. A firm whose business model is the mass capture of attention for resale to advertisers. In nearly every moment of our waking lives, we face a barrage of advertising enticements, branding efforts, sponsored social media, commercials and other efforts to harvest our attention. Over the last century, few times or spaces have remained uncultivated by the 'attention merchants', contributing to the distracted, unfocused tenor of our times. Tim Wu argues that this is not simply the by-product of recent inventions but the end result of more than a century's growth and expansion in the industries that feed on human attention. From the pre-Madison Avenue birth of advertising to TV's golden age to our present age of radically individualized choices, the business model of 'attention merchants' has always been the same. He describes the revolts that have risen against these relentless attempts to influence our consumption, from the remote control to FDA regulations to Apple's ad-blocking OS. But he makes clear that attention merchants grow ever-new heads and their means of harvesting our attention have given rise to the defining industries of our time, changing our nature - cognitive, social and otherwise - in ways unimaginable even a generation ago.</t>
  </si>
  <si>
    <t>As an eminent Assistant Professor in a medical college who was adored and worshipped by one and all, success for Dr Manav Pandit was just a byproduct.
But is he happy?
He suffers pain and sadness which is beyond human capacity and comprehension.
How could destiny be so cruel?
How does a man whose only purpose in life was to allay human suffering, endure thus himself?
They say, behind every successful man there's a woman.
Then how is it that his lady-love, his lady-luck, his soul mate, conspires against him to become the sole cause of his greatest sadness?</t>
  </si>
  <si>
    <t>How does our economic system impact the way we live? Does it really affect what we truly care about?
Oxford economist E. F. Schumacher provides an enlightening study of our economic system and its purpose, challenging the current state of excessive consumption in our society. Offering a crucial message for the modern world struggling to balance economic growth with the human costs of globalisation, Small Is Beautiful puts forward the revolutionary yet viable case for building our economies around the needs of communities, not corporations.
‘One of the 100 most influential books published since World War II’ The Times Literary Supplement</t>
  </si>
  <si>
    <t>‘God is the reason why I am who I am. Nature is the reason why I am who I am. I don't want to die because of who I am.’ as a fifteen-year-old, Sharif br&gt;D rangnekar could not fathom why he felt aroused watching men dance in a jermaine Jackson music video. He soon found the ‘answer’ in a book that told him that this was just a Phase and it would end once he got married. He almost did. Straight to normal is the autobiography of a gay man who had to battle bouts of confusion, vulnerability, fear, dejection and depression and also unlearn the normative definition of lust, love and everything in between, in order to thwart the desire to kill himself and find a reason to live. Through the twists and turns of hate and affection, love and break-ups, violence and near peace, he finally finds the courage to speak for himself and others like him. After several failed attempts to write this book due to the fear of the law and society, as a fifteen- old gay man who does not want to see a single person losing hope and life, Sharif has written his story where he describes how he gained an identity but lost a near lifetime, looking for love and companionship. Through this book, he hopes that anyone who feels pressure to appear ‘straight’ finds the strength to be who they are.</t>
  </si>
  <si>
    <t>Writing is an essential skill which plays an important role in a child's life. This book titled 'Up-to-Date School Essays, Letters, Applications, Paragraphs and Stories' is a perfect package for developing the skills of expression in students. It is primarily meant for secondary and higher secondary students and teachers. Great care has been taken to include all important, interesting, familiar and current topics, under a selective approach. The book aims to help the children put their thoughts into words and to develop their logical thinking in written form. The language used in the book is simple, lucid and quite intelligible, keeping in view the level of the students.</t>
  </si>
  <si>
    <t>Many people dream of escaping modern life, but most will never act on it. This is the remarkable true story of a man who lived alone in the woods of Maine for 27 years, making this dream a reality—not out of anger at the world, but simply because he preferred to live on his own. 
A New York Times bestseller
In 1986, a shy and intelligent twenty-year-old named Christopher Knight left his home in Massachusetts, drove to Maine, and disappeared into the forest. He would not have a conversation with another human being until nearly three decades later, when he was arrested for stealing food. Living in a tent even through brutal winters, he had survived by his wits and courage, developing ingenious ways to store edibles and water, and to avoid freezing to death. He broke into nearby cottages for food, clothing, reading material, and other provisions, taking only what he needed but terrifying a community never able to solve the mysterious burglaries. Based on extensive interviews with Knight himself, this is a vividly detailed account of his secluded life—why did he leave? what did he learn?—as well as the challenges he has faced since returning to the world. It is a gripping story of survival that asks fundamental questions about solitude, community, and what makes a good life, and a deeply moving portrait of a man who was determined to live his own way, and succeeded.</t>
  </si>
  <si>
    <t>Shivaji Bhonsle, also known as Chhatrapati Shivaji Maharaj, was an Indian warrior king and a member of the Bhonsle Maratha clan. Shivaji carved out an enclave from the declining Adilshahi sultanate of Bijapur that formed the genesis of the Maratha Empire. In 1674, he was formally crowned as the Chhatrapati (Monarch) of his realm at Raigad.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</si>
  <si>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In the autumn of 1988 Michael Palin set out from the Reform Club to circumnavigate the world, following the route taken by Phileas Fogg 115 years earlier. But if the rules were simple, nothing else was. Palin's Passepartout was not a loyal French manservant, but a five-person BBC film crew, there to record his every move. Fogg brought back a princess, Palin a lot of dirty laundry and a television series that stands as an unparalleled tribute to a man's ability to make life difficult for himself.
This book is the story of, and the story behind, the making of the series - a no-holds-barred account of a journey that turned into a Great Twentieth Century Adventure.</t>
  </si>
  <si>
    <t>When should you adopt an aggressive business strategy? How do we make decisions when we don't have all the information? What makes international environmental cooperation possible? Game theory is the study of how we make a decision when the outcome of our moves depends on the decisions of someone else. Economists Ivan and Tuvana Pastine explain why, in these situations, we sometimes cooperate, sometimes clash and sometimes act in a way that seems completely random. Stylishly brought to life by award-winning cartoonist Tom Humberstone, Game Theory will help readers understand behaviour in everything from our social lives to business, global politics to evolutionary biology. It provides a thrilling new perspective on the world we live in.</t>
  </si>
  <si>
    <t>The illustrator Andrew Loomis (1892-1959) is revered among artists - including comics superstar Alex Ross - for his mastery of figure drawing and clean, Realist style.
His hugely influential series of art instruction books have never been bettered, and Figure Drawing is the first in Titan's programme of facsimile editions, returning these classic titles to print for the first time in decades.</t>
  </si>
  <si>
    <t>Everything she touched turned to gold, everything she said turned to scandal, everyone she wanted out of the way...died.
Beautiful, talented and wildly sexy, Jazmeen is Bollywood's most in-demand starlet, and in a relationship with to one of the country's most powerful politicians. Even though she's known for her outrageous candour in interviews, no one could guess at the dark secret she's carried for years. And no one will escape her vengeance, not even the prime minster.
Following her journey from her loving family to an orphanage run by a sadistic matron, from the fringes of the Mumbai underworld to the casting couches of Bollywood and beyond, Rickie Khosla crafts a racy, pacey and explosive debut about a woman who'll do anything to settle scores and get what she wants.</t>
  </si>
  <si>
    <t>The bestselling guide to branding, updated with emerging trends and technologies Designing Brand Identity provides in-depth guidance for the entire branding team, with a universal five-stage process for brand development and implementation. From research and analysis through launch and governance, this book provides expert insight on all aspects of the process, and describes the best practices that build better brands. This updated fifth edition includes new and expanded coverage of social media cross channel synergy, crowdsourcing, SEO, experience branding, mobile devices, wayfinding, and placemaking, with 30 all-new case studies of top brands from various industries around the world. Fuel recognition, amplify market differentiation, create cohesion, and project value with the essential concepts and practices that build and maintain strong brands. Brand identity is key to an organization's success, helping customers navigate their options in an expanding marketplace rife with competition. How does your brand stand out? How do you attract your target? It's all in the process. This book delivers a clear roadmap to brand development and maintenance, with in-depth guidance every step of the way. * Infuse your brand with authenticity and meaning * Create a cohesive suite of branding products * Design for flexibility, durability, and sustainability * Develop solid strategy around positioning, architecture, and more A successful brand requires zero context, and is recognizable when stripped down to its barest bones; Coca-Cola, Apple, Nike, Disney, McDonalds the strongest brands are immediately recognized as a safe bet and a better value over the competition anywhere in the world. It's no coincidence that certain brands endure, while others undergo repeated revamps to remain relevant. Designing Brand Identity shows you how to recognize the myriad factors that contribute to strength, and merge them into your organization's winning brand.</t>
  </si>
  <si>
    <t>Admiral William H. McRaven has been in the Navy for 37 years and in 2014 made a speech about the ten life-changing principles that he learned during those years. The video of his speech went viral reaching ten million views and now his inspiring book, Make Your Bed, has taken the US by storm.
He spoke about how these ten essential lessons helped him overcome challenges during his naval career and throughout his life; he explained how anyone can use these basic lessons to change themselves and the world, for the better.
Told with great humility and optimism, this timeless book provides simple and universal wisdom, practical advice and words of encouragement that will inspire readers to achieve more, even in life's darkest moments.</t>
  </si>
  <si>
    <t>Authored by most trusted name in the area, this text acts like a “Primer”, moving step by step starting from fundamentals to core concepts in much desired logical flow and hence renders conceptual clarity along with simplicity. The book has a comprehensive coverage of foundational concepts of C# Programming, in the light of object orientation, which are explained in simple language and supported with good examples &amp; programming exercise
Salient Feature:
Latest version of CLR5.0 included
Three new projects:
Data leakage detection (Major)
SMS System ASP.net (Minor)
SMTP/POP
Mail server (Minor)
Enhanced Pedagogical Features:
Example programs: 122
Case-studies (solved): 20
Review Questions: 357
Debugging exercises: 45</t>
  </si>
  <si>
    <t>Our Electronic Keyboard &amp; Organ syllabus offers the choice and flexibility to allow candidates to play to their strengths, enabling them to gain recognition for their own unique skills as performers.The Electronic Keyboard &amp; Organ syllabus for 2015-2018 includes all new repertoire from Initial to Grade 5. These new pieces include all-new arrangements and original compositions, and are published along with new exercises in a new set of Electronic Keyboard Pieces &amp; Exercises books (Initial to Grade 5).</t>
  </si>
  <si>
    <t>"History and legend combine in an epic recreation of the Troy myth" Conn Iggulden
Three lives will change the destiny of nations.
Helikaon, the young prince of Dardania, haunted by a scarred and traumatic childhood. The priestess Andromache, whose fiery spirit and fierce independence threatens the might of kings. And the legendary warrior Argurios, cloaked in loneliness and driven only by thoughts of revenge.
In Troy they find a city torn apart by destructive rivalries - a maelstrom of jealousy, deceit and murderous treachery. And beyond its fabled walls blood-hungry enemies eye its riches and plot its downfall.
It is a time of bravery and betrayal; a time of bloodshed and fear. A time for heroes.</t>
  </si>
  <si>
    <t>International economics has witnessed currency wars which have led to serious crisis situations globally.
Currency Wars: The Making Of The Next Global Crisis takes the readers back to the late 1960s and early 1970s crisis, when the then President of US, Nixon, imposed price controls to end the currency war. Currency crisis has negative impacts like disturbance in the economic cycle, loss of faith in the prevalent economic system, abnormal inflationary and recessionary trends, and economic collapse. It needs to be controlled in order to avoid disastrous consequences.
The ghosts of past currency wars are still haunting the world, and there is another war on its way, the impact of which could be much more deadly. In Currency Wars: The Making Of The Next Global Crisis, the author throws light on the fact that if lessons from past actions are not adopted and implemented, the US could face its worst crisis ever.
The author highlights the psychology behind the working of public policies, and emphasised the importance of a balanced and constructive course of action. The reprint edition of this book was published by Penguin USA in 2012, and is available in paperback format.</t>
  </si>
  <si>
    <t>After his daughter's murder, a grieving father confronts God with desperate questions -- and finds unexpected answers -- in this riveting and deeply moving #1 NYT bestseller.
When Mackenzie Allen Phillips's youngest daughter Missy is abducted during a family vacation, he remains hopeful that she'll return home. But then, he discovers evidence that she may have been brutally murdered in an abandoned shack deep in the Oregon wilderness.
Four years later, in this midst of his great sadness, Mack receives a suspicious note that's supposedly from God, inviting him back to that shack for a weekend. Against his better judgment, he arrives on a wintry afternoon and walks back into his darkest nightmare. What he finds there will change his life forever.</t>
  </si>
  <si>
    <t>A special 10th anniversary edition of Roy Peter Clark's bestselling guide to writing, featuring five bonus tools.
Ten years ago, Roy Peter Clark, America's most influential writing teacher, whittled down almost thirty years of experience in journalism, writing, and teaching into a series of fifty short essays on different aspects of writing. In the past decade, Writing Tools has become a classic guidebook for novices and experts alike and remains one of the best loved books on writing available.
Organized into four sections, "Nuts and Bolts," "Special Effects," "Blueprints for Stories," and "Useful Habits," Writing Tools is infused with more than 200 examples from journalism and literature. This new edition includes five brand new, never-before-shared tools.
Accessible, entertaining, inspiring, and above all, useful for every type of writer, from high school student to novelist, Writing Tools is essential reading.</t>
  </si>
  <si>
    <t>Return of the Untamed Billionaire by Carol Marinelli
An explosive reunion!
Every night, prima ballerina Anya Ilyushin dances for Roman Zverev—the man who once captured her heart, before shattering it. Anya has buried the fragments behind an impenetrable wall, but when Roman saunters into her dressing room, their fierce attraction is rekindled…
Beneath Roman's wealth and sophistication lies an untamed wildness—there's nothing civilized about what he feels for Anya! He left before their longing could consume them both, but memories were branded onto his soul. Now he's back and determined to make Anya his own!
Signed Over to Santino by Maya Blake
Santino's six-week mistress
Reeling from a family tragedy, champion figure skater Carla Nardozzi loses her virginity in one uncharacteristic night of oblivion with Spanish aristocrat Javier Santino. She flees the next morning, not knowing her rejection has earned her a black mark…
Three years later, Carla needs Javier's help and he seizes his opportunity for retribution: Carla must become his lover to save her home. Javier should be satisfied; his ice princess is thawing once more. But as the passion heats up between them, Javier realizes he's found something even sweeter than revenge!
Colorado Crime Scene by Cindi Myers
An undercover agent falls for a beautiful target and could pay the ultimate price…
From his first glimpse of her, Luke Renfro can't forget reporter Morgan Westfield…or anyone she came in contact with. The FBI agent's photographic memory for faces—and instant attraction to Morgan—creates trouble for all of them as his team searches for a terrorist in Colorado. and to make matters worse, Luke suspects Morgan's estranged brother may be the target they're looking for. Falling for a criminal's sister could jeopardize his career. and both their lives. Still, resisting the beautiful journalist is almost as impossible as forgetting a face. With the clock ticking, Luke must focus on his assignment in order to protect the innocent—and have any chance of seeing more of the woman he's falling for.</t>
  </si>
  <si>
    <t>This book contains everything needed to prepare for the performance and technical work components of a Trinity Electronic Keyboard Grade 3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</si>
  <si>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Satyajit Ray first placed India on the map of world cinema with his 1955-classic Pather Panchali. In a career spanning nearly four decades and including twenty-seven feature films, Ray is undoubtedly the most-known Indian film-maker till date. It will probably not be an exaggeration to state that in Indian cinema Ray’s profiling of characters and his casting acumen resulted in some of the best on-screen performances it has ever seen.
This book examines some of the most memorable characters put up by the maverick on the silver screen.</t>
  </si>
  <si>
    <t>Here is the first book on Contract Bridge for beginners which introduces them at once to the generally accepted Point Count method of bidding used by the experts. Written by the leading authority, the foremost teacher, and the most successful bridge player in the world, it will prove a boon to the novice and the average bridge player alike.</t>
  </si>
  <si>
    <t>Spend just 10 minutes a day to master Key Stage 2 maths with problem solving activities in this fantastic children's maths activity book from Carol Vorderman.
Set the funky orange timer and off you go! Children prefer to learn in short bursts, so 10 Minutes a Day Problem Solving KS2 Ages 7-9 is the perfect children's activity book to introduce kids to maths problems.
10 minute activities on fractions, negative amounts and ratios will help your kids with maths, plus the "Parents' notes" section gives the answers, explains common pitfalls and gives guidance on how to avoid them.
10 Minutes a day workbooks are the perfect at home reinforcement for subjects learned in school and support the National Curriculum. So, set the timer to test your child in fun "beat the clock" exercises - and let 10 Minutes a Day Problem Solving KS2 show your child how much fun maths can be.</t>
  </si>
  <si>
    <t>'Morrison's thriller never pauses for breath... fast and furious with instant gratification'
Daily Mail
Do the remains of Noah's Ark really exist?
Before he dies, the father of ambitious young architect Dilara Kenner leaves her tantalising clues about the location of the legendary historical artefact - Noah's Ark.
The most fabled relic of all time, the search for Noah's Ark has obsessed many over the years. And when Dilara starts her quest - aided by former army engineer Tyler Locke - she rapidly becomes transfixed by the thought of discovering it.
But there are sinister forces gathering who have deadly reasons for wanting to be the first ones to get to the relic.
From a helicopter crash in the Atlantic, to a sinister sect in Arizona's Mojave desert, to the remote slopes of Mount Ararat, this thrilling page-turner blends nonstop action with fascinating historical fact.</t>
  </si>
  <si>
    <t>"Hindustani Music: A tradition in transition" is a wide-ranging survey of the North Indian tradition of classical music during the post-independence period. Explicitly, this book addresses music lovers of above-average familiarity with Hindustani music, and their curiosity about its inner workings. It is, however, also a valuable reference for scholars and other writers on music.
The book is based on the author's long years of training as a musician, vast experience as an analyst of music, and an observer of the cultural environment.
The book is divided into six parts.
Part I articulates an Indian perspective on important societal, cultural, economic and technological drivers of Hindustani music.
Part II discusses issues pertaining to presentation formats, and the structural and melodic aspects of Hindustani music.
Part III deals with the notion of raga-ness, and the world of ragas.
Part IV presents comprehensive backgrounders on the four major genres of vocal music -- Dhrupad, Khayal, Thumree, and Tappa.
Part V features detailed fact-sheets on eight major melodic instruments of the Hindustani tradition -- Rudra Veena, Sitar, Surbahar, Sarod, Sarangi, Shehnai, Santoor, and the Indian classical (Hawaiian) guitar.
Part VI presents a glossary of words in italics, a list of suggested readings, and an index.
The book makes complex musicological concepts accessible to non-academic readers, and contributes significantly to widening the understanding of contemporary trends in Hindustani music.</t>
  </si>
  <si>
    <t>'How did it end up like this? Twenty-seven, unemployed, mistaken for a drug addict, in a treatment centre in the back arse of nowhere with an empty Valium bottle in my knickers . . .'
Meet Rachel Walsh. She has a pair of size 8 feet and such a fondness for recreational drugs that her family has forked out the cash for a spell in Cloisters - Dublin's answer to the Betty Ford Clinic. She's only agreed to her incarceration because she's heard that rehab is wall-to-wall jacuzzis, gymnasiums and rock stars going tepid turkey - and it's about time she had a holiday.
But what Rachel doesn't count on are the toe-curling embarrassments heaped on her by family and group therapy, the dearth of sex, drugs and rock'n'roll - and missing Luke, her ex. What kind of a new start in life is this?</t>
  </si>
  <si>
    <t>Right from examining the division of labour, the origin and use of money and the division of stock, to the rise and progress of cities and towns after the fall of the Roman Empire, the systems of political economy and the taxes on various private revenues, Adam Smith’s The Wealth of Nations provides an extensive assessment of the creation of a nation’s wealth.
Laying the foundation of classical political economy, this magnum opus is considered one of the best non-fiction books of all time. More than two centuries after its first publication in 1776, The Wealth of Nations continues to remain as influential as ever.</t>
  </si>
  <si>
    <t>A major concern for any country’s polity and development, the issue of population has always been particularly problematic in India given the diversity of religions and other social stratifications. Population Concerns in India: Shifting Trends, Policies and Programs analyzes how the country has handled this concern in the seven decades post Independence.
The book discusses the various policies and programs that were considered most appropriate in different situations and deliberates over how the population problem was perceived at different times. It also highlights the results achieved by India’s Family Planning Programme and the implications of the successful experiences.
Written by an internationally renowned demographer, this book recommends policies that can effectively deal with the population concerns in this country.</t>
  </si>
  <si>
    <t>Understanding human and human nature is one of the toughest jobs .Many time what seems right and good or vice versa can be completely different if explored to proper depth. In many instance, we all come across people and forms an opinion about the people we meet without actually knowing anything about them. But hearing and learning about such instances helps us to redefine our thought process and become wiser. Sudha Murty’s book Wise and otherwise will take you to a journey across the length and breadth of India through narrations of 51 stories inspired by the extensive travels of the author herself.
Wise and otherwise has generated interest not just as an inspirational book of people’s struggles and how they overcome it but also for its settings. It present a realistic picture of India with its values, traditions and imperfections and lay before the readers certain set of moral values whose validity they have to judge for themselves. It unravels human nature and shows all that is good and bad in it and how it is often shaped by intention and circumstances. From the story of a son who leaves his father in an old age home pretending he is a stranger to the story of earthquake aid being exploited and not reaching to victims, each story is a moving one and will generate myriads of emotions within the readers, ranging from anger to kindness to pity to the realisation of reality of the world. The book grabs the attention of the reader through its skilful narration of characters, setting and situations.
The book is available online for convenient shopping. You can bag this book from Amazon.in today by following a few easy steps.
About the author
Sudha Murty is a social activist and worker and also a prolific writer in Kannada and English. She is well known for her social work as the chairperson of Infosys Foundation. Through her writings, she tries to highlight the social issues prevalent in the society. 'Dollar Sose’ authored by her in Kannada is her most renowned work and beside that. she has authored several other books like How I taught my grandmother to read, The Accolades Galore, House of Cards etc in English and Yashashvi, Tumula, Paridihi Computer Lokadalli in Kannada language. Sudha Murty has been decorated with several awards from prestigious institutions. She is the better half of N.R. Narayana Murthy.</t>
  </si>
  <si>
    <t>Learn the Basics, Build the Projects, Create Your Own
The Arduino is a cheap, flexible, open source microcontroller platform designed to make it easy for hobbyists to use electronics in homemade projects. With an almost unlimited range of input and output add-ons, sensors, indicators, displays, motors, and more, the Arduino offers you countless ways to create devices that interact with the world around you.
In Arduino Workshop, you'll learn how these add-ons work and how to integrate them into your own projects. You'll start off with an overview of the Arduino system but quickly move on to coverage of various electronic components and concepts. Hands-on projects throughout the book reinforce what you've learned and show you how to apply that knowledge. As your understanding grows, the projects increase in complexity and sophistication.
Among the book's 65 projects are useful devices like:
A digital thermometer that charts temperature changes on an LCD
A GPS logger that records data from your travels, which can be displayed on Google Maps
A handy tester that lets you check the voltage of any single-cell battery
A keypad-controlled lock that requires a secret code to open
You'll also learn to build Arduino toys and games like:
An electronic version of the classic six-sided die
A binary quiz game that challenges your number conversion skills
A motorized remote control tank with collision detection to keep it from crashing
Arduino Workshop will teach you the tricks and design principles of a master craftsman. Whatever your skill level, you'll have fun as you learn to harness the power of the Arduino for your own DIY projects.</t>
  </si>
  <si>
    <t>When Alice Walker finished writing The Color Purple she realised that she needed to tell the story of Tashi, a minor character, who had "left Africa but had taken her wound with her to America". This is Tashi's story, told in her words and the voices of the people who loved her. This extraordinarily courageous and compelling novel explores the tragic consequences of Tashi's decision to go through the female initiation ceremony.</t>
  </si>
  <si>
    <t>Even the small causes can have larger effects. With this realization, sound General Knowledge in all walks of life has become indispensable for easy living and compulsory part of syllabi for all major competitive entrances, recruitments, interviews and group discussions. On the prerequisites of all major events, ideas and advancements of the mankind one needs to be on mark with multi disciplinary information to give a cutting edge to their preparation. In the latest edition of General Knowledge 2019, extensive coverage of the maximum of the broad, undefined and most scoring segments have been covered in 6 chapters. As a handy tool for all Objective type competitive exam, the book provide precise information, listed with easy to understand description, placed in bulleted sequence under logical topic heads. Through Well Illustrated Figures, Graphics, Images and Tables encompassed in the book, that facilitates easy retention and systematic learning the book is recommended for aspirants of SSC, Bank, Railway, Police, NDA/CDS and Other Exams.
Table of Contents
Current Affairs
Indian History, Geography, Indian Polity, Indian Economy, General Science, General Knowledge.</t>
  </si>
  <si>
    <t>Assassin's Creed: Revelations is the thrilling novelisation by Oliver Bowden based on the game series. Older, wiser and more deadly than ever, Master Assassin Ezio Auditore embarks on an epic journey to find the lost library of Altair - a library that may hold the key to defeating the Templars for ever. However, a shocking discovery awaits him. The library holds no only a hidden knowledge but also the most unsettling secret the world has ever known; a secret the Templars hope to use to control humankind's destiny. Five keys are needed to access the library - to find them, Ezio must travel to the troubled city of Constantinople, where a growing army of Templars threaten to estabalize the Ottoman Empire. Walking in the footsteps of his predecessor, Altair, Ezio must defeat the Templars for the final time. For the stakes have never been higher, and what started as a pilgrimage has become a race against time... Assassin's Creed: Revelations is based on the phenomenally successful gaming series. Fans of the game will love these stories. Other titles in the series include Assassin's Creed: Renaissance, Assassin's Creed: Brotherhood, Assassin's Creed: The Secret Crusade, and Assassin's Creed: Forsaken. Oliver Bowden is the pen-name of an acclaimed novelist.</t>
  </si>
  <si>
    <t>This volume is a comprehensive account of Panchayati Raj institutions in India since the 73rd Constitutional Amendment mandated them in the year 1993. While local governance is not new to India, the present system of Panchayats was created and developed in the midst of the post-1991 reforms and 'liberalization' of the state-centric political economy. Civil society and market were to acquire greater roles in the delivery of public services at the local level, and decentralization of governance institutions was initiated. This Short Introduction presents a balanced and complete picture of the philosophy, objectives, evolution, successes, and failures of these institutions in the last two decades. Contextualizing the Panchayats in their larger institutional, functional, and ideological framework, this book outlines the Gandhian legacy; the socio-political trajectory of the Constitutional mandate; the debates and realities of political and financial autonomy of Panchayats; and the workings of affirmative action through Panchayats. It also provides significant pointers to the critically important roles the Panchayats are to play in the future.</t>
  </si>
  <si>
    <t>Aranthur is a student. He showed a little magical talent, is studying at the local academy, and is nothing particularly special. Others are smarter. Others are more talented. Others are quicker to pick up techniques. But none of them are with him when he breaks his journey home for the holidays in an inn. None of them step in to help when a young woman is thrown off a passing stage coach into the deep snow at the side of the road. And none of them are drawn into a fight to protect her.
One of the others might have realised she was manipulating him all along . . .
A powerful story about beginnings, coming of age, and the way choosing to take one step towards violence can lead to a slippery and dangerous slope, this is an accomplished fantasy series driven by strong characters and fast-paced action.
'A stirring, gritty and at times quite brutal epic fantasy' Tor.com
'This series promises to be the standout epic fantasy for the ages' Fantasy Book Critic</t>
  </si>
  <si>
    <t>Based on the New York Times bestselling book Lost in Translation, this beautifully produced box of note cards and envelopes feature the charming and whimsical illustrated definitions of portmanteau words the author discovered in other languages and cultures around the world.
The words featured on each note card deal with emotions relating to love and friendship to extend the note cards' use beyond Valentine's Day. For the lover, killig, in Tagalog, means the feeling of butterflies in your stomach, usually when something romantic or cute takes place. For the friend, in appreciation: nunchi, the subtle, often unnoticed art of listening and gauging another's mood.</t>
  </si>
  <si>
    <t>New York Times Bestseller!
Minecraft-inspired YouTube star PopularMMOs brings everyone’s favorite characters to life in a thrilling adventure to save their friend, battle the undead, and escape the hole new world they’ve crashed into with one unfortunate misstep.
Fans of DanTDM: Trayaurus and the Enchanted Crystal and Zach King: My Magical Life will love this PopularMMOs graphic novel adventure, filled with hilarious jokes, thrill-a-minute action, and beloved characters. 
When Pat and Jen stumble into a hidden hole while playing hide-and-seek, they find that they’re trapped in a dangerous underworld and that their good friend, Bomby, has been kidnapped! Now it’s up to our daring duo and their “friend” Carter to battle the zombies, find the castle, and get back home before it’s too late.
Can Pat and Jen find Bomby and flee the underworld before they get zombified by the evilest villain of them all—Evil Jen?
One of the most popular YouTubers in the world, with over 13 million subscribers and 10 billion views, PopularMMOs brings together one magical unicorn, one talking cloud, an enormous golem, a dimwitted ship captain, and one oblivious cat in this heart-stopping adventure, as Pat and Jen try to rescue their friends from the zombie-filled new world they’ve fallen into with a single regrettable stumble.</t>
  </si>
  <si>
    <t>HTML5 Black Book is the one-time reference book, written from the Web professional’s point of view, containing hundreds of examples and covering nearly every aspect of HTML5. It will help you to master various Web technologies, other than HTML5, including CSS3, JavaScript, XML and AJAX. If you are a Web designer or developer, then this book is your introduction to new features and elements of HTML5, including audio and video media elements, the canvas element for drawing, and many others.</t>
  </si>
  <si>
    <t>Is Artificial Intelligence (AI) our greatest existential threat? Will AI take your Job? Is Privacy dead? Is Universal Basic Income a viable strategy or just a temporary bandage? Will AI solve all our problems? Will it make us happier? We can't put the genie back in the bottle once it's out. If we don't candidly answer the pertinent questions, we will only paint a false picture.
We are standing at a crucial and pivotal point in history. It's time for diversity in AI. This unprecedented technology will affect society as a whole and we need individuals from diverse disciplines and backgrounds to join the discussion. The issues surrounding AI can't be left to a small group of scientists, technologists or business executives to address. Our future and our children's future are at stake.
More than ever, we need leaders who will stand on integrity and who will put people first.
Do you want to take a glimpse into the future of leadership? The Future of Leadership: Rise of Automation, Robotics and Artificial Intelligence offers the most comprehensive view of what is taking place in the world of AI and emerging technologies, and gives valuable insights that will allow you to successfully navigate the tsunami of technology that is coming our way.</t>
  </si>
  <si>
    <t>In August 1986, Henry Ashton, a retired Army officer settled in his country home in the Yorkshire dales receives a letter from a Laotian monk entreating him to prevent a ‘hidden treasure’ which has been stolen from the Monastery from being misused. This ‘hidden treasure’ is a map, which was sent by the Emperor Kublai Khan to his favourite courtier, Marco Polo. A map, which leads to the fabled city of Shambhala. Ashton sets about putting together a team for his quest, which includes his house-keeper, a retired Gurkha Sergeant, a highly strung lady mathematician from Oxford, and an American mercenary who is on the CIA hit-list. Their expedition leads them into inhospitable Ladakh in Northern India, Peshawar in Pakistan and the rugged mountains of northern Afghanistan. They realize they are up against an unknown adversary with seemingly unlimited resources who will stop at nothing to obtain the prize. The prize being access to a monastery to which Kublai Khan made a secret journey just before his death. They must be stopped by Henry Ashton and his team to safeguard an ancient secret that could threaten the fabric of human civilization itself. Set in the backdrop of the Soviet Afghan war, The Avatari dwells on actual historical accounts of Khanbalik, Kublai Khan’s capital in 1294 AD. It also draws heavily from the Shamanistic legends of the Bon people and the teachings of the Bardo Thodol, popularly known as The Tibetan Book of the Dead. Chapters move through history and time across four continents as layer after layer of the myth of Shambhala are finally unravelled. It is in this journey that Henry Ashton will learn something about his destiny – and something about the nature of destiny itself.</t>
  </si>
  <si>
    <t>Although he was born into slavery and endured a permanent physical disability, Epictetus (ca. 50–ca. 130 AD) maintained that all people are free to control their lives and to live in harmony with nature. We will always be happy, he argued, if we learn to desire that things should be exactly as they are. After attaining his freedom, Epictetus spent his entire career teaching philosophy and advising a daily regimen of self-examination. His pupil Arrianus later collected and published the master's lecture notes; the Enchiridion, or Manual, is a distillation of Epictetus' teachings and an instructional manual for a tranquil life. Full of practical advice, this work offers guidelines for those seeking contentment as well as for those who have already made some progress in that direction. Translated by George Long.</t>
  </si>
  <si>
    <t>AN EXPLOSIVE NEW NOVEL THAT ASKS DIFFICULT QUESTIONS ABOUT MODERN IDENTITY IN A WORLD ON FIRE
Anita Rose lives in a concrete block in one of Karachi's biggest slums, languishing in poverty with her mother and older brother. Determined to escape her stifling circumstances, she struggles to educate herself, scribbling down English words-gleaned from watching TV or taught by her elderly neighbour-in her most prized possession: a glossy red notebook. All the while she is aware that a larger destiny awaits her.
On the other side of Karachi lives Monty, whose father owns half the city. But Monty wants more than fast cars and easy girls. When the rebellious Layla joins his school, he knows his life will never be the same again.
And far away in Portsmouth, Sunny fits in nowhere. It is only when he meets his charismatic, suntanned cousin Oz-whose smile makes Sunny feel found-that that he realizes his true purpose.
These three disparate lives will cross paths in the middle of a desert, a place where life and death walk hand-in-hand, and where their closely guarded secrets will force them to make a terrible choice.</t>
  </si>
  <si>
    <t>This revolutionary approach to training and conditioning methods will improve function in any sport or activity. Offering strength, endurance, power and sport-specific exercises and programming, Functional Training is a comprehensive resource for every athlete, coach and athletic trainer. Covering the concepts, exercises, progressions and sequencing on which a sound functional training programme is based, it addresses the needs of more than 11 sports and features 135 exercises, including body weight, bands and pulleys, dumbbells and kettlebells, medicine and stability balls. Functional Training features a three-tier approach for integrating functional movements into an existing strength programme. Through assessment and analysis it identifies the movements and muscles involved in each sport, then selects the best exercises and programmes based on desired results and performance goals.</t>
  </si>
  <si>
    <t>The new page-turner from the author of the phenomenal bestseller, The couple next door and a stranger in the house. We can’t choose the strangers we meet.
As the guests arrive at beautiful, remote Mitchell’s Inn, they’re all looking forward to a relaxing weekend deep in the forest, miles from anywhere. They watch their fellow guests with interest, from a polite distance. Usually we can avoid the people who make us nervous, make us afraid. With a violent storm raging, the group finds itself completely cut off from the outside world. Nobody can get in – or out. And then the first body is found and the horrifying truth comes to light. There’s a killer among them – and nowhere to run. Until we find ourselves in a situation we can’t escape. Trapped.
Readers love Shari Lapena:
‘Best book I’ve read in ages’
‘5 fast paced, twisting thriller’
‘The pace never let up’
‘On the edge of my seat to the end’
‘I haven’t picked up a book in 9 years and I’m so glad that I picked this up! I loved it.’
‘Incredibly readable and unputdownable’
‘Very clever, well written, intriguing and suspenseful’
‘Had me hooked from start to finish’.</t>
  </si>
  <si>
    <t>26 November 2008. Ten highly motivated and trained terrorists, armed with guns, grenades and improvised explosive devices, slip past coastal security cordons on India's western seacoast in a fishing trawler. They board a rubber dinghy and disembark at Machhimar Nagar, Colaba, Mumbai. Over the next three agonizing days, India's 'Maximum City' is brought to its knees as the fidayeen wreak unprecedented havoc at pre-selected landmarks, holding India's commercial capital hostage. The 26/11 attacks, as they are now known, is widely regarded as the world's first hybrid terrorist attack. The attackers achieved through this long-drawn siege what Al Qaeda did through the high-visibility mass-casualty attack of 11 September 2001. The response to this attack was the first instance of all three wings of the Indian armed forces coming together to fight terror. The attacks tested the mettle of India's elite counter-terrorist force, the National Security Guard, whose strike element was entirely made up of army personnel; the navy dispatched its marine commandos in the initial hours of the attack; the air force flew the NSG into the city and air-dropped them over Nariman House. Black Tornado, as the operation was called by the NSG, is the story of these men called into action in the desperate hours following the most sensational terrorist attack the country has ever seen. Sandeep Unnithan puts together a blow-by-blow account of the terrorist strike and how the siege of Mumbai was thwarted by India's security forces.</t>
  </si>
  <si>
    <t>This new edition will give students help with synonyms, allowing them to decide whether a phrasal verb or a single-word verb is the more appropriate choice.</t>
  </si>
  <si>
    <t>This new edition provides a comprehensive and technically rigorous introduction to data structures such as arrays, stacks, queues, linked lists, trees and graphs and techniques such as sorting hashing that form the basis of all software. In addition, this text presents advanced or specialized data structures such as priority queues, efficient binary search trees, multiway search trees and digital search structures. The book has been updated to include the latest features of the C++ language. Features such as exceptions and templates are now incorporated throughout the text along with limited exposure to STL. Treatment of queues, iterators and dynamic hashing has been improved. The book now discusses topics such as secure hashing algorithms, weightbiased leftist trees, pairing heaps, symmetric min–max heaps, interval heaps, top-down splay trees, B+ trees and suffix trees. Red–black trees have been made more accessible. The section on multiway tries has been significantly expanded and discusses several trie variations and their application to Internet packet forwarding.</t>
  </si>
  <si>
    <t>A collection that certainly would fight for a place in any kind of cricket fan’s affections...the essays in the book cover the entire range of skills: bowling, batting, fielding, wicket keeping and captaincy. They question preconceived notions and stand a few clichés on their head with a lightness of touch and much finesse. The book works at several levels. For everyone who remembers an age where ‘days cricket’ of all forms was central, it is a dip into nostalgia combined with an acceptance and appreciation of the modern.
Written with the passion of a fan and knowledge of a cricketer, Mid-Wicket Tales: From Trumper to Tendulkar is for all genuine lovers of cricket from every cricketing nation. It celebrates cricket in all its hues and brings alive the rich history, romance and technical nuances of the game, where diligent research and analysis is blended with rare and interesting anecdotes.
Even as the essays reflect the authors' passion for the game, there is a perspective, balance and tolerant objectivity right through the book. Thus, if they lavish praise on Rahul Dravid for his batting or the wondrous all-round skills of Garry Sobers or the incomparable slip catching of Bobby Simpson, they also admire the less successful test cricketers, for there are just a few thousand test players in 137 years of international cricket.
It is the sort of book one can reach out and spend 30 minutes on any number of occasions, just like meeting old friends.
Preface:
The Thrill of Close-in Catching
The Lesser Known Facets of Kapil's Brilliance
Fab Four: Once in a Lifetime Lineup
Men Like Dravid: Trust Them With Your Life
Rolls Royce and Other Terrors: Right-arm Fast
The Magic of Leg Spin
First-class Cricket: Lifeblood of the Game
Worrell, Brearley and Other Great Captains
Big Hitting is Not New: Ask Trumper and Jessop
Leg before Wicket: The Changing Paradigm
An Evening with Salim Durani
A Special Place in Our Hearts: The Right-hand Stylists
Left-arm Spin: Its Place in Cricket History
Nurturing New Batsmen: Look for Early Signs of Greatness
Left-arm Fast: Just a Few Pearls
600 Sit-ups a Day: The Wicket Keepers
All About Opening Batsmen
The Chinaman and Mystery Bowler
Every Form of Spin: That’s India
Nobility and Courage: The Very Spirit of the Game
The Sublime Left Handers
Neil Harvey: Every Left Hander’s Idol
For an Even Game between Bat and Ball
Prasanna, Laker and the Tribe of Off Spinners
Rubbing Shoulders with the Best: Stories from Madras and Bombay League
Sachin Ramesh Tendulkar: Carrying a Billion Hopes
Last Word: In Conversation with S Venkataraghavan-Player, Captain, Umpire and administrator
Acknowledgments
Bibliography
Index</t>
  </si>
  <si>
    <t>WITH A FOREWORD J.G. BALLARD
In 1953, in the presence of an investigator, Aldous Huxley took four-tenths of a gramme of mescalin, sat down and waited to see what would happen. When he opened his eyes everything, from the flowers in a vase to the creases in his trousers, was transformed. Huxley described his experience with breathtaking immediacy in The Doors of Perception. In its sequel Heaven and Hell, he goes on to explore the history and nature of mysticism. Still bristling with a sense of excitement and discovery, these illuminating and influential writings remain the most fascinating account of the visionary experience ever written.</t>
  </si>
  <si>
    <t>New York Times bestselling author Peter V. Brett brings one of the most imaginative fantasy sagas of the twenty-first century to an epic close.
For time out of mind, bloodthirsty demons have stalked the night, culling the human race to scattered remnants dependent on half-forgotten magics to protect them. Then two heroes arose—men as close as brothers, yet divided by bitter betrayal. Arlen Bales became known as the Warded Man, tattooed head to toe with powerful magic symbols that enable him to fight demons in hand-to-hand combat—and emerge victorious. Jardir, armed with magically warded weapons, called himself the Deliverer, a figure prophesied to unite humanity and lead them to triumph in Sharak Ka—the final war against demonkind. 
But in their efforts to bring the war to the demons, Arlen and Jardir have set something in motion that may prove the end of everything they hold dear—a swarm. Now the war is at hand, and humanity cannot hope to win it unless Arlen and Jardir, with the help of Arlen’s wife, Renna, can bend a captured demon prince to their will and force the devious creature to lead them to the Core, where the Mother of Demons breeds an inexhaustible army.
Trusting their closest confidantes, Leesha, Inevera, Ragen, and Elissa, to rally the fractious people of the Free Cities and lead them against the swarm, Arlen, Renna, and Jardir set out on a desperate quest into the darkest depths of evil—from which none of them expects to return alive.
Look for Peter V. Brett’s complete Demon Cycle:
THE WARDED MAN | THE DESERT SPEAR | THE DAYLIGHT WAR | THE SKULL THRONE | THE CORE
Praise for The Core
“Thoroughly addicting . . . a thrilling adventure that is, without question, [Brett’s] greatest achievement yet.”—Bookreporter
“Rewarding . . . Congratulations to Peter Brett on completing a fantastic series.”—SFFWorld</t>
  </si>
  <si>
    <t>Take your photography skills and technique to the next level with this inspiring and informative guide for budding photographers looking to improve their photography repertoire. Featuring a comprehensive range of topics from experimenting with lenses, exposure and aperture to useful post-production techniques, the easy to follow step-by-step tutorials show you to master the functions on your cameras and develop exciting new techniques. As well as refreshing your existing knowledge, you will learn more advanced skills, such as how to freeze movement, use filters and create brilliant images from multiple exposures. Flick through inspiring ideas for projects exploring themes ranging from close-ups and portraits to street scenes, landscapes and the night sky, while useful tips and hints help you to think creatively and tackle "difficult" subjects. Packed with practical advice and beautiful images, The Advanced Photography Guide will give you the know-how and confidence to produce truly stunning images and develop a distinctive style of your own.</t>
  </si>
  <si>
    <t>Vallabhbhai Patel, popularly known as Sardar Patel, was one of India's towering leaders, who contributed immensely to the Indian Republic. Inspired by Mahatma Gandhi to join the freedom struggle, Patel was at the forefront of the Quit India movement and was arrested by the British a number of times. After Independence, he served as India's first home minister and deputy prime minister. A successful lawyer, he used his legendary negotiation skills to unite the 550 princely states and colonial provinces under the Union of India, to create the nation we know today.
The speeches and writings collected here showcase Vallabhbhai Patel's unique vision for his beloved country-his staunch belief in communal harmony, benefits of freedom for all citizens and in peace and cooperation between different regions.</t>
  </si>
  <si>
    <t>About the Book:
This is new edition contains a comprehensive study of the subject, with the latest thinking by the political scientists of thw world today.
Table of Content :
Political Theory • Approaches To Political Analysis • Methodology Of Political Science • Political Science And Its Relation To Allied Sciences • The Nature And Scope Of Political Science • Politics And Society • The State • The Political System • Political Culture And Political Socialisation • Power, Authority And Legitimacy • Political Modernisation And Political Development • Origin Of The State • Evolution Of The State • Sovereignty • Citizenship • Rights And Duties Liberty • Equality • Property - Justice • Law Forms Of Government • The Constitution Of The State • Theory Of Separation Of Powers • The Legislature • Problems Relating To Voting And Representation • The Executive • Local Government • The End And Functions Of The State Liberal • Theory Of The Nature And Functions Of Thestate • Marxian Theory Of The Nature And Functions Of The State • The Welfare State Utilitarianism • Political Thought Of Harold J. Laski • Political • Thought Of Mahatma Gandhi • Index</t>
  </si>
  <si>
    <t>Who doesn’t promise to love the love of their life forever?
But how many actually live up to that promise?
Nishith Singh, a seventeen-year-old, has shared everything with the virtual world—from the pain of losing his father and being blamed for it to falling in love at first sight and being rejected. But nonetheless, he hasn’t given up on his love.
When Aahana Basu, a quintessential wife and a loving mother, comes across his blog, she is drawn deeply into his world, much to her own surprise. But when she wakes up to the sudden absence of the recurring dream the next morning, a dream she sees almost every night, and which ends at the very same point, she is left nonplussed. Are the two connected?
As Aahana finds herself falling for Nishith, she realizes there’s much more to things than she sees.
Will Aahana be able to connect the dots and piece together the puzzle?
A spine-chilling tale of selfless love, A Thousand Times Over will not only make you fall in love with love but will also leave you with the desire to live up to the promises you’ve made to your beloved.</t>
  </si>
  <si>
    <t>The runaway New York Times bestseller, now with a new cover, foreword and photo insert!Sent to the most violent and dangerous battlefield in Iraq, Jocko Willink and Leif Babin’s SEAL task unit faced a seemingly impossible mission: help U.S. forces secure Ramadi, a city deemed “all but lost.” In gripping, firsthand accounts of heroism, tragic loss and hard-won victories in SEAL Team Three’s Task Unit Bruiser, they learned that leadership—at every level—is the most important factor in whether a team succeeds or fails.
Willink and Babin returned home from deployment and instituted SEAL leadership training that helped forge the next generation of SEAL leaders. After departing the SEAL teams, they launched Echelon Front, a company that teaches these same leadership principles to businesses and organizations. They have helped scores of clients across the full spectrum of industries. From promising startups to Fortune 500 companies, Babin and Willink have helped scores of clients across a broad range of industries build their own high-performance teams and dominate their battlefields.
In 2015, they released Extreme Ownership, which detailed the leadership principles that enable SEAL units to accomplish the most difficult combat missions in the most trying environments and shows how to apply those principles to any team or organization. The compelling narrative, powerful instruction and direct applicability, had an immediate impact on leaders across the world, driving Extreme Ownership to become the new standard for leadership books. It has revolutionized leadership and challenges leaders everywhere to fulfill their ultimate purpose: lead and win.</t>
  </si>
  <si>
    <t>Lemuel Gulliver always dreamed of travelling the world. But when a violent storm claims his ship and casts him adrift among uncharted lands, he is taken to places that he could not even dream of.
Travelling to the nation of Lilliput, where the inhabitants measure just centimetres tall, and to Brobdingnag, where they tower into the sky like giants, Gulliver voyages to an island floating above the clouds, visits a race of immortals, and finds himself stranded in a land ruled by horses.
Face to face with warring armies and power-hungry kings, each new journey makes Gulliver more desperate to find a way back home. But once he discovers the truth about his own land and himself, returning home becomes the last thing he desires.
Written by world-renowned satirist Jonathan Swift, Gulliver's Travels is one of the most gripping and poignant adventures ever told.</t>
  </si>
  <si>
    <t>English for Everyone is an exciting and comprehensive self-study course for adults learning English as a foreign language. This course is a unique new series with a visual, engaging and easy to follow style to make the English language easy to learn.
Learn English by reinforcing key language skills, grammar rules and vocabulary with listening, speaking, reading and writing exercises. This unique course is easy to use, starting at beginner level and working up to advanced English to help you grow in confidence as you learn. This Level 1 Beginner's guide introduces topics such as jobs and routines, leisure activities and the home.
Audio material is provided at every stage through the English For Everyone website and Android/iOS apps to provide vital experience of spoken English and make even tricky phrases easy to understand. Perfect for personal study or to support exams including TOEFL and IELTS, English for Everyone is suitable for all levels of English language learners.</t>
  </si>
  <si>
    <t>In The Lonely Men, Louis L’Amour spins the tale of a man who must elude an Apache trap—only to discover that his greatest enemy might be very close to home.
Tell Sackett had fought his share of Indians and managed to take something of value from his battles: a deep and abiding respect. But that respect is lost when Apache braves kidnap his nephew, forcing Tell to cross the border into the Sierra Madres to bring the boy back. What troubles Tell more, though, is the boy’s mother: Could she possibly be inventing a rescue mission to deliver her husband’s brother into an ambush?
Tell knows that the only things he can depend on are his wits and cold steel. But against such adversaries, even these formidable weapons may not be enough.</t>
  </si>
  <si>
    <t>A new field of collective intelligence has emerged in the last few years, prompted by a wave of digital technologies that make it possible for organizations and societies to think at large scale. This "bigger mind"--human and machine capabilities working together--has the potential to solve the great challenges of our time. So why do smart technologies not automatically lead to smart results? Gathering insights from diverse fields, including philosophy, computer science, and biology, Big Mind reveals how collective intelligence can guide corporations, governments, universities, and societies to make the most of human brains and digital technologies. Geoff Mulgan explores how collective intelligence has to be consciously organized and orchestrated in order to harness its powers. He looks at recent experiments mobilizing millions of people to solve problems, and at groundbreaking technology like Google Maps and Dove satellites. He also considers why organizations full of smart people and machines can make foolish mistakes--from investment banks losing billions to intelligence agencies misjudging geopolitical events--and shows how to avoid them. Highlighting differences between environments that stimulate intelligence and those that blunt it, Mulgan shows how human and machine intelligence could solve challenges in business, climate change, democracy, and public health. But for that to happen we'll need radically new professions, institutions, and ways of thinking. Informed by the latest work on data, web platforms, and artificial intelligence, Big Mind shows how collective intelligence could help us survive and thrive.</t>
  </si>
  <si>
    <t>This book presents a distinctive account of the striking transformation of traditional music as it moved out of the quiet courtyards of Tanjore to the concert halls of Madras. It examines the making of a modern classical tradition and the related institution-building process, and raises larger questions of identity and imagination in the context of colonial and postcolonial social realities. The second edition with a new introduction updates the reader on the recent research in the field and highlights the need for an inter-disciplinary approach.</t>
  </si>
  <si>
    <t>You are his prey… the sixth gripping thriller in Lars kepler’s bestselling series featuring Joona Linna. Perfect for fans of Stieg LA Rs son and jo Nesbo. There’s a face at the window. A masked stranger stands in the shadow of a garden, watching his first victim through the window. He will kill him slowly – play him a nursery rhyme – Make him pay. A killer in your house. The police offer ex-detective Joona Lina a chance to clear his name: help Superintendent saga Bauer track down the vicious killer terrorising Stockholm, before he strikes again. Only one man can stop him. Now Joona stands between a disturbed predator and its prey. He must catch a killer who hunts in the shadows and who is dangerously close to losing control….</t>
  </si>
  <si>
    <t>Hired by the Greek billionaire…
Shipping magnate Ariston Kavakos expects stunning blonde Keeley Turner to be just like her gold-digging mother. So the only way to keep her away from his brother is to make her a proposition himself: a month’s employment – at his beck and call – on his private island…
Her family’s finances in dire straits, Keely reluctantly accepts Ariston’s offer. Soon her resistance to his smouldering good looks and their sizzling chemistry, weakens! But their spectacular night together has an unforeseen consequence and Ariston makes one thing clear: he won’t rest until Keeley becomes his bride…</t>
  </si>
  <si>
    <t>How did Dhirubhai Ambani build a polyester plant in record time? What made JRD Tata launch India's first airline? How did Vijay Mallya wrest control of Shaw Wallace from Manu Chhabria? Why did Bhai Mohan Singh fall out with his favourite son and lose control of Ranbaxy? The Portfolio Book of Great Indian Business Stories contains excerpts from a selection of the finest business books published by Penguin Portfolio. This anthology features snippets from the lives of some of the most eminent business leaders India has seen - M.S. Oberoi, Ratan Tata, Aditya Birla and Rahul Bajaj, among others. There are tales of outstanding successes, crushing failures, extraordinary challenges and relentless determination, some of which chronicle the times when these legends were just simple businessmen trying to make a mark. The grit and ruthless persistence of these men defined who they were and the legacies they left behind. hese stories, handpicked from best business books published by Penguin, come in one volume making it a collector's edition
Key Features:
The 13 stories in the book are about some of the biggest business names in the country like Dhirubhai Ambani, Rahul Bajaj, Ratan Tata, Vijay Mallya, JRD Tata, Aditya Birla, Walchand Hirachand, etc
The stories are picked from business bestsellers like Tata Log, The Ranbaxy Story, Business Maharajas, Go Kiss the World and The TCS Story and beyond</t>
  </si>
  <si>
    <t>The 104-Storey Treehouse is the eighth book of Andy Griffiths and Terry Denton's wacky treehouse adventures, where the laugh-out-loud story is told through a combination of text and fantastic cartoon-style illustrations. Join Andy and Terry in their now 104-storey spectacular treehouse. They've added thirteen new levels, including a never-ending staircase, a burp bank, and even a mighty fortress. But Andy and Terry are in a race against time to find a funny story for their next book – will the tooth fairy, the two-million-dollar shop or even the riddles of the deep-thoughts thinking room be able to help? Well, what are you waiting for? Come on up!</t>
  </si>
  <si>
    <t>Screenwriters must understand human behavior to make their stories come alive. This book clearly describes theories of personality and psychoanalysis with simple guidelines, thought provoking exercises, vivid film images and hundreds of examples from classic movies.</t>
  </si>
  <si>
    <t>This book is a training kit for Windows XP, PageMaker 7.0, CorelDraw 12 and Photoshop CS2. The highlights of the book include: no previous desktop publishing experience required. It covers the topic in a unique 3-stage self-learning system with CD. In the first stage, the book explains DTP concepts with lots of illustrations and examples. In the second stage, the CD gives an audio-video demonstration of the DTP concepts taught in the book and more. Finally, the third stage, the self-testing software tests your skills and corrects you when you make a mistake. The CD contains: self-learning tutorials on Windows XP, DTP basics, PageMaker 7.0, CorelDraw 12 and Adobe Photoshop CS2.</t>
  </si>
  <si>
    <t>Key Words with Peter and Jane uses the most frequently met words in the English language as a starting point for learning to read successfully and confidently. The Key Words reading scheme is scientifically researched and world renowned. Book 9c provides the link with writing for the words used in Readers 9a and 9b. Once the book has been completed, the child can move on to book 10a.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</si>
  <si>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Combination of Dialogues and Grammatical Patterns to Perfect Your Speech Structure and Grammatical Nuances
Contents:
The Phrase, the Clause and the Sentence; Kinds of Sentences; Answering Questions; The Noun; Compound Noun; Formation of Abstract Noun; The Noun : Number; The Value of ‘–s’; The Noun : Gender; The Noun : Case; Articles (A/An/The); The Pronoun; Kinds of Pronouns; The Adjective; Degrees of Comparison; Determiners; Some Important Determiners; The Verb; Conjugation of Verbs; Concord; The Mystery of the Reflexive Verbs; Modals (Primary and Auxiliary Modals); Tense; The Sequence of Tenses; Tense Combinations; Questions and Answers; Voice; Narration; Some Peculiarities of the Direct Speech; The Conjunction-I; The Conjunction-II; The Magic Power of Conjunctions; Non-Finites-I; Non-Finites-II; Non-Finites-III; Prepositions; Classification of Sentences; Synthesis-I; Synthesis-II; Synthesis-III; Analysis of Complex Sentences; Transformation; Expressions in Spoken English; Dialogues; Words Used As Different Parts of Speech; Confusable; Advertisements; Notices; Telephonic Messages; Telegrams; Synonyms; Antonyms; The Adverb; A Detailed Study of Adverbs; Position of Adverbs; Formation of Adverbs; Exclamations ; Phrases and Their Kinds; Clauses and Their Kinds; Passive Voice of Present Participles in Different Clauses; Verbal and Other Phrases; Punctuation; Some Verbs which take Complements; Name of Object Used as Verb; Writing Skills-I; Writing Skills-II; Letter Writing ; Reading Skills-I; Reading Skills-II; Writing Good English; Answer Key of Exercises.</t>
  </si>
  <si>
    <t>THE ULTIMATE GUIDE TO BUILDING AN APP-BASED BUSINESS
'A must read for anyone who wants to start a mobile app business' Riccardo Zacconi, founder and CEO King Digital (maker of Candy Crush Saga)
'A fascinating deep dive into the world of billion-dollar apps. Essential reading for anyone trying to build the next must-have app' Michael Acton Smith, Founder and CEO, Mind Candy
Apps have changed the way we communicate, shop, play, interact and travel and their phenomenal popularity has presented possibly the biggest business opportunity in history.
In How to Build a Billion Dollar App, serial tech entrepreneur George Berkowski gives you exclusive access to the secrets behind the success of the select group of apps that have achieved billion-dollar success.
Berkowski draws exclusively on the inside stories of the billion-dollar app club members, including Instagram, Whatsapp, Snapchat, Candy Crush and Uber to provide all the information you need to create your own spectacularly successful mobile business. He guides you through each step, from an idea scribbled on the back of an envelope, through to finding a cofounder, building a team, attracting (and keeping) millions of users, all the way through to juggling the pressures of being CEO of a billion-dollar company (and still staying ahead of the competition).
If you've ever dreamed of quitting your nine to five job to launch your own company, you're a gifted developer, seasoned entrepreneur or just intrigued by mobile technology, How to Build a Billion Dollar App will show you what it really takes to create your own billion-dollar, mobile business.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</si>
  <si>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Midoriya has learned a few tricks from Gran Torino, but some things just have to be experienced to be understood. Even though he’s not ready, when the League of Villains attacks in the town of Hosu, Midoriya rushes to help Ida, who is engaged in a life-and-death struggle with Hero Killer Stain. Stain has some very particular ideas about heroes and their place in society—and he means to purge every hero he can find!</t>
  </si>
  <si>
    <t>Implement TensorFlow's offerings such as TensorBoard, TensorFlow.js, TensorFlow Probability, and TensorFlow Lite to build smart automation projects Key Features Use machine learning and deep learning principles to build real-world projects Get to grips with TensorFlow's impressive range of module offerings Implement projects on GANs, reinforcement learning, and capsule network Book DescriptionTensorFlow has transformed the way machine learning is perceived. TensorFlow Machine Learning Projects teaches you how to exploit the benefits-simplicity, efficiency, and flexibility-of using TensorFlow in various real-world projects. With the help of this book, you'll not only learn how to build advanced projects using different datasets but also be able to tackle common challenges using a range of libraries from the TensorFlow ecosystem. To start with, you'll get to grips with using TensorFlow for machine learning projects; you'll explore a wide range of projects using TensorForest and TensorBoard for detecting exoplanets, TensorFlow.js for sentiment analysis, and TensorFlow Lite for digit classification. As you make your way through the book, you'll build projects in various real-world domains, incorporating natural language processing (NLP), the Gaussian process, autoencoders, recommender systems, and Bayesian neural networks, along with trending areas such as Generative Adversarial Networks (GANs), capsule networks, and reinforcement learning. You'll learn how to use the TensorFlow on Spark API and GPU-accelerated computing with TensorFlow to detect objects, followed by how to train and develop a recurrent neural network (RNN) model to generate book scripts. By the end of this book, you'll have gained the required expertise to build full-fledged machine learning projects at work. What you will learn Understand the TensorFlow ecosystem using various datasets and techniques Create recommendation systems for quality product recommendations Build projects using CNNs, NLP, and Bayesian neural networks Play Pac-Man using deep reinforcement learning Deploy scalable TensorFlow-based machine learning systems Generate your own book script using RNNs Who this book is forTensorFlow Machine Learning Projects is for you if you are a data analyst, data scientist, machine learning professional, or deep learning enthusiast with basic knowledge of TensorFlow. This book is also for you if you want to build end-to-end projects in the machine learning domain using supervised, unsupervised, and reinforcement learning techniques</t>
  </si>
  <si>
    <t>This book explains in detail concepts,strategies and issuses involved in analyzing,designing and developing an information system for an organization. The chapter on object oriented Analysis and design focuses on the use of object oriented techniques in system development process.Latest UML diagrams,standars are exemplified with simple and effective illustrations.</t>
  </si>
  <si>
    <t>Updated in August 2018 with new features including capital letters, numbers, and more! 
With Hand Lettering 101, Sarah brings her fabulous Hand Lettering 101 workshop right to you with this beginner's workbook! If you follow Chalkfulloflove on social media, you and thousands of others already know how adorable Sarah's hand-lettered creations are. Hand Lettering 101 teaches Sarah's fun faux-calligraphy style: you will learn the strokes to letter the lower and upper case alphabets and numbers 0-9, learn techniques for connecting letters, get tips on how to mix and match fonts, and learn to add flair with flourishes. Hand Lettering 101 also includes detailed instructions for nine different hand-lettered projects. This is an introduction, so no experience is needed! Since practice is key, this gold, spiral-bound workbook lays flat and provides plenty of opportunities for practice. Chalkfulloflove was created to encourage, inspire and make you giggle, so just pour yourself a cup of coffee or a glass of wine and settle in to learn how to make your own unique, adorable hand-lettered creations!
Hand Lettering 101: An Introduction to the Art of Creative Lettering:
Hardcover, oversized gold wire-o binding and gold corner protectors
Step-by-step instructions for how to create various fonts and designs
Thick premium paper, perfect for lettering
Beautiful coffee table book and practical workbook</t>
  </si>
  <si>
    <t>The Far Pavilions is the story of an English man - Ashton Pelham-Martyn - brought up as a Hindu. It is the story of his passionate, but dangerous love for Juli, an Indian princess. It is the story of divided loyalties, of friendship that endures till death, of high adventure and of the clash between East and West. To the burning plains and snow-capped mountains of this great, humming continent, M.M. Kaye brings her exceptional gifts of storytelling and meticulous historical accuracy, plus her insight into the human heart.</t>
  </si>
  <si>
    <t>Enter the World of Spirits!
The Encyclopedia of Spirits is a comprehensive and entertaining A to Z of spirits from around this world and the next. Within these pages meet love goddesses and disease demons, guardians of children and guardians of cadavers. Discover Celtic goddesses and goddesses of the Kabbalah, female Buddhas, African Powers, Dragon Ladies, White Ladies, Black Madonnas, the Green Man, the Green Fairy, lots and lots of ghosts, djinn, mermaids, fairies, and more. From the beneficent to the mischievous, working with these spirits can bring good fortune, lasting love, health, fertility, revenge, and relief. Discover:
The true identities of over one thousand spirits (as well as their likes and dislikes)
How to communicate with specific spirits for your own benefit
How to recognize these spirits when they manifest themselves
The mythological and historical events associated with specific spirits
The colors, days, numbers, and astrological signs associated with specific spirits
The Encyclopedia of Spirits also provides an overview of the role of spirit communication throughout history and a general guide to working with spirits. No matter what your life's problems or desires, this book can guide you to the right spirits who can help fulfill your dreams. For the spiritual adept, the amateur, or the simply curious, the Encyclopedia of Spirits will inform, inspire, and delight.</t>
  </si>
  <si>
    <t>The Pocket Oxford English Dictionary provides over 120,000 words, phrases and definitions. It covers all the words you need for everyday use, hundreds of spellings and usage notes in alphabetic order. It is carefully revised from the Oxford English Corpus, a databank of 21st century English, containing over 2 billion words. The dictionary is hard bound but is quite handy.
The paper quality and word count are pretty high. Oxford English Dictionary are the world’s most trusted dictionaries.
The book is a very reliable source and a lifelong guide for the readers. The book is easily available on Amazon .in.
About the author
The Oxford English Dictionary is a descriptive dictionary of the English language, published by the Oxford University Press. Oxford Dictionaries Online is a website produced by the Oxford University Press publishing house, a department of the University of Oxford, which also publishes a number of print dictionaries, among other things.</t>
  </si>
  <si>
    <t>In the New York Times bestseller that the Washington Post called “Lean In for misfits,” Sophia Amoruso shares how she went from dumpster diving to founding one of the fastest-growing retailers in the world.
Amoruso spent her teens hitchhiking, committing petty theft, and scrounging in dumpsters for leftover bagels. By age twenty-two she had dropped out of school, and was broke, directionless, and checking IDs in the lobby of an art school—a job she’d taken for the health insurance. It was in that lobby that Sophia decided to start selling vintage clothes on eBay.
Flash forward to today, and she’s the founder of Nasty Gal and the founder and CEO of Girlboss. Sophia was never a typical CEO, or a typical anything, and she’s written #GIRLBOSS for other girls like her: outsiders (and insiders) seeking a unique path to success, even when that path is windy as all hell and lined with naysayers.
#GIRLBOSS proves that being successful isn’t about where you went to college or how popular you were in high school. It’s about trusting your instincts and following your gut; knowing which rules to follow and which to break; when to button up and when to let your freak flag fly.
“A witty and cleverly told account . . . It’s this kind of honest advice, plus the humorous ups and downs of her rise in online retail, that make the book so appealing.” —Los Angeles Times
“Amoruso teaches the innovative and entrepreneurial among us to play to our strengths, learn from our mistakes, and know when to break a few of the traditional rules.” —Vanity Fair
“#GIRLBOSS is more than a book . . . #GIRLBOSS is a movement.” —Lena Dunham</t>
  </si>
  <si>
    <t>Like sysadmins before them, network engineers are finding that they cannot do their work manually anymore. As the field faces new protocols, technologies, delivery models and a pressing need for businesses to be more agile and flexible, network automation is becoming essential. This practical guide shows network engineers how to use a range of technologies and tools-including Linux, Python, JSON and XML and mdash;to automate their systems through code.
Network programming and automation will help you simplify tasks involved in configuring, managing and operating network equipment, topologies, services and connectivity. Through the course of the book, you and rsquo;ll learn the basic skills and tools you need to make this critical transition.
This book covers:
Python programming basics: data types, conditionals, loops, functions, classes and modules
Linux fundamentals to provide the foundation you need on your network automation journey
Data formats and models: JSON, XML, YAML and YANG for networking
Jinja templating and its applicability for creating network device configurations
The role of application programming interfaces (APIs) in network automation
Source control with Git to manage code changes during the automation process
How Ansible, Salt and StackStorm open source automation tools can be used to automate network devices
Key tools and technologies required for a Continuous Integration (CI) pipeline in network operations
&lt;/ul</t>
  </si>
  <si>
    <t>You're just in time for 696 great laughs about teachers and tests, reading, writing and recess, homeroom hijinks, putdowns for pets- ¬and every other hilarious thing that happens at school. Be a stand-up comic. Try the jokes on your friends. Tell them to your parents. Even your teachers will smile (most of them). This is going to be your favorite school book!</t>
  </si>
  <si>
    <t>It is a contemporary novel that revolves around the lives of five people who are looking for the right path in their lives. The book begins with the story of a girl named Niharika Singh, who considered herself to be ugly until her sister Simran gives her a wonderful makeover. After her transformation, Niharika realised that she is also as beautiful as every other girl whom she used to consider prettier than her.
When she goes into a completely new city for her college, she meets three new boys, Tanmay, Karthik and Akshat. Tanmay eventually becomes her best friend, Karthik ends up being a mysterious guy in her life whom she likes but always remains confused about him. Akshat turns out to be her sister’s ex-boyfriend but they start forming an unusual bond. In the story, there is another girl called Pia, who is Niharika’s roommate and her only friend in the new college campus.
Pia is already in a long-distance relationship with Vishal, but starts liking Tanmay, who is already in love with her. The storyline beautifully interweaves around the lives of all these five characters on their quest to find what’s right for them. While revolving around love stories and each character’s individual lives, the book also sends a message across that everyone cannot be trusted without much experience and reason.
Even one cannot blame others without knowing all the hidden facts about their behaviour. Everyone has black, white and grey shades in their nature and different shades come out with different experiences and people around them. All these interesting things are described in a beautiful lucid manner, which makes the book quite an engaging read from the very first page to the last.
About the Author
Durjoy Datta is a famous Indian author, who is also a co-founder of Grapevine India Publishers. Out of the 8 books he has written, 4 of them are best-sellers according to the Hindustan Times Bestseller List. Some of his books are Till the Last Breath, Ohh Yes, I Am Single and If It's Not Forever.
Nikita Singh is famous for her 4 best-selling books. She's an author and currently works as an editor at Grapevine India. Some of her books are The Promise, Accidentally in Love and Love @ Facebook.</t>
  </si>
  <si>
    <t>Linux is popular partly because of its efficient and feature-rich network stack. If you've been wondering how Linux carries out the complicated tasks assigned to it by the IP protocols or if you just want to learn about modern networking through real-life examples Understanding Linux Network Internals is your guide.
Like the popular O'Reilly book Understanding the Linux Kernel, this book clearly explains the concepts behind system functioning and teaches you how to follow the actual C code that implements it. Although some background in the TCP/IP protocols is helpful, readers can learn a great deal from this text about the protocols themselves and their uses. And having grasped the concepts enumerated in this book, readers with a knowledge of C can use the book's code walk-throughs to figure out exactly what this sophisticated part of the Linux kernel is doing.
Part of the difficulty in understanding networks and implementing them is that the tasks are broken up and performed at many different times by different pieces of code. One of the strengths of this book is to integrate the pieces and show you the relationships between far-flung functions and data structures. Understanding Linux Network Internals is both a big-picture discussion and a no-nonsense guide to the details of Linux networking.
Topics in this book include:
Key problems with networking.
Network interface card (NIC) device drivers.
System initialization.
Layer 2 (link-layer) tasks and implementation.
Layer 3 (IPv4) tasks and implementation.
Neighbor infrastructure and protocols (ARP).
Bridging.
Routing.
ICMP.</t>
  </si>
  <si>
    <t>HE-MAN AND THE MASTERS OF THE UNIVERSE return to comics in an all-new graphic novel!
Prince Adam sets out to reclaim the mantle of HE-MAN, a legendary power that he can wield for the powers of good. But around every turn the evil villain Skeletor seeks to destroy the young hero and keep him from finding his fellow Masters. Join writers James Robinson (EARTH 2, STARMAN) and Keith Giffen (LEGION OF SUPER-HEROES) and artist Philip Tan (GREEN LANTERN, BATMAN &amp; ROBIN) as they unveil a MASTERS OF THE UNIVERSE for a new generation.</t>
  </si>
  <si>
    <t>An enchanting YA novel from Number One bestselling author Jodi Picoult, co-written with her teenage daughter.
Delilah knows it's weird, but she can't stop reading her favourite fairy tale. Other girls her age are dating and cheerleading. But then, other girls are popular.
She loves the comfort of the happy ending, and knowing there will be no surprises.
Until she gets the biggest surprise of all, when Prince Oliver looks out from the page and speaks to her.
Now Delilah must decide: will she do as Oliver asks, and help him to break out of the book? Or is this her chance to escape into happily ever after? Read between the lines for total enchantment . . .</t>
  </si>
  <si>
    <t>Stanley Webber is visited in his boarding house by strangers, Goldberg and McCann. An innocent-seeming birthday party for Stanley turns into a nightmare.
The Birthday Party was first performed in 1958 and is now a modern classic, produced and studied throughout the world.</t>
  </si>
  <si>
    <t>Previously published in three installments, the entire run of comic master Osamu Tezuka's enduring classic is herewith available in one volume at a new affordable price. The lauded adventures of a young swordsman and his rogue sidekick that also inspired the cult video game Blood Will Tell have never been as accessible.
A samurai lord has bartered away his newborn son's organs to forty-eight demons in exchange for dominance on the battlefield. Yet, the abandoned infant survives thanks to a medicine man who equips him with primitive prosthetics - lethal ones with which the wronged son will use to hunt down the multitude of demons to reclaim his body one piece at a time, before confronting his father. On his journeys the young hero encounters an orphan who claims to be the greatest thief in Japan.
Like an unforgettable road movie, Dororo reaches deeper than its swashbuckling surface and offers a thoughtful allegory of becoming what one is, for nobody, in born whole.</t>
  </si>
  <si>
    <t>In 1999, Lance Armstrong made world headlines with the most stunning comeback in the history of sport after battling against life-threatening testicular cancer just eighteen months before returning to professional cycling. His first book, It's Not About the Bike, charted his journey back to life and went on to become an international bestseller.
Now, in his much-anticipated follow-up, Armstrong shares more details of his extraordinary life story, including the births of his twin daughters Grace and Isabel. Never shy of controversy, Armstrong offers, with typical frankness, his thoughts on training, competing, winning and failure. He also tells of the work he did for the foundation he created following his dramatic recovery, addresses the daunting challenge of living in the aftermath of cancer and treatment, and shares further inspirational tales of survival.
A fresh outlook on the spirit of survivors everywhere, Every Second Counts is an account of a man who strives every day to meet life's challenges - whether on his bike or off.
Every Second Counts was first published in October 2003. In an interview with Oprah Winfrey in January 2013, Lance Armstrong admitted to having taken performance enhancing drugs in all seven of the Tours de France in which he competed between 1999 and 2005. He was officially stripped of these wins by the UCI, the world governing body for cycling, in 2012.</t>
  </si>
  <si>
    <t>For internet users who face difficulties in unblocking websites, the book How To Unblock Everything On The Internet is a very useful guide. Students, professionals and travellers will find the information in this book useful. This book provides the reader with simple and easily understandable tips which he or she can follow to unblock sites.
Some countries such as the UAE, China and Arab countries place restrictions on the usage of certain sites such as Facebook, Twitter, Youtube and stock trading websites. Be it any part of the world, if the unwanted blockage of sites is hampering the reader, he or she can use the book to gain access to them.
Though this book can be used by anyone, it is however advisable to exercise extreme caution in using it and be sure not to contravene the laws existing in that country. A handy book written by an expert in cyber security Ankit Fadia, How To Unblock Everything On The Internet was published by Vikas Publishing House in 2012. It is available in paperback.
Key Features:
This is the fifteenth book by an internationally best selling author who is an expert in ethical hacking.</t>
  </si>
  <si>
    <t>The guitar is not only one of the most popular instruments, but also one of the most challenging to play. Whether your ambition is to become the next Jimi Hendrix, to accompany yourself singing, or merely to reap the benefits of a new hobby, Douglas J Noble can-and will-teach you The Right Way to Play Guitar. This book assumes you have no musical proficiency and no previous experience of the guitar. It takes you-step-by-step, and in layman's terms-from the very first notes, through the chords, to fingering and basic music theory. Advice is also offered on choosing the right guitar for you. Clear illustrations and easy-to-follow musical examples are given to aid your progress with acoustic, classical or electric guitar. A wide variety of styles covered-folk, country, blues, classical, jazz, pop and rock-so that would-] guitarists can learn to strum along to all their favourite songs ... or perhaps even go on to write their own. The author has sixteen years experience of teaching guitar, and works as a music journalist with Guitar Magazine and UniVibes, the Jimi Hendrix magazine. He also acts as an examiner for Rock School/Trinitv College of Music. During his career he has interviewed many of the world top guitarists, including Jeff Beck, Carlos Santana, John William. Mark Knopfler, Andy Summers, Brian May, and James Hetfield and Kirk Hammett of Metallica</t>
  </si>
  <si>
    <t>The no. 1 Sunday times bestseller
‘Exciting 007 is back’ Daily Express
‘Evil villains, fast cars and the story rips along’ Guardian
The explosive prequel to Casino Royale, from bestselling author Anthony Horowitz
A British agent floats in the waters of the French Riviera, murdered by an unknown hand.
Determined to uncover the truth, James Bond enters a world of fast cars, grand casinos and luxury yachts. But beneath the glamour, he soon encounters a dangerous network of organised crime.
It’s time for Bond to earn his licence to kill. He must find those responsible and unravel their devastating plan – before he becomes their next victim
‘Tremendous fun Horowitz has the discipline and skill of a first-class action writer’
Sunday Express
‘Horowitz excels at action sequences’
Sunday Times.</t>
  </si>
  <si>
    <t>The #1 New York Times bestselling series continues with a thrilling revelation -- three brand-new tribes of dragons!
Growing up in the hives, Cricket has always had a million questions. Why are trees forbidden, even in art? Why do her parents seem to hate her? And the biggest, most dangerous and secret question of all: why is Cricket immune to Queen Wasp's powers? Whenever the queen takes control of all the HiveWings, speaking through their mouths and seeing through their eyes, Cricket has to hide, terrified of being discovered.
Now she's hiding again, wanted for stealing the Book of Clearsight along with her new SilkWing friends, Blue and Swordtail, and the fierce LeafWing, Sundew. The fugitives need answers, and fast, in order to prevent a LeafWing attack. But Cricket has more questions than ever. How can she stay hidden and discover the queen's deadliest secret? And if she does succeed -- can a powerless dragonet really do anything to topple a regime and stop a war?</t>
  </si>
  <si>
    <t>A brilliant anthology of essays on Mansur Ali Khan Pataudi n Pataudi: Nawab of Cricket, players, writers, editors, actors, friends and opponents reminisce about their association with Mansur Ali Khan Pataudi, one of India's greatest cricketing heroes, highlighting various aspects of the gentleman-cricketer, from his days as an exciting new talent at school and Oxford to his ascendancy as an iconic figure of Indian sport. Including an intimate Foreword by Sharmila Tagore, this extraordinary anthology - brilliantly put together by Suresh Menon, arguably India's best sports writer and journalist - offers a fascinating portrait of a cricketer and a gentleman whose contribution to Indian cricket went beyond the number of Tests he played and the runs he scored.</t>
  </si>
  <si>
    <t>'At its heart, a deeply practical yet joyously readable book…you are all set to head off to the kitchen and have a truly glorious time’ Nigel Slater, Guardian
Celebrating the 20th anniversary of How to Eat: Revisit and discover the sensational debut cookbook from Nigella Lawson.
WITH AN INTRODUCTION BY JEANETTE WINTERSON
When Nigella Lawson’s first book, How to Eat, was published in 1998, two things were immediately clear: that this fresh and fiercely intelligent voice would revolutionise cookery writing, and that How to Eat was an instant classic of the genre.
Here was a versatile culinary bible, through which a generation discovered how to feel at home in the kitchen and found the confidence to experiment and adapt recipes to their own needs. This was the book to reach for when hastily organising a last-minute supper with friends, when planning a luxurious weekend lunch or contemplating a store-cupboard meal for one, or when trying to tempt a fussy toddler. This was a book about home cooking for busy lives.
The chief revelation was the writing. Rather than a set of intimidating instructions, Nigella’s recipes provide inspiration. She has a gift for finding the right word to spark the reader’s imagination, evoking the taste of the ingredients, the simple, sensual pleasures of the practical process, the deep reward of the finished dish. Passionate, trenchant, convivial and wise, Nigella’s prose demands to be savoured, and ensures that the joy and value of How to Eat will endure for decades to come.
‘How to eat, how to cook, how to write: I want two copies of this book, one to reference in the kitchen and one to read in bed’ Yotam Ottolenghi</t>
  </si>
  <si>
    <t>Get cozy with the classics! Jules Verne collects some of the author’s best-known works in a beautiful keepsake volume.
2013 IBPA Benjamin Franklin Award Silver Finalist in Gift Books
Legendary science fiction and adventure author Jules Verne is remembered for his fascinating stories of travel and excitement. With countless adaptations available, the titles of his works are familiar. But no joy can compare to reading the originals--and reading them in a deluxe classic edition is even better!
This revised, elegant book features the African exploration of Five Weeks in a Balloon; the story of Captain Nemo and his submarine in Twenty Thousand Leagues Under the Sea; Around the World in Eighty Days, the famous story of an incredible expedition; and the classic Journey to the Center of the Earth, which takes readers into our world’s geological past. With a genuine leather cover, printed endpapers, and a ribbon bookmark, as well as an introduction by an expert on Verne’s life and writing, it’s an excellent introduction to the work of this well-loved author.
Expand your home library--and your imagination--with Jules Verne!</t>
  </si>
  <si>
    <t>An irresistible volume for crime fiction enthusiasts When, in 1932, Saradindu Bandyopadhyay decided to try his hand at detective fiction—looked down upon in Bengali literary circles of that time as frivolous ventures—he scarcely expected Byomkesh Bakshi to become one of the most popular and enduring creations in Bengali literature. Although largely modeled on such greats as Conan Doyle’s Holmes and Chesterton’s Father Brown, Byomkesh’s appeal as the self-styled inquisitor, a detective not by profession but by passion, found him a dedicated following among generations of readers. The present collection of stories, all set in Calcutta of the fifties and sixties, brings together four mysteries that put the sleuth’s remarkable mental agility to the ultimate test. In The Menagerie (adapted by master film-maker Satyajit Ray for his 1967 film Chiriakhana) Byomkesh cracks a strange case involving broken motor parts, a seemingly natural death and the peculiar inhabitants of Golap Colony who seem capable of doing just about anything to safeguard the secrets of their tainted pasts. In The Jewel Case he investigates the mysterious disappearance of a priceless necklace, while in The Will That Vanished he solves a baffling riddle to fulfil the last wish of a close friend. And in The Quills of the Porcupine, the shrewd detective is in his element as he expertly foils the sinister plans of a ruthless opportunist. Sreejata Guha’s translation captures brilliantly the thrill and ingenuity of Byomkesh’s exploits just as it does Bandyopadhyay’s remarkable portrayal of a city struggling to overcome its colonial past and come into its own.</t>
  </si>
  <si>
    <t>A brand new title in this popular series of "Tests that Teach", designed to improve student's exam performance and increase language competence. It supplies four complete practice tests for the entirely computer-based 'Pearson Test of English Academic Exam', providing guided analysis of answers and further practice across all four language skills.</t>
  </si>
  <si>
    <t>THE SUNDAY TIMES BESTSELLER, NOW A RICHARD AND JUDY BOOK CLUB PICK
‘Clever and compelling. You’ll love THE CHILD’ Clare Mackintosh, author of LET ME LIE
‘An engrossing, irresistible story about the coming to light of a long-buried secret. An absolutely fabulous read - I loved it!’ Shari Lapena, author of THE COUPLE NEXT DOOR
‘Tense, tantalising and ultimately very satisfying . . . definitely one of the year's must-reads’ Lee Child
********
When a paragraph in an evening newspaper reveals a decades-old tragedy, most readers barely give it a glance. But for three strangers it’s impossible to ignore.
For one woman, it’s a reminder of the worst thing that ever happened to her.
For another, it reveals the dangerous possibility that her darkest secret is about to be discovered.
And for the third, a journalist, it’s the first clue in a hunt to uncover the truth.
The Child’s story will be told.
********
THE SUSPECT, the next unputdownable crime thriller from Fiona Barton, is available for pre-order now</t>
  </si>
  <si>
    <t>Veteran script consultant Jill Chamberlain discovered in her work that an astounding 99 percent of first-time screenwriters don't know how to tell a story. These writers may know how to format a script, write snappy dialogue, and set a scene. They may have interesting characters and perhaps some clever plot devices. But, invariably, while they may have the kernel of a good idea for a screenplay, they fail to tell a story. What the 99 percent do instead is present a situation. In order to explain the difference, Chamberlain created the Nutshell Technique, a method whereby writers identify eight dynamic, interconnected elements that are required to successfully tell a story. Now, for the first time, Chamberlain presents her unique method in book form with The Nutshell Technique: Crack the Secret of Successful Screenwriting. Using easy-to-follow diagrams ("nutshells"), she thoroughly explains how the Nutshell Technique can make or break a film script. Chamberlain takes readers step-by-step through thirty classic and contemporary movies, showing how such dissimilar screenplays as Casablanca, Chinatown, Pulp Fiction, The Usual Suspects, Little Miss Sunshine, Juno, Silver Linings Playbook, and Argo all have the same system working behind the scenes, and she teaches readers exactly how to apply these principles to their own screenwriting. Learn the Nutshell Technique, and you'll discover how to turn a mere situation into a truly compelling screenplay story.</t>
  </si>
  <si>
    <t>Yes, you can write a great screenplay. Let Syd Field show you how.
“I based Like Water for Chocolate on what I learned in Syd's books. Before, I always felt structure imprisoned me, but what I learned was structure really freed me to focus on the story.”—Laura Esquivel
Technology is transforming the art and craft of screenwriting. How does the writer find new ways to tell a story with pictures, to create a truly outstanding film? Syd Field shows what works, why, and how in four extraordinary films: Thelma &amp; Louise, Terminator 2: Judgement Day, The Silence of the Lambs, and Dances with Wolves.
Learn how:
Callie Khouri, in her first movie script, Thelma &amp; Louise, rewrote the rules for good road movies and played against type to create a new American classic.
James Cameron, writer/director of Terminator 2: Judgement Day, created a sequel integrating spectacular special effects and a story line that transformed the Terminator, the quintessential killing machine, into a sympathetic character. This is how an action film is written.
Ted Tally adapted Thomas Harris's chilling 350-page novel, The Silence of the Lambs, into a riveting 120-page script—a lesson in the art and craft of adapting novels into film.
Michael Blake, author of Dances with Wolves, achieved every writer's dream as he translated his novel into an uncompromising film. Learn how he used transformation as a spiritual dynamic in this work of mythic sweep.
Informative and utterly engrossing, Four Screenplays belongs in every writer's library, next to Syn Field's highly acclaimed companion volumes, Screenplay, The Screenwriter's Workbook, and Selling a Screenplay.
“If I were writing screenplays . . . I would carry Syd Field around in my back pocket wherever I went.”—Steven Bochco, writer/producer/director, L.A. Law, Hill Street Blues</t>
  </si>
  <si>
    <t>Walking Towards Ourselves is an anthology of autobiographical narratives based on the real, lived experiences of Indian women writers. The pieces explore what it means to be an Indian woman. Contributors write on issues such as love, sexuality, taboos, marriage, motherhood, literacy, career choices, dating and definitions of success for women. Walking Towards Ourselves represents multiple perspectives and a range of voices, giving readers insight into the richness and complexities of contemporary Indian women's lives.</t>
  </si>
  <si>
    <t>Seal loves her new speed boat, but she keeps going too fast! Can she learn to be more careful? This entertaining story for beginner readers has simple rhyming text and stylish illustrations throughout. A delight to share with very young children, and with parents notes on phonics at the back of the book.</t>
  </si>
  <si>
    <t>Kazu Kibuishi's thrilling, New York Times bestselling series continues!
Emily has survived the chaos of the Guardian Academy, but Max Griffin, who is working for the Elf King, has escaped with the Mother Stone. The Elf King has now forged new amulets, which will allow him the ability to invade Cielis and destroy it once and for all. Emily and her friends desperately make preparations to defend Cielis in what will inevitably be a brutal war and they can only hope that it will be enough to defeat the Elf King.</t>
  </si>
  <si>
    <t>Punctuations are crucial to achieving proper sentence structure and flow. In contemporary times, due to the widespread use of colloquial language, punctuation marks in sentences have been given lesser and lesser importance. Eats, Shoots &amp; Leaves is a book that attempts to present this issue of dwindling punctuation usage in a concise and humorous format. Written by popular radio show host and author Lynne Truss, this book bemoans the lack of proper grammar in present writing at large.
The author, in her book, dedicates chapters to various devices of punctuation in grammar. She dedicates entire chapters to apostrophes as well as commas, which are vital links in the chain of good punctuation. Chapters on semicolons, colons, exclamation marks, quotation marks, and question marks are provided as well in Eats, Shoots &amp; Leaves.
Lynne Truss discusses the history of punctuations with the help of interesting anecdotes that help in engaging the readers attention. She talks about the impairing effects of internet language use, in terms of how important rules for writing have come to be disregarded. Additionally, chapters on hyphens, ellipses, brackets, emoticons, and dashes have been included as in this intriguing book.
The title of this book is based on syntactic ambiguity, which means that the meaning can be interpreted in more than one way. It has been taken from the context of a popular joke which features a mad panda in a restaurant. Eats, Shoots &amp; Leaves was published in 2010 by Fourth Estate, and is available in the form of a paperback.</t>
  </si>
  <si>
    <t>This book follows a young leader as he tries to create such a sustainable 5th Space. This fictionalised non-fiction celebrates the mistakes of its protagonist as he attempts to co-mould the rural BPO he founded, into a 5th Space. Through his tests and contests, fears and tears, worries and stories, the reader is taken on a vicarious learning journey in which a systemic framework for self and societal renewal is unveiled step by step.</t>
  </si>
  <si>
    <t>When Oliver Sacks was twelve years old, a perceptive schoolmaster wrote in his report: 'Sacks will go far, if he does not go too far.' It is now abundantly clear that Sacks has never stopped going. From its opening pages on his youthful obsession with motorcycles and speed, On the Move is infused with his restless energy. As he recounts his experiences as a young neurologist in the early 1960s, first in California and then in New York, where he discovered a long forgotten illness in the back wards of a chronic hospital, as well as with a group of patients who would define his life, it becomes clear that Sacks' earnest desire for engagement has occasioned unexpected encounters and travels - sending him through bars and alleys, over oceans, and across continents. With unbridled honesty and humour, Sacks shows us that the same energy that drives his physical passions - bodybuilding, weightlifting, and swimming - also drives his cerebral passions. He writes about his love affairs, both romantic and intellectual, his guilt over leaving his family to come to America, his bond with his schizophrenic brother, and the writers and scientists - A.R. Luria, W.H. Auden, Francis Crick - who influenced him. On the Move is the story of a brilliantly unconventional physician and writer - and of the man who has illuminated the many ways that the brain makes us human.</t>
  </si>
  <si>
    <t>No American statesman has been as revered and as reviled as Henry Kissinger. Hailed by some as the "indispensable man", whose advice has been sought by every president from John F. Kennedy to George W. Bush, Kissinger has also attracted immense hostility from critics who have cast him as an amoral Machiavellian - the ultimate cold-blooded "realist".
In this remarkable book, the first of two volumes, Niall Ferguson has created an extraordinary panorama of Kissinger's world and a paradigm-shifting reappraisal of the man. Drawing not only on Kissinger's hitherto closed private papers but also on documents from more than a hundred archives around the world, this biography is Niall Ferguson's masterpiece. Like his classic two-volume history of the House of Rothschild, Kissinger sheds dazzling new light on an entire era.</t>
  </si>
  <si>
    <t>An A to Z biography of iconic Indian women, one for each letter of the English alphabet. Each character is represented by an illustrative sketch and a 500-word summary. This inspirational and motivational book includes the achievements of pioneering female scientists, doctors, activists, painters, dancers, astronauts, comedians, political leaders and many more from different walks of life.</t>
  </si>
  <si>
    <t>A return to the period adventure thriller in WHERE DEAD MEN MEET re-establishes Mark Mills as:
'A master storyteller' Val McDermid. For fans of William Boyd, Charles Cumming or Robert Harris
Paris, 1937. Luke Hamilton - a junior air intelligence officer at the British Embassy - finds himself the target of an assassination attempt. A clear case of mistaken identity, or so it first appears. As Luke is hunted across a continent sliding towards war, he comes to learn that the answers lie deep in a past that predates his abandonment as a baby on the steps of an orphanage twenty-five years ago.
From the author of the bestselling THE SAVAGE GARDEN, and set against a terrific backdrop of Europe on the cusp of the Second World War, this is a compelling novel, rich in adventure, espionage, secrets and lies.</t>
  </si>
  <si>
    <t>A one-of-a-kind annual featuring surprising facts, stunning color photos, arresting infographics, and illuminating maps that present the world in a whole new way.
An almanac like you've never seen before, this arresting volume features key information on science, nature, history, and geography, spiked with cutting-edge ideas and spectacular visuals. Discover features that only National Geographic can deliver, including exquisite photography, explanatory infographics, illustrated timelines, and maps created by expert cartographers. Chapters include Exploration &amp; Adventure, This Planet &amp; Beyond, Life on Earth, and The Science of Us; featured topics range from the polar jet stream and how chameleons change colors to the world's biggest cities and the science of addiction. It includes top travel trends, new explorations, and recent discoveries, as well as fascinating trivia. Enlightening for young and old, exquisitely designed, each page of this special almanac reveals something new about today's world.</t>
  </si>
  <si>
    <t>Great son of India, Shaheed Bhagat Singh was executed by the Britishers on 23rd March, 1931. He dedicated his life to free motherland from the cruel clutches of the British. His jail diary was handed over, along with other belongings to his father, Sardar Kishan Singh after his execution. After Sardar Kishan Singh’s death, the notebook, along with other papers of Bhagat Singh, was passed on to his another son, Shri Kulbir Singh. After his death, it has passed to his son, Shri Babar Singh. It was the dream of Shri Babar Singh that the Indian masses get to know through this historical diary what were the actual thoughts of Shaheed Bhagat Singh. Also General people can also see the original writings of Bhagat Singh because he is the hero of every caste, religion, poor, rich, farmers, labourers and everyone who loves Bharat. Bhagat Singh’s deep thinking and vision, love for mankind can be seen by his these words, “our political parties consist of men who have but one idea, I.E. To fight against the alien rulers. That idea is quite laudable, but cannot be termed a revolutionary idea. We must make it clear that revolution does not merely mean an upheaval or a sanguinary strife. Revolution necessarily implies the programme of systematic reconstruction of society on New and better adapted basis, after complete destruction of the existing state of affairs (I.E. Regime).” publication of this jail diary is a befitting tribute to the hero of India’s freedom struggle since it will infuse feeling of nationalism, patriotism and dedication among the readers.</t>
  </si>
  <si>
    <t>I have never written down the answers to the deepest mysteries, nor will I ever...
The philosopher Plato wrote these words more than two thousand years ago, following a perilous voyage to Italy -- an experience about which he never spoke again, but from which he emerged the greatest thinker in all of human history.
Today, twelve golden tablets sit in museums around the world, each created by unknown hands and buried in ancient times, and each providing the dead with the route to the afterlife. Archaeologist Lily Barnes, working on a dig in southern Italy, has just found another.
But the thirteenth tablet is different. This tablet names the location to the mouth of hell itself.
And then Lily vanishes.
Has she walked out on her job, her marriage, and her life -- or has something more sinister happened? Her husband, Jonah, is desperate to find her. But no one can help him: not the police; not the secretive foundation that sponsored her dig; not even a circle of university friends who seem to know more than they're saying. All Jonah has is belief, and a determination to do whatever it takes to get Lily back.
But like Plato before him, Jonah will discover the journey ahead is mysterious and dark and fraught with danger.
And not everyone who travels to the hidden place where Lily has gone can return.</t>
  </si>
  <si>
    <t>Key Features
• Over 24,000 words, phrases, idioms, phrasal verbs and derivatives with their detailed translations in Assamese
• Accurate pronunciation of the English words
• 2,000 keywords that are the most important words to know in English
• 500 notes on spelling, grammar and pronunciation
• Over 200 illustrations
• 13,000 example sentences
• 1,100 synonyms and opposites.</t>
  </si>
  <si>
    <t>Artificial intelligence and machine learning are considered as hot technologies of this century. As these technologies move from research labs to enterprise data centers, the need for skilled professionals is continuously on the rise. This book is intended for IT and business professionals looking to gain proficiency in these technologies but are turned off by the complex mathematical equations. This book is also useful for students in the area of artificial intelligence and machine learning to gain a conceptual understanding of the algorithms and get an industry perspective.
This book is an ideal place to start your journey as
-Core concepts of machine learning algorithms are explained in plain English using illustrations, data tables and examples
-Intuitive meaning of the mathematics behind popular machine learning algorithms explained
-Covers classical machine learning, neural networks and deep learning algorithms
At a time when the IT industry is focusing on reskilling its vast human resources, Machine intelligence is a very timely publication. It has a simple approach that builds up from basics, which would help software engineers and students looking to learn about the field as well as those who might have started off without the benefit of a structured introduction or sound basics. Highly recommended.
- Siddhartha S, Founder and CEO of Intain - Financial technology startup
Suresh has written a very accessible book for practitioners. The book has depth yet avoids excessive mathematics. The coverage of the subject is very good and has most of the concepts required for understanding machine learning if someone is looking for depth. For senior management, it will provide a good overview. It is well written. I highly recommend it.
- Whee Teck ONG, CEO of Trusted Source and VP of Singapore Computer Society</t>
  </si>
  <si>
    <t>When the evil Inheritors begin exterminating spider-characters throughout the multiverse, every single Spider-Man ever is needed to save the day! An interdimensional spider-army gathers to fight Morlun and his deadly family, but as the Prophecy comes to fruition, none of them are safe! What will this brutal war for survival mean for Peter Parker...and the rest of the spiders? Starring hundreds of Spider-Men, from the beloved to the obscure!
COLLECTING: AMAZING SPIDER-MAN 7-15, SUPERIOR SPIDER-MAN 32-33, FREE COMIC BOOK DAY 2014, SPIDERVERSE 1-2, SPIDER-VERSE TEAM-UP 1-3, SCARLET SPIDERS 1-3, SPIDER-WOMAN 1-4, SPIDER-MAN 2099 5-8</t>
  </si>
  <si>
    <t>The daughter of an American millionaire dies on a train en route for Nice…
When the luxurious Blue Train arrives at Nice, a guard attempts to wake serene Ruth Kettering from her slumbers. But she will never wake again – for a heavy blow has killed her, disfiguring her features almost beyond recognition. What is more, her precious rubies are missing.
The prime suspect is Ruth’s estranged husband, Derek. Yet Poirot is not convinced, so he stages an eerie re-enactment of the journey, complete with the murderer on board…</t>
  </si>
  <si>
    <t>SHORTLISTED FOR THE 2018 BAILLIE GIFFORD PRIZE FOR NON-FICTION 'Elegantly written, wittily constructed . . . My science book of the year.' Robin McKie, Observer, 'Best Books of 2018' She Has Her Mother’s Laugh presents a profoundly original perspective on what we pass along from generation to generation. Charles Darwin played a crucial part in turning heredity into a scientific question, and yet he failed spectacularly to answer it. The birth of genetics in the early 1900s seemed to do precisely that. Gradually, people translated their old notions about heredity into a language of genes. As the technology for studying genes became cheaper, millions of people ordered genetic tests to link themselves to missing parents, to distant ancestors, to ethnic identities . . . But, Zimmer argues, heredity isn’t just about genes that pass from parent to child. Heredity continues within our own bodies, as a single cell gives rise to trillions of cells that make up our bodies. We say we inherit genes from our ancestors – using a word that once referred to kingdoms and estates – but we inherit other things that matter as much or more to our lives, from microbes to technologies we use to make life more comfortable. We need a new definition of what heredity is and, through Carl Zimmer’s lucid exposition and storytelling, this resounding tour de force delivers it. Weaving together historical and current scientific research, his own experience with his two daughters, and the kind of original reporting expected of one of the world’s best science journalists, Zimmer ultimately unpacks urgent bioethical quandaries arising from new biomedical technologies, but also long-standing presumptions about who we really are and what we can pass on to future generations.</t>
  </si>
  <si>
    <t>Rohan and Ira's life takes an unexpected turn when Ira decides to leave for New York to study. They've been married for only fifteen months, but this is the opportunity of a lifetime, and Rohan is not going to come between his wife and her dream. So, sad but supportive, he stays back in Delhi, where he is on the brink of a promotion at a national daily. After all, his relationship with Ira is strong enough to survive the distance. Rohan prepares for a year without Ira, getting by with a little help from his friends: Yusuf, his on-call confidant who lives in Bangalore; Alisha, a colleague he likes catching up with over tea; and Tanuj, his new role model at work. Life without Ira is going surprisingly well. Until the day, that is, she reveals the real reason she left.</t>
  </si>
  <si>
    <t>Fighting techniques and strategies from World Champion and Hall of Fame Boxer, Jack Dempsey.
Jack Dempsey, one of the greatest and most popular boxers of all time, reveals the techniques behind his unparalleled success in the ring. Straightforward and with detailed illustrations, Championship Boxing instructs the reader in the theory, training, and application of powerful punching, aggressive defense, proper stance, feinting, and footwork. The methods Dempsey reveals will prove useful to both amateurs and professionals.
“I was confident that I could take the rawest beginner, or even an experienced fighter, and teach him exactly what self-defense was all about.” —Jack Dempsey</t>
  </si>
  <si>
    <t>What will you learn from this book?
If you have an idea for a killer Android app, this fully revised and updated edition will help you build your first working application in a jiffy. Youíll learn hands-on how to structure your app, design flexible and interactive interfaces, run services in the background, make your app work on various smartphones and tablets and much more. Itís like having an experienced Android developer sitting right next to you! All you need to get started is some Java know-how.
Why does this book look so different?
Based on the latest research in cognitive science and learning theory, Head First Android Development uses a visually rich format to engage your mind, rather than a text-heavy approach that puts you to sleep. Why waste your time struggling with new concepts? This multi-sensory learning experience is designed for the way your brain really works.</t>
  </si>
  <si>
    <t>A new series of prose novels, straight from the worldwide Naruto franchise. Naruto’s allies and enemies take center stage in these fast-paced adventures, with each volume focusing on a particular clan mate, ally, team…or villain.
Together with his sworn friend Shisui, Itachi takes on a mission to assassinate a spy in the village in order to join the Anbu. The rivalry between the Uchiha clan and the village grows ever more fierce, until finally death comes for his friend. Despairing at both his clan and the village, Itachi heads into the tragic night with his new eye and a fatal resolve. The hope and the dreams he spoke of to his brother... The gentle yet cruel truth awaits.</t>
  </si>
  <si>
    <t>A legendary language learning course undoubtedly! Rapidex English Speaking Course is the only speaking course of its kind whose features can be described in superlative degree only. It has already benefited millions of readers across the country. Experts have unanimously declared it as the best self-study course. Perhaps that is the reason that for over 15 years it has constantly been on the top of the best sellers list in the market. And its popularity is steadily increasing. Now it is available in almost all Indian languages like Assamese, Oriya, Punjabi, Tamil, Telegu, Marathi, Kannada, Bangla, Malayalam, Nepali, Urdu and of course, Hindi.</t>
  </si>
  <si>
    <t>The incredible true story of the card-counting mathematics professor who taught the world how to beat the dealer and, as the first of the great quantitative investors, ushered in a revolution on Wall Street.
A child of the Great Depression, legendary mathematician Edward O. Thorp invented card counting, proving the seemingly impossible: that you could beat the dealer at the blackjack table. As a result he launched a gambling renaissance. His remarkable success—and mathematically unassailable method—caused such an uproar that casinos altered the rules of the game to thwart him and the legions he inspired. They barred him from their premises, even put his life in jeopardy. Nonetheless, gambling was forever changed.
Thereafter, Thorp shifted his sights to “the biggest casino in the world”: Wall Street. Devising and then deploying mathematical formulas to beat the market, Thorp ushered in the era of quantitative finance we live in today. Along the way, the so-called godfather of the quants played bridge with Warren Buffett, crossed swords with a young Rudy Giuliani, detected the Bernie Madoff scheme, and, to beat the game of roulette, invented, with Claude Shannon, the world’s first wearable computer.
Here, for the first time, Thorp tells the story of what he did, how he did it, his passions and motivations, and the curiosity that has always driven him to disregard conventional wisdom and devise game-changing solutions to seemingly insoluble problems. An intellectual thrill ride, replete with practical wisdom that can guide us all in uncertain financial waters, A Man for All Markets is an instant classic—a book that challenges its readers to think logically about a seemingly irrational world.
Praise for A Man for All Markets
“In A Man for All Markets, [Thorp] delightfully recounts his progress (if that is the word) from college teacher to gambler to hedge-fund manager. Along the way we learn important lessons about the functioning of markets and the logic of investment.”—The Wall Street Journal
“[Thorp] gives a biological summation (think Richard Feynman’s Surely You’re Joking, Mr. Feynman!) of his quest to prove the aphorism ‘the house always wins’ is flawed. . . . Illuminating for the mathematically inclined, and cautionary for would-be gamblers and day traders”—
Library Journal</t>
  </si>
  <si>
    <t>Collects together the comic strips: Casino Royale, Live And Let Die, Moonraker, Diamonds Are Forever, From Russia With Love and Dr No.</t>
  </si>
  <si>
    <t>Painter, sculptor, architect, musician, scientist, mathematician, engineer, inventor, anatomist, geologist, cartographer, botanist, and writer, Leonardo da Vinci was a genius who was well ahead of his time and the best example of the Renaissance man. This is the story of one of the greatest painters of all time, and perhaps the most diversely talented person ever to have lived.
Leonardo grew up in the hamlet of Anchiano in Tuscany where he received an informal education. Young Leonardo had an unquenchable curiosity in life and moved to Florence where he took an interest in painting. At the age of fourteen, Leonardo began an apprenticeship with Andrea del Verrocchio. Here, his talent blossomed and as fate would have it, he was soon employed by the rich and powerful Duke of Milan. Soon, Leonardo moved to the city of Rome, where some of the greatest artists of the time lived. This tale traces the fascinating life of one of the best and most famous artists that the world has ever seen.</t>
  </si>
  <si>
    <t>Now available in trade paperback, New York Times bestselling author Michael Crichton’s classic science fiction thriller.
In the middle of the South Pacific, a thousand feet below the surface of the water, a huge vessel is discovered resting on the ocean floor. It is a spaceship of phenomenal dimensions, apparently undamaged by its fall from the sky. And, most startling, it appears to be at least three hundred years old. But even more fantastic—and frightening—is what waits inside…</t>
  </si>
  <si>
    <t>When novice monk Tenzin Dorje is told by his lama that the Red Army is invading Tibet, his country's darkest moment paradoxically gives him a sense of purpose like no other. He accepts a mission to carry two ancient, secret texts across the Himalayas to safety. Half a century later, in a paradox of similarly troubling circumstances, Matt Lester is called upon to convey his own particular wisdom as a scientist, when Matt's nanotech project is mysteriously moved from London to a research incubator in Los Angeles. Tenzin and Matt embark on parallel adventures which have spine-chilling connections. Tenzin's perilous journey through the Himalayas, amid increasing physical hardship and the ever-present horror of Red Army capture, is mirrored by Matt's contemporary, but no less traumatic challenges, as his passionate relationship with his fiancée, Isabella and his high flying career undergo escalating crises. It is at the moment when both Tenzin and Matt face catastrophe that their stories converge, spectacularly transforming our understanding of all that has gone before.</t>
  </si>
  <si>
    <t>Accessing the huge selection of critical theory can be an intimidating experience. This acclaimed dictionary is an invaluable introduction to the theories and theorists in the field and will prove an authoritative resource for all students.</t>
  </si>
  <si>
    <t>Good public speakers are made, not born - or so thinks Dale Carnegie, the pioneer of personal business skills. Yet business, social and personal satisfaction depend heavily upon a person's ability to communicate clearly. Public speaking is an important skill which anyone can acquire and develop. It is also the very best method of overcoming self-consciousness and building confidence, courage and enthusiasm. This classic, well established title has been called 'the most brilliant book of its kind'. It takes you step by step through:
-Acquiring basic public speaking skills
-Building confidence
-Speaking effectively the quick and easy way
-Earning the right to talk
-Vitalising your talk
-Sharing the talk with the audience as well as organisation and presentation skills</t>
  </si>
  <si>
    <t>Product Dimensions: 9.4 x 7.2 x 0.7 inches Description: Students with Native Language Kannada to Learn English</t>
  </si>
  <si>
    <t>Calvin, cheeky, hyperactive and mischievous, and Hobbes, his cuddly toy tiger who, as far as Calvin is concerned is very much alive and kicking, are two of the most loveable and hilarious characters to grace the comic strip in years.</t>
  </si>
  <si>
    <t>Expand your OpenCV knowledge and master key concepts of machine learning using this practical, hands-on guide. About This Book * Load, store, edit, and visualize data using OpenCV and Python * Grasp the fundamental concepts of classification, regression, and clustering * Understand, perform, and experiment with machine learning techniques using this easy-to-follow guide * Evaluate, compare, and choose the right algorithm for any task Who This Book Is For This book targets Python programmers who are already familiar with OpenCV; this book will give you the tools and understanding required to build your own machine learning systems, tailored to practical real-world tasks. What You Will Learn * Explore and make effective use of OpenCV's machine learning module * Learn deep learning for computer vision with Python * Master linear regression and regularization techniques * Classify objects such as flower species, handwritten digits, and pedestrians * Explore the effective use of support vector machines, boosted decision trees, and random forests * Get acquainted with neural networks and Deep Learning to address real-world problems * Discover hidden structures in your data using k-means clustering * Get to grips with data pre-processing and feature engineering In Detail Machine learning is no longer just a buzzword, it is all around us: from protecting your email, to automatically tagging friends in pictures, to predicting what movies you like. Computer vision is one of today's most exciting application fields of machine learning, with Deep Learning driving innovative systems such as self-driving cars and Google's DeepMind. OpenCV lies at the intersection of these topics, providing a comprehensive open-source library for classic as well as state-of-the-art computer vision and machine learning algorithms. In combination with Python Anaconda, you will have access to all the open-source computing libraries you could possibly ask for. Machine learning for OpenCV begins by introducing you to the essential concepts of statistical learning, such as classification and regression. Once all the basics are covered, you will start exploring various algorithms such as decision trees, support vector machines, and Bayesian networks, and learn how to combine them with other OpenCV functionality. As the book progresses, so will your machine learning skills, until you are ready to take on today's hottest topic in the field: Deep Learning. By the end of this book, you will be ready to take on your own machine learning problems, either by building on the existing source code or developing your own algorithm from scratch! Style and approach OpenCV machine learning connects the fundamental theoretical principles behind machine learning to their practical applications in a way that focuses on asking and answering the right questions. This book walks you through the key elements of OpenCV and its powerful machine learning classes, while demonstrating how to get to grips with a range of models.</t>
  </si>
  <si>
    <t>#1 New York Times Bestseller
“Funny and smart as hell” (Bill Gates), Allie Brosh’s Hyperbole and a Half showcases her unique voice, leaping wit, and her ability to capture complex emotions with deceptively simple illustrations.
FROM THE PUBLISHER:
Every time Allie Brosh posts something new on her hugely popular blog Hyperbole and a Half the internet rejoices.
This full-color, beautifully illustrated edition features more than fifty percent new content, with ten never-before-seen essays and one wholly revised and expanded piece as well as classics from the website like, “The God of Cake,” “Dogs Don’t Understand Basic Concepts Like Moving,” and her astonishing, “Adventures in Depression,” and “Depression Part Two,” which have been hailed as some of the most insightful meditations on the disease ever written.
Brosh’s debut marks the launch of a major new American humorist who will surely make even the biggest scrooge or snob laugh. We dare you not to.
FROM THE AUTHOR:
This is a book I wrote. Because I wrote it, I had to figure out what to put on the back cover to explain what it is. I tried to write a long, third-person summary that would imply how great the book is and also sound vaguely authoritative—like maybe someone who isn’t me wrote it—but I soon discovered that I’m not sneaky enough to pull it off convincingly. So I decided to just make a list of things that are in the book:
Pictures
Words
Stories about things that happened to me
Stories about things that happened to other people because of me
Eight billion dollars*
Stories about dogs
The secret to eternal happiness*
*These are lies. Perhaps I have underestimated my sneakiness!</t>
  </si>
  <si>
    <t>Part-time student, full-time Soul Reaper, Ichigo is one of the chosen few guardians of the afterlife.
Ichigo Kurosaki never asked for the ability to see ghosts—he was born with the gift. When his family is attacked by a Hollow—a malevolent lost soul—Ichigo becomes a Soul Reaper, dedicating his life to protecting the innocent and helping the tortured spirits themselves find peace. Find out why Tite Kubo’s Bleach has become an international manga smash-hit!
The final battle against Yhwach gets under way as Ichigo and his allies reach the Quincy King’s throne room. Can Ichigo put an end to the thousand-year war between the Soul Reapers and Quincies? The emotional conclusion of Bleach is here!</t>
  </si>
  <si>
    <t>PTE Academic Practice Tests Plus includes:
 • four complete practice tests with authentic test questions by PTE Academic test writers
• overviews of each part of the test so you know what to expect
• detailed guidance, strategies and tips to teach you how to do each task type
• MP3 disc with the recordings for all of the listening and speaking tasks
 Find your nearest test centre at http://www.pearsonpte.com/centres</t>
  </si>
  <si>
    <t>What if society wasn't fundamentally rational, but was motivated by insanity? This thought sets Jon Ronson on an utterly compelling adventure into the world of madness. Along the way, Jon meets psychopaths, those whose lives have been touched by madness and those whose job it is to diagnose it, including the influential psychologist who developed the Psychopath Test, from whom Jon learns the art of psychopath-spotting. A skill which seemingly reveals that madness could indeed be at the heart of everything . . . Combining Jon Ronson's trademark humour, charm and investigative incision, The Psychopath Test is both entertaining and honest, unearthing dangerous truths and asking serious questions about how we define normality in a world where we are increasingly judged by our maddest edges.</t>
  </si>
  <si>
    <t>Whether travelling to a foreign country or to your favorite international restaurant, this Nice &amp; Easy guide gives you just enough of the language to get around and be understood. Much of the material in this book was developed for government personnel who are often assigned to a foreign country on a moment's notice and need a quick introduction to the language.</t>
  </si>
  <si>
    <t>Guesstimation is a book that unlocks the power of approximation--it's popular mathematics rounded to the nearest power of ten! The ability to estimate is an important skill in daily life. More and more leading businesses today use estimation questions in interviews to test applicants' abilities to think on their feet. Guesstimation enables anyone with basic math and science skills to estimate virtually anything--quickly--using plausible assumptions and elementary arithmetic. Lawrence Weinstein and John Adam present an eclectic array of estimation problems that range from devilishly simple to quite sophisticated and from serious real-world concerns to downright silly ones. How long would it take a running faucet to fill the inverted dome of the Capitol? What is the total length of all the pickles consumed in the US in one year? What are the relative merits of internal-combustion and electric cars, of coal and nuclear energy? The problems are marvelously diverse, yet the skills to solve them are the same. The authors show how easy it is to derive useful ballpark estimates by breaking complex problems into simpler, more manageable ones--and how there can be many paths to the right answer. The book is written in a question-and-answer format with lots of hints along the way. It includes a handy appendix summarizing the few formulas and basic science concepts needed, and its small size and French-fold design make it conveniently portable. Illustrated with humorous pen-and-ink sketches, Guesstimation will delight popular-math enthusiasts and is ideal for the classroom.</t>
  </si>
  <si>
    <t>'A gripping read for those still pining for GONE GIRL' Elle's top five beach reads
The photo shows a boy who was murdered a year ago.
The caption says, 'I KNOW WHO KILLED HIM'.
Detective Stephen Moran hasn't seen Holly Mackey since she was a nine-year-old witness to the events of Faithful Place. Now she's sixteen and she's shown up outside his squad room, with a photograph and a story.
Even in her exclusive boarding school, in the graceful golden world that Stephen has always longed for, bad things happen and people have secrets. The previous year, Christopher Harper, from the neighbouring boys' school, was found murdered on the grounds. And today, in the Secret Place - the school noticeboard where girls can pin up their secrets anonymously - Holly found the card.
Solving this case could take Stephen onto the Murder squad. But to get it solved, he will have to work with Detective Antoinette Conway - tough, prickly, an outsider, everything Stephen doesn't want in a partner. And he will have to find a way into the strange, charged, mysterious world that Holly and her three closest friends inhabit and disentangle the truth from their knot of secrets, even as he starts to suspect that the truth might be something he doesn't want to hear.
From the multi-award-winning author of Sunday Times and New York Times bestseller In the Woods, The Secret Place is a searing novel of psychological suspense.</t>
  </si>
  <si>
    <t>The Sunday Times No.1 Bestseller
From the Bestselling Author of Bounce
What links the Mercedes Formula One team with Google?
What links Team Sky and the aviation industry?
What connects James Dyson and David Beckham?
They are all Black Box Thinkers.
Black Box Thinking is a new approach to high performance, a means of finding an edge in a complex and fast-changing world. It is not just about sport, but has powerful implications for business and politics, as well as for parents and students. In other words, all of us.
Drawing on a dizzying array of case studies and real-world examples, together with cutting-edge research on marginal gains, creativity and grit, Matthew Syed tells the inside story of how success really happens - and how we cannot grow unless we are prepared to learn from our mistakes.</t>
  </si>
  <si>
    <t>Just Tigers brings together all Jim Corbett’s stories about shooting tigers, many of whom were man-eaters. Taken from Man-eaters of Kumaon, The Temple Tiger and More Man-eaters of Kumaon and Jungle Lore, these fourteen stories are as fresh and thrilling as the day on which they were first published. They show, too, why, besides his legendary exploits as a hunter of man-eaters, Corbett was one of India’s most important conservationists. As Valmik Thapar writes in his introduction: ‘As you thrill to his exploits in the jungles of Kumaon, spare a thought for his legacy. In part due to his efforts and the people he inspired to carry on his work after him...we still have over 2,000 tigers left in India, the largest population of wild tigers in the world.’</t>
  </si>
  <si>
    <t>“Fire and thunder bend to the will of the Sadhu!”
The saga of the Sadhu begins with the hunt for the sacred amulet. Lives are held at risk in the hands of the ruthless Townsend. James Jensen seeks refuge in the forest of shadows, stumbling upon an invincible Indian mystic, a Sadhu. A reboot of the hit series with superstar writer Chuck Dixon!</t>
  </si>
  <si>
    <t>An ancient menace reborn to plague the modern world...and an impossible hope hidden in an unimaginable place...The exhilarating SIGMA Force thriller from the NEW YORK TIMES bestselling author of MAP OF BONES and THE DOOMSDAY KEY.
From the high seas of the Indian Ocean to the dark jungles of Southeast Asia, from the canals of Venice to the crypts of ancient kings, SIGMA Force must piece together a mystery that, unless solved, will end all life on our planet...
But even this challenge may prove too large for SIGMA Force alone. With a worldwide pandemic growing, Painter Crowe and Commander Gray Pierce turn to their deadliest adversaries for help, teaming up with a diabolical foe that has thwarted them in the past. But can the enemy be trusted even now? Or will they prove to be another Judas...?</t>
  </si>
  <si>
    <t>When it comes to creating powerful and effective hacking tools, Python is the language of choice for most security analysts. But just how does the magic happen?
In Black Hat Python, the latest from Justin Seitz (author of the best-selling Gray Hat Python), you'll explore the darker side of Python's capabilities—writing network sniffers, manipulating packets, infecting virtual machines, creating stealthy trojans, and more. You'll learn how to:
Create a trojan command-and-control using GitHub
Detect sandboxing and automate common malware tasks, like keylogging and screenshotting
Escalate Windows privileges with creative process control
Use offensive memory forensics tricks to retrieve password hashes and inject shellcode into a virtual machine
Extend the popular Burp Suite web-hacking tool
Abuse Windows COM automation to perform a man-in-the-browser attack
Exfiltrate data from a network most sneakily
Insider techniques and creative challenges throughout show you how to extend the hacks and how to write your own exploits.
When it comes to offensive security, your ability to create powerful tools on the fly is indispensable. Learn how in Black Hat Python.</t>
  </si>
  <si>
    <t>Learn to design, implement and secure your IoT infrastructure Key Features Build a complete IoT system that is the best fit for your organization Learn about different concepts, technologies, and tradeoffs in the IoT architectural stack Understand the theory, concepts, and implementation of each element that comprises IoT design-from sensors to the cloud Implement best practices to ensure the reliability, scalability, robust communication systems, security, and data analysis in your IoT infrastructure Book DescriptionThe Internet of Things (IoT) is the fastest growing technology market. Industries are embracing IoT technologies to improve operational expenses, product life, and people's well-being. An architectural guide is necessary if you want to traverse the spectrum of technologies needed to build a successful IoT system, whether that's a single device or millions of devices. This book encompasses the entire spectrum of IoT solutions, from sensors to the cloud. We start by examining modern sensor systems and focus on their power and functionality. After that, we dive deep into communication theory, paying close attention to near-range PAN, including the new Bluetooth (R) 5.0 specification and mesh networks. Then, we explore IP-based communication in LAN and WAN, including 802.11ah, 5G LTE cellular, SigFox, and LoRaWAN. Next, we cover edge routing and gateways and their role in fog computing, as well as the messaging protocols of MQTT and CoAP. With the data now in internet form, you'll get an understanding of cloud and fog architectures, including the OpenFog standards. We wrap up the analytics portion of the book with the application of statistical analysis, complex event processing, and deep learning models. Finally, we conclude by providing a holistic view of the IoT security stack and the anatomical details of IoT exploits while countering them with software defined perimeters and blockchains. What you will learn Understand the role and scope of architecting a successful IoT deployment, from sensors to the cloud Scan the landscape of IoT technologies that span everything from sensors to the cloud and everything in between See the trade-offs in choices of protocols and communications in IoT deployments Build a repertoire of skills and the vernacular necessary to work in the IoT space Broaden your skills in multiple engineering domains necessary for the IoT architect Who this book is forThis book is for architects, system designers, technologists, and technology managers who want to understand the IoT ecosphere, various technologies, and tradeoffs and develop a 50,000-foot view of IoT architecture.</t>
  </si>
  <si>
    <t>*SHORTLISTED FOR THE WILLIAM HILL SPORTS BOOK OF THE YEAR AWARD 2015*
A man punches the wall in a strategic show of anger. Another complains he has become a stranger to those he loves. A third relies on “my three a day: coffee, Nurofen and a bottle of wine.” Yet another admits he is an oddity, who would prefer to be working in cricket. A fifth describes his professional life as “a circus”. These are football managers, live and uncut. Arsene Wenger likens the job to “living on a volcano: any day may be your last”. He speaks with the authority of being the longest serving manager in the English game, having been at Arsenal for 17 years. The average lifespan of a Football League manager is 17 months. Fifty three managers, across all four Divisions, were sacked, or resigned, in the 2012-13 season. There were fifty seven managerial changes in the 2013-14 season. What makes these men tick? They are familiar figures, who rarely offer anything more than a glimpse into their personal and professional lives. What shapes them? How and why do they do their job? Award-winning writer Michael Calvin provides the answers.
Insecurity is a unifying factor, but managers at different levels face different sets of problems. Depending on their status, they are dealing with multi-millionaires, or mortgage slaves. Living on the Volcano charts the progress of more than 20 managers, in different circumstances and in different phases of their career. Some, like Brendan Rodgers and Roberto Martinez, are at the peak of their profession. Others, like Chris Hughton, Brian McDermott and Gary Waddock, have been sacked, and are seeking a way back into the game. They offer a unique insight into a trade which is prone to superficial judgement and savage swings in fortune. Management requires ruthlessness and empathy, idealism and cunning. Stories overlap, experiences intermingle, and myths are exposed.</t>
  </si>
  <si>
    <t>Cooper Sullivan and Lil Chance were unlikely childhood friends - thrown together each summer when Coop visited his grandparents' South Dakota ranch. But with every year, their friendship deepened from innocent games to stolen kisses and the promise of something special... until fate, and a terrible tragedy, pulled them apart.
Twelve years later Coop - now a private investigator in New York - returns to the ranch to care for his grandparents. Though the memory of Coop's touch still haunts her, Lil has let nothing stop her dream of opening a Wildlife Refuge on her family's land. But someone else has been keeping a close watch on Lil Chance, and Coop's return has unleashed more than just old passions. There's a hunter lurking out in the Black Hills, and Lil and Coop have been singled out as prey...</t>
  </si>
  <si>
    <t>The Fearsome Power of Piccolo King Piccolo is all set for world domination, but first he needs to gather the seven Dragon Balls together to restore his youth. Goku and his friends are fighting to stop Piccolo, but things are looking grim for the good guys as Piccolo picks them off one by one. Their only hope is a martial arts move known as the “Mafū-Ba,” a technique so powerful that it killed the last person who used it. But that won’t stop Kame-Sen’nin and Tenshinhan from trying it, even if it means forfeiting their own lives in the process!</t>
  </si>
  <si>
    <t>Nowhere is the drive to do better more important than in medicine, where lives are on the line with every decision. Atul Gawande’s gripping stories take us to battlefield surgical tents in Iraq, delivery rooms in Boston, a polio outbreak in India, and malpractice courtrooms in the US. He discusses the ethical dilemma of lethal injections, examines the influence of money on modern medicine, and recounts the contentious history of hand-washing. And as in all his writing, he gives us an inside look at his own life as a surgeon.</t>
  </si>
  <si>
    <t>A brilliant sci-fi novel from one of the last century's most influential pop culture figures
Substance D - otherwise known as Death - is the most dangerous drug ever to find its way on to the black market. It destroys the links between the brain's two hemispheres, leading first to disorentation and then to complete and irreversible brain damage. Bob Arctor, undercover narcotics agent, is trying to find a lead to the source of supply, but to pass as an addict he must become a user, and soon, without knowing what is happening to him, he is as dependent as any of the addicts he is monitoring.</t>
  </si>
  <si>
    <t>The entire Death Note manga story arc is now available in a box set for the first time! This custom box set includes all 12 books from the Death Note series, the information How To Read "Death Note 13" and exclusive Death Note premium gifts! The high gloss printed box set also comes with a recessed handle and velcro closure. The box set is 10% off the total retail price of 13 volumes of Death Note! This is a perfect gift for either yourself or anyone not yet exposed to the amazing intrigue of this Obha / Obata masterpiece.  
Light Yagami is an ace student with great prospects - 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
Light tests the boundaries of the Death Note's powers as L and the police begin to close in. Luckily Light's father is the head of the Japanese National Police Agency and leaves vital information about the case lying around the house. With access to his father's files, Light can keep one step ahead of the authorities. But who is the strange man following him, and how can Light guard against enemies whose names he doesn't know?</t>
  </si>
  <si>
    <t>Sinbad, the legendary hero of the high seas, has faced many challenges in his lifetime, but none will test him more than the when he is made responsible for a wilful ward, Habib. Together they set off on a voyage, only to find themselves in the middle of a harsh storm on a wild sea. Luck guides them to an island full of riches, but they are still not safe. With the jewels on this island come giant snakes, gigantic eggs, and monstrous birds! And if this were not enough, when they escape to yet another island they find cannibals waiting for them. Fate intervenes yet again, only to lead them to into more danger with hideous rodents and the possibility of being buried alive!
While they move from adventure to adventure, Sinbad has to groom his young charge to become a responsible man, someone both his father and guardian can be proud of. But will Sinbad's wit and courage be enough? Will they live long enough to for the boy to grow into a worthy young man?</t>
  </si>
  <si>
    <t>The action-packed new thriller from SUNDAY TIMES bestseller Matthew Reilly. This time the world's on fire!
At an abandoned Soviet base in the Arctic, a battle to save all life on Earth is about to begin...
When Dragon Island, a top-secret base that houses a weapon of terrible destructive force is seized by a brutal terrorist force calling itself the Army of Thieves, the fate of the world suddenly hangs in the balance. But there are no crack units close enough to get to Dragon in time to stop the Army setting off the weapon.
Except, that is, for a small equipment-testing team up in the Arctic led by a Marine captain named Schofield, call-sign SCARECROW...</t>
  </si>
  <si>
    <t>Fun-and-disaster alert-Butterfingers is here again!
Amar Kishen is not called Butterfingers for nothing. Wherever he goes, disaster hurtles along-and this time's no different. You've seen him set fire to his hair, head-butt a teacher, score an own goal, send his chicken-curry-soaked bat flying . . . Can things get any crazier?
With Amar, they can!
Now watch him tackle ghosts, pounce on his principal, knock a thief unconscious, stop time and get his life chased out of him by a nasty Doberman. Join Amar on his adventures as he whips up a tornado of trouble!</t>
  </si>
  <si>
    <t>In 1893, when Mohandas Gandhi set sail for South Africa, he was a brief less lawyer who had failed to establish himself in India. In this remarkable biography, Ramachandra Guha argues that the two decades that Gandhi spent in the diaspora were the making of the Mahatma. It was here that he forged the philosophy and techniques that would ultimately destroy the British Empire.
Based on archival research in four continents, this book explores Gandhi’s experiments with dissident cults, his friendships and enmities and his failures as a husband and father. Gandhi before India tells the dramatic story of how he mobilized a cross-class and inter-religious coalition pledged to non-violence in the battle against a racist regime.
Deeply researched and beautifully written, this book will radically alter our understanding and appreciation of modern India’s greatest man.</t>
  </si>
  <si>
    <t>The ultimate Rome story
Fresh from triumph in Britain and Gaul, Caesar is marching on Rome with his legions of hardened veterans. To unseat Pompey, now dictator of the empire, he must make the terrible decision to wage war on his own people.
The glory that Julius, Brutus, Mark Antony and Octavian enjoy is short lived. There are lands to conquer and choices to make that may yet tear them apart. What cost will Caesar suffer for the path he has walked? Who will make him pay?
The final instalment in the bestselling Emperor series.</t>
  </si>
  <si>
    <t>Bombay, 1921. Intrepid and intelligent, young Perveen Mistry joins her father's prestigious law firm to become one of India's first female lawyers. Her tumultuous past also makes her especially devoted to championing and protecting women's rights.
When Mistry Law is appointed to execute the will of Omar Farid, a wealthy mill owner, Perveen's suspicions are aroused by a curious provision which could disinherit Farid's three widows and leave them vulnerable. Are the Farid widows--who live in strict seclusion, never leaving the women's quarters or speaking to men--being duped by an unscrupulous guardian?
Perveen decides to investigate, but when tensions escalate to murder, it becomes clear that her own life is in mortal peril and she will need to use everything in her power to outwit a dangerous criminal.</t>
  </si>
  <si>
    <t>One film out of every five made anywhere on earth comes from India. From its beginnings under colonial rule through to the heights of Bollywood , Indian Cinema has challenged social injustices such as caste, the oppression of Indian women, religious intolerance, rural poverty, and the pressures of life in the burgeoning cities. And yet, the Indian movie industry makes only about five percent of Hollywood's annual revenue.
In this Very Short Introduction Ashish Rajadhyaksha delves into the political, social, and economic factors which, over time, have shaped Indian Cinema into a fascinating counterculture. Covering everything from silent cinema through to the digital era, Rajadhyaksha examines how the industry reflects the complexity and variety of Indian society through the dramatic changes of the 20th century, and into the beginnings of the 21st.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</si>
  <si>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The fourth edition of the authoritative guide to producing, directing, shooting, editing, and distributing your video or film.
Widely acknowledged as the “bible” of video and film production, and used in courses around the world, The Filmmaker’s Handbook is now updated with the latest advances in HD and new digital formats. For students and teachers, professionals and novices, this indispensable handbook covers all aspects of movie making.
• Techniques for making dramatic features, documentaries, corporate, broadcast, and experimental videos and films
•  Shooting with DSLRs, video, film, and digital cinema cameras
•  Digital editing with the latest video editing systems
•  In-depth coverage of lenses, lighting, sound recording, and mixing
•  The business aspects of funding and producing your project
•  Getting your movie shown in theaters, on TV, and on the Web</t>
  </si>
  <si>
    <t>The astonishing New York Times bestseller that chronicles how a brain scientist's own stroke led to enlightenment
On December 10, 1996, Jill Bolte Taylor, a thirty-seven- year-old Harvard-trained brain scientist experienced a massive stroke in the left hemisphere of her brain. As she observed her mind deteriorate to the point that she could not walk, talk, read, write, or recall any of her life-all within four hours-Taylor alternated between the euphoria of the intuitive and kinesthetic right brain, in which she felt a sense of complete well-being and peace, and the logical, sequential left brain, which recognized she was having a stroke and enabled her to seek help before she was completely lost. It would take her eight years to fully recover.
For Taylor, her stroke was a blessing and a revelation. It taught her that by "stepping to the right" of our left brains, we can uncover feelings of well-being that are often sidelined by "brain chatter." Reaching wide audiences through her talk at the Technology, Entertainment, Design (TED) conference and her appearance on Oprah's online Soul Series, Taylor provides a valuable recovery guide for those touched by brain injury and an inspiring testimony that inner peace is accessible to anyone.</t>
  </si>
  <si>
    <t>Themost up-to-date edition of the world’s bestselling thesaurus, Roget’sInternational Thesaurus, 7thEdition gives writers of all levelsan unparalleled aid in using language with precision, grace, and power. Themost comprehensive, user-friendly thesaurus available, Roget’s featuresmore than 325,000 words and phrases, including more than 2,000 all-new entriesthat reflect the very latest in culture and technology, from “alpha male” to“zero tolerance.” The seventh edition has reduced archaic terminology and added50 new word lists, providing greater ease-of-use and accessibility than anyother writer’s reference book on the market. An indispensable asset forstudents, writers, reporters, and editors, Roget’s International Thesaurus, 7th Edition is your key to unlocking the power of language.</t>
  </si>
  <si>
    <t xml:space="preserve">In the world of Tokyo Ghoul, sometimes the only way to fight monsters is to become one…
The Commission of Counter Ghoul is the only organization fighting the Ghoul menace, and they will use every tool at their disposal to protect humanity from its ultimate predator. Their newest weapon in this hidden war is an experimental procedure that implants human investigators with a Ghoul’s Kagune, giving them Ghoul powers and abilities. But both the procedure and the newly formed Qs Squad are untested. Will they become heroes…or monsters?!
Haise Sasaki is no more. In his place, Ken Kaneki has emerged and accepted the role of the One-Eyed King. He sees a vision of the future where Ghouls and humans can coexist. But a faction at the CCG wants to prevent that peace by any means necessary, and the inevitable death toll means nothing to them. </t>
  </si>
  <si>
    <t>Fundamental of Elasticity
plastic Deformation of Metals
stress-strain relations
yield criteria
Deformation in tension
bending of beams
torsion of bars
pressure vessels
rotating rings, discs and cylinders
slip-line field theory
metal forming processes
drawing and extrusion processes
rolling
forging
tube sinking and ironing
sheet metal forming process
unconventional forming process
Numerical methods
energy and extremum principles
Miscellaneous topics.</t>
  </si>
  <si>
    <t>Absorbing storytelling at its very best, the compelling novel from the Sunday Times bestselling author. You can’t escape the ties that bind. The past catches up with you no matter how far you try to run. This is a story of a girl who doesn’t believe in happy endings or happy families. It’s the story of Eleanor Bee, a shy, book-loving girl who vows to turn herself into someone bright, shiny and confident, someone sophisticated. Someone who knows how life works. But life has a funny way of catching us unawares. Turns out that Elle doesn’t know everything about love. Or life. Or how to keep the ones we love safe. Absorbing, poignant and unforgettable, Happily Ever After is a compelling story of a fractured family and a girl who doesn’t believe in love.</t>
  </si>
  <si>
    <t>A Thousand Splendid Suns’ is a contemporary novel that tells a gripping story of two women with contradictory attitudes and how their decisions shape future generations. A marvelous work of fiction which brings an untold side of Afghanistan in limelight, this novel is irresistible. Khalid Hosseini has once again depicted a plethora of human emotions and beauty of Afghanistan through his distinctive story telling. These books became number one New York Times bestseller for fifteen weeks following its release and according to the author, it is a "mother-daughter story". It won the Book Sense book of the year award for fiction and the Richard and Judy Best Read of the Year in 2008.
The title of the book is an inspiration from a line in the poem "Kabul" by the 17th-century Iranian poet Saib Tabrizi. This novel is set in Afghanistan from the early 1960s to the early 2000s. This period saw some of the ugliest phases in Afghanistan as it witnessed the Russian invasion, Taliban rule and American intervention. It revolves around two women, Mariam and Laila, who have contradictory attitudes and very little in common. However, a series of unfortunate events and dramatic changes intertwine their lives and their subsequent friendship and support for each other is the gest of this book. Khalid Hosseini takes us through an unforgettable journey of war, misery, troubles, losses and ultimately the divine fate. Along with these two brave women, the hardcore Pashtun, Rasheed give a different angle to this saga. On a wider perspective, 'A Thousand Splendid Suns’ is a contemporary reflection of Afghani women and their womanhood.
About the author
Khalid Hosseini rose to fame with his debut novel, 'The Kite Runner’ which got universal acclam. Hosseini is an Afghan-born American novelist and physician who was born in Kabul, Afghanistan and moved to France and finally settled in United States of America. He graduated from Independence High School in San Jose in 1984 and has a bachelor's degree in biology from Santa Clara University, in 1988. He completed his M.D. in 1993 from University of California, San Diego, School of Medicine. His book 'The Kite Runner’ spent 101 weeks on the The New York Times Best Seller list and is regarded as one of the best contemporary works on Afghanistan.
Thus the book 'A Thousand Splendid Suns’ is an incredible read and is easily available online at amazon.in.</t>
  </si>
  <si>
    <t>Tell Me Your Dreams is a novel by best-selling American author Sydney Sheldon. The book is about the lives of three very different women, and how events over the course of the story reveal that they are interconnected in a way no one would ever imagine.
Ashley Patterson is a hardworking woman in her late 20s. Her co-worker Toni Prescott is just the opposite: bold and vivacious, and Alette Peters is a shy artist. The protagonist Ashley fears that someone is following her, because she finds that her house and her belongings are not the way she left them. She requests for a police officer’s protection. However, the next morning, the man is found murdered in her apartment. Similarly, two other murders had taken place earlier, with identical patterns to the current one. Investigations begin, and the police force discover evidence pointing to the fact that all the three murders are connected to the same woman. This seems virtually impossible though, because all of them have taken place in different cities. A chance discovery leads them to stumble upon the truth, which shocks them all considerably. Tell Me Your Dreams is a dark, sinister and fast-paced novel on a subject which has intrigued the medical world for many years together.
The book was published in the year 1998 by Harper, and is available in paperback.</t>
  </si>
  <si>
    <t>“For sheer adventure L’Amour is in top form.”—Kirkus Reviews
Here is the kind of authentically detailed epic novel that has become Louis L’Amour’s hallmark. It is the compelling story of U.S. Air Force Major Joe Mack, a man born out of time. When his experimental aircraft is forced down in Russia and he escapes a Soviet prison camp, he must call upon the ancient skills of his Indian forebears to survive the vast Siberian wilderness. Only one route lies open to Mack: the path of his ancestors, overland to the Bering Strait and across the sea to America. But in pursuit is a legendary tracker, the Yakut native Alekhin, who knows every square foot of the icy frontier—and who knows that to trap his quarry he must think like a Sioux.</t>
  </si>
  <si>
    <t>Not Just A Civil Servant drafts the journey of Anil Swarup, a civil servant who survived despite being politically incorrect. He invites readers into his world chronicling the experiences that shaped him from growing years as a student to his years of rigorous training as a civil servant and finally managing crisis, both man-made and otherwise, that confronted the government. His career, spanning 38 years, revolved round tackling myriad of issues that ranged from dealing with corruption in the state of Uttar Pradesh to coal mafias, witnessing the aftermath of Babri Masjid demolition to handling education mafias. The memoir records the travails and tribulations of Anil Swarup as a decision maker and as an internal observer of the system. He describes his triumphs and his disappointments, both public and private, narrating his story as he has lived, in his own words and on his own terms. It also lays bare the understanding of administration by a bureaucrat. The book is a culmination of Swarup's initiatives and intense engagement with various contentious issues both at the state and at national level. This memoir is a deeply personal reckoning of a man who attempted to make-things-happen with the hope to inspire others to do the same.</t>
  </si>
  <si>
    <t>‘Is this his best yet?...Full of sinister menace and propulsive pace with twisty plotting’ Lee Child
WHAT REALLY LIES WITHIN?
High on a Cornish cliff sits a vast uninhabited mansion. Uninhabited except for Blake, a young woman of mysterious background, currently acting as housesitter.
The house has a panic room. Cunningly concealed, steel lined, impregnable – and apparently closed from within. Even Blake doesn’t know it’s there. She’s too busy being on the run from life, from a story she thinks she’s escaped.
But her remote existence is going to be threatened when people come looking for the house’s owner, rogue pharma entrepreneur, Jack Harkness. Soon people with questionable motives will be asking Blake the sort of questions she can’t – or won’t - want to answer.
WILL THE PANIC ROOM EVER GIVE UP ITS SECRETS?</t>
  </si>
  <si>
    <t>Ayaan Hirsi Ali is one of today's most admired and controversial political figures. She burst into international headlines following the murder of Theo van Gogh by an Islamist who threatened she would be next. An international bestseller, her life story INFIDEL shows the coming of age of this elegant, distinguished -- and sometimes reviled -- political superstar and champion of free speech. Ultimately a celebration of triumph over adversity, Hirsi Ali's story tells how a bright, curious, dutiful little girl evolves into a pioneering freedom fighter. As Western governments struggle to balance democratic ideals with religious pressures, no other book could be more timely, or more significant.</t>
  </si>
  <si>
    <t>With Learning JavaScript Design Patterns, youíll learn how to write beautiful, structured and maintainable JavaScript by applying classical and modern design patterns to the language. If you want to keep your code efficient, more manageable and up-to-date with the latest best practices, this book is for you. Explore many popular design patterns, including Modules, Observers, Facades and Mediators. Learn how modern architectural patternsósuch as MVC, MVP and MVVMóare useful from the perspective of a modern web application developer. This book also walks experienced JavaScript developers through modern module formats, how to namespace code effectively and other essential topics.
Learn the structure of design patterns and how they are written
Understand different pattern categories, including creational, structural and behavioral
Walk through more than 20 classical and modern design patterns in JavaScript
Use several options for writing modular codeóincluding the Module pattern, Asyncronous Module Definition (AMD) and CommonJS
Discover design patterns implemented in the jQuery library
Learn popular design patterns for writing maintainable jQuery plug-ins</t>
  </si>
  <si>
    <t>This book is a small step in the direction of giving an Indian perspective in understanding the world of fabrics by explaining the factors that contribute to the aesthetics as well as performance of a textile product.
Organised in six parts, this book adopts a systematic approach in defining and exploring the concepts of fabric science. Part I (Fundamentals) discusses the history, composition, classification and properties of textile fibers. Part II (Fiber) focuses on the typical traits of the fiber family. Part III (Yarns) deals with yarn production and its properties. Part IV (Fabrics) covers weaving, knitting and other miscellaneous methods of fabric construction along with the emphasis on the type of fibers used in each case. Part V (Finishing) highlights the colouration and functional finishes of any fabric. Part VI (Consumer Concerns) is aimed at enhancing consumer satisfaction by generating awareness among consumers.
Intended for the undergraduate students of Home Science and Fabric and Apparel Science, the book will also cater to the various courses of fashion designing institutes.
New to this Edition
• A new chapter on Choosing an Appropriate Fabric: Guidelines for Consumers
• University Test Papers for revision before exams
Key Features
• Relevant illustrations and images to help in grasping the steps of fabric construction
• Chapter-end exercises aimed at testing the factual knowledge, understanding and application of the concepts
• Simple examples from everyday life to instill a sense of curiosity in the reader’s mind to know more about the intriguing world of textiles</t>
  </si>
  <si>
    <t>In October 1947, two months after he became independent India’s first prime minister, Jawaharlal Nehru wrote the first of his fortnightly letters to the heads of the country’s provincial governments—a tradition he kept until a few months before his death.
This carefully selected collection covers a range of themes and subjects, including citizenship, war and peace, law and order, governance and corruption, and India’s place in the world. The letters also cover momentous world events and the many crises the country faced during the first sixteen years after Independence.
Visionary, wise and reflective, these letters are of great contemporary relevance for the guidance they provide for our current problems and predicaments.</t>
  </si>
  <si>
    <t>Derren Brown's television and stage performances have entranced and dumbfounded millions. His baffling illusions and stunning set pieces - such as The Seance, Russian Roulette and The Heist - have set new standards of what's possible, as well as causing more than their fair share of controversy. Now, for the first time, he reveals the secrets behind his craft, what makes him tick and just why he grew that beard.
Tricks of the Mind takes you on a journey into the structure and pyschology of magic. Derren teaches you how to read clues in people's behaviour and spot liars. He discusses the whys and wherefores of hypnosis and shows how to do it. And he investigates the power of suggestion and how you can massively improve your memory. He also takes a long hard look at the paranormal industry and why some of us feel the need to believe in it in the first place. Alternately hilarious, controversial and challenging, Tricks of the Mind is essential reading for Derren's legions of fans, and pretty bloody irresistible even if you don't like him that much...</t>
  </si>
  <si>
    <t>The highly anticipated third book in Sabaa Tahir's New York Times bestselling Ember Quartet.
Beyond the Empire and within it, the threat of war looms ever larger.
The Blood Shrike, Helene Aquilla, is assailed on all sides. Emperor Marcus, haunted by his past, grows increasingly unstable, while the Commandant capitalizes on his madness to bolster her own power. As Helene searches for a way to hold back the approaching darkness, her sister's life and the lives of all those in the Empire hang in the balance.
Far to the east, Laia of Serra knows the fate of the world lies not in the machinations of the Martial court, but in stopping the Nightbringer. But while hunting for a way to bring him down, Laia faces unexpected threats from those she hoped would aid her and is drawn into a battle she never thought she'd have to fight.
And in the land between the living and the dead, Elias Veturius has given up his freedom to serve as Soul Catcher. But in doing so, he has vowed himself to an ancient power that will stop at nothing to ensure Elias's devotion–even at the cost of his humanity.</t>
  </si>
  <si>
    <t>A gripping spy thriller set at an addictive pace, from bestselling author, Jeffrey Archer. Connor Fitzgerald is the professional's professional. Holder of the Medal of Honour. Devoted family man. The CIA's most deadly weapon. But for twenty-eight years, he has been leading a double life. And only days from his retirement, he comes across an enemy even he cannot handle. The enemy is his own boss. And she has only one purpose: to destroy him. Meanwhile, the United States is faced with an equally formidable foe: a new Russian President, determined to force a military confrontation between the two superpowers. Ranging from the Oval Office in the White House to a Russian Mafia boss's luxurious hideaway outside St Petersburg, The Eleventh Commandment sets new standards in contemporary thriller writing. Jeffrey Archer scoops his readers up in the first paragraph, and doesn't let them go until the last. The pace, the ingenuity, the twists, intertwined with a moving love story, show Britain's bestselling writer at the peak of his page-turning powers.</t>
  </si>
  <si>
    <t>This Hindi alphabet practice workbook is designed to provide practice writing the Hindi Alphabet. The top of each page consists of a row of gray letters. These gray letters serve as a guide. Trace the gray letters to practice writing each letter. The remaining rows have one gray letter and ample room to the side to practice writing the letter without tracing it. After each letter of a group is mastered, practice writing the group as a whole. The copyright notice permits parents/teachers who purchase one copy or borrow one copy from a library to make photocopies for their own children/students only. This is very convenient if you have multiple children/students or if a child/student needs additional practice.</t>
  </si>
  <si>
    <t>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Shy Ken Kaneki is thrilled to go on a date with the beautiful Rize. But it turns out that she’s only interested in his body—eating it, that is. When a morally questionable rescue transforms him into the first half-human half-Ghoul hybrid, Ken is drawn into the dark and violent world of Ghouls, which exists alongside our own.</t>
  </si>
  <si>
    <t>A dazzling speculative novel of 'counterfactual history' from one of America's most highly-regarded science fiction authors, Philip K. Dick's The Man in the High Castle includes an introduction by Eric Brown in Penguin Modern Classics.
Philip K. Dick's acclaimed cult novel gives us a horrifying glimpse of an alternative world - one where the Allies have lost the Second World War. In this nightmare dystopia the Nazis have taken over New York, the Japanese control California and the African continent is virtually wiped out. In a neutral buffer zone in America that divides the world's new rival superpowers, lives the author of an underground bestseller. His book offers a new vision of reality - an alternative theory of world history in which the Axis powers were defeated - giving hope to the disenchanted. Does 'reality' lie with him, or is his world just one among many others?
Philip Kindred Dick (1928-82) was born in Chicago in 1928. His career as a science fiction writer comprised an early burst of short stories followed by a stream of novels, typically character studies incorporating androids, drugs, and hallucinations. His best works are generally agreed to be The Man in the High Castle and Do Androids Dream of Electric Sheep?, the inspiration for the movie Blade Runner.
If you enjoyed The Man in the High Castle, you might like Yevgeny Zamyatin's We, also available in Penguin Classics.
'The most brilliant science fiction mind on any planet'
Rolling Stone
'Dick's finest book, and one of the very best science fiction novels ever published'
Eric Brown</t>
  </si>
  <si>
    <t>Celebrate 75 years of Archie Comics with this fun-filled collection packed with over 400 pages of hilarious high school stories!
The ARCHIE’S FAVORITE COMICS series gathers some of the best and most-loved stories ever for fans of all ages!
ARCHIE’S FAVORITE HIGH SCHOOL COMICS collects dozens of excellent, full-color stories featuring Archie and the gang in all kinds of high school hi-jinx! These hand-selected stories feature special behind-the-scenes anecdotes, making this a must-have for all Archie and comic book fans everywhere!</t>
  </si>
  <si>
    <t>The Complete Nepali paperback book is most effective when used in conjunction with the corresponding audio support.
- You can purchase the book and audio support as a pack (ISBN: 9781444101973)
- The audio support is also sold separately (ISBN: 9781444101980)
(copy and paste the ISBN number into the search bar to find these products)
Are you looking for a complete course in Nepali which takes you effortlessly from beginner to confident speaker? Whether you are starting from scratch, or are just out of practice, Complete Nepali will guarantee success!
Now fully updated to make your language learning experience fun and interactive. You can still rely on the benefits of a top language teacher and our years of teaching experience, but now with added learning features within the course and online.
The course is structured in thematic units and the emphasis is placed on communication, so that you effortlessly progress from introducing yourself and dealing with everyday situations, to using the phone and talking about work.
By the end of this course, you will be at Level B2 of the Common European Framework for Languages: Can interact with a degree of fluency and spontaneity that makes regular interaction with native speakers quite possible without strain for either party.
Learn effortlessly with a new easy-to-read page design and interactive features:
NOT GOT MUCH TIME?
One, five and ten-minute introductions to key principles to get you started.
AUTHOR INSIGHTS
Lots of instant help with common problems and quick tips for success, based on the author's many years of experience.
GRAMMAR TIPS
Easy-to-follow building blocks to give you a clear understanding.
USEFUL VOCABULARY
Easy to find and learn, to build a solid foundation for speaking.
DIALOGUES
Read and listen to everyday dialogues to help you speak and understand fast.
PRONUNCIATION
Don't sound like a tourist! Perfect your pronunciation before you go.
TEST YOURSELF
Tests in the book and online to keep track of your progress.
EXTEND YOUR KNOWLEDGE
Extra online articles at: www.teachyourself.com to give you a richer understanding of the culture and history of Nepal.
TRY THIS
Innovative exercises illustrate what you've learnt and how to use it.</t>
  </si>
  <si>
    <t>A simple guided journal that offers one question per day, to be answered on the same day for five years in a row. The questions range from the prosaic (“What did you have for lunch today?”) to the contemplative (“Can people really change?”), giving readers a comprehensive look back at their thoughts and feelings over a five-year span. For anybody who has ever given up journaling after being intimidated when facing a blank page, this book makes it easy to take a snapshot of your inner life in just a few minutes each day.
The beauty of this daily journal is that it enables readers to track their emotional growth as well as keep track of memories, and provides an interesting walk down memory lane a few years later. The simple one-question prompts make this book to journaling as adult coloring books are to art – a gateway product with built-in creative inspiration. The specially-sized package features a printed flexi-bound cover, four-color endpapers, quality paper, and bookmark ribbon.</t>
  </si>
  <si>
    <t>TODAY
He catches a glimpse of his father's killer.
TOMORROW
He is drawn into the web of a vast international conspiracy.
THE DAY AFTER TOMORROW
He confronts a terrifying future which threatens us all ...</t>
  </si>
  <si>
    <t>The stunning sequel to Gayle Forman's international best seller, If I Stay - Now a major film starring Chloe Grace Moretz.
If you had a second chance at first love . . . would you take it?
It's been three years since Mia walked out of Adam’s life. And three years he’s spent wondering why. When their paths cross again in New York, Adam and Mia are brought back together for one life-changing night.
Perfect for fans of John Green and David Levithan, Where She Went explores the devastation of grief, the promise of new hope, and the flame of rekindled romance.</t>
  </si>
  <si>
    <t>Terry O'Briens Little Red Book of Punctuation explains the importance of punctuation in written English from commas, semicolons and full stops to apostrophes, dashes and hypens. He helps the reader understand the usage of each punctuation mark and the errors that arise if they are wrongly applied.</t>
  </si>
  <si>
    <t>The world is racing towards destruction...The gripping thriller from NEW YORK TIMES bestseller James Rollins.
Ex-Navy SEAL Jack Kirkland is under water when the world starts to end. He and his crew are on a salvage mission deep in the ocean. They surface to find the Earth ablaze.
The first eclipse of the millennium triggers a series of catastrophic natural disasters, which rock the globe. And in the midst of the terror and chaos, the President and Air Force One have vanished from the skies.
With the death toll rising rapidly, Kirkland finds himself on a desperate mission to the darkest depths of the ocean, where a shattering secret awaits him. One too powerful to be controlled.</t>
  </si>
  <si>
    <t>Now the basis of a major Radio 4 drama, Maya Angelou's debut memoir paints a portrait of 'a brilliant writer, a fierce friend and a truly phenomenal woman' (Barack Obama)
Maya Angelou's debut memoir has become an classic beloved worldwide. Her six volumes of autobiography are a testament to the her talents and resilience.. Loving the world, she also knows its cruelty. As a Black woman she has known discrimination and extreme poverty, but also hope, joy, achievement and celebration. In this first volume of her six books of autobiography, Maya Angelou beautifully evokes her childhood with her grandmother in the American south of the 1930s. She learns the power of the white folks at the other end of town and suffers the terrible trauma of rape by her mother's lover. However, far from being dispiriting, James Baldwin writes, 'I Know Why the Caged Bird Sings liberates the reader into life simply because Maya Angelou confronts her own life with such a moving wonder, such a luminous dignity.'
'I write about being a Black American woman, however, I am always talking about what it's like to be a human being. This is how we are, what makes us laugh, and this is how we fall and how we somehow, amazingly, stand up again' Maya Angelou</t>
  </si>
  <si>
    <t>Ace hunter and wildlife chronicler Kenneth Anderson recalls real life jungle tales, some macabre and some incredible, of adventures in pursuit of man eating tigers and leopards. He brings the animal and human characters alive against the background of the jungle and the excitement and danger their co - existence generates.</t>
  </si>
  <si>
    <t>Have you ever
Fallen in love at first sight?
Gone to your first date with an empty wallet?
Been caught kissing your girl by her father?
Risked missing your IIT exam to meet her for the last time?
Aarav has.
Aarav is a rich brat who sleeps with every girl he is even mildly attracted to. He transforms from a shy teenager to an inconsiderate adult until an important realization hits him. Discover the pangs of his roller-coaster life as he reveals his deepest secrets.
Now a national bestseller, A Half-baked Love Story is the story of two very different individuals as they come to terms with the pangs and pleasures of first love while battling the situations that life has placed them in. Let the characters guide you through this beautiful tale of love, loss and longing.</t>
  </si>
  <si>
    <t>From New York Times best-selling author of the Dinotopia series, James Gurney, comes a carefully crafted and researched study on color and light in paintings. This art instruction book will accompany the acclaimed Imaginative Realism: How to Paint What Doesn't Exist.
James Gurney, New York Times best-selling author and artist of the Dinotopia series, follows Imaginative Realism with his second art-instruction book, Color and Light: A Guide for the Realist Painter. A researched study on two of art's most fundamental themes, Color and Light bridges the gap between abstract theory and practical knowledge. Beginning with a survey of underappreciated masters who perfected the use of color and light, the book examines how light reveals form, the properties of color and pigments, and the wide variety of atmospheric effects. Gurney cuts though the confusing and contradictory dogma about color, testing it in the light of science and observation. A glossary, pigment index, and bibliography complete what will ultimately become an indispensible tool for any artist.
This book is the second in a series based on his blog, gurneyjourney.com. His first in the series, Imaginative Realism, was widely acclaimed in the fantastical art world, and was ranked the #1 Bestseller on the Amazon list for art instruction.
"James Gurney's new book, Color and Light, cleverly bridges the gap between artistic observation and scientific explanation. Not only does he eloquently describe all the effects of color and light an artist might encounter, but he thrills us with his striking paintings in the process." --Armand Cabrera, Artist</t>
  </si>
  <si>
    <t>Graphics in this book are printed in black and white. Through a series of recent breakthroughs, deep learning has boosted the entire field of machine learning. Now, even programmers who know close to nothing about this technology can use simple, efficient tools to implement programs capable of learning from data. This practical book shows you how. By using concrete examples, minimal theory and two production-ready Python frameworksóscikit-learn and TensorFlowóauthor AurÈlien GÈron helps you gain an intuitive understanding of the concepts and tools for building intelligent systems. Youíll learn a range of techniques, starting with simple linear regression and progressing to deep neural networks. with exercises in each chapter to help you apply what youíve learned, all you need is programming experience to get started.
Explore the machine learning landscape, particularly neural nets Use scikit-learn to track an example machine-learning project end-to-end
Explore several training models, including support vector machines, decision trees, random forests and ensemble methods
Use the TensorFlow library to build and train neural nets
Dive into neural net architectures, including convolutional nets, recurrent nets and deep reinforcement learning
Learn techniques for training and scaling deep neural nets
Apply practical code examples without acquiring excessive machine learning theory or algorithm details</t>
  </si>
  <si>
    <t>Including more than 11,000 definitions, this authoritative and up-to-date dictionary covers all branches of psychology. Clear, concise descriptions for each entry offer extensive coverage of key areas including cognition, sensation and perception, emotion and motivation, learning and skills, language, mental disorder, and research methods. The range of entries extends to related disciplines including psychoanalysis, psychiatry, the neurosciences, and statistics. Entries are extensively cross-referenced for ease of use, and cover word origins and derivations as well as definitions. More than 100 illustrations complement the text.
This fourth edition has incorporated a large number of significant revisions and additions, many in response to the 2013 publication of the American Psychiatric Association's latest edition of Diagnostic and Statistical Manual of Mental Disorders, bringing the Dictionary fully up to date with the most recent literature of the subject.
In addition to the alphabetical entries, the dictionary also includes appendices covering over 800 commonly used abbreviations and symbols, as well as a list of phobias and phobic stimuli, with definitions.
Comprehensive and clearly written, this dictionary is an invaluable work of reference for students, lecturers, and the general reader with an interest in psychology.</t>
  </si>
  <si>
    <t>It’s five years after the Rebel Alliance destroyed the Death Star, defeated Darth Vader and the Emperor, and drove the remnants of the old Imperial Starfleet to a distant corner of the galaxy. Princess Leia and Han Solo are married and expecting Jedi twins. And Luke Skywalker has become the first in a long-awaited line of Jedi Knights.
But thousands of light-years away, the last of the Emperor’s warlords, Grand Admiral Thrawn, has taken command of the shattered Imperial fleet, readied it for war, and pointed it at the fragile heart of the New Republic. For this dark warrior has made two vital discoveries that could destroy everything the courageous men and women of the Rebel Alliance fought so hard to build.</t>
  </si>
  <si>
    <t>New from the creator of Captain Underpants, it's Dog Man, the #1 New York Times bestselling, crime-biting canine who is part dog, part man, and ALL HERO! And he's ready to take on Petey the Cat, the felonious feline who's always hacking up harebrained schemes. In the first caper, Chief is in trouble and it's up to Dog Man to save the day! Not only does he battle Petey the Cat, but he also takes on an entire army of hot dogs. Next, Dog Man faces three conniving crooks - including a mysterious stranger - and seeks to unleash justice. And in the third adventure, Dog Man is up against two Peteys: one is the world's most evil cat, and the other is... his clone!</t>
  </si>
  <si>
    <t>Fully illustrated and beautifully designed, this is a unique and wonderfully creepy tale that is sure to delight Murakami fans.
'All I did was go to the library to borrow some books'.
On his way home from school, the young narrator of The Strange Library finds himself wondering how taxes were collected in the Ottoman Empire. He pops into the local library to see if it has a book on the subject. This is his first mistake.
Led to a special 'reading room' in a maze under the library by a strange old man, he finds himself imprisoned with only a sheep man, who makes excellent donuts, and a girl, who can talk with her hands, for company. His mother will be worrying why he hasn't returned in time for dinner and the old man seems to have an appetite for eating small boy's brains. How will he escape?</t>
  </si>
  <si>
    <t>Dragon Ball introduces a young monkey-tailed boy named Goku (a wry update of the classic Chinese "Monkey King" legend), whose quiet life changes when he meets a girl named Bulma who is on a quest to collect seven "Dragon Balls." If she gathers them all, an incredibly powerful dragon will appear and grant her one wish. But the precious orbs are scattered all over the world, and Bulma could use the help of a certain super-strong boy...
With the Saiyans forced to retreat and Goku back in the Underworld, the universe’s ultimate champions desperately train to find a way to stop the evil Boo! Gohan undergoes a bizarre training regimen with the former Lord of Lords, while Trunks and Goten rush to perfect their fusion dance—but will it be enough? If only there was a way to bring Goku and Vegeta back to Earth… Don’t miss the thrilling conclusion to this colossal manga classic!</t>
  </si>
  <si>
    <t>The first great "Lost World" action-adventure, a precursor to Indiana Jones
H. Rider Haggard's King Solomon's Mines has entertained generations of readers since its first publication in 1885. Following a mysterious map of dubious reliability, a small group of men trek into southern Africa in search of a lost friend-and a lost treasure, the fabled mines of King Solomon. Led by the English adventurer and fortune hunter Allan Quartermain, they discover a frozen corpse, survive untold dangers in remote mountains and deserts, and encounter the merciless King Twala en route to the legendary hoard of diamonds.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</si>
  <si>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Celebrate everything Archie with this fun, full-color collection!
Contains over 400 pages of classic, much-loved comic book stories—you’ll be entertained beyond belief!
Continuing the immensely successful THE BEST OF ARCHIE COMICS series, Book Four brings together even more of the best Archie stories for comics fans of all ages!
THE BEST OF ARCHIE COMICS Book Four collects the most fun, humorous and heartwarming Archie tales from the past seven decades. All of the stories included in this volume are personally chosen by creators, fans and contributors alike, and feature special behind-the-scenes anecdotes. This is a must-have for all Archie—and comic book—fans everywhere!</t>
  </si>
  <si>
    <t>A dazzling urban satire of modern relationships? An ironic, tragic insight into the demise of the nuclear family? Or the confused ramblings of a pissed thirty-something? Two diaries, two enduring bestsellers, one unforgettable character. Bridget Jones: The Singleton Years brings together Bridget Jones's Diary and The Edge of Reason. Helen Fielding portrays Bridget, everyone's favourite spinster, as she struggles through the social minefield of her thirties and tries to weigh up the eternal question: Daniel Cleaver or Mark Darcy? She is supported through the whole process by four indispensable friends, Shazzer, Jude, Tom and a bottle of Chardonnay. Bridget Jones's Diary was first published in 1996 and applauded by critics from Salman Rushdie to Jilly Cooper. A number-one bestseller, Helen Fielding's book has sold over fifteen million copies worldwide and has been turned into an Academy Award-nominated film series starring Renée Zellweger, Colin Firth and Hugh Grant.</t>
  </si>
  <si>
    <t>Sanjay Suri was a young crime reporter with The Indian Express newspaper in New Delhi when Prime Minister Indira Gandhi was assassinated by her bodyguards on 31 October 1984. He was among the few journalists to experience the full horror of the anti-Sikh violence that followed and carried on unchecked for the next couple of days, while the police looked the other way. He saw a Congress MP demanding the release of party workers who had been arrested for loot. He had a narrow escape from a gang of killers while out reporting. He later filed affidavits that included eyewitness accounts relating to two Congress MPs, and confronted former Prime Minister Rajiv Gandhi at an election rally. Suri also testified before several commissions of inquiry set up to investigate the massacres-though very little came of these. In this book, he brings together a wealth of fresh revelations, arising from his own experiences, and from extensive interviews with police officers then in the front line of facing the violence. Humane but chilling, Suri's account is backed by a thorough examination of existing records and the provisions of the Indian legal system. Taking a close look at the question of the Congress hand behind the brutalities and why the survivors continue to wait for justice even thirty years later, 1984: The Anti-Sikh Violence and After remains urgent even today. It combines expert reportage with gripping recollections to tell a riveting story, leaving us disturbed and moved in equal measure.</t>
  </si>
  <si>
    <t>A collection of Calvin and Hobbes cartoons. The author won the 1986 Reuben Award as Outstanding Cartoonist of the Year and has also illustrated Attack of the Deranged Mutant Killer Snow Goons, Yukon Ho! and Weirdos From Another Planet.</t>
  </si>
  <si>
    <t>In a distinguished career spanning sixty years, veteran journalist, political commentator and author Kudip Nayar has seen and reported it all. From his vantage point - at the forefront of every ground-breaking news event, in close proximity to the people in power - Kuldip Nayar's articles are all the more interesting as they are first-hand accounts of historic political events, informed with personal insights into the motives and machinations that conspired to bring them about. From personal encounters with Gandhi, Jinnah, Nehru, and interviews with Mountbatten and Radcliffe, to the 1965 Indo-Pak war and its aftermath, the 1969 Congress split and the liberation of Bangladesh - this book is a compendium of the most important news-stories to break over the last sixty years, told by a man with access to the people in power, and who, in his capacity as information officer, also influenced these decisions.</t>
  </si>
  <si>
    <t>Harry Morgan was hard - the classic Hemingway hero - rum-running, gun-running and man-running from Cuba to the Florida Keys in the Depression.
He ran risks, too, from stray coastguard bullets and sudden double-crosses. But it was the only way he could keep his boat, keep his independence, and keep his belly full...
This classic novella was turned into a brilliant film by Howard Hawks - the film in which Humphrey Bogart and Lauren Becall met - and remains an important work by one of the greatest American novelists of the twentieth century.</t>
  </si>
  <si>
    <t xml:space="preserve"> The world of cinematography has changed more in the last few years than it has since it has in 1929, when sound recording was introduced. New technology, new tools and new methods have revolutionized the art and craft of telling stories visually. While some aspects of visual language, lighting and color are eternal, shooting methods, workflow and cameras have changed radically. Even experienced film artists have a need to update and review new methods and equipment. These change affect not only the director of photography but also the director, the camera assistants, gaffers, and digital imaging technicians.
Cinematography: Theory and Practice covers both the artistry and craftsmanship of cinematography and visual storytelling. Few art forms are as tied to their tools and technology as is cinematography. Take your mastery of these new tools, techniques, and roles to the next level with this cutting-edge roadmap from author and filmmaker Blain Brown.
Whether you are a student of filmmaking, just breaking into the business, currently working in the industry and looking to move up to the next level, or an experienced professional who wants to update their knowledge of tools and techniques, this book provides both a basic introduction to these issues as well as more advanced and in-depth coverage of the subject.
The companion website features additional material, including lighting demonstrations, basic methods of lighting, using diffusion and other topics.
Topics Include:
Visual language
Visual storytelling
Continuity and coverage
Cameras and digital sensors
Exposure techniques for film and video
Color in-depth
Understanding digital images
Waveform monitors, vectorscopes, and test charts
Using linear, gamma, and log encoded video
Image control and grading on the set
The tools and basics of film lighting
ASC-CDL, ACES and other new methods
Optics and focus
Camera movement
Set operations
Green screen, high speed and other topics</t>
  </si>
  <si>
    <t>Is ‘revert back’ wrong English?
Which is correct: ‘on weekends’ or ‘at weekends’?
How is a semi-colon used in a sentence?
If you have ever wondered about the answers to these or similar questions, Common Errors in Everyday English is the book for you. Here, you will find extensive guidelines to correcting hundreds of the most common mistakes made by Indian users of English in three key areas:
• Language-based mistakes made in common social and professional situations
• Grammatical errors in the use of tenses, articles and prepositions, among many others
• Commonly confused vocabulary, including basic words, phrasal verbs and collocations
With easy-to-understand language and plenty of explanations, this book will help you speak and write natural and error-free English.
Key Features
• An easy-to-follow error-correction presentation
• Sections on common errors in grammar
• An exhaustive section on key expressions and easily confusable words
• Detailed explanation with additional notes for better understanding
• Exercises available online to help you evaluate your learning</t>
  </si>
  <si>
    <t>This best-selling manga of high seas adventures just got bigger with this omnibus edition of One Piece!
As a child, Monkey D. Luffy dreamed of becoming King of the Pirates. But his life changed when he accidentally gained the power to stretch like rubber...at the cost of never being able to swim again! Years later, Luffy sets off in search of the "One Piece," said to be the greatest treasure in the world...
When a demented king shows up to reclaim his island kingdom, Luffy and his crew are there to stop him! As the Straw Hats battle the royal interlopers, they get to know all about eccentric Dr. Hiriluk and his reindeer assistant, Tony Tony Chopper. But can they possibly overcome King Wapol—whose body changes depending on what he eats—and survive the scheming of the Baroque Works crew on the island of Alabasta?
Reads R to L (Japanese Style) for teen audiences.</t>
  </si>
  <si>
    <t>An imprisoned man is certain that his supposed murder victim is very much alive . . . A female driver is pursued relentlessly by a menacing figure in another vehicle . . . A young artist gets the biggest break of her career . . . A restless beauty manages the perfect birthday celebration . . . An escaped Iraqi on Saddam Hussein's death list pays an involuntary visit to his homeland . . . How will they react? How would you? Twelve Red Herrings is the third collection of irresistible short stories from master storyteller, Jeffrey Archer. Cleverly styled, with richly drawn characters and ingeniously plotted story lines, each of the twelve tales ends with a delightfully unexpected turn of events.</t>
  </si>
  <si>
    <t>As seen on Happify Daily!
"Marzi's charming and irreverent illustrations are exactly what young and old introverts need to approach their temperament with wisdom and self-affirmation." --Susan Cain, author of Quiet
Whoever said there's strength in numbers lied.
Meet Marzi. She's an introvert who often finds herself in awkward situations. Marzi used to feel strange about her introverted tendencies. Not anymore! Now she knows that there are tons of introverts out there just like her--introverts who enjoy peace and quiet, need time alone to recharge their battery, and who prefer staying in with their pet and a good book to awkward social interactions.
Just like Marzi, these introverts can often be found in libraries, at home watching Netflix, brainstorming excuses to miss your next party, or doodling cute cartoons. Being an introvert in an extrovert world isn't always easy, but it certainly is an adventure. In Introvert Doodles, follow Marzi through all of her most uncomfortable, charming, honest, and hilarious moments that everyone--introvert, extrovert, or somewhere in between--can relate to.</t>
  </si>
  <si>
    <t>Young D Artagnan has only one ambition, to be a King s Musketeer some day. With these dreams he reaches Paris. Monsieur de Treville however makes him a member of the King s Guards, and promises that if he proves his worth he can become a Musketeer one day. Meanwhile D Artagnan befriends Athos, Porthos, and Aramis, three Musketeers, and also falls in love with the beautiful Constance Bonacieux. She is Queen Anne of France s linen maid. Queen Anne of France presents her diamond studs to the Duke of Buckingham, her secret lover. The King, Louise XIII, suddenly announces a ball where he wants the Queen to wear his gift, the diamonds studs. Madame Constance then seeks D Artagnan s help in getting the diamonds back to the Queen. With the wicked Cardinal and his men chasing him, will D Artagnan be able to save the Queen s honour? Will he fulfill his dream of being a Musketeer?</t>
  </si>
  <si>
    <t>A 2-in-1 edition of the romantic-comedy series where a student council president secretly works at a maid café!
As if being student council president of a predominantly male high school isn’t hard enough, Misaki Ayuzawa has a major secret—she works at a maid café after school! How is she supposed to keep her image of being ultra smart, strong and overachieving intact once school heartthrob Takumi Usui discovers her double life?!
Misaki undergoes strict training on how to become a lady before visiting Usui in England! Later, she decides to apply to a highly selective university… With everyone heading down different paths toward the future, will Misaki and Usui be able to find happiness together?</t>
  </si>
  <si>
    <t>Authentic examination papers from Cambridge Assessment English provide perfect practice because they are EXACTLY like the real test. The Student's Book with answers allows students to familiarise themselves with IELTS and to practise examination techniques using authentic tests. It contains four complete tests for Academic candidates.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Academic Tests 1-4 on Testbank.org.uk</t>
  </si>
  <si>
    <t>Winner of the Man Booker Prize 2012
Winner of the 2012 Costa Book of the Year
Shortlisted for the 2013 Women’s Prize for Fiction
‘Simply exceptional…I envy anyone who hasn’t yet read it’ Daily Mail
‘A gripping story of tumbling fury and terror’ Independent on Sunday
With this historic win for Bring Up the Bodies, Hilary Mantel becomes the first British author and the first woman to be awarded two Man Booker Prizes.
By 1535 Thomas Cromwell is Chief Minister to Henry VIII, his fortunes having risen with those of Anne Boleyn, the king’s new wife. But Anne has failed to give the king an heir, and Cromwell watches as Henry falls for plain Jane Seymour. Cromwell must find a solution that will satisfy Henry, safeguard the nation and secure his own career. But neither minister nor king will emerge unscathed from the bloody theatre of Anne’s final days.
An astounding literary accomplishment, Bring Up the Bodies is the story of this most terrifying moment of history, by one of our greatest living novelists.</t>
  </si>
  <si>
    <t>The international Number One bestseller Dean Koontz’s most-loved character, Odd Thomas, is back. A gripping and powerful thriller – full of suspense, mystery and horror.
Evil never backs down, so neither can he.
Odd Thomas, that unlikely hero, once more stands between us and our worst fears.
Odd never asked to communicate with the dead – they sought him out, in the small desert town of Pico Mundo, which he can never leave. He has already lost the love of his life; and now a childhood friend has disappeared and the worst is feared.
But as Odd applies his unique talents to the task of finding his friend, he discovers something far worse than a dead body. Evil personified has come to visit this desert community of souls both living and dead…</t>
  </si>
  <si>
    <t>Figuring explores the complexities of love and the human search for truth and meaning through the interconnected lives of several historical figures across four centuries—beginning with the astronomer Johannes Kepler, who discovered the laws of planetary motion, and ending with the marine biologist and author Rachel Carson, who catalyzed the environmental movement.
Stretching between these figures is a cast of artists, writers, and scientists—mostly women, mostly queer—whose public contribution have risen out of their unclassifiable and often heartbreaking private relationships to change the way we understand, experience, and appreciate the universe. Among them are the astronomer Maria Mitchell, who paved the way for women in science; the sculptor Harriet Hosmer, who did the same in art; the journalist and literary critic Margaret Fuller, who sparked the feminist movement; and the poet Emily Dickinson.
Emanating from these lives are larger questions about the measure of a good life and what it means to leave a lasting mark of betterment on an imperfect world: Are achievement and acclaim enough for happiness? Is genius? Is love? Weaving through the narrative is a set of peripheral figures—Ralph Waldo Emerson, Charles Darwin, Elizabeth Barrett Browning, Herman Melville, Frederick Douglass, Nathaniel Hawthorne, and Walt Whitman—and a tapestry of themes spanning music, feminism, the history of science, the rise and decline of religion, and how the intersection of astronomy, poetry, and Transcendentalist philosophy fomented the environmental movement.</t>
  </si>
  <si>
    <t>Campfire Junior brings you the adventures of Ganesha, the mischievous elephant god and his amazing friends. Early adventures of Ganesha's childhood are delightfully brought to life in the first book of a new series of legends for younger readers.</t>
  </si>
  <si>
    <t>(Willis). The classic and beloved Modern Course series provides a clear and complete foundation in the study of the piano that enables the student to think and feel musically. Follows uninterruptedly and in progressive sequence the musical foundation developed in Grade 1. This version includes audio files online!The audio is accessed online using the unique code inside each book and can be streamed or downloaded. The audio files include PLAYBACK+, a multi-functional audio player that allows you to slow down audio without changing pitch, set loop points, change keys, and pan left or right.</t>
  </si>
  <si>
    <t>While draught and desertification are intensifying around the world, corporations are aggressively converting free-flowing water into bottled profits. The water wars of the twenty-first century may match or even surpass the oil wars of the twentieth. In Water Wars: Privatization, Pollution and Profit -Vandana Shiva, the world's most prominent radical scientist ( the Guardian) , shines a light on activists who are fighting corporate maneuvers to convert this life-sustaining resource into more gold for the elites. In Water Wars, Shiva uses her remarkable knowledge of science and society to outline the emergence of corporate culture and the historical erosion of communal water rights. Using the international water trade and industrial activities such as damming, mining and aquafarming as her lens, Shiva exposes the destruction of the earth and the disenfranchisement of the world's poor as they are stripped of rights to a precious common good. In her passionate, feminist style, Shiva celebrates the spiritual and traditional role water has played in communities throughout history, and warns that water privatization threatens cultures and livelihoods worldwide. Shiva calls for a movement to preserve water access for all, and offers a blueprint for global resistance based on examples of successful campaigns.</t>
  </si>
  <si>
    <t>Join author Michael H. Roffer as he explores 250 of the most fundamental, far-reaching, and often-controversial cases, laws, and trials that have profoundly changed our world - for good or bad. Offering authoritative context to ancient documents as well as today's hot-button issues, The Law Book presents a comprehensive look at the rules by which we live our lives. It covers such diverse topics as the Code of Hammurabi, the Ten Commandments, the Trial of Socrates, women's suffrage, and more. Roffer takes us around the globe to ancient Rome and medieval England before transporting us forward to contemporary accounts that tackle everything from civil rights and assisted suicide to Google Books and the fight for marriage equality. Organised chronologically, the entries each consist of a short essay and a stunning full-colour image, while the "Notes and Further Reading" section provides resources for more in-depth study.</t>
  </si>
  <si>
    <t>A consistent best-seller, the wide-ranging and authoritative Dictionary of Sociology was first published in 1994 and contains more than 2,500 entries on the terminology, methods, concepts and thinkers in the field, as well as from the related fields of psychology, economics, anthropology, philosophy and political science.
For this fourth edition, Professor John Scott has conducted a thorough review of all entries to ensure that they are concise, focused and up to date. Revisions reflect current intellectual debates and social conditions, particularly in relation to global and multi-cultural issues. New entries cover relevant contemporary concepts, such as climate change, social media, terrorism and intersectionality, as well as key living sociologists.
This Dictionary is both an invaluable introduction to sociology for beginners and an essential source of reference for more advanced students and teachers.
Salient Features
Completely revised and up-to-date content, with new entries on topical areas such as climate change, social media, terrorism and intersectionality
More than 2,500 clear, concise and authoritative entries
Covers all aspects of sociology, from abolitionism to zeitgeist and includes in-depth entries on key topics including the sociology of migration, politics and religion
Includes terms taken from a wide range of related fields, such as psychology, economics, anthropology, philosophy and political science
Recommended entry-level web links, accessed and updated via the Dictionary of Sociology companion web page
All entries thoroughly reviewed to ensure they are concise, focused and up to date
New entries on global and multi-cultural topics such as climate change, social media, terrorism and intersectionality</t>
  </si>
  <si>
    <t>'James Anthony has done something I would have confidently stated to be impossible. He has "translated" Shakespeare’s sonnets and he has done so with an insolent, loveable charm … A dazzling success’ – Stephen Fry
Rediscover the greatest love poetry ever written
Shall I compare you to a summer’s day?
You’re more delightful, always shining strong;
High winds blow hard on flowering buds in May,
And summer never seems to last that long…
Shakespeare’s sonnets are some of the nation’s favourite lines of verse, but the Elizabethan language can make it difficult to really understand them. Many guides offer to clarify the meaning, but lose the magic of the words by explaining them away.
James Anthony has done something boldly different.
He has rewritten the whole series of poems as sonnets using modern language, while retaining the rhythm and rhyme patterns that gives them such power. In doing so he breathes new life into the original poems and opens them up for a modern readership, demystifying Shakespeare’s eternal poetry with provocative new translations and delightful new lines.
Presented as an attractive book with the original sonnets facing their new translations, this is a stunning collection of beautiful love poems, made new.</t>
  </si>
  <si>
    <t>Held captive.. When Georgia Nielsen is asked to be surrogate for an enigmatic tycoon she can’t afford to say no. Before she realizes that she’s struck a deal with the devil she’s trapped on his isolated Greek island, with no escape from the brooding master who stalks its shores!
Carrying his child! Scarred by the loss of his wife, Nikos Panos’s future rests on leaving behind a legacy. But Georgia’s constant presence threatens to unleash the powerful hunger he’s kept caged for so long. If he wants defiant Georgia to submit he must confront the demons that haunt him.</t>
  </si>
  <si>
    <t>After the worldwide best seller, P.S. I love You, Cecelia Ahern returns with yet another potential blockbuster with How to Fall In Love. The author vividly illustrates the power of love and how it can give meaning to an otherwise pointless life. Christine Rose is the protagonist in this novel. She is full of life and forever trying to help people in their plight. She is determined to help people out even when she has had a bad experience from doing so. This is when one day, she chances upon Adam Basil who is contemplating suicide by jumping off the Halfpenny Bridge.
With his thirty fifth birthday coming up soon, Adam has lost all hope in himself and cannot see the point in continuing to live his miserable existence. This is where Christine interferes and tries to dissuade him from killing himself. As part of her persuasive efforts, Christine goes on to make a crazy wager with Adam. She places a bet that she can show him the purpose of life before his birthday.
With time playing against her, Christine is now on a mission to prove her newfound friend wrong and make him fall in love with life all over again. Though Christine is determined, she feels she has taken up an insurmountable task. The story further unravels through their wild escapades and it remains to be seen whether Christine succeeds in her mission to save Adam from himself. Published by Harper in 2013, How to Fall in Love is available in paperback.</t>
  </si>
  <si>
    <t>Hidden away off the beaten path in North-East India is the small culturally rich hill state of Meghalaya. Meghalaya receives the heaviest rainfall anywhere on Earth and all this water creates rivers that are some of the steepest and most powerful on the planet. Its rivers are steeped in a folklore that was shared over campfires and hearths back in a time when its people had no written word. These rivers are the bedrock of folklore and are surrounded by diverse natural beauty. This wild frontier has recently caught the attention of whitewater paddlers from all over the world.
Six years of research by international and local paddlers has culminated into this one-of-a-kind book. More than just a guidebook, Meghalaya Rivers shares previously unpublished folk stories, personal accounts from river descents, detailed maps, insights into the unique culture, history, flora, fauna, environment and geography of this enchanting part of the globe. Not only is this book full of breathtaking photography from some of the most difficult-to-reach corners of Meghalaya, it is also packed with all the information needed to take you to these wild places. Now all you need to do is go and see them for yourself.</t>
  </si>
  <si>
    <t>Special Agent Will Robie left his hometown in Mississippi when he was a teenager. Its residents remember him as a wild sports star and girl-magnet. He left a lot of hearts broken, and a lot of people angry. Now, over twenty years later, he's back. His estranged father, Dan, who is the local judge, has been arrested for murder and Will wonders if it's time to try to heal old wounds. A lot of bad blood has flowed between father and son, but Robie's fellow agent, Jessica Reel, persuades him to stick around and confront his demons. Then another murder changes everything, and stone-cold killer Robie will finally have to come to grips with his toughest assignment of all. His family. The Guilty is the fourth thriller in the Will Robie series by David Baldacci, following on from The Innocent, The Hit and The Target.</t>
  </si>
  <si>
    <t>A butler named Keggs who, having overheard the planning of a scheme, later decides to try and make money out of his knowledge.
It features Percy Pilbeam, the unscrupulous head of the Argus Detective Agency, who first appeared in Bill the Conqueror (1924) and was in several other Wodehouse books, including a visit to Blandings Castle in Summer Lightning (1929).</t>
  </si>
  <si>
    <t>In a coastline as long and diverse as India s, fish inhabit the heart of many worlds food of course, but also culture, commerce, sport, history and society. Journeying along the edge of the peninsula, Samanth Subramanian reports upon a kaleidoscope of extraordinary stories. In nine essays, Following Fish conducts rich journalistic investigations: among others, of the famed fish treatment for asthmatics in Hyderabad; of the preparation and the process of eating West Bengal s prized hilsa; of the ancient art of building fishing boats in Gujarat; of the fiery cuisine and the singular spirit of Kerala s toddy shops; of the food and the lives of Mumbai s first peoples; of the history of an old Catholic fishing community in Tamil Nadu; of the hunt for the world s fastest fish near Goa. Throughout his travels, Subramanian observes the cosmopolitanism and diverse influences absorbed by India s coastal societies, the withdrawing of traditional fishermen from their craft, the corresponding growth of fishing as pure and voluminous commerce, and the degradation of waters and beaches from over-fishing. Pulsating with pleasure, adventure and discovery, and tempered by nostalgia and loss, Following Fish speaks as eloquently to the armchair traveler as to lovers of the sea and its lore.</t>
  </si>
  <si>
    <t>Orphaned. Betrayed. Determined. Angélique Latham grew up at the magnificent Belgrave Castle with her father, the Duke of Westerfield, after the death of her mother. But when he dies, her half-brothers brutally deny her very existence and send her out into the world alone. At eighteen, Angélique has a keen mind, remarkable beauty and an envelope of money her late father pressed upon her. Unable to secure employment, Angélique desperately makes her way to Paris. To survive, she will need all her resources – and one bold stroke of fortune. Angélique takes an unfamiliar and unimaginable path in setting up what becomes a highly successful business. But she lives on the edge of scandal; can she ever make a life for herself? From England to Paris and New York, Danielle Steel paints a captivating portrait of a woman of unquenchable spirit in The Duchess.</t>
  </si>
  <si>
    <t>'Brilliant. . . I think Blake Crouch just invented something new.' - Lee Child, author of the Jack Reacher series. From Blake Crouch, the author of the bestselling Wayward Pines trilogy, Dark Matter is a brilliantly plotted tale that is at once sweeping and intimate, mind-bendingly strange and profoundly human – a relentlessly surprising thriller about choices, paths not taken, and how far we'll go to claim the lives we dream of, perfect for fans of Stranger Things and Ready Player One. 'Are you happy in your life?' Those are the last words Jason Dessen hears before the masked abductor knocks him unconscious. Before he awakes to find himself strapped to a gurney, surrounded by strangers in hazmat suits. Before the man he's never met smiles down at him and says, 'Welcome back.' In this world he's woken up to, Jason's life is not the one he knows. His wife is not his wife. His son was never born. And Jason is not an ordinary college physics professor, but a celebrated genius who has achieved something remarkable. Something impossible. Is it this world or the other that's the dream? And even if the home he remembers is real, how can Jason possibly make it back to the family he loves? The answers lie in a journey more wondrous and horrifying than anything he could've imagined – one that will force him to confront the darkest parts of himself even as he battles a terrifying, seemingly unbeatable foe.</t>
  </si>
  <si>
    <t>This authoritative and comprehensive dictionary contains clear, concise definitions of approximately 3,500 key economic terms. Covering all aspects of economics including economic theory and policy, applied microeconomics and macroeconomics, labour economics, public economics and public finance, monetary economics, and environmental economics, this is the essential reference work in this area.
The new edition of this dictionary has been updated to include entries on China, India, and South America, to reflect the increase in prominence of these regions in the global economy. There is strong coverage of international trade and many entries on economic organizations and institutions from around the world. Fully revised to keep up to date with this fast-moving field, this new edition expands the coverage to include entries such as austerity measures, General Anti Abuse Rule, propensity score matching, and shadow bank.
Entries are supplemented by entry-level web links, which are listed and regularly updated on a companion website, giving the reader the opportunity to explore further the areas covered in the dictionary. Useful appendices include a list of institutional acronyms and their affiliated websites, a list of Nobel prize-winners in economics, the Greek alphabet, and a list of relevant websites.
As ideal for browsing as it is useful for quick reference, this dictionary remains an essential guide for students and teachers of economics, business, and finance, as well as for professional economists and anyone who has to deal with economic data.</t>
  </si>
  <si>
    <t>FIFTY SHADES OF GREY IS NOW A MAJOR MOTION PICTURE
Now available as a three-volume paperback boxed set, E L James’s New York Times #1 bestselling trilogy has been hailed by Entertainment Weekly as being “in a class by itself.” Beginning with the GoodReads Choice Award Romance Finalist Fifty Shades of Grey, the Fifty Shades Trilogy will obsess you, possess you, and stay with you forever.
This boxed set includes the following novels:
FIFTY SHADES OF GREY: When college student Anastasia Steele goes to interview young entrepreneur Christian Grey, she encounters a man who is beautiful, brilliant, and intimidating.  The unworldly Ana realizes she wants this man, and Grey admits he wants her, too—but on his own terms. When the couple embarks on a daring, passionately physical affair, Ana discovers Christian’s secrets and explores her own desires.
FIFTY SHADES DARKER: Daunted by Christian’s dark secrets and singular tastes, Ana has broken off their relationship to start a new career. But desire for Christian still dominates her every waking thought. They rekindle their searing sensual affair, and while Christian wrestles with his inner demons, Ana is forced to make the most important decision of her life.
FIFTY SHADES FREED: Now, Ana and Christian have it all—love, passion, intimacy, wealth, and a world of possibilities for their future. But Ana knows that loving her Fifty Shades will not be easy, and that being together will pose challenges that neither of them would anticipate. Just when it seems that their strength together will eclipse any obstacle, misfortune, malice, and fate conspire to turn Ana’s deepest fears into reality.
This book is intended for mature audiences.</t>
  </si>
  <si>
    <t>Unwanted by his mother, snubbed by his blood-brothers and ridiculed by all, this is the story of the unsung hero of the Mahabharata. The graphic novel traces the life-journey of this brave and noble man who became victim to the twists of fate. Loyal to a fault, Karna's blind devotion to the wicked prince Duryodhana, the one man who accepts him as a friend, leads him to side with the Kauravas and fight against his own brothers in the Battle of Kurukshetra.</t>
  </si>
  <si>
    <t>'Superb ... At a time when government action of any kind is ideologically suspect, and entrepreneurship is unquestioningly lionized, the book's importance cannot be understated' Guardian
According to conventional wisdom, innovation is best left to the dynamic entrepreneurs of the private sector, and government should get out of the way. But what if all this was wrong? What if, from Silicon Valley to medical breakthroughs, the public sector has been the boldest and most valuable risk-taker of all?
'A brilliant book' Martin Wolf, Financial Times
'One of the most incisive economic books in years' Jeff Madrick, New York Review of Books
'Mazzucato is right to argue that the state has played a central role in producing game-changing breakthroughs' Economist
'Read her book. It will challenge your thinking' Forbes</t>
  </si>
  <si>
    <t>A man without honour is no man at all . . . France, 1636. The Thirty Years War rages across Europe, and a bloody and brutal campaign begins as Spanish armies flood into Picardy. In their way lies the border village of Dax-en-roi. The Chevalier de Roland rallies a valiant defence, but his household guard are slaughtered, his estate burned and his life forfeit. Only one survivor escapes the invaders' butchery: the Chevalier's son, and lone heir to the Roland name. But André de Roland is little more than a boy. What can someone so young do against so many? Yet Andre is determined to save his people from the savagery of their invaders. He will uphold the honour of the Roland name - to the death! Honour and the Sword is a sweeping and epic novel of love and heroism, betrayal and courage in the fine tradition of Alexandre Dumas.</t>
  </si>
  <si>
    <t>A classic exposé in company with An Inconvenient Truth and Silent Spring, The Story of Stuff expands on the celebrated documentary exploring the threat of overconsumption on the environment, economy, and our health. Leonard examines the “stuff” we use everyday, offering a galvanizing critique and steps for a changed planet.
The Story of Stuff was received with widespread enthusiasm in hardcover, by everyone from Stephen Colbert to Tavis Smiley to George Stephanopolous on Good Morning America, as well as far-reaching print and blog coverage. Uncovering and communicating a critically important idea—that there is an intentional system behind our patterns of consumption and disposal—Annie Leonard transforms how we think about our lives and our relationship to the planet.
From sneaking into factories and dumps around the world to visiting textile workers in Haiti and children mining coltan for cell phones in the Congo, Leonard, named one of Time magazine’s 100 environmental heroes of 2009, highlights each step of the materials economy and its actual effect on the earth and the people who live near sites like these.
With curiosity, compassion, and humor, Leonard shares concrete steps for taking action at the individual and political level that will bring about sustainability, community health, and economic justice. Embraced by teachers, parents, churches, community centers, activists, and everyday readers, The Story of Stuff will be a long-lived classic.</t>
  </si>
  <si>
    <t>Yashwant Sinha is one of the fiercest, bravest and most well-respected critics of the Narendra Modi government. A former finance minister, he has seen first-hand and steered the country out of several crises, including the East Asian Crisis of 1997 and the sanctions that the US imposed on India in 1998 after the nuclear tests. Sinha's tenure as finance minister in the Atal Bihari Vajpayee government is celebrated as a golden period of economic reform and infrastructure building. In this book, he says the things that many are thinking but few have the courage to say. He looks back at the Modi government's economic and development track record and separates the truth from the PR spin. He also compares the political leadership and vision of Modi and Vajpayee. What emerges is a deeply troubling portrait of a prime minister and a government that have wasted a once-in-a-lifetime mandate.</t>
  </si>
  <si>
    <t>If you've ever spent hours renaming files or updating hundreds of spreadsheet cells, you know how tedious tasks like these can be. But what if you could have your computer do them for you?
In Automate the Boring Stuff with Python, you'll learn how to use Python to write programs that do in minutes what would take you hours to do by hand—no prior programming experience required. Once you've mastered the basics of programming, you'll create Python programs that effortlessly perform useful and impressive feats of automation to:
Search for text in a file or across multiple files
Create, update, move, and rename files and folders
Search the Web and download online content
Update and format data in Excel spreadsheets of any size
Split, merge, watermark, and encrypt PDFs
Send reminder emails and text notifications
Fill out online forms
Step-by-step instructions walk you through each program, and practice projects at the end of each chapter challenge you to improve those programs and use your newfound skills to automate similar tasks.
Don't spend your time doing work a well-trained monkey could do. Even if you've never written a line of code, you can make your computer do the grunt work. Learn how in Automate the Boring Stuff with Python.</t>
  </si>
  <si>
    <t>Visual narrative formulas for anyone involved in the film and tape industry.</t>
  </si>
  <si>
    <t>Cosmopolitan's 33 books to get excited about in 2018
Elle best summer reads 2018 it's high time for Stella lane to settle down and find a husband or so her mother tells her. This is no easy task for a wealthy, successful woman like Stella, who also happens to have Asperger's. Analysing data is easy, handling the awkwardness of one-on-one dates is hard. To overcome her lack of dating experience, Stella decides to hire a male escort to teach her how to be a good girlfriend.
Faced with mounting bills, Michael decides to use his good looks and charm to make extra cash on the side. He has a very firm no repeat customer policy, but he's tempted to bend that rule when Stella approaches him with an unconventional proposal.
The more time they spend together, the harder Michael falls for this disarming woman with a beautiful mind and Stella discovers that love defies logic.</t>
  </si>
  <si>
    <t>In just a decade and half Jack Ma, a man who rose from humble beginnings and started his career as an English teacher, founded and built Alibaba into the second largest Internet company in the world. The company’s $25 billion IPO in 2014 was the world’s largest, valuing the company more than Facebook or Coca Cola. Alibaba today runs the e-commerce services that hundreds of millions of Chinese consumers depend on every day, providing employment and income for tens of millions more. A Rockefeller of his age, Jack has become an icon for the country’s booming private sector and as the face of the new, consumerist China is courted by heads of state and CEOs from around the world.
Granted unprecedented access to a wealth of new material including exclusive interviews, Clark draws on his own first-hand experience of key figures integral to Alibaba’s rise to create an authoritative, compelling narrative account of how Alibaba and its charismatic creator have transformed the way that Chinese exercise their new found economic freedom, inspiring entrepreneurs around the world and infuriating others, turning the tables on the Silicon Valley giants who have tried to stand in his way.
Duncan explores vital questions about the company’s past, present and future: How, from such unremarkable origins, did Jack Ma build Alibaba? What explains his relentless drive and his ability to outsmart his competitors? With over 80% of China’s e-commerce market, how long can the company hope to maintain its dominance? As the company sets its sights on the country’s financial and media markets, are there limits to Alibaba’s ambitions, or will the Chinese government act to curtail them? And as it set up shop from LA and San Francisco to Seattle, how will Alibaba grow its presence and investments in the US and other international markets?
Clark tells Alibaba’s tale within the wider story of China’s economic explosion—the rise of the private sector and the expansion of Internet usage—that haver powered the country’s rise to become the world’s second largest economy and largest Internet population, twice the size of the United States. He also explores the political and social context for these momentous changes. An expert insider with unrivalled connections, Clark has a deep understanding of Chinese business mind-set. He illuminates an unlikely corporate titan as never before and examines the key role his company has played in transforming China while increasing its power and presence worldwide.</t>
  </si>
  <si>
    <t>Composed of thirty six, four-colour albums in a premium box, this new edition of the Asterix collection is a must-have for all the Asterix fans.</t>
  </si>
  <si>
    <t>A gripping exploration of family, relationships and modern love from the bestselling author of the Emmy and Golden Globe-winning HBO series Big Little Lies.
They say trouble always comes in threes . . .
For sisters Lyn, Cat and Gemma Kettle, the year they turn thirty-three is no exception.
Sensible Lyn is struggling to balance being a mother, wife and businesswoman without losing her mind. Cat, whose perfect marriage is the envy of all her friends, never suspects that her husband has been hiding a secret that will tear her life apart. Directionless Gemma changes jobs and boyfriends every few months and has just met a new man who could be the one to unlock her hidden past.
Through everything, the bonds of the sisters are strong enough to withstand whatever life throws at them. That is until the night of their thirty-fourth birthday dinner, when home truths are revealed and things are said that can't be taken back . . .
'I adored it. Fresh, intelligent and entertaining' Marian Keyes
'Funny and dramatic, with vibrant characters, it's a delight' Sunday Mirror</t>
  </si>
  <si>
    <t>An engaging book for the Physics aficionado
'For the Love of Physics: From the End of the Rainbow to the Edge of Time - A Journey Through the Wonders of Physics’ by Walter Lewin is an engaging book which tries to explain the concepts of the subject in a unique and interactive manner. We all go through physics exams and study its concepts, but have you ever wondered what these concepts actually mean to our race, to our planet and their importance for our existence? This takes you on a journey and explains you the physics behind every natural concept from Rainbows to the concept of time. This book is an engaging and entertaining attempt at explaining the different and difficult concepts of physics to a layman.
Understand Physics in detail.
Physics is indeed a beautiful subject with a great amount of concepts involved and complex theories that never cease to amaze us. Through this book, author tries to portray the simplicity and the beauty of the subject in a lucid manner. Not only does it include simple to understand terms, it also manages to incorporate fun and ease of learning in an otherwise tricky subject .For example, the book starts with thoughts about the colour of the sky and clouds and then digs deep into the concepts that are involved behind the vivid colours of skies and clouds.
This book helps you understand the concepts of physics used around you
This book explains many different concepts like nucleus, measurements, starts, bodies in motion, rainbow, strings, electricity, magnetic force, X-rays, winds and space etc. It gives answer to many questions that usually have complex answers and it also solves many queries such as 'Why are we short when we stand but taller when we lie down?’ among others. This book is an ideal companion for Physics lovers.
The book is available online for convenient shopping. You can bag this book from Amazon.in today by following a few easy steps.
About the Author
Walter Lewin is a renowned Physicist of Dutch origin and taught Physics at MIT where he spent 45 years. He completed his doctorate in nuclear physics from Delft University of Technology in 1965. He is famous for his online lectures published on edX and MIT Open Courseware, with some of them being watched over 2 million times.</t>
  </si>
  <si>
    <t>*** NOW A MAJOR NETFLIX SERIES *** 'Thriller of the Year' Daily Mail 'Hypnotic and scary' Stephen King 'Examines the fine line between seduction and stalking . . . Ludicrously readable' Guardian When aspiring writer Guinevere Beck strides into the bookstore where Joe works, he is instantly smitten. But there's more to Joe than Beck realises and much more to Beck than her perfect facade. And the obsessive relationship quickly spirals into a whirlwind of deadly consequences... A chilling account of unrelenting, terrifying deceit, Caroline Kepnes' You is a thriller more perversely clever and dangerously twisted than any YOU have ever read. 'I am RIVETED, AGHAST, AROUSED, you name it. The rare instance when prose and plot are equally delicious' Lena Dunham `Brilliant thriller with attitude, guts and true insight into the nature of obsession' Sophie Hannah 'A fantastically creepy thriller... The kind of book you put your life on hold for' Glamour 'Clever and chilling' Elle 'A brilliant tale... It's Gone Girl meets a sinister version of Girls' Marie Claire 'An addictive thriller!' Closer</t>
  </si>
  <si>
    <t>Compendium of popular misconceptions, misunderstandings and common mistakes culled from the hit BBC show, QI. Published to coincide with the fourth series broadcast in September 2006. If, like Alan Davies, you still think that Henry VIII had six wives, the earth has only one moon, that George Washington was the first president of the USA, that Bangkok is the capital of Thailand, that the largest living thing is a blue whale, that Alexander Graeme Bell invented the telephone, that whisky and bagpipes come from Scotland or that Mount Everest is the world's tallest mountain, then there are at least 200 reasons why this is the book for you.</t>
  </si>
  <si>
    <t>The classic World War II thriller from the acclaimed master of action and suspense. Now reissued in a new cover style.
Twelve hundred British soldiers isolated on the small island of Kheros off the Turkish coast, waiting to die. Twelve hundred lives in jeopardy, lives that could be saved if only the guns could be silenced. The guns of Navarone, vigilant, savage and catastrophically accurate. Navarone itself, grim bastion of narrow straits manned by a mixed garrison of Germans and Italians, an apparently impregnable iron fortress. To Captain Keith Mallory, skllled saboteur, trained mountaineer, fell the task of leading the small party detailed to scale the vast, impossible precipice of Navarone and to blow up the guns. The Guns of Navarone is the story of that mission, the tale of a calculated risk taken in the time of war…</t>
  </si>
  <si>
    <t>A cat-and-mouse suspense thriller featuring Bill Hodges, a retired cop who is tormented by 'the Mercedes massacre', a case he never solved.Brady Hartsfield, perpetrator of that notorious crime, has sent Hodges a taunting letter. Now he's preparing to kill again.Each starts to close in on the other in a mega-stakes race against time.</t>
  </si>
  <si>
    <t>From the top 10 Champions to the most popular matches ever, WWE: Book of Top 10s ranks everything in the world of WWE in fun and bite-sized lists.
WWE: Book of Top 10s is packed with information and trivia and will provide hours of ammunition and controversy as fans debate the lists, arguing positioning, surprise inclusions and snubs from 100 lists spanning five decades of sports entertainment history. The greatest stars from WWE's past and present are featured, including John Cena, Dean Ambrose, Undertaker, The Rock, Stone Cold Steve Austin, Triple H, Andre the Giant, Randy "Macho Man" Savage and so many more.</t>
  </si>
  <si>
    <t>Danielle Steel tackles major political scandal and a power crisis in the White House in her gripping bestseller, Dangerous Games. TV journalist Alix Phillips is always willing to put herself on the frontline for her job. All that matters is getting the story. After a personal tragedy, only her beloved mother and daughter are allowed to get close. And her cameraman, Ben. Neither of them fears death – it's love that is more terrifying. When Alix's boss suspects a major political scandal in the White House involving the Vice-President, he sends Alix to uncover the truth. This story could blow the corridors of power wide open, and this time Alix is feeling the heat. But when Alix receives some shocking news, she must make a decision about where real happiness lies. Those she loves are at risk. For someone who was never scared, Alix now realizes that the time has come to play some very dangerous games.</t>
  </si>
  <si>
    <t>'A Brief History of Time: From Big Bang to Black Holes’ poses some interesting and unanswered questions, like if there had been any beginning of time or if time can run backwards or if there is any boundary to the universe itself. Stephen Hawking, the great scientist and theoretical physicist, tries to answer it all by drawing theories of the entire cosmos from Albert Einstein to Newton. In doing so, he also sheds considerable light on the dark secrets that still reside at the heart of time and space.
This book takes the readers on a journey into the depth of cosmos right from the big bang theory, through the nature of forces and the world of string theory in physics, to the different forces that constitute the universe itself, summed up as the theory of everything.
Although a seemingly huge subject, Hawking tickles the mind of the inquisitive readers through his simple yet eloquent language of physics and mathematics and has even the non-scientific reader get attracted to the enormous universe and working of the cosmos.
By drawing analogies of Copernicus, Sagan, Kepler and Einstein, among others, who unfurled the science of universe to the common people, Stephen Hawking has yet managed to bring important topics wormholes and black holes into the discussion of common people.
About the Author:
Stephen Hawking: An English cosmologist, theoretical physicist, author as well as the Director of Research at the Centre for Theoretical Cosmology under the University of Cambridge, Stephen Hawking is a scholar with more than a dozen of honorary degrees. In was in 1963 that Stephen Hawking contracted a rare motor neuron disorder which gave him just two years to live, yet he went to Cambridge to become what he is today.</t>
  </si>
  <si>
    <t>All good screenplays are unique, but all bad screenplays are the same. Flinn's book will teach the reader how to avoid the pitfalls of bad screenwriting and arrive at one's own destination intact.</t>
  </si>
  <si>
    <t>It is April 1964 and one week before Hitler's 75th birthday. Xavier March, a detective of the Kriminalpolizei, is called out to investigate the discovery of a dead body in a lake near Berlin's most prestigious suburb. As March discovers the identity of the body, he uncovers signs of a conspiracy that could go to the very top of the German Reich. And, with the Gestapo just one step behind, March, together with an American journalist, is caught up in a race to discover and reveal the truth - a truth that has already killed, a truth that could topple governments, a truth that will change history.</t>
  </si>
  <si>
    <t>(Essential Elements). Essential Elements for Strings offers beginning students sound pedagogy and engaging music, all carefully paced to successfully start young players on their musical journey. EE features both familiar songs and specially designed exercises, created and arranged for the classroom in a unison-learning environment, as well as instrument-specific exercises to focus each student on the unique characteristics of their own instrument. EE provides both teachers and students with a wealth of materials to develop total musicianship, even at the beginning stages. Essential Elements now includes Essential Elements Interactive (EEi), the ultimate online music education resource. EEi introduces the first-ever, easy set of technology tools for online teaching, learning, assessment, and communication... ideal for teaching today's beginning band and string students, both in the classroom and at home. For more information, visit Hal Leonard Online - Essential Elements Interactive. For a complete overview of Book 1, click here.</t>
  </si>
  <si>
    <t>Discover this spellbinding debut from S.A. Chakraborty.
‘An extravagant feast of a book spicy and bloody, dizzyingly magical and still, somehow, utterly believable’ Laini Taylor, Sunday Times and New York Times bestselling author
Among the bustling markets of eighteenth century Cairo, the city’s outcasts eke out a living swindling rich Ottoman nobles and foreign invaders alike.
But alongside this new world the old stories linger. Tales of djinn and spirits. Of cities hidden among the swirling sands of the desert, full of enchantment, desire and riches. Where magic pours down every street, hanging in the air like dust.
Many wish their lives could be filled with such wonder, but not Nahri. She knows the trades she uses to get by are just tricks and sleights of hand: there’s nothing magical about them. She only wishes to one day leave Cairo, but as the saying goes.
Be careful what you wish for.</t>
  </si>
  <si>
    <t>The first in the Amos Decker series, Memory Man is an astounding novel from blockbuster author David Baldacci, where an extraordinary man races to hunt down a terrible killer. Amos Decker would forever remember all three of their violent deaths in the most paralyzing shade of blue. It would cut into him at unpredictable moments, like a gutting knife made of colored light. He would never be free from it. When Amos Decker returned home eighteen months ago to find the bodies of his wife and only daughter, he didn't think he could carry on living. Overwhelmed with grief, he saw his life spiral out of control, losing his job as a detective, his house and his self-respect. But when his former partner in the police, Mary Lancaster, visits to tell him that someone has confessed to the murder of his family, he knows he owes it to his wife and child to seek justice for them. As Decker comes to terms with the news, tragedy strikes at the local school. Thirteen teenagers are gunned down, and the killer is at large. Following the serious brain injury Amos suffered as a professional footballer, he gained a remarkable gift – and the police believe that this unusual skill will assist in the hunt for the killer. Amos must endure the memories he would rather forget, and when new evidence links the murders, he is left with only one option. Memory Man will stay with you long after the turn of the final page.</t>
  </si>
  <si>
    <t>It's been a few years since Fiona Bristow moved to Orcas Island to rebuild her life. Within the small, tight-knit island community she's built up a canine rescue centre that trains dogs to track missing persons in Washington's vast wilderness.
Other than her work, Fiona wants to be left alone. Romantic entanglements are very far down on her list - and certainly not with Simon Doyle, an artist newly arrived from the mainland. Simon doesn't know that Fiona harbours a terrible secret, and that her past still puts them both in very real danger . . .</t>
  </si>
  <si>
    <t>A fascinating exploration of how computer algorithms can be applied to our everyday lives.
What should we do, or leave undone, in a day or a lifetime?
Exploring how insights from computer algorithms can be applied to our everyday lives, ‘Algorithms To Live By’ helps to solve common decision-making problems and illuminate the workings of the human mind. When should you switch between different tasks and how many tasks should you take on in the first place? How much messiness should you accept? What balance of new activities and familiar favourites is the most fulfilling? When computers face constraints of time and space, they too must untangle very human questions: how to have better hunches, when to leave things to chance, how to deal with overwhelming choices and how best to connect with others. And the solutions they’ve found have much to teach us.
Acclaimed author Brian Christian and cognitive scientist Tom Griffiths show how the algorithms developed for computers can be applied from finding your spouse to finding a parking spot, from organizing your inbox to understanding the workings of memory. Where you have a dilemma, they have a rule and each fascinating algorithm turns the wisdom of computer science into strategies for human living.</t>
  </si>
  <si>
    <t>Explore deep learning applications, such as computer vision, speech recognition, and chatbots, using frameworks such as TensorFlow and Keras. This book helps you to ramp up your practical know-how in a short period of time and focuses you on the domain, models, and algorithms required for deep learning applications. Deep Learning with Applications Using Python covers topics such as chatbots, natural language processing, and face and object recognition. The goal is to equip you with the concepts, techniques, and algorithm implementations needed to create programs capable of performing deep learning.
This book covers convolutional neural networks, recurrent neural networks, and multilayer perceptrons. It also discusses popular APIs such as IBM Watson, Microsoft Azure, and scikit-learn. 
What You Will Learn 
Work with various deep learning frameworks such as TensorFlow, Keras, and scikit-learn.
Use face recognition and face detection capabilities
Create speech-to-text and text-to-speech functionality
Engage with chatbots using deep learning
Who This Book Is For
Data scientists and developers who want to adapt and build deep learning applications.</t>
  </si>
  <si>
    <t>Why literally shouldn't be taken literally.
Why Americans think home in on something is a mistake and Brits think hone in is.
Is it OK to spell OK okay?
What's wrong with hence why?
Was Alanis Morrisette ever ironic?
Fowler's Dictionary of Modern English Usage is the world-famous guide to English usage, loved and used by writers, editors, and anyone who values correct English since it first appeared in 1926. Fowler's gives comprehensive and practical advice on complex points of grammar, syntax, punctuation, style, and word choice.
Now enlarged and completely revised to reflect English usage in the 21st century, it provides a crystal-clear, authoritative picture of the English we use, while illuminating scores of usage questions old and new.
International in scope, it gives in-depth coverage of both British and American English usage issues, with reference also to the English of Australia, Canada, India, New Zealand, and South Africa. The thousands of authentic examples in the book vividly demonstrate how modern writers tackls debated usage issues. They come on the one hand from established literary figures such as Chinua Achebe, Peter Ackroyd, Raymond Carver, Iris Murdoch, Harold Pinter, and Vikram Seth. On the other, they are drawn from a vast range of newspapers, journals, books, broadcast material, websites, and other digital sources from across the globe, and include references to topical personalities such as Stephen Fry, Prince Harry, Jeremy Paxman, and Wayne Rooney.
Based on the evidence and research of the Oxford Dictionaries Programme, this is the most comprehensive and authoritative guide to usage available.</t>
  </si>
  <si>
    <t>This is the ultimate reference for yoga practitioners, instructors and enthusiasts alike! The best-selling anatomy guide for yoga is now updated, expanded and better than ever! With more asanas, vinyasas, full-colour anatomical illustrations and in-depth information, the second edition of "Yoga Anatomy" provides you with a deeper understanding of the structures and principles underlying each movement and of yoga itself. From breathing to inversions to standing poses, see how specific muscles respond to the movements of the joints; how alterations of a pose can enhance or reduce effectiveness and how the spine, breathing and body position are all fundamentally linked. With "Yoga Anatomy", authors Leslie Kaminoff and Amy Matthews both internationally recognised experts and teachers in anatomy, breathing and bodywork, have created the ultimate reference for yoga practitioners, instructors and enthusiasts alike.</t>
  </si>
  <si>
    <t>In 1880 Dostoevsky completed The Brothers Karamazov, the literary effort for which he had been preparing all his life. Compelling, profound, complex, it is the story of a patricide and of the four sons who each had a motive for murder: Dmitry, the sensualist, Ivan, the intellectual; Alyosha, the mystic; and twisted, cunning Smerdyakov, the bastard child. Frequently lurid, nightmarish, always brilliant, the novel plunges the reader into a sordid love triangle, a pathological obsession, and a gripping courtroom drama. But throughout the whole, Dostoevsky searhes for the truth--about man, about life, about the existence of God. A terrifying answer to man's eternal questions, this monumental work remains the crowning achievement of perhaps the finest novelist of all time.</t>
  </si>
  <si>
    <t>Before the multi-million, runaway bestseller The Da Vinci Code, Dan Brown set his razor-sharp research and storytelling skills on the most powerful intelligence organization on earth--the National Security Agency (NSA), an ultra-secret, multibillion-dollar agency many times more powerful than the CIA.
When the NSA's invincible code-breaking machine encounters a mysterious code it cannot break, the agency calls its head cryptographer, Susan Fletcher, a brilliant and beautiful mathematician. What she uncovers sends shock waves through the corridors of power. The NSA is being held hostage...not by guns or bombs, but by a code so ingeniously complex that if released it would cripple U.S. intelligence.
Caught in an accelerating tempest of secrecy and lies, Susan Fletcher battles to save the agency she believes in. Betrayed on all sides, she finds herself fighting not only for her country but for her life, and in the end, for the life of the man she loves.
From the underground hallways of power to the skyscrapers of Tokyo to the towering cathedrals of Spain, a desperate race unfolds. It is a battle for survival--a crucial bid to destroy a creation of inconceivable genius...an impregnable code-writing formula that threatens to obliterate the post-cold war balance of power. Forever.</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</si>
  <si>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HUFFLEPUFF!'
You'll always find a home at Hogwarts!</t>
  </si>
  <si>
    <t>In this remarkable book, The bestselling author and journalist Rajdeep Sardesai narrates the story of post- independence cricket through the lives of eleven extraordinary cricketers – from tiger Pataudi in the 1960s to Virat Kohli today. It shows us glimpses of a changing India through personal and anecdotal portraits of these men, and puts the spotlight on the evolution of both Indian cricket and society.2019.</t>
  </si>
  <si>
    <t>Leavened by the same infectious intelligence and lovable nerdiness that made Robin Sloan's Mr Penumbra's 24-Hour Bookstore such a sensation, Sourdough marks the triumphant return of a unique and beloved young writer. Lois Clary is a software engineer at General Dexterity, a San Francisco robotics company with world-changing ambitions. She codes all day and collapses at night, her human contact limited to the two brothers who run the neighbourhood hole-in-the-wall from which she orders dinner every evening. Then, disaster! Visa issues. The brothers close up shop, and fast. But they have one last delivery for Lois: their culture, the sourdough starter used to bake their bread. She must keep it alive, they tell her - feed it daily, play it music, and learn to bake with it. Lois is no baker, but she could use a roommate, even if it is a needy colony of microorganisms. Soon, not only is she eating her own homemade bread, she's providing loaves daily to the General Dexterity cafeteria. The company chef urges her to take her product to the farmer's market, and a whole new world opens up. When Lois comes before the jury that decides who sells what at Bay Area markets, she encounters a close-knit club with no appetite for new members. But then, an alternative emerges: a secret market that aims to fuse food and technology. But who are these people, exactly? Sourdough is a soup of skilfully balanced ingredients: there's satire, a touch of fantasy, a pinch of SF, all bound up with a likeable narrator whose zest for life is infectious. The novel opens a door on a world that's both comforting and thrillingly odd. - The Guardian</t>
  </si>
  <si>
    <t>Joey Halloway is looking to the future
Freshly married to her high-school sweetheart, Joey is excited for an uncomplicated life, free from the paranormal terrors she and Tristan have endured.
But first, she must face her past
She's never known where her unique supernatural abilities came from and she also doesn't know anything about her father could these be related?
In search for answers, she stands to lose it all
Enrolling at 'The Gathering', an event where witches from all over the globe unite to develop their powers, it's not long before news of a secret League reaches Joey's inquisitive ears. But there is someone or something that doesn't want her to find out and will go to any lengths to stop her.
The thrilling finale to The Lost Boys trilogy. A romantic novel perfect for fans of Stephenie Meyer and Lauren Kate.</t>
  </si>
  <si>
    <t>A madcap new novel from the one-of-a-kind author of The Hundred-Year-Old Man Who Climbed Out of the Window and The Girl Who Saved the King of Sweden
A GANGSTER, A VICAR AND A RECEPTIONIST WALK INTO A BAR...
Hitman Anders is fresh out of prison and trying to keep his head down when he meets a female Protestant vicar (who happens to be an atheist) and a receptionist at a 1-star hotel (who happens to be currently homeless). Together they cook up an idea for a very unusual business that’s going to make them all a fortune – but then all of a sudden and to everyone’s surprise, Anders finds Jesus...
Anders’ sudden interest in religion might be good for his soul but it’s not good for business, and the vicar and the receptionist have to find a new plan, quick.
As wildly funny and unexpected as The Hundred-Year-Old Man Who Climbed Out of the Window and Disappeared and The Girl Who Saved the King of Sweden, this is a madcap, feel-good adventure about belief, the media – and the fact that it’s never too late to start again.</t>
  </si>
  <si>
    <t>Based on the classic fairy tale. When an old man plants some turnip seeds, one of the turnips grows ENORMOUS! How will he ever get it out of the ground?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Enormous Turnip is a Level 1 Read it yourself title, suitable for very early readers who have had some initial reading instruction and are ready to take their first steps in reading real stories. Each story is told very simply, using a small number of frequently repeated words.</t>
  </si>
  <si>
    <t>An intimate, powerful, and inspiring memoir by the former First Lady of the United States, now a No.1 Sunday Times bestseller
'A genuine page-turner, full of intimacies and reflections' Evening Standard
'A polished pearl of a memoir' New York Times
'A rich, entertaining and candid memoir. And overall Obama's a fun person to sit alongside as she tells you the story of her life . . . it is as beautifully written as any piece of fiction' i
In a life filled with meaning and accomplishment, Michelle Obama has emerged as one of the most iconic and compelling women of our era. As First Lady of the United States of America - the first African-American to serve in that role - she helped create the most welcoming and inclusive White House in history, while also establishing herself as a powerful advocate for women and girls in the U.S. and around the world, dramatically changing the ways that families pursue healthier and more active lives, and standing with her husband as he led America through some of its most harrowing moments. Along the way, she showed us a few dance moves, crushed Carpool Karaoke, and raised two down-to-earth daughters under an unforgiving media glare.
In her memoir, a work of deep reflection and mesmerizing storytelling, Michelle Obama invites readers into her world, chronicling the experiences that have shaped her - from her childhood on the South Side of Chicago to her years as an executive balancing the demands of motherhood and work, to her time spent at the world's most famous address. With unerring honesty and lively wit, she describes her triumphs and her disappointments, both public and private, telling her full story as she has lived it - in her own words and on her own terms. Warm, wise, and revelatory, Becoming is the deeply personal reckoning of a woman of soul and substance who has steadily defied expectations - and whose story inspires us to do the same.
'Offers new insights into her upbringing on the south side of Chicago and the highs and lows of life with Barack Obama. . . a refreshing level of honesty about what politics really did to her. I have read Barack Obama's two books so far, and this is like inserting a missing piece of reality into the narrative of his dizzying journey' Guardian
'I found myself lifting my jaw from my chest at the end of every other chapter . . . this was not the Obama I thought I knew. She was more' Independent
'An inspirational memoir that also rings true' Daily Telegraph</t>
  </si>
  <si>
    <t>THE NUMBER ONE SUNDAY TIMES BESTSELLER WINNER OF THE COSTA NOVEL AWARD 2018 WINNER OF THE AN POST IRISH BOOK AWARDS NOVEL OF THE YEARWINNER OF THE SPECSAVERS NATIONAL BOOK AWARDS INTERNATIONAL AUTHOR OF THE YEAR LONGLISTED FOR THE BOOKER PRIZE Connell and Marianne grow up in the same small town in rural Ireland. The similarities end there; they are from very different worlds. When they both earn places at Trinity College in Dublin, a connection that has grown between them lasts long into the following years. This is an exquisite love story about how a person can change another person's life - a simple yet profound realisation that unfolds beautifully over the course of the novel. It tells us how difficult it is to talk about how we feel and it tells us - blazingly - about cycles of domination, legitimacy and privilege. Alternating menace with overwhelming tenderness, Sally Rooney's second novel breathes fiction with new life.</t>
  </si>
  <si>
    <t>'FAST-PACED, TAUT AND PUNCHY' Sunday Times
After an epic and interrupted journey all the way from the snows of South Dakota, Jack Reacher has finally made it to Virginia. His destination, the closest thing to a home he ever had: the headquarters of his old unit, the 110th Military Police.
Why? He wants to meet the new commanding officer, Major Susan Turner. He liked her voice on the phone. But now he's arrived, she's disappeared, and things are getting weird.
Accused of a sixteen-year-old homicide and co-opted back into the army, Reacher says nothing.
But he's sure as hell thinking of a way out.
'One of Reacher's best...a must' Daily Express
Although the Jack Reacher novels can be read in any order, Never Go Back follows on directly from the end of A Wanted Man.</t>
  </si>
  <si>
    <t>SHORTLISTED FOR THE MAN BOOKER PRIZE
'Written with a wisdom and skill that few authors attain in a lifetime' Sunday Times
Still in her teenage years, Nazneen finds herself in an arranged marriage with a disappointed older man. Away from her Bangladeshi village, home is now a cramped flat in a high-rise block in London's East End. Nazneen knows not a word of English, and is forced to depend on her husband.
Confined in her tiny flat, Nazneen sews furiously for a living, shut away with her buttons and linings - until the radical Karim steps unexpectedly into her life. On a background of racial conflict and tension, they embark on a love affair that forces Nazneen finally to take control of her fate.
'A brilliant evocation of sensuality' Daily Telegraph
'A novel that will last' Guardian
'Highly evolved and accomplished' Observer</t>
  </si>
  <si>
    <t>A stunning new authorized biography of Socrates—the iconic 1982 captain of Brazil’s greatest national soccer team to never win the World Cup.
Socrates was always special. With his 6’4” frame and incredible skill, the attacking midfielder stood out. He was a hugely talented athlete who graduated in medicine, yet drank and smoked to excess. Fans were enthralled by his inch-perfect passes, his coolness in front of the goal, and his back heel—the trademark move that singled him out as the most unique footballer of his generation.
Off the pitch, he was just as original with a dedication to politics and social causes that no player has ever emulated. As the leader of Corinthians Democracy—a movement that gave everyone from the kitman to the president an equal say in the running of the club—Socrates revolutionized football management and left a truly lasting impression at a time when Brazil was ruled by military dictatorship.
Passionate and principled, entertaining and erudite, Socrates was as contradictory as he was complex. He was a socialist who voted for a return of Brazil’s monarchy, a fiercely independent individual who was the ultimate team player, and a romantic who married four times and fathered six children.
Armed with Socrates’s unpublished memoir and hours of newly discovered interviews, Andrew Downie has created the most comprehensive and compelling account of this iconic figure. Based on conversations with family members, close friends, and former teammates, Doctor Socrates is the brilliant biography of a man who always stood up for what he believed in—whatever the cost.</t>
  </si>
  <si>
    <t>Art restorer and spy Gabriel Allon is sent to Vienna to discover the truth behind a bombing which killed an old friend - a Nazi hunter.
While there he encounters something that turns his whole life upside down.
Each fact he uncovers only leads to more questions until finally a picture emerges which is more terrible than he could have ever imagined - a portrait of evil stretching across 60 years and thousands of lives into his own personal nightmares.</t>
  </si>
  <si>
    <t>Get a fit, toned body while reaching new heights of sexual bliss with exciting sex positions designed to work key muscle groups for both partners. In Kama Sutra Workout each sexercise is clearly illustrated and includes stats and tips to help maximize your workout. Heart rate and flexibility ratings allow you to choose positions based on your level of fitness, then build your strength for more challenging positions. Whether you're in the mood for a high-intensity quickie or a lovemaking marathon, Kama Sutra Workout will help to get you physically fit and sexually satisfied.
You'll never want to skip your workout when it feels this good!</t>
  </si>
  <si>
    <t>Elizabeth Gaskell's chilling Gothic tales blend the real and the supernatural to eerie, compelling effect. 'Disappearances', inspired by local legends of mysterious vanishings, mixes gossip and fact; 'Lois the Witch', a novella based on an account of the Salem witch hunts, shows how sexual desire and jealousy lead to hysteria; while in 'The Old Nurse's Story' a mysterious child roams the freezing Northumberland moors. Whether darkly surreal, such as 'The Poor Clare', where an evil doppelgänger is formed by a woman's bitter curse, or mischievous like 'Curious, if True', a playful reworking of fairy tales, all the stories in this volume form a stark contrast to the social realism of Gaskell's novels, revealing a darker and more unsettling style of writing.</t>
  </si>
  <si>
    <t>The ultimate sociological resource
Written by three eminent professors, this reference has been updated to reflect the shifts of sociological thought in the last five years, making it the most comprehensive, authoritative, and up-to-date dictionary of sociology available.
 496 pages</t>
  </si>
  <si>
    <t>Good writing skills play a far bigger role in your professional life than you may realize. They present you as more capable and more credible than those whose write-ups lack the standard formatting and contain typing and grammatical errors.
The book Advanced Writing Skills has been prepared to equip the readers with the various types of formats and styles; elements and methods of different compositions; topical and other sentences in a paragraph; contents and parts of various types of letters; different types of advertisements, including lost and found, matrimonial, sale/purchase of preowned cars, wanted jobs, tours and travels, corrigendum, tender notice, etc.; styles of school, college and public notice; various types of articles, news, features, editorials, etc.; template of valediction speech, welcome speech, students council speech; value points in factual description; steps in process writing and minutes writing; preparing informative, responsive and persuasive business text messages and paraphrasing, email writing and blog writing. The book contains some useful hints and tips to improve your writing skills. Due emphasis has been given on correctness and clarity in writing for creating the desired impact.
The book will be useful for students and those preparing for various competitive examinations in English, professionals directly or indirectly engaged in writing, newspaper reporters, writers of journals, TV and radio scripts and research proposals.</t>
  </si>
  <si>
    <t>This twenty-fifth anniversary edition of Stephen Covey's cherished classic commemorates the timeless wisdom of the 7 Habits.
Twenty-five years, 20 million copies sold--a true book publishing legend! In Stephen R. Covey's seminal work "The 7 Habits of Highly Effective People," a holistic, integrated, principle-centered approach revolutionized the way people solve personal and professional problems and go on to lead extraordinary lives. With penetrating insights and pointed anecdotes, Covey revealed a step-by-step pathway for living with fairness, integrity, service, and human dignity--principles that give us the security to adapt to change, and the wisdom and power to take advantage of the opportunities that change creates.
The 7 Habits--Be Proactive; Begin with the End in Mind; Put First Things First; Think Win/Win; Seek First to Understand, Then to Be Understood; Synergize; and Sharpen the Saw--are so famous and have been integrated into everyday thinking by millions and millions of people for one reason: They work. Covey offers life-changing advice on everything from leadership, time management, and teamwork to success, love, and taking control of your life. In taking his advice, you'll discover how the priceless wisdom of the 7 Habits still holds true after twenty-five years.</t>
  </si>
  <si>
    <t>Here is a book babies can really sink their gums into. Built for the way babies read, Indestructibles are printed on an amazing paperlike material that can't be ripped, torn, or punctured. Indestructibles are 100 percent safe and nontoxic, and if they get too funky, just throw them in the washing machine or dishwasher. They're made for baby to hold, grab, chew, pull, and bend, and are designed to create an even more special bond between reader and baby. Printed without words, the parent gets to make up the story, or just cuddle with baby while they explore together. Jungle Rumble! is about creatures in the wild. Kaaren Pixton's art is bright, swirling with color, and reminiscent of Eric Carle, and it attains an almost 3D richness on the special paperlike stock of the book.</t>
  </si>
  <si>
    <t>Shorthand is the art of representing spoken sounds by written signs. Pitman Shorthand provides a way of representing every sound heard in English words. Issac Pitman devised this system after a profound and epoch-making study of the phonetic structure of the English language. The system is a result of his scientific analysis. In Pitman Shorthand, speed and facility of writing and safety of reading are achieved by following a coherent and comprehensive scheme: each individual sound has its sign and sounds of the same family have signs with an appropriate family likeness.</t>
  </si>
  <si>
    <t>In this beautifully written, candid memoir, legendary actor Sidney Poitier reveals the spiritual depth, passion and intellectual fervour that has driven his remarkable life. Poitier credits his childhood of poverty on idyllic Cat Island in the Bahamas for equipping him with the unflinching sense of self-worth, family values and simple ethics that he has never since surrendered and that have dramatically shaped his world.Just a few years after his introduction to indoor plumbing and the automobile, Poitier broke countless barriers to launch a pioneering career portraying important, dignified characters in some of the most morally significant films of the late 20th century. His engaging memoir spans a time in American history from segregation, through the early Civil Rights conflicts, to present-day cultural struggles. Poitier shares his provocative thoughts on racism in Hollywood, consumerism and the media, illness and mortality, honouring a higher consciousness and paying the price for artistic integrity. This book is a powerful testament to the rewards of being true to one's self, acting passionately on one's convictions and boldly walking on the edge.</t>
  </si>
  <si>
    <t>Written by one defiant young women who stood up to the mounting atrocities of terrorist Taliban, this book describes the journey of a simple Pakistani girl from Swat Valley who stood up for a basic right to education that nearly cost her, her life.
In order to teach her a lesson and to shut up every spark of revolution against the Taliban, the terrorist organisation shot Malala right in the head, at point-black range, but she survived the murderous attach.
In simple words and stunning prose, this book takes the reader on the extraordinary journey that Malala has taken from a remote village in Northern Pakistan to the posh halls of United Nations. A symbol of bravery, she has become a global icon for peace and human rights, and is the youngest recipient of the Nobel Peace Prize, ever in history.
Published by Orion Publishing Group, this is a bestselling memoir of the youth icon who fought all odds to stand by the right. It was even accorded as the non-fiction book of the year in 2014, when it was first published.
About the author:
Malala Yousafzai: A global youth and peace icon, Malala Yousafzai is a Pakistani activist for female education, and the youngest winner of Nobel Peace Prize. At the age of 11-12, she spoke out against the suppressive Taliban, who had banned girls from attending school. Having survived a bullet shot in the head, Malala today is an activist, whose advocacy has grown into an international movement demanding educational rights girls worldwide.</t>
  </si>
  <si>
    <t>From bestselling author Terry Pratchett, everything you need to know to identify the real, unadulterated cat.
The Unadulterated Cat is becoming an endangered species as more and more of us settle for those boring mass-produced cats the ad-men sell us - the pussies that purr into their gold-plated food bowls on the telly. But the Campaign for Real Cats sets out to change all that by helping us to recognise a true, unadulterated cat when we see one.
For example: real cats have ears that look like they've been trimmed with pinking shears; real cats never wear flea collars... or appear on Christmas cards... or chase anything with a bell in it; real cats do eat quiche. And giblets. And butter. And anything else left on the table, if they think they can get away with it. Real cats can hear a fridge door opening two rooms away...</t>
  </si>
  <si>
    <t>In Persepolis, heralded by the Los Angeles Times as “one of the freshest and most original memoirs of our day,” Marjane Satrapi dazzled us with her heartrending memoir-in-comic-strips about growing up in Iran during the Islamic Revolution. Here is the continuation of her fascinating story. In 1984, Marjane flees fundamentalism and the war with Iraq to begin a new life in Vienna. Once there, she faces the trials of adolescence far from her friends and family, and while she soon carves out a place for herself among a group of fellow outsiders, she continues to struggle for a sense of belonging.
Finding that she misses her home more than she can stand, Marjane returns to Iran after graduation. Her difficult homecoming forces her to confront the changes both she and her country have undergone in her absence and her shame at what she perceives as her failure in Austria. Marjane allows her past to weigh heavily on her until she finds some like-minded friends, falls in love, and begins studying art at a university. However, the repression and state-sanctioned chauvinism eventually lead her to question whether she can have a future in Iran.
As funny and poignant as its predecessor, Persepolis 2 is another clear-eyed and searing condemnation of the human cost of fundamentalism. In its depiction of the struggles of growing up—here compounded by Marjane’s status as an outsider both abroad and at home—it is raw, honest, and incredibly illuminating.</t>
  </si>
  <si>
    <t>Key Words with Peter and Jane uses the most frequently met words in the English language as a starting point for learning to read successfully and confidently. The Key Words reading scheme is scientifically researched and world renowned. In book 7b, Peter and Jane show all the games they like to play in 68 new words including, 'holiday', 'woman', 'along' and 'back'. Once this book has been completed, the child moves on to book 7c.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</si>
  <si>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WORD OF MOUTH INTERNATIONAL BESTSELLER NOW UPDATED WITH 15 EXPLOSIVE NEW CHAPTERS***
False economics. Threats, bribes, extortion. Debt, deception, coups, assassinations and unbridled military power. These are the tools used by the ‘corporatocracy’ – a vast network of corporations, banks, colluding governments and rich and powerful individuals – to ensure that they retain and expand their wealth and influence, growing richer and richer as the poor become poorer.
In his original, post 9/11 book, John Perkins revealed how he was recruited as an economic hit man in the 1970s, and exposed the corrupt methods American corporations use to spread their influence in the developing world, cheating countries out of trillions of dollars. In this new, extensively updated edition he lays bare the latest, terrifying evolution of the economic hit man, and how the system has become even more entrenched and powerful than ever before.
In New Confessions of an Economic Hit Man, John Perkins provides fresh and chilling evidence of how the corporatocracy has grown its influence to every corner of the globe, making us all unwitting slaves to their regime. But he also provides advice on how we can end our unconscious support of the system and its self-serving, lethal economy.
------------------------------------------------------------------------------------------------------
"Perkins has, once again, made a substantial contribution to a world that needs whistle-blowers to open its eyes to the true sources of political, social, and economic power" - Yanis Varoufakis
"It comes from the heart. I highly recommend it." - Michael Brownstein
"it’s all here in toe-curling detail' - Guardian</t>
  </si>
  <si>
    <t>This popular, application-oriented book has been revised as per the latest version of MATLAB to capture the recent advances in software. It covers the fundamentals as well as advanced features of MATLAB and its applications in control systems, neural networks, fuzzy logic, digital signal processing and mathematical methods. This book is valuable both as a textbook as well as a reference book for the theory and practical courses offered to students and practicing engineers.</t>
  </si>
  <si>
    <t>Killer 2-for-1 value on the hit thriller Death Note!
Reads R to L (Japanese Style) for audiences T+. Contains Volumes 5 and 6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</si>
  <si>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In Stan Lee's How to Draw Comics, Stan Lee reveals his secrets for:
* Costumes * Penciling, Inking &amp; Coloring * Lettering &amp; Word Balloons
* Digital Advances * Perspective &amp; Foreshortening * What Makes Great Action * Page &amp; Panel Layout * Covers * Creating a Portfolio * Getting Work
When it comes to comic books, one name says it all: Stan Lee. His characters are classics. His industry knowledge is vast. His creativity is boundless. And now, he’s sharing what he knows with you, Grasshopper!
            His cohorts have always been—and still are—some of the best in the business: Jack Kirby, John Romita, Sr., Neal Adams, Gil Kane, Mike Deodato, Jr., Frank Cho, and Jonathan Lau, and many others, Stan includes their work here and discusses what exactly makes it so great.
            He touches on all the important stuff: anatomy, foreshortening, perspective, action, penciling, inking, hand lettering vs. digital lettering, color, character and costume design, panel flow, materials and tools, computers, file formats, and software. He includes an overview of the history and development of the comic book industry, and there’s an extensive section on various types of covers—the super important element that makes the reader want to pick up that comic!
            In a world where good battles evil at every turn and the hero fights valiantly to get the girl, no stone is left unturned! Here you’ll also find info on all the small details—that really aren’t so small: word balloons, thought balloons, whisper balloons, bursts, sound effect lettering, and splash pages!
            And KA-BLAMMM! . . . once you’ve created your art, then what? Lest you think Stan would turn you out into the wilderness without a road map, fellow traveler, there’s also information on preparing and submitting your portfolio, on getting work, and on suggested reading and schools.
           Stan Lee’s How to Draw Comics features a cover that reunites long time collaborator John Romita Sr. and original cover artist of How to Draw Comics the Marvel Way.  John Romita Sr. was most famous for his collaboration on The Amazing Spider-Man with Stan Lee!
It’s time for a new approach . . . “a cornucopia of cutting-edge, techno-savvy instructions to lead you down the freshly laid yellow brick road of creativity.” It’s time for a book that takes you on the new journey of creating comic books for the 21st century and beyond! Excelsior!</t>
  </si>
  <si>
    <t>'The stranger came early in February, one wintry day, through a biting wind and a driving snow.'
When the residents of Iping first see him, he is wearing an overcoat and goggles, and is covered from head to toe with bandages. His hidden identity and mysterious behavior causes the locals to start asking questions. At first they assume he must have been involved in some kind of horrific accident. But the truth is far more alarming than that.
As the reality of the situation starts to become clear, only one thing is certain; the stranger is a troubled soul and can only deal with his personal fear by terrorizing the people around him.
First published in 1897, The Invisible Man is HG Wells's warning to the world about the dangers of science without humanity.</t>
  </si>
  <si>
    <t>Our all time best selling book is now available in a revised and expanded second edition. Thinking with Type is the definitive guide to using typography in visual communication, from the printed page to the computer screen. This revised edition includes forty-eight pages of new content, including the latest information on style sheets for print and the web, the use of ornaments and captions, lining and non-lining numerals, the use of small caps and enlarged capitals, as well as information on captions, font licensing, mixing typefaces, and hand lettering. Throughout the book, visual examples show how to be inventive within systems of typographic form—what the rules are and how to break them. Thinking with Type is a type book for everyone: designers, writers, editors, students, and anyone else who works with words. The popular online companion to Thinking with Type (www.thinkingwithtype.com) has been revised to reflect the new material in the second edition.</t>
  </si>
  <si>
    <t>A Penguin Classics edition of three lesser-known Austen works, including Lady Susan, the basis for Whit Stillman's feature film Love and Friendship starring Kate Beckinsale and Chloë Sevigny
These three short works show Austen experimenting with a variety of different literary styles, from melodrama to satire, and exploring a range of social classes and settings. The early epistolary novel Lady Susan depicts an unscrupulous coquette, toying with the affections of several men. In contrast, The Watsons is a delightful fragment, whose spirited heroine -­ Emma -­ finds her marriage opportunities limited by poverty and pride. Meanwhile Sanditon, set in a seaside resort, offers a glorious cast of hypochondriacs and spectators, treated by Austen with both amusement and scepticism.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</si>
  <si>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Key Words with Peter and Jane uses the most frequently met words in the English language as a starting point for learning to read successfully and confidently. The Key Words reading scheme is scientifically researched and world renowned. Book 2c follows Peter and Jane on a fishing trip and introduces 27 words such as 'sweets', 'jump' and 'fish'. Once this book has been completed, the child moves on to book 3a.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</si>
  <si>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Magic is fun for everyone. If you know several good magic tricks, everyone will want to see them. After people know you can do magic, you will always be asked to bring along your "bag of tricks. Here you will find 101 of the best tricks and they are all easy to do! There are tricks with everyday articles you have around the house. Tricks that you can do without preparation and a section an "do – it - yourself" magic. Magic is not hard to do once you know how sometimes the simpler the trick, the mare difficult it will be for people to figure out. Concentrate on learning just a few tricks to begin with once you get the knack, you'llwant to include all 101 in your repertoire. You can have lots of fun fooling your family and friends. Everybody likes to be fooled - it's fun to be fooled. But it's mare fun to be the one who does the fooling!</t>
  </si>
  <si>
    <t>The book is an introduction to computer networking for those seeking information on various aspects of establishing and maintaining wireless networks. A computer network is a group of computers that share data over a wireless or cable-connected set-up. To establish a computer network one needs to be equipped with the basic guidelines that help to lay down complex networks.
The book places emphasis on topics of 802.11, 802.16, Bluetooth, paired and fixed coverage of ADSL, 3G cellular, gigabit Ethernet, MLPS and peer-to-peer networks. The latest edition comprehensively discusses fibre to the home, RIFD, delay torrent networking, 802.11 security, internet routing, congestion control, quality of service, real-time transport and content distribution.
Published by Pearson Education, the 5th Edition includes eight chapters that begin with the petite topics of physical layer, data link layer and medium access control sub-layer. Tanenbaum gradually gets to the more intricate topics of network layer, transport layer and application layer where various concepts have been explained in a plain manner. The book also explains network security to assist in creating a secure networking system between computers.
About the author:
Andrew Tanenbaum, born in 1944, is an American computer scientist who is a professor emeritus at Vrije Universiteit at Amsterdam, Netherlands. Known for being the author of MINIX, a unix like free operating system, Tanenbaum is devoted to his teaching profession.</t>
  </si>
  <si>
    <t xml:space="preserve">One of the best-loved American memoirs of an oversized family and the parents who held them together.
What do you get when you put twelve lively kids together with a father—a famous efficiency expert—who believes families can run like factories, and a mother who is his partner in everything except discipline? You get a hilarious tale of growing up that has made generations of kids and adults alike laugh along with the Gilbreths in Cheaper by the Dozen.
Translated into more than fifty-three languages and made into a classic film starring Clifton Webb and Myrna Loy, this memoir is a delightfully enduring story of family life at the turn of the 20th century.
 </t>
  </si>
  <si>
    <t>John Grisham returns to Clanton, Mississippi, to tell the story of an unthinkable murder, the bizarre trial that followed it, and its profound and lasting effect on the people of Ford County. Pete Banning was Clanton's favorite son, a returning war hero, the patriarch of a prominent family, a farmer, father, neighbor, and a faithful member of the Methodist church. Then one cool October morning in 1946. he rose early, drove into town, walked into the church, and calmly shot and killed the Reverend Dexter Bell. As if the murder wasn't shocking enough, it was even more baffling that Pete's only statement about it - to the sheriff, to his defence attorney, to the judge, to his family and friends, and to the people of Clanton - was 'I have nothing to say'. And so the murder of the esteemed Reverend Bell became the most mysterious and unforgettable crime Ford County had ever known.</t>
  </si>
  <si>
    <t>C Programming For Beginners RIGHT NOW
C Programming Language introduces you to the most commonly used programming language, one that has been the basis for many other versions over the years. It is a great book, not just for beginning programmers, but also for computer users who would want to have an idea what is happening behind the scenes as they work with various computer programs.In this book, you are going to learn what the C programming language entails, how to write conditions, expressions, statements and even commands, for the language to perform its functions efficiently. You will learn too how to organize relevant expressions so that after compilation and execution, the computer returns useful results and not error messages. Additionally, this book details the data types that you need for the C language and how to present it as well.Simply put, this is a book for programmers, learners taking other computer courses, and other computer users who would like to be versed with the workings of the most popular computer language, C.
What Is The C Language?
Setting Up Your Local Environment
The C Structure and Data Type
C Constants and Literals
C Storage Classes
Making Decisions In C
The Role Of Loops In C Programming
Functions in C Programming
Structures and Union in C
Bit Fields and Typedef Within C
C Header Files and Type Casting
Benefits Of Using The C Language
Download Your Copy Today!</t>
  </si>
  <si>
    <t>Colouring is a creative and novel way to relax. Creative Doodle Colouring- 32 unique designs for adults to colour in. A perfect mood boosting book that will spark your imagination and help you have hours of fun. Pick up your choice of colouring tool, get started, enjoy the soothing art and relax.</t>
  </si>
  <si>
    <t>This is the story of Babur, the first Mughal emperor of Hindustan. It is based on the Babur Nama, in which Babur writes about the events in his life, and of the people and things he loved or hated. Descended from two legendary conquerors, Chenghis Khan and Amir Temur, Babur spent much of early life losing kingdoms, wandering through the Uzbek mountains and almost living the life of a vagabond. This is the story of the strange and wonderful things the future brought to him.
Lavishly illustrated in Mughal miniature style paintings, this action-packed tale of this legend, king and adventurer will fascinate children and their parents alike.</t>
  </si>
  <si>
    <t>The book, 'Love in the Time of Cholera’ is a romantic novel written with a powerful narrative that grips the readers till the end. This novel was first published in French; and this is the English translation of the original work published by Penguin India in the year 2007. The story revolves around two people who fall in love and then suffer the harsh realities which love brings with it. It not only narrates different traits of human nature but also depicts a careful sketch of the Latin American culture of the early 20th century.
Florentino Ariza and Fermina Daza are young, optimistic and cheerful. Their nature brings them closer as they fall in love. However, they are separated by several miles and to counter this distance, they use love letters and telegraph to convey their emotions. Their resistance bears fruit as they are united only to find out that they are strangers to each other and hence cannot live together.
Fermina moves on and marries Dr. Juvenal Urbino, a young doctor full of knowledge and a vision to eradicate cholera. Their marriage progresses through all the ups and downs while Ariza is unable to forget Fermina. He still longs for her and decides to wait. Some drastic changes in life bring both Ariza and Fermina together again, but is their love strong enough to survive this time? Can Fermina forget Dr. Juvenal Urbino’s love for her?
About the author
Gabriel José de la Concordia García Márquez is one of the most highly respected Spanish writers and is recognized as one of the most influential authors of the 20th century. He began his career as a journalist after dropping out from law school and then moved on to become a writer. He was also one of the original founders of QAP, a newscast that aired between 1992 and 1997. He was honoured with the Neustadt International Prize for Literature in 1972 and won the coveted Nobel Prize in Literature in 1982. Some of his famous books include Living to Tell the Tale and Memories of My Melancholy Whore, One Hundred Years of Solitude and The Autumn of the Patriarch.
The book 'Love in the Time of Cholera’ is an engaging saga of two individuals and their quest to find eternal love. This book is easily available online for convenient shopping.
You can bag this product exclusively from Amazon.in today by following a few easy steps.</t>
  </si>
  <si>
    <t>When the body of a young girl is found hanging from a tree, the only clue the police have is an airline tag around her neck. It reads ‘I’m travelling alone’.
In response, police investigator Holger Munch is immediately charged with assembling a special homicide unit. But to complete the team, he must track down his former partner, Mia Krüger – a brilliant but troubled detective – who has retreated to a solitary island with plans to kill herself.
Reviewing the file, Mia finds something new – a thin line carved into the dead girl’s fingernail: the number 1. She knows that this is only the beginning. To save other children from the same fate, she must find a way to cast aside her own demons and stop this murderer from becoming a serial killer.</t>
  </si>
  <si>
    <t>Agatha Christie’s ingenious murder mystery
Beautiful Caroline Crale was convicted of poisoning her husband, yet there were five other suspects: Philip Blake (the stockbroker) who went to market; Meredith Blake (the amateur herbalist) who stayed at home; Elsa Greer (the three-time divorcee) who had roast beef;Cecilia Williams (the devoted governess) who had none; and Angela Warren (the disfigured sister) who cried ‘wee wee wee’ all the way home.
It is sixteen years later, but Hercule Poirot just can’t get that nursery rhyme out of his mind…</t>
  </si>
  <si>
    <t>Three repackaged Garfield classics in one great volume for an excellent price! A $39.00 value, now only $17.00!.</t>
  </si>
  <si>
    <t>The Witcher returns in this action-packed sequel to The Tower of Swallows, in the New York Times bestselling series that inspired The Witcher video games.
After walking through the portal in the Tower of Swallows while narrowly escaping death, Ciri finds herself in a completely different world... an Elven world. She is trapped with no way out. Time does not seem to exist and there are no obvious borders or portals to cross back into her home world.
But this is Ciri, the child of prophecy, and she will not be defeated. She knows she must escape to finally rejoin the Witcher, Geralt, and his companions - and also to try to conquer her worst nightmare. Leo Bonhart, the man who chased, wounded and tortured Ciri, is still on her trail. And the world is still at war.
Witcher novels
Blood of Elves
The Time of Contempt
Baptism of Fire
The Tower of Swallows
Lady of the Lake
Witcher collections
The Last Wish
Sword of Destiny
The Malady and Other Stories: An Andrzej Sapkowski Sampler (e-only)
Translated from original Polish by David French</t>
  </si>
  <si>
    <t>The book that started the computer revolution in schools
Computers have completely changed the way we teach children. We have Mindstorms to thank for that. In this book, pioneering computer scientist Seymour Papert uses the invention of LOGO, the first child-friendly programming language, to make the case for the value of teaching children with computers. Papert argues that children are more than capable of mastering computers, and that teaching computational processes like de-bugging in the classroom can change the way we learn everything else. He also shows that schools saturated with technology can actually improve socialization and interaction among students and between students and teachers.
Technology changes every day, but the basic ways that computers can help us learn remain. For thousands of teachers and parents who have sought creative ways to help children learn with computers, Mindstorms is their bible.</t>
  </si>
  <si>
    <t>Practise bending, twisting, breathing, relaxing and more with "Yoga Pretzels", a vibrant and colourful set of illustrated cards, that provide a healthy dose of fun and education, while teaching all the yoga basics to help your head and heart.</t>
  </si>
  <si>
    <t>The book teaches readers the basics of building web sites in HTML5 and CSS3. It begins by talking about different versions of HTML and CSS and describes how modern web pages should use structure and semantics to describe their contents. There are chapters that deal with core topics including: marking up text, images, lists, tables, forms, audio and video. Each of these chapters would introduce relevant HTML5 elements.</t>
  </si>
  <si>
    <t>Winner of the Bruno Kreisky Prize, Karl Renner Institut A Financial Times Best Economics Book of the Year An Economist Best Book of the Year A Livemint Best Book of the Year One of the world's leading economists of inequality, Branko Milanovic presents a bold new account of the dynamics that drive inequality on a global scale. Drawing on vast data sets and cutting-edge research, he explains the benign and malign forces that make inequality rise and fall within and among nations. He also reveals who has been helped the most by globalization, who has been held back, and what policies might tilt the balance toward economic justice. "The data [Milanovic] provides offer a clearer picture of great economic puzzles, and his bold theorizing chips away at tired economic orthodoxies." -The Economist "Milanovic has written an outstanding book...Informative, wide-ranging, scholarly, imaginative and commendably brief. As you would expect from one of the world's leading experts on this topic, Milanovic has added significantly to important recent works by Thomas Piketty, Anthony Atkinson and Francois Bourguignon...Ever-rising inequality looks a highly unlikely combination with any genuine democracy. It is to the credit of Milanovic's book that it brings out these dangers so clearly, along with the important global successes of the past few decades. -Martin Wolf, Financial Times</t>
  </si>
  <si>
    <t>It is a collection of stories, snippets, essays and poems penned by the writer after having lived in many hamlets across the mountains in the Himalayas. Through his subtle, simple and lucid writing, the author beautifully brings alive many natural sights and sounds that evoke the essence of natural mountain life.
Both prose and poetry in the book are centred around nature with all the purity that it holds. Rain in the Mountains: Notes from the Himalayas touches a raw nerve for an urban dweller when it describes the beauty of mountain wilderness, surrounded by chirping birds, squirrels, a blue sky with moving clouds casting light and shade shadows. The book can be a good companion for contemplation and quiet reading.
It introduces the readers with an innocent form of writing, which uses simplicity in words to describe some of the routine but beautiful things around us. The book has stories like Once Upon a Mountain Time and records the moods and likings of the writer with reflective notes like Sounds I Like to Hear, Sounds of the Sea, How Far Is the River and After the Monsoon.
About the author:
Born in 1934, Ruskin Bond, of British descent, is one of India’s most popular English author, especially of children’s literature. Born in Kasauli, Bond went to school in Shimla and has worked as a freelance writer from Mussoorie, where he has come to live since 1963. He was conferred the Sahitya Academy Award in 1992 , a Padma Shri in 1999 and a Padma Bhushan in 2014. He has written many novels and short stories, which include Ghost Stories From The Raj, A Tiger in the House, The Room on the Roof, A Flight of Pigeons, The Blue Umbrella and others.</t>
  </si>
  <si>
    <t>The New York Times bestselling series that inspired the international hit video game: The Witcher.
Geralt is a witcher, a man whose magic powers, enhanced by long training and a mysterious elixir, have made him a brilliant fighter and a merciless assassin. Yet he is no ordinary murderer: his targets are the multifarious monsters and vile fiends that ravage the land and attack the innocent.
This is a collection of short stories, following the adventures of the hit collection THE LAST WISH. Join Geralt as he battles monsters, demons and prejudices alike...
Witcher collections
The Last Wish
Sword of Destiny
Witcher novels
Blood of Elves
The Time of Contempt
Baptism of Fire
The Tower of Swallows
Lady of the Lake
The Malady and Other Stories: An Andrzej Sapkowski Sampler (e-only)
Translated from original Polish by David French</t>
  </si>
  <si>
    <t>The book Adultery portrays the story of an independent woman Linda, in her 30s, who has an almost perfect life; a content and stable marriage, a caring husband, sweet little kids and a rewarding journalism career. Through the regular everyday life, she starts to question the dullness and boredom of her passing days. She tends to be dissatisfied with her life, until she meets her high-school boyfriend, Jacob, who is a successful politician now.
With him, she revives the zeal and craze that were previously missing in her life. They get involved into an affair which she knows can lead her to difficult circumstance, yet, she finds the affair to be really exciting. With this transformation, she is standing at a life-altering turn of her life.
The book was originally written in Portuguese, Coelho’s native language. The English edition was published in August 2014.
The book is available in Paperback and can be ordered online at Amazon India.
About the author:
Paulo Coelho de Souza is a Brazilian lyricist and writer who was born on August 24, 1947. He has received a number of International Awards including the Crystal Award by the World Economic Forum. He is an all-time bestselling Portuguese language writer.</t>
  </si>
  <si>
    <t>Finalist for the Los Angeles Times Book Prize
From the man who Oliver Sacks hailed as “one of the best scientist/writers of our time,” a collection of sharply observed, uproariously funny essays on the biology of human culture and behavior.
In the tradition of Stephen Jay Gould and Oliver Sacks, Robert Sapolsky offers a sparkling and erudite collection of essays about science, the world, and our relation to both. “The Trouble with Testosterone” explores the influence of that notorious hormone on male aggression. “Curious George’s Pharmacy” reexamines recent exciting claims that wild primates know how to medicate themselves with forest plants. “Junk Food Monkeys” relates the adventures of a troop of baboons who stumble upon a tourist garbage dump. And “Circling the Blanket for God” examines the neurobiological roots underlying religious belief.
Drawing on his career as an evolutionary biologist and neurobiologist, Robert Sapolsky writes about the natural world vividly and insightfully. With candor, humor, and rich observations, these essays marry cutting-edge science with humanity, illuminating the interconnectedness of the world’s inhabitants with skill and flair.</t>
  </si>
  <si>
    <t>Ezekiel s poetry described love, loneliness, lust, creativity and political pomposity, human foibles and the "kindred clamour" of urban dissonance. He echoed England s postwar Movement (Philip Larkin, DJ Enright and Ted Hughes) but honed a distinct, ironic voice, moving from strict metre to free verse. -- Lawrence Joffe, The Guardian his tight rhymed quatrains...displayed a wry, dryly mischievous sense of humour and an eye that was observant and sympathetic at once. -- Dom Moraes, Outlook He was a poet of the heart, of failure, of doubt, of "the unquiet mind, the emptiness within", someone who revelled in rodent-like explorations of love. -- Keki N Daruwalla, The Hindu By absorbing the lessons of modernism and making his poetic debut in an idiom that remains fresh after 50 years, he showed the way to his younger contemporaries...Someone in a mood for coining phrases could justifiably identify all contemporary Indian English poets as the tribe of Ezekiel . -- Kaiser Haq, University of Dhaka Nissim Ezekiel radicalised the subject matter of poetry</t>
  </si>
  <si>
    <t>Phizzwhizzing new cover look and branding for the World's NUMBER ONE Storyteller! As a young man, Roald Dahl's adventures took him from London to East Africa, until the Second World War began and he became a RAF pilot. You'll read stories of whizzing through the air in a Tiger Moth Plane, encounters with deadly green mambas and hungry lions, and the terrible crash that led him to storytelling. Going Solo is exciting, enthralling and just like its prequel Boy - it's all TRUE.. Illustrated with photographs and original letters. And now you can listen to all of Roald Dahl's stories on audio, read by some very famous voices, including Kate Winslet, David Walliams and Steven Fry - plus there are added squelchy soundeffects from Pinewood Studios! Also look out for new Roald Dahl apps in the App store and Google Play- including the disgusting TWIT OR MISS! and HOUSE OF TWITS inspired by the revolting Twits.</t>
  </si>
  <si>
    <t>A masterpiece of horror manga, now available in a deluxe hardcover edition!
Kurôzu-cho, a small fogbound town on the coast of Japan, is cursed. According to Shuichi Saito, the withdrawn boyfriend of teenager Kirie Goshima, their town is haunted not by a person or being but by a pattern: uzumaki, the spiral, the hypnotic secret shape of the world. It manifests itself in everything from seashells and whirlpools in water to the spiral marks on people's bodies, the insane obsessions of Shuichi's father and the voice from the cochlea in our inner ear. As the madness spreads, the inhabitants of Kurôzu-cho are pulled ever deeper into a whirlpool from which there is no return!</t>
  </si>
  <si>
    <t>It is a bold step towards making the world a family of Nations, an attempt to ensure that wars do not scourge the world, an endeavour to make this world peaceful, cooperative and worth living. The book gives in brief the historical background of the U.N. Charter. It also presents how the Court is constituted and functions. The text introduces to the readers those distinguished Indians who sat as judges in the Court. In its present form, the text is useful to students of Political Science, International Organisation and of Law. It will be of great help to all candidates appearing for Civil Service examinations conducted by U.P.S.C. and State Public Service Commissions.</t>
  </si>
  <si>
    <t>In this new and epic story,
Hanuman leaps across a mighty ocean,
With his forgotten powers regained,
And with his strength, wit and devotion.
The story of how he charmed a mountain,
Defeated a dragon and crushed a snake.
How he fought the powerful guard of Lanka,
On his great mission for Rama's sake!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</si>
  <si>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The million copy bestselling author returns with a breath-taking thriller
The disappearance
The suspicion
The fear
The Disappearance
Twelve years ago Finn’s girlfriend disappeared.
The Suspicion
He told the police the truth about that night.
Just not quite the whole truth.
The Fear
Now Finn has moved on.
But his past won’t stay buried.</t>
  </si>
  <si>
    <t>The Danes are the happiest people in the world and pay the highest taxes.
'Neutral' Sweden is one of the biggest arms manufacturers in the world.
Finns have the largest per capita gun ownership after the US and Yemen.
54 per cent of Icelanders believe in elves.
Norway is the richest country on earth.
5 per cent of Danish men have had sex with an animal.
Michael Booth has lived among the Scandinavians, on and off, for over ten years, perplexed by their many strange paradoxes and character traits and equally bemused by the unquestioning enthusiasm for all things Nordic that has engulfed the rest of the world.
He leaves his adopted home of Denmark and embarks on a journey through all five of the Nordic countries to discover who these curious tribes are, the secrets of their success and, most intriguing of all, what they think of each other. Along the way a more nuanced, often darker picture emerges of a region plagued by taboos, characterised by suffocating parochialism and populated by extremists of various shades.</t>
  </si>
  <si>
    <t>‘A riveting book on real-life crimes and how the police solve them. We sleep in peace in a world made safer by these supermen and women in white.’—Sourav Ganguly, cricketer
Brother kills brother using the plague bacteria as a murder weapon.
A man is killed in his sleep and his body walled up in the house.
A seemingly docile housewife masterminds a gruesome twin murder…
The Kolkata Police is one of the oldest and most illustrious police forces in the country. In Murder in the City, Supratim Sarkar digs deep into their archives and chooses twelve astonishing cases to recount, bringing investigators, criminals and indeed the city to life in startling detail. Among the cases described in these pages are one where the method of ‘photographic superimposition’ was used for the first time ever in India to identify a body; another, where a single word led the police to a ruthless killer’s hideout; and an extraordinary case of a kidnap and murder that was solved even though the body was never found.
Initially written in Bengali for the Kolkata Police Facebook page and website, these stories went viral and were shared widely when they appeared online for the first time. Here, they have been translated and compiled into a book that is as utterly gripping as it is fascinating.</t>
  </si>
  <si>
    <t>When a man's body is discovered at the base of some cliffs in the small resort town of Hari Cove, the police at first suspect a tragic accident, a misstep that cost the man his life. However, when the victim is found to have been a former policeman and that the cause of death was actually carbon monoxide poisoning, they begin a murder investigation. Manabu Yukawa, the physicist known as 'Detective Galileo', is in Hari Cove to speak at a conference on a planned underwater mining operation and finds himself drawn into the case. Did the murder have something to do with the fight of the small community to rebuild itself or does it have its roots in the town's history? in a series of twists as complex and surprising as any in Higashino's brilliant, critically acclaimed work, Yukawa uncovers the hidden relationship behind the tragic events that led to this murder.</t>
  </si>
  <si>
    <t>All your favorite Pokémon game characters jump out of the screen into the pages of this action-packed manga!
Reads R to L (Japanese Style). All your favorite Pokémon game characters jump out of the screen into the pages of this action-packed manga!</t>
  </si>
  <si>
    <t>Professor Picanumba can predict what you're thinking-certain numbers, words, or pictures that will come up right almost every time. Try these fun tricks and see! Then you can astound your friends and family with your mental magic-and never tell how you did it.</t>
  </si>
  <si>
    <t>How does the passive act of watching television and other electronic media-regardless of their content-affect a developing child's relationship to the real world? Focusing on this crucial question, Marie Winn takes a compelling look at television's impact on children and the family. Winn's classic study has been extensively updated to address the new media landscape, including new sections on: computers, video games, the VCR, the V-Chip and other control devices, TV programming for babies, television and physical health, and gaining control of your TV.</t>
  </si>
  <si>
    <t>From Greer Hendricks and Sarah Pekkanen, the authors of the top ten bestseller The Wife Between Us, comes An Anonymous Girl - an electrifying novel about doubt, passion and deadly obsession . . . Seeking women ages 18–32 to participate in a study on ethics and morality. Generous compensation. Anonymity guaranteed. When Jessica Farris signs up for a psychology study conducted by the mysterious Dr Shields, she thinks all she’ll have to do is answer a few questions, collect her money and leave. But as the questions grow more and more intense and invasive, and the sessions become outings where Jess is told what to wear and how to act, she begins to feel as though Dr Shields may know what she’s thinking . . . and what she’s hiding. As Jess’s paranoia grows, it becomes clear that she can no longer trust what is real in her life, and what is one of Dr Shields’s manipulative experiments. Caught in a web of deceit and jealousy, Jess quickly learns that some obsessions can be deadly. Here's what readers are saying: 'If you hear a lot of hype surrounding this book, it’s not just jibber jabber, this is a smart, chilling and suspenseful novel that doesn’t let you off the hook until the very last page' 'A great read that has me looking over my shoulder and questioning my daily choices and interactions' 'Deceit, jealousy, obsession, paranoia - An Anonymous Girl has this in bucket loads'</t>
  </si>
  <si>
    <t>TIMELESS TALES OF THE WORLD’S GREATEST HEROES—FROM THE LEGENDARY CREATOR OF THE SANDMAN AND AMERICAN GODS.
What evil is so powerful that it can melt the Man of Steel—and extinguish the Green Lantern’s light?
How did Poison Ivy’s power first take root—and where did the Riddler find his calling?
Who killed the Batman—and will the legend of the Dark Knight ever really end?
The answers to all these questions and more are revealed in THE DC UNIVERSE BY NEIL GAIMAN: THE DELUXE EDITION, collecting for the first time in a single volume eight of the award-winning author’s celebrated stories of super-heroics!
Illustrated by a host of comics’ top talents—including Andy Kubert, Mark Buckingham, Simon Bisley, Michael Allred, John Totleben, Matt Wagner, Kevin Nowlan and Jim Aparo—THE DC UNIVERSE BY NEIL GAIMAN features all-star adventures from the pages of SECRET ORIGINS, BATMAN BLACK AND WHITE, SOLO and WEDNESDAY COMICS, as well as the never-before-reprinted graphic novel GREEN LANTERN/SUPERMAN: LEGEND OF THE GREEN FLAME and the complete saga of BATMAN: WHATEVER HAPPENED TO THE CAPED CRUSADER?, with afterwords from the author and a special sketchbook section from Andy Kubert.</t>
  </si>
  <si>
    <t>A collection of the most famous cases faced by Sir Arthur Conan Doyle's peerless creation
This collection of The Adventures of Sherlock Holmes and the Memoirs of Sherlock Holmes includes many of the famous cases - and great strokes of brilliance - that made the legendary detective one of fiction's most popular creations. With his devoted amanuensis Dr Watson, Holmes emerges from his smoke filled room in Baker Street to grapple with the forces of treachery, intrigue and evil in such cases as 'The Speckled Band', in which a terrified woman begs their help in solving the mystery surrounding her sister's death, or 'A Scandal in Bohemia', which portrays a European king blackmailed by his mistress. In 'Silver Blaze' the pair investigate the disappearance of a racehorse and the violent murder of its trainer, while in 'The Final Problem' Holmes at last comes face to face with his nemesis, the diabolical Professor Moriarty - 'the Napoleon of crime'.
In his introduction to this Penguin Classics edition, Iain Pears discusses characterization, the key themes of the stories and Victorian methods of deduction. This edition also includes a chronology, further reading and explanatory notes by Ed Glinert, author of The London Compendium.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</si>
  <si>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NUMBER ONE SUNDAY TIMES BESTSELLER WINNER OF THE BOOKS ARE MY BAG READERS AWARD FOR NON-FICTION WHAT DOES IT MEAN TO FEEL TRULY ALIVE? Aged 24, Matt Haig's world caved in. He could see no way to go on living. This is the true story of how he came through crisis, triumphed over an illness that almost destroyed him and learned to live again. A moving, funny and joyous exploration of how to live better, love better and feel more alive, Reasons to Stay Alive is more than a memoir. It is a book about making the most of your time on earth. "I wrote this book because the oldest cliches remain the truest. Time heals. The bottom of the valley never provides the clearest view. The tunnel does have light at the end of it, even if we haven't been able to see it . . . Words, just sometimes, really can set you free."</t>
  </si>
  <si>
    <t>***Waterstones Book of the Year 2015*** From an award-winning designer comes an original fable about need and loss Once there was a Fox who lived in a deep, dense forest. For as long as Fox could remember, his only friend had been Star, who lit the forest paths each night. But then one night Star was not there, and Fox had to face the forest all alone. The Fox and the Star is a work of prose and design, each page thoughtfully created by Coralie Bickford-Smith</t>
  </si>
  <si>
    <t>This book describes famous and important trails. These trails are important as some of these trails relate to the murder of famous and popular personalities and the rest of them, although not involving famous personalities are such grave and cruel in nature that they shake the conscience of the community. Almost all of these cases occupied the headlines of various newspapers.</t>
  </si>
  <si>
    <t xml:space="preserve">Make sure you’re studying with the most up-to-date prep materials! Look for The Princeton Review’s Cracking the SAT Premium Edition with 8 Practice Tests, 2020 Edition (ISBN: 9780525568070, on-sale May 2019).
Publisher's Note: Products purchased from third-party sellers are not guaranteed by the publisher for quality or authenticity, and may not include access to online tests or materials included with the original product.
 </t>
  </si>
  <si>
    <t>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Kaneki is still trying to get used to his new life when Commission of Counter Ghoul agents Mado and Amon start sniffing around for Hinami. Kaneki and Touka are going to have to get them off her tail and fast. No easy task now that Kaneki’s got to bring humans and Ghouls to a rapid truce at the same time.</t>
  </si>
  <si>
    <t>Duchlan Castle is a gloomy, forbidding place in the Scottish Highlands. Late one night the body of Mary Gregor, sister of the laird of Duchlan, is found in the castle. She has been stabbed to death in her bedroom – but the room is locked from within and the windows are barred. The only tiny clue to the culprit is a silver fish’s scale, left on the floor next to Mary’s body. Inspector Dundas is dispatched to Duchlan to investigate the case. The Gregor family and their servants are quick – perhaps too quick – to explain that Mary was a kind and charitable woman. Dundas uncovers a more complex truth and the cruel character of the dead woman continues to pervade the house after her death. Soon further deaths, equally impossible, occur and the atmosphere grows ever darker. Superstitious locals believe that fish creatures from the nearby waters are responsible; but luckily for Inspector Dundas, the gifted amateur sleuth Eustace Hailey is on the scene and unravels a more logical solution to this most fiendish of plots.
Anthony Wynne wrote some of the best locked-room mysteries from the golden age of British crime fiction. This cunningly plotted novel – one of Wynne’s finest – has never been reprinted since 1931 and is long overdue for rediscovery.</t>
  </si>
  <si>
    <t>Primarily intended for the undergraduate and postgraduate students of computer science and engineering, this text bridges the gaps in knowledge of the seemingly difficult areas of artificial intelligence and machine learning.
This book promises to provide the most number of case studies and worked out examples than any other of its genre. The text is written in a highly interactive manner which makes for an avid reading. More into the text, the contents are well placed that it takes off from the introduction to AI, which is followed by heuristics searching and game playing. The machine learning section begins with the basis of learning and the various association rule learning algorithms. Various types of learning like, reinforced, supervised, unsupervised and statistical are also included with numerous case studies and application exercises. The well explained algorithms and pseudo codes for each topic make this book useful for students.
Key Features:
Includes Case studies for each machine learning algorithm
Incorporates day to day examples and pictorial representations for a deeper understanding of the subject
Helps students to create programs easily
Table of Contents:
Preface
Acknowledgements
Introduction
Heuristic Search Techniques
Game Playing
Knowledge Representation
Knowledge Representation Structures
Reasoning
Learning
Association Learning
Clustering
Reinforcement Learning
Statistical Learning
Artificial Neural Nets
Supervised Learning
Unsupervised Learning
Expert Systems
Index</t>
  </si>
  <si>
    <t>Colm Toibin's Brooklyn is a devastating story of love, loss and one woman's terrible choice between duty and personal freedom.
It is Ireland in the early 1950s and for Eilis Lacey, as for so many young Irish girls, opportunities are scarce. So when her sister arranges for her to emigrate to New York, Eilis knows she must go, leaving behind her family and her home for the first time.
Arriving in a crowded lodging house in Brooklyn, Eilis can only be reminded of what she has sacrificed. She is far from home - and homesick. And just as she takes tentative steps towards friendship, and perhaps something more, Eilis receives news which sends her back to Ireland. There she will be confronted by a terrible dilemma - a devastating choice between duty and one great love.
'With this elating and humane novel, Colm Tóibín has produced a masterwork' Sunday Times
'Unforgettable' Spectator
'The most compelling and moving portrait of a young woman I have read in a long time' Zoë Heller Guardian, Books of the Year
'Magnificent' Sunday Telegraph
'A work of such skill, understatement and sly jewelled merriment could haunt your life' Ali Smith TLS, Books of the Year
When you are finished why not read the companion novel Nora Webster.</t>
  </si>
  <si>
    <t>‘A Compendium of Spoken Words’ has been designed to acquaint the readers with English words used for conversation in our day-today lives. The present book contains around 9000 words from the English Language. 
Large collection of spoken words along with their Hindi meanings and the way of pronouncing that words in Hindi has been given in this book. The book begins with a special section on How to Pronounce a Word Correctly. The book has been divided into 15 chapters namely Words in Frequent Use…@ Alphabet, Synonyms, Antonyms, Contranyms, Homonyms, Heteronyms, Homographs, Plaindromes, Pangram, Idioms &amp; Phrases, Words Used as Different Parts of Speech, One Word Substitutions, Words Used in the Constitution, The Speaking Tree: Words by Category, Foreign Words, Phobias, Manias, Group of Collective Noun, Words: Used in British &amp; American English, Traits of People, Cries of Animals &amp; Birds, Collocation and Words with their Roots &amp; Their Meaning.</t>
  </si>
  <si>
    <t>The delights of Indian art and poetry are brought to the young reader. A new world opens up, through some of the most important images of gods and goddesses that appear in this book. Not only the poems, but the great works of art included in this book become a part of the reader’s awareness and imagination.</t>
  </si>
  <si>
    <t>Improve your physique, posture and power with this practical, no-nonsense guide to building a stronger core - whether you're a complete beginner or a fitness fanatic - and achieve a stronger, leaner, more powerful physique.
Packed with more than 150 step-by-step exercises organized into six key movement patterns and levels of increasing difficulty Core Strength Training shows you how to combine core stability with mobility, strength, and flexibility using clear step-by-step text and illustrations.
Hints and tips help you perfect your technique and perform each movement correctly and safely, and variations enable you to adapt each exercises as you develop, while a wide range of specially designed programmes - from bodyweight work-outs to pre- and post-pregnancy.
Like a personal trainer in a book, Core Strength Training gives you everything you need to build a stronger body and get the very best results from your workouts.</t>
  </si>
  <si>
    <t>From the author of THE HUNT FOR ATLANTIS, comes an electrifying new novel. Nina Wilde is on the hunt for the Tomb of Hercules.
Studies of an ancient text have convinced archaeologist Nina Wilde that a tomb containing the remains of legendary warrior Hercules may actually exist. If she can locate it, it will be the most important historical find ever to be unearthed.
As Nina and Eddie Chase, her ex-SAS bodyguard and now boyfriend, begin their search it's clear that others want to find the tomb - and the unimaginable riches contained within.
Nina and Chase are soon following a violent trail of corruption and conspiracy around the globe. From Switzerland to Shanghai, Botswana to London, it's a race against time to find the Tomb of Hercules before it falls into the most evil of hands...</t>
  </si>
  <si>
    <t>About The Book
Born To Run: The Hidden Tribe, The Ultra-Runners and The Greatest Race The World Has Never Seen is centrally focused on a mysterious tribe of Mexican Indians called the Tarahumara. These nomadic folk lived quietly in canyons and are reputed to be the best distance runners in the world.
Taking you all the way back to 1993, the author Christopher McDougall describes one of the Mexican Indians in particular, who was aged 57 and came first in first in a prestigious 100-mile race wearing a toga and sandals.
In an attempt to unravel the secrets of the tribe, the author and his group of the world's top ultra-runners make the treacherous journey into the canyons. McDougall narrates the story of his adventure with incredible energy and smart observation, while finding out the recipe to being an incredible runner.
His quest takes him to labs at Harvard, Nike and elsewhere, bringing him face to face with a varied assortment of people, including one woman who is the world-record holder for 100 miles and did her encore run in a bikini, pausing to down a beer at the 20 mile mark.
Nothing short of fascinating and inspiring, Born To Run: The Hidden Tribe, The Ultra-Runners and The Greatest Race The World Has Never Seen is destined to become a classic. McDougall uncovers the tribe worthy of the pioneering drifters that fired the American spirit and sends you on a state of bliss that runners very rarely experience in the midst of an endless run. This book was published on 15 April 2010 and is available in paperback.
Key Features
The author and his team of of the world's top ultra-runners discover the secrets of incredible running from a Mexican Indian tribe.
Includes accounts of the author's encounters at various other labs for finding this secret.</t>
  </si>
  <si>
    <t>Filled with the wit and observational prowess that shaped Stanley Fish’s acclaimed bestseller How to Write a Sentence, Winning Arguments guides readers through the “greatest hits” of rhetoric. In this clever and engaging guide, Stanley Fish offers insight and outlines the crucial keys you need to win any debate anywhere, anytime—drawn from landmark legal cases, politics, his own career and even popular film and TV. A celebration of clashing minds and viewpoints, Winning Arguments is sure to become a classic.</t>
  </si>
  <si>
    <t>Just into his twentieth year, Akbar readies himself to emerge from behind the veil and stake his claim to the Mughal throne. But the figure of his regent, Bairam Khan, looms large in his path. After an exchange of blows and wits, Bairam Khan is subdued. Akbar forgives him, and forces upon him a pilgrimage to Mecca. On the eve of his departure, Bairam Khan is found murdered in his chamber. With the help of Mahesh Das—a Brahmin who Akbar has befriended—Akbar must find out who killed Bairam Khan. But in the insidious Mughal court—a hotbed of intrigue and suspicion—danger lurks at every step. One false step could cost them their lives.</t>
  </si>
  <si>
    <t>In 1931, a party of British mountaineers—including Frank S. Smythe—on their way back from a successful ascent of Mount Kamet, were looking for shelter from inclement weather in the wilderness above Joshimath in present-day Uttarakhand when they came upon the lush and colourful Bhyundar Valley, the Valley of Flowers. In the monsoon of 1937, Smythe returned to the Valley with four Tibetans from Darjeeling—his climbing partners and factotums—provisions, and six weeks of leisure. On this adventure, Smythe extensively explored the Valley, identifying and collecting flowers and seeds from among the wealth of plant life. He and his friends also scaled the Nilgiri Parbat and the Mana Peak and were defeated by Mount Rataban. Beset by the rains, the party was nearly always soggy and, once, an Abominable Snowman gave them the fright of their lives. Yet, these were but minor prices to pay for the privilege of witnessing the Himalaya in its infinite variety and for a great deal of time usefully spent ruminating on the joys of idleness. The very best kind of nature and adventure writing, which vividly captures the exuberance of wide open vistas as well as the opportunities for solitude and introspection they provide, The Valley of Flowers is a book to read, and to keep dipping into.</t>
  </si>
  <si>
    <t>Deception, blackmail, murder, revenge - these are the themes of stories that move from London to the coast of Spain, from Mauritius to Dublin to Dordogne. Whether his subject is assassination by stealth, the cruel confidence trick or the cold shock of coincidence, Frederick Forsyth is never less than compulsive, the detail always authentic.
Ten stories with the master's touch - a brilliantly readable first collection by an incomparable craftsman of suspense.</t>
  </si>
  <si>
    <t>A 30-day course to write simple, sharp and attractive letters for all occasions
This book is a compilation, in simple and practical manner, of all letters a person may use to express his views/idea/opinion on all occasions, such as, personal, social and business. The course is intended to be completed within 30 days. The book comes along with a CD that contains the English translation of all Hindi letters included in the book. The book contains sample of informal letters (personal letters and letters to family, friends and relatives etc.). and formal ones (addressed to government, non-government, business, editors etc.). . This book will be found quite useful in writing quality: and impressive letters in every field.</t>
  </si>
  <si>
    <t>Oxford Mini Dictionary and Thesaurus is a compact and portable dictionary and thesaurus, that serves as a convenient reference for readers. This edition is up-to-date, accurate and features an attractive new design.
Oxford Mini Dictionary and Thesaurus' new format blends the dictionary and thesaurus text together in a way that the definition and synonyms are placed right next to the word. This book contains more than 40,000 words and phrases, along with definitions. There are also about 65,000 synonyms and antonyms.
The centre portion of the Oxford Mini Dictionary and Thesaurus contains language reference information that provides information related to vocabulary, grammar and spelling. Readers will come across abbreviations, words that are frequently misspelled, some pairs of words that are commonly confused and British and American equivalents. Furthermore, the authors have also added information about animals, such as collective names, names of their young and more.
This dictionary and thesaurus gives readers access to Oxford Dictionaries Online (oxforddictionaries.com), where they will find a treasure trove of information. The content is regularly updated and the quality is of the highest standards.
This integrated Oxford Mini Dictionary and Thesaurus fits into a bag easily and gives readers access to a database that contains a large collection of English words. This second edition, published by Oxford University Press in 2011, is available in paperback.</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</si>
  <si>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1.</t>
  </si>
  <si>
    <t>If you are a real romantic, this is definitely the book for you. Chicken Soup for the Indian Couple's Soul tells stories about new beginnings, old lovers, love that lasts forever, fate, destiny, and more. With chapters on finding each other, intimacy, commitment, understanding, and overcoming obstacles, readers will find inspiration whether they're beginning a new relationship, hoping to work through a difficult one, or trying to recognise extraordinary moments in their lives.</t>
  </si>
  <si>
    <t>Features
Helps students develop the skills they need for passing exams and communicating in English.
Updated with:
700 new words in the print book
900 new words on the DVD-ROM and online
Over 185,000 words, phrases and meanings
Brand new Speaking tutor and iSpeaker</t>
  </si>
  <si>
    <t>Effective C++: 55 Specific Ways To Improve Your Programs And Designs, 3/e lists the most effective ways of creating a code. It has about 9 chapters in total covering 55 C++ ways. Some of these chapters are Implementations and Object-Oriented Design, Constructors, Destructors, and Assignment Operators, Resource Management, Templates, Generic Programming and Designs, and Declarations. This is the third edition and it is revised, and includes updated content relating to the technical developments in this field relating to UML, templates, thread safety, design patterns, notation, and exception safety.
Included among the guidelines are strive for exception-safe code, never redefine an inherited non-virtual function, adhere to convention when writing new and delete, use private inheritance judiciously, treat class design as type design, prevent exceptions from leaving destructors, minimize casting, and more.
Some content has also been removed from the second edition and is not included. Each of the 55 ways are supported and explained with examples. Effective C++: 55 Specific Ways To Improve Your Programs And Designs, 3/e divides the content of the book into 4 parts - Standard Template Library, OO C++, The Old C Subsystem, and Template C++.
Template C++ is related to Template Metaprogramming which is a relatively new term in C++. The author’s practical approach towards explaining the rules and concepts is what makes him popular among students.
Published by Pearson Education in 2008, it is available in paperback.
Key Features:
Effective C++ clearly points the differences between C++ and other languages like C, C#, Java.
It includes expert guidance on the design of various topics like effective classes functions, inheritance hierarchies, and templates.</t>
  </si>
  <si>
    <t>Keep organized from January to December with the 2019 - 2023 5-Year Planner. It measures 8.5 x 11 inches, is available in hardcover, and provides:
60 months of planning pages
Two-page monthly spreads that include past month, current month, and four future months calendar blocks for quick reference
Each square measures 1.8 x 1.8 inches</t>
  </si>
  <si>
    <t>Everyone knows how a start-up story is supposed to go, a young, brilliant entrepreneur has an cool idea, drops out of college, defies the doubters, overcomes all odds, makes billions and becomes the envy of the technology world.
This is not that story.
Rand Fishkin, the founder and former CEO of Moz, is one of the world's leading experts on seo. Moz is now a dollar 45 million a year business, but Fishkin's business and reputation took 15 years to grow and his start-up began not in a Harvard dorm room but as a mother-and-son family business that fell deeply into debt.
Now fishkin pulls back the curtain on tech start-up mythology, exposing the ups and downs of start-up life that most ceos would rather keep secret. For instance, a minimally viable product can be destructive if you launch at the wrong moment. Growth hacking may be the buzzword du jour, but initiatives to your business can fizzle quickly. Revenue and profitability won't protect you from layoffs. and venture capital always comes with strings attached.
In lost and founder Fishkin reveals the mostly awful, sometimes awesome truth about start-up culture with the transparency and humour that his hundreds of thousands of blog readers have come to love. Fishkin's hard-won lessons are applicable to any kind of business environment and this book can help solve your problems and make you feel less alone for having them.</t>
  </si>
  <si>
    <t>Mohammad Ali Jinnah was forty years old, a successful barrister and a rising star in the nationalist movement when he fell in love with pretty, vivacious Ruttie Petit, the daughter of his good friend, the fabulously rich baronet, Sir Dinshaw Petit, a prominent Parsi mill owner. But Ruttie was just sixteen and her outraged father forbade the match. But when Ruttie turned eighteen, they married and Bombay society, its riches and sophistication notwithstanding, was scandalized. Everyone sided with the Petits and Ruttie and Jinnah were ostracized.
It was an unlikely union that few thought would last. But Jinnah, in his undemonstrative, reserved way was unmistakably devoted to his beautiful, wayward child-bride—as proud of her fashionable dressing as he was of her intelligence, her wide reading and her fierce commitment to the nationalist struggle. Ruttie, on her part, worshipped him and could tease and cajole the famously unbending Jinnah, whom so many people found intimidating and distant. But as the tumultuous political events increasingly absorbed him, Ruttie felt isolated and alone, cut off from her family, friends and community. The unremitting effort of submitting her personality to Jinnah’s, his frequent coldness, his preoccupation with politics and the law, took its toll. Ruttie died at twenty-nine, leaving her daughter, Dina and her inconsolable husband, who never married again.
Sheela Reddy, well-known journalist and former books editor of Outlook magazine, uses never-before-seen personal letters of Ruttie and her close friends as well as accounts left by contemporaries and friends to portray this marriage that convulsed Indian society, with a sympathetic, discerning eye. A product of intensive and meticulous research in Delhi, Bombay and Karachi and based on first-person accounts and sources, Reddy brings the solitary, misunderstood Jinnah and the lonely, wistful Ruttie to life. A must-read for all those interested in politics, history and the power of an unforgettable love story.</t>
  </si>
  <si>
    <t>NEW YORK TIMES BESTSELLER • “For all those who have lived with Vonnegut in their imaginations . . . this is what he is like in person.”–USA Today
In a volume that is penetrating, introspective, incisive, and laugh-out-loud funny, one of the great men of letters of this age–or any age–holds forth on life, art, sex, politics, and the state of America’s soul. From his coming of age in America, to his formative war experiences, to his life as an artist, this is Vonnegut doing what he does best: Being himself. Whimsically illustrated by the author, A Man Without a Country is intimate, tender, and brimming with the scope of Kurt Vonnegut’s passions.
Praise for A Man Without a Country
“[This] may be as close as Vonnegut ever comes to a memoir.”–Los Angeles Times
“Like [that of] his literary ancestor Mark Twain, [Kurt Vonnegut’s] crankiness is good-humored and sharp-witted. . . . [Reading A Man Without a Country is] like sitting down on the couch for a long chat with an old friend.”–The New York Times Book Review
“Filled with [Vonnegut’s] usual contradictory mix of joy and sorrow, hope and despair, humor and gravity.”–Chicago Tribune
“Fans will linger on every word . . . as once again [Vonnegut] captures the complexity of the human condition with stunning calligraphic simplicity.”–The Australian
“Thank God, Kurt Vonnegut has broken his promise that he will never write another book. In this wondrous assemblage of mini-memoirs, we discover his family’s legacy and his obstinate, unfashionable humanism.”–Studs Terkel</t>
  </si>
  <si>
    <t>An irresistibly brilliant graphic novel adaptation of The Graveyard Book by Neil Gaiman, adapted by award-winning illustrator P. Craig Russell. This is the first of two volumes. Nobody Owens, known as Bod, is a normal boy. He would be completely normal if he didn't live in a graveyard, being raised by ghosts, with a guardian who belongs to neither the world of the living nor the dead. There are dangers and adventures for Bod in the graveyard. But it's in the land of the living that the real danger lurks, for it is there that the man Jack lives and he has already killed Bod's family.
Each chapter is illustrated by a different artist, with contributions from P. Craig Russell, Kevin Nowlan, Tony Harris and Scott Hamptom, Galen Showman, Jill Thompson and Stephen B. Scott.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</si>
  <si>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James Patterson’s BookShots. Short, fast-paced, high-impact entertainment.
Private Johannesburg is closing down…
After the tragic suicide of his partner, Khosi, Joey Montague is packing up the branch of Private they'd set up in Johannesburg with US owner Jack Morgan. The investigation agency will be scaled down until Joey can recover from this devastating loss.
As he’s loading the removal van, Joey receives a call from an American woman who has just landed in the city and needs his help. But what at first seems to be a simple protection job soon becomes a matter of life and death – not just for his client, but for Joey himself.</t>
  </si>
  <si>
    <t>This colourful Marvel sticker book features over 250 reusable stickers, so you'll have hours of fun exploring the exciting Marvel Comics universe and favourite characters such as Captain America, Iron Man and Thor.
Exciting scenes are waiting for you to add stickers as you create your own stories of good versus evil, or simply follow along with the battles from the many different universes such as the Kree-Skull War, Civil War, and Annihilation. With fun, lively captions alongside exciting images, you'll learn about the epic battles, vehicles and mighty weapons from the Marvel universe such as Mjolnir, Thor's mighty hammer, Wolverine's claws and Captain America's shield.
Created in full collaboration with Marvel comics, Marvel Ultimate Sticker Book 2 includes all of your favourite Marvel characters and their heroic struggles from the latest adventures, so flip open the pages and meet them all.
© 2014 MARVEL</t>
  </si>
  <si>
    <t>A complex thriller of ancient and modern betrayal from the author of The English Assassin.</t>
  </si>
  <si>
    <t>Much Obliged, Jeeves: (Jeeves and Wooster) is a Jeeves and Wooster novel. Bertram Wooster is the main fictional character in these novels written by author P G Wodehouse. Wooster is a rich Englishman and a member of the Drones Club, which is a gentlemen's club. Jeeves is Wooster's valet and a witty person who always helps Wooster out of the numerous troubles he gets himself into.
Like Wooster is a member of the Drones Club, Jeeves is also the member of a club called Junior Ganymede, which is a club for butlers. This club has a secret book with detailed accounts by the butlers about their employer's imperfect and not - so - gentlemanly characters and habits. This book somehow gets stolen and since it has explosive tales, it has to be recovered as soon as possible before it gets into the wrong hands. This could create havoc at the Market Snodsbury by - election. Jeeves tries to find the book back and this novel eventually introduces several of Wodehouse's popular characters later on.
Much Obliged, Jeeves: (Jeeves and Wooster) was published by RHUK in 2008. The book is available as a paperback.
Key Features:
The American and UK editions of Much Obliged, Jeeves: (Jeeves and Wooster) have slightly differing climaxes.</t>
  </si>
  <si>
    <t>Endorsed by Cambridge International Examinations.
Develop your students computational thinking and programming skills with complete coverage of the latest syllabus from experienced examiners and teachers.
- Follows the order of the syllabus exactly, ensuring complete coverage
- Introduces students to self-learning exercises, helping them learn how to use their knowledge in new scenarios
Accompanying animation files of the key concepts are available to download for free online. See the Quick Links to the left to access.
This book covers the IGCSE (0478), O Level (2210) and US IGCSE entry (0473) syllabuses, which are for first examination 2015. It may also be a useful reference for students taking the new Computer Science AS level course (9608).</t>
  </si>
  <si>
    <t>This book will help every student, teacher and researcher to understand and The computing basics and Advanced Python programming language. The Python programming topics include The reserved Keywords, identifies, variables, operators, data types and their operations, flow control techniques which include decision making and looping, modules, files and exception handling techniques. More than 300 solved lab exercises available in This book is tested in Python 3. 4. 3 version for Windows. The book covers syllabus for more than 35 International universities and 45 Indian universities. table of Contents1 - introduction to Computers - program logic and flow charts3 - introduction to python4 - data types and operations5 - flow Control6 - functions - modules and packages8 - file handling9 - object Oriented Programming - exception handling11 - regular expressions - database programming.</t>
  </si>
  <si>
    <t>Topsy and Tim find fun and adventure in the real world. Their engaging stories are reassuring for young children having first experiences of their own. In Topsy and Tim: Visit London, the twins have an exciting trip to the capital city. They see the changing of the guard at Buckingham Palace, see the dinosaurs at the Natural History Museum, and even meet the famous Beefeaters at the Tower of London. A trusted and well-loved pair who can help guide parents and children through 'first experiences', Topsy and Tim books have been beautifully updated with contemporary artwork. Topsy and Tim remain instantly recognisable to parents while in a fresh style that will appeal to a new generation of fans. These wonderful books deserve a place on every child's bookshelves.</t>
  </si>
  <si>
    <t>Perhaps the most singular of Shakespeare’s romantic comedies, The Merchant of Venice is best remembered for its dramatic scenes, moving speeches and the unforgettable character of Shylock. Though not the merchant of the title of the play, Shylock wrests for himself a centrality of role that places Shakespeare much ahead of his times – more or less a revolutionary, almost an iconoclast.
This special student edition of The Merchant of Venice by Ratna Sagar follows closely the A W Verity edition not only with respect to the text but also annotations, which are suitably simplified for young readers. The analyses of characters, themes, plot and language provide a firm foundation for appreciating the play and go further to encourage original thinking in students regarding the story and the characters, for which the play offers a rich ground.</t>
  </si>
  <si>
    <t>‘A page-turning whodunit.’ – Ruth Ware, bestselling author of The Woman in Cabin 10 She always trusted her husband. Until he died. Clara Solberg’s world shatters when her husband and four-year-old daughter are in a car crash, killing Nick while Maisie is remarkably unharmed. But when Maisie starts having nightmares, Clara becomes obsessed that Nick’s death was far more than just an accident. Who wanted Nick dead? And, more importantly, why? Clara will stop at nothing to find out the truth – even if it makes her question whether her entire marriage has been a lie…</t>
  </si>
  <si>
    <t>The Clifton Chronicles is Jeffrey Archer’s most ambitious work in four decades as an international bestselling author. The epic tale of Harry Clifton’s life begins in 1919, in the backstreets of Bristol. His father was a war hero, but it will be twenty-one tumultuous years before Harry discovers the truth about how his father really died and if, in fact, he even was his father. The first in the series, Only Time Will Tell takes a cast of memorable characters from the ravages of the Great War to the outbreak of the Second World War, when Harry must decide whether to take his place at Oxford, or join the fight against Hitler’s Germany. In Jeffrey Archer’s masterful hands, you will be taken on a journey that you won’t want to end, even after you turn the last page of this unforgettable yarn, because you will be faced with a dilemma that neither you, nor Harry Clifton could ever have anticipated.</t>
  </si>
  <si>
    <t>Armed only with a counterfeit 100-Euro note, Ajatashatru the fakir, renowned conjurer and trickster, lands in Paris. His mission? To acquire a splendid new bed of nails. His destination? IKEA.
And there he decides to stay, finding an obliging wardrobe in which to lay his head. Only when he emerges from his slumber does he discover that he is locked in, unable to free himself and heading for England in the back of a truck.
So begins a magnificent and bizarre adventure for the intrepid fakir. Even while he flees the revenge-crazed taxi driver whom he conned on his arrival, and falls further in love with Marie Rivière, the Parisian beauty whom he tricked into lunching with him, he finds time to befriend a group of Sudanese immigrants, travel to Italy in a suitcase, write a novel on a shirt, and fly to Libya in a hot air balloon.
Witty, moving, surprising and joyful, this novel reminds us that heroism abounds, and is to be found in the most unlikely of places.</t>
  </si>
  <si>
    <t>The book describes the world which revolves around a child; home, school, playground, friends, etc. In this book a child is introducing his home and family.</t>
  </si>
  <si>
    <t>Featuring Jack Reacher, hero of the blockbuster movie starring Tom Cruise.
Sergeant Amy Callan and Lieutenant Caroline Cooke have a lot in common.
Both were army high-flyers. Both were aquainted with Jack Reacher. Both were forced to resign from the service.
Now they're both dead.
Found in their own homes, naked, in a bath full of paint.
Apparent victims of an army man. A loner, a smart guy with a score to settle, a ruthless vigilante.
A man just like Jack Reacher.</t>
  </si>
  <si>
    <t>Perfect Living is a state of absolute self-togetherness, a union of the conscious and subconscious selves for the ultimate good and benefit of your whole person. This book provides instruction in the use of switchwords through which such a union can be achieved. Using single words as switches can put you on a path to building wealth, improving relationships, finding happiness and eliminating life's obstacles and frustrations.</t>
  </si>
  <si>
    <t>Even the best developers have seen well-intentioned software projects fail often because the customer kept changing requirements and end users didn't know how to use the software you developed. Instead of surrendering to these common problems, let Head First Software Development guide you through the best practices of software development. Before you know it, those failed projects will be a thing of the past.
With its unique visually rich format, this book pulls together the hard lessons learned by expert software developers over the years. You will gain essential information about each step of the software development lifecycle requirements, design, coding, testing, implementing and maintenance and understand why and how different development processes work.
This book is for you if you are:
Tired of your customers assuming you're psychic. You will learn not only how to get good requirements but how to make sure you're always building the software that customers want (even when they're not sure themselves).
Wondering when the other 15 programmers you need to get your project done on time are going to show up. You will learn how some very simple scheduling and prioritizing will revolutionize your success rate in developing software
Confused about being rational, agile or a tester. You will learn not only about the various development methodologies out there but how to choose a solution that's right for your project
Confused because the way you ran your last project worked so well but failed miserably this time around. You will learn how to tackle each project individually, combine lessons you've learned on previous projects with cutting-edge development techniques and end up with great software on every project
Head First Software Development is here to help you learn in a way that your brain likes and you will have a blast along the way. Why pick up hundreds of boring books on the philosophy of this approach or the formal techniques required for that one? Stick with Head First Software Development and your projects will succeed like never before. Go on, get started you will learn and have fun. We promise.</t>
  </si>
  <si>
    <t>BOOK ONE OF THE RAJ QUARTET
India 1942: everything is in flux. World War II has shown that the British are not invincible and the self-rule lobby is gaining many supporters. Against this background, Daphne Manners, a young English girl, is brutally raped in the Bibighat Gardens. The racism, brutality and hatred launched upon the head of her young Indian lover echo the dreadful violence perpetrated on Daphne and reveal the desperate state of Anglo-Indian relations. The rift that will eventually prise India - the jewel in the Imperial Crown - from colonial rule is beginning to gape wide.</t>
  </si>
  <si>
    <t>Sita is one of the defining figures of Indian womanhood, yet there is no single version of her story. Different accounts coexist in myth, literature and folktale. Canonical texts deify Sita while regional variations humanize her. Folk songs and ballads connect her timeless predicament to the daily lives of rural women. Modern-day women continue to see themselves reflected in films, serials and soap operas based on Sita’s narrative. Sacrifice, self denial and unquestioning loyalty are some of the ideals associated with popular perceptions of Sita. But the Janaki who symbolized strength, who could lift Shiva’s mighty bow, who courageously chose to accompany Rama into exile and who refused to follow him back after a second trial, is often forgotten. However she is remembered, revered or written about, Sita continues to exert a powerful influence on the collective Indian psyche. In Search of Sita presents essays, conversations and commentaries that explore different aspects of her life. It revisits mythology, reopening the debate on her birth, her days in exile, her abduction, the test by fire, the birth of her sons and finally her return to the earth—offering fresh interpretations of this enigmatic figure and her indelible impact on our everyday lives.</t>
  </si>
  <si>
    <t>Architecture is the art and science of designing and building large structures. Admission to this Five Year undergraduate course in architecture colleges across India is done through entrance examinations. Present self-study guide for the preparation of Bachelor of Architecture Entrance Exam has been devised carefully to help aspirants prove useful in the preparation of NATA and JEE (Main) and other examinations. In its revised edition the book covers all the aspects of the Architectural Aptitude Test and covers the entire syllabus in the Chapterwise manner to strictly match with the level of Exam. You will also find, previous Years’ Questions with each chapter to know the trends of questions asked, Solved papers to exactly know the Latest Examination Pattern and 5 Mock Tests to check your Level of Preparation just before the Exam.
Table of Contents
Solved Paper 2014-17
Architectural Aptitude, Analytical Reasoning and Mental Ability, Drawing Aptitude, Mathematics
5 Mock Tests.</t>
  </si>
  <si>
    <t>Be assured that when you are ready to push the limits of training and competition, your body is, too! Far beyond the typical food pyramid formula, "Advanced Sports Nutrition, 2nd Edition" offers serious strategies for serious athletes. This comprehensive guide includes the latest nutrition concepts for athletes in any sport. World-renowned sports nutritionist Dr. Dan Benardot breaks down the chemistry of improved performance into winning principles that ensure athletes' key energy systems are properly stocked at all times. This new edition features advice on meals, energy and nutrient-timing guidelines to maintain that crucial energy balance throughout the day. Also included are explanations on optimal ratios and quantities of nutrients as well as guidelines on identifying and maintaining optimal body composition for maximal power. Publicity of this title is through UK and European fitness and health magazines including "BASES' The Sport and Exercise Scientist" and "Health &amp; Fitness". It is featured at fitness events throughout the UK and Europe. Mailings of this title are to consumers interested in health, fitness and nutrition. It is also featured in Human Kinetics' monthly "FitNews E-Newsletter" sent to over 10,000 subscribers, and on Human Kinetics' Health &amp; Fitness Blog.</t>
  </si>
  <si>
    <t>Swami Vivekananda remains an icon for all time, especially for the youth. He touched the lives of numerous personalities across the globe, including physicists like Nikola Tesla and J.C. Bose; and entrepreneurs like Rockefeller and J.R.D Tata. His famous Chicago address at the Parliament of Religions in 1893 is considered the turning point in the revival of Hindu pride at a universal level. His speeches and writings cover a vast range of topics—from science to spirituality, from technology to casteism, from Yoga to Vedanta. In a short lifespan of thirty-nine years, he triggered national resurgence in all walks of life.
Essential Vivekananda is a compact, concise, representation that unveils all the shades of his personality and gives the reader an essential understanding of Swami Vivekananda—the monk and the man. It serves to introduce readers to his life, message and influence, and hopes to urge the reader to go to the original sources and know more about this glorious son of India.</t>
  </si>
  <si>
    <t>A complete catalogue of motion picture techniques for filmmakers. It concentrates on the 'storytelling' school of filmmaking, utilizing the work of the great stylists who established the versatile vocabulary of technique that has dominated the movies
since 1915. This graphic approach includes comparisons of style by interpreting a 'model script', created for the book, in storyboard form.</t>
  </si>
  <si>
    <t>Roy Grace, creation of the CWA Diamond Dagger award winning author Peter James, faces his most mysterious case yet in Need You Dead. Lorna Belling, desperate to escape the marriage from hell, falls for the charms of another man who promises her the earth. But, as Lorna finds, life seldom follows the plans you’ve made. A chance photograph on a client’s mobile phone changes everything for her. When the body of a woman is found in a bath in Brighton, Detective Superintendent Roy Grace is called to the scene. At first it looks an open and shut case with a clear prime suspect. Then other scenarios begin to present themselves, each of them tantalizingly plausible, until, in a sudden turn of events, and to his utter disbelief, the case turns more sinister than Grace could ever have imagined.</t>
  </si>
  <si>
    <t>Core Java – An Integrated Approach covers all core concepts in a methodical way. It helps you learn the concepts—from OOPS to abstract classes and interfaces; from software packaging to providing API documents; from error handling to converting fundamental data into object form; from collection framework to streams and creating client and server program to threads; from creating GUI applications to generics and communication with database. This book also covers the interview questions along with the subject matter to help students do well in interviews. The questions presented in this book have been collected from various interviews.</t>
  </si>
  <si>
    <t>From Adam Strange to Zoom, this book is an A-Z guide to your favorite DC Comics heroes and villains.
DC Comics Ultimate Character Guide takes you alphabetically through the heroic and villainous characters that make up the DC Comics universe. Learn new facts and bits of information about your favorite heroes such as Superman and Wonder Woman, and explore the powers and backgrounds of characters such as Captain Boomerang and The Question.
With profiles and statistics on more than 200 characters, the DC Comics Ultimate Character Guide is the perfect introduction to the Super Heroes and Villains of the DC Comics universe.
All DC characters and elements © &amp; ™ DC Comics. (s17)</t>
  </si>
  <si>
    <t>Everything around us is designed and the word 'design' has become part of our everyday experience. But how much do we know about it? Fifty Cars That Changed the World imparts that knowledge listing the top 50 cars that have made a substantial impact in the world of British design today. From the1908 Ford Model T to the 1998 smart car, each entry offers a short appraisal to explore what has made their iconic status to give them a special place in design history.</t>
  </si>
  <si>
    <t>Suddenly - tomorrow or the day after - teenage girls find that with a flick of their fingers, they can inflict agonizing pain and even death. With this single twist, the four lives at the heart of Naomi Alderman's extraordinary, visceral novel are utterly transformed.</t>
  </si>
  <si>
    <t>Creative Lettering and Beyond combines the artistic talents, inspirational tips, and tutorials of four professional hand letterers and calligraphers for a dynamic and interactive learning experience.
After a brief introduction to the various tools and materials, artists and lettering enthusiasts will learn how to master the art of hand lettering and typography through easy-to-follow step-by-step projects, prompts, and exercises. From the basic shape and form of letters to cursive script, spacing, and alignment, artists will discover how to transform simple words, phrases, and quotes into beautiful works of hand-lettered art.
The interactive format and step-by-step process offers inspirational instruction for a wide variety of fun projects and gift ideas, including hand-rendered phrases on paper and digitally enhanced note cards. Artists will also discover how to apply lettering to linen, coffee mugs, calendars, and more.
Numerous practice pages and interactive prompts throughout the book invite readers to put their newfound lettering skills to use, as well as work out their artistic ideas. Covering a variety of styles and types of lettered art, including calligraphy, illustration, chalk lettering, and more, artists will find a plethora of exercises and tips to help them develop their own unique lettering style.</t>
  </si>
  <si>
    <t>John Grisham's first work of non-fiction, an exploration of small town justice gone terribly awry, is his most extraordinary legal thriller yet.
In the major league draft of 1971, the first player chosen from the State of Oklahoma was Ron Williamson. When he signed with the Oakland A's, he said goodbye to his hometown of Ada and left to pursue his dreams of big league glory.
Six years later he was back, his dreams broken by a bad arm and bad habits - drinking, drugs and women. He began to show signs of mental illness. Unable to keep a job, he moved in with his mother and slept 20 hours a day on her sofa.
In 1982, a 21 year-old cocktail waitress in Ada named Debra Sue Carter was raped and murdered, and for five years the police could not solve the crime. For reasons that were never clear, they suspected Ron Williamson and his friend Dennis Fritz. The two were finally arrested in 1987 and charged with capital murder.
With no physical evidence, the prosecution's case was built on junk science and the testimony of jaihouse snitches and convicts. Dennis Fritz was found guilty and given a life sentence. Ron Williamson was sent to Death Row.
If you believe that in America you are innocent until proven guilty, this book will shock you. If you believe in the death penalty, this book will disturb you. If you believe the criminal justice system is fair, this book will infuriate you.</t>
  </si>
  <si>
    <t>Set 300 years before the events in A Song of Ice and Fire, FIRE AND BLOOD is the definitive history of the Targaryens in Westeros as told by Archmaester Gyldayn and chronicles the conquest that united the Seven Kingdoms under Targaryen rule through to the Dance of the Dragons: the Targaryen civil war that nearly ended their dynasty forever.
The thrilling history of the Targaryens comes to life in this masterly work by the author of A Song of Ice and Fire, the inspiration for HBO’s Game of Thrones.
With all the fire and fury fans have come to expect from internationally bestselling author George R.R. Martin, this is the first volume of the definitive two-part history of the Targaryens in Westeros.
Centuries before the events of A Game of Thrones, House Targaryen – the only family of dragon lords to survive the Doom of Valyria – took up residence on Dragonstone. Fire and Blood begins their tale with the legendary Aegon the Conqueror, creator of the Iron Throne and goes on to recount the generations of Targaryens who fought to hold that iconic seat, all the way up to the civil war that nearly tore their dynasty apart.
What really happened during the Dance of the Dragons? Why did it become so deadly to visit Valyria after the Doom? What is the origin of Daenerys’s three dragon eggs? These are but a few of the questions answered in this essential chronicle, as related by a learned maester of the Citadel and featuring more than eighty all-new black-and-white illustrations by artist Doug Wheatley. Readers have glimpsed small parts of this narrative in such volumes as The World of Ice and Fire but now, for the first time, the full tapestry of Targaryen history is revealed.
With all the scope and grandeur of Gibbon’s The History of the Decline and Fall of the Roman Empire, Fire and Blood is the ultimate game of thrones, giving readers a whole new appreciation for the dynamic, often bloody and always fascinating history of Westeros.</t>
  </si>
  <si>
    <t>Learn Gujarati In 30 Days Through English (Learn The National Language) is a book that shows you how you can make use of the English language to learn an Indian language, namely Gujarati. Not only can you learn this language in an easy way but you can also learn it within a short span of thirty days. The book has been split up into five sections, each of which include a number of chapters.
The first unit, entitled Alphabet, includes introductory chapters such as Alphabet, Consonants, How to Write Alphabet, Conjuncts, Vowels and their Abbreviated Forms, The Parts of Speech, Gender, Number and Case and Declension of Nouns. The second unit is entitled Word and is all about grammatical concepts that include Pronoun, Verb, Adjective, Tense, Voice, The Kinds of secondary Verbs, Cardinal Numerals and Errors in spellings.
The third section, is titled classified sentences and includes concepts such as Useful Expressions, Imperative Sentences, Future Tense, Present Tense, Past Tense, Interrogative Sentences and Negative Sentences. The fourth section is all about situational sentences and shows you how you can test your language skills in different settings. The chapters in this section are at Home, Foods and Drinks, Shopping, Hotel and Restaurant, Craftsmen, Post office/Telephone/Bank, Health and Hygiene, While Travelling, Weather and Time.
The final section of this book is called Conversations. Its chapters show you how you can make use of the Gujarati you have learnt, to strike up a conversation in different places and among different groups of people.
Helping you learn a new language within a span of 30 days, the bilingual edition of Learn Gujarati In 30 Days Through English (Learn The National Language) was published by Diamond Books in 2005 and is available in paperback.
Key Features:
The book includes situational questions and conversation topics.</t>
  </si>
  <si>
    <t>Steve Jobs: The Man Who Thought Different is a biography on one of the pioneers of the twenty-first century, who lived to change the world and left the world transformed. Behind such a transformative soul was a bereaved childhood and a hardworking youth who started colouring the world with his own shade at the age of twenty and almost touched every sphere of human comfort with his discovery of Apple in his foster parent’s garage with his friend Steve Wozniak. Steve did not stop there, as he also invented Pixar. This biography of Steve is unbiased as Blumenthal covers the dark as well as the brilliant aspects of this hardware-software guru of all the ages.
Various facets of Steve Jobs can be known from the biography. Blumenthal’s untiring efforts and detailed research on Steve Jobs have revealed him a passionate father, a caring husband, and a devoted Buddhist. The biography also covers that dark phase of his life when he was bravely fighting against cancer for a decade. The book highlights those qualities of Steve Jobs which have made him a perfectionist and a great software and business figure of the century.
Steve Jobs: The Man Who Thought Different was published by Bloomsbury India Private Limited in the year 2013. It is available in paperback.
Key Features:
The book is written in a very different style. Blumenthal has provided certain details about Steve in illustrative boxes.
The information provided is unbiased and authentic since she has used Steve’s own speech for Stanford in 2005 on himself as a resource.</t>
  </si>
  <si>
    <t>‘It can’t be love...’ he thinks and immediately his heart protests.
They are complete opposites!
She’s a small town girl who takes admission in Delhi University (DU). An idealist, studies are her first priority.
He’s a Delhi guy, seriously into youth politics in the DU. He fights to make his way. Student union elections are his first priority.
But then opposites attract as well!
A scandal on campus brings them together, they begin to walk the same path and somewhere along, fall in love...
But their fight against evil comes at a heavy price, which becomes the ultimate test of their lives.
Against the backdrop of dominant campus politics, Your Dreams Are Mine Now is an innocent love story that is bound to evoke strong emotions in your heart.</t>
  </si>
  <si>
    <t>Narendra Modi is a paradoxical man. He says one thing and does another. He gives voice to a number of liberal ideas (such as the constitution being his holy book and sab ka saath, sab ka vikas), while at the same time pandering to some of the most illiberal elements in Indian society, on whom he depends for political support. Another paradox is how a Prime Minister who prides himself on effective governance has, through his silence, appeared to condone the worst aspects of misgovernance—communal riots, lynching's, the violence of gau-rakshaks and so on. A third paradox is his talk of soaring ambitions for the country when his government’s performance is underwhelming. So who is the real Narendra Modi? A noble, selfless leader who acts effectively in the interests of all his countrymen or an autocratic, right-wing bigot who is interested only in power and converting plural India into a Hindu Rashtra? Or something in between? This brilliant study of Modi and the effect he has had on our country answers these and other questions about a leader who is reviled and worshipped in equal measure. The book is divided into five sections comprising fifty chapters. The first section takes a close look at Modi’s life and times. The other four sections look at key aspects of the way in which Modi’s government functions and the lasting and often deleterious impact it has had on Indian society, major institutions, the economy, foreign policy and our fundamental values. Using years of close observation, personal encounters with Modi, considerable scholarship, a deep understanding of Indian politics and an insider’s view of the way in which government functions. Shashi Tharoor has stitched together a compelling portrait of this paradoxical figure. Never before has there been such a superbly written and devastatingly accurate account of the most controversial prime minister India has ever had.</t>
  </si>
  <si>
    <t>It's a disaster - the druid Getafix has broken his golden sickle. Asterix and Obelix go to Lutetia (now Paris) to buy him a new one. Soon they are tangling with the criminal underworld of the big city - can they outwit Navishtrix, Clovogarlix and the sickle-trafficking gang? Will Getafix ever be able to brew magic potion again?</t>
  </si>
  <si>
    <t>‘Till death do us part…’
They never mentioned whose death
She is Raina Kapoor – a confident and intelligent beauty forced to stay in a place where she doesn’t quite belong.
He is Aryan Malik – a goofy and charming man, quick with his tongue, but even quicker with his smile.
When put together, they are bound to collide. A love that should have conquered all may end before its time. Their journey entails sorrow, sacrifice and even death. After facing the toughest tests, can they possibly come out alive? Raina must make the most important decision of her life: to give up or to give in.
Set in the small city of Indore, Beyond a Heartbeat is a story that will bring you joy, tears and a love that will linger until long after.</t>
  </si>
  <si>
    <t>New York Times Bestseller The Bob’s Burgers Burger Book gives hungry fans their best chance to eat one of Bob Belcher’s beloved specialty Burgers of the Day in seventy-five original, practical recipes. With its warm, edgy humor, outstanding vocal cast, and signature musical numbers, Bob’s Burgers has become one of the most acclaimed and popular animated series on television, winning the 2014 Emmy Award for Outstanding Animated Program and inspiring a hit ongoing comic book and original sound track album. Now fans can get the ultimate Bob’s Burgers experience at home with seventy-five straight from the show but actually edible Burgers of the Day. Recipes include the "Bleu is the Warmest Cheese Burger," the "Bruschetta-Bout-It Burger," and the "Shoot-Out at the OK-ra Corral Burger (comes with Fried Okra)." Serve the "Sweaty Palms Burger (comes with Hearts of Palm)" to your ultimate crush, just like Tina Belcher, or ponder modern American literature with the "I Know Why the Cajun Burger Sings Burger." Fully illustrated with all-new art in the series’s signature style, The Bob’s Burgers Burger Book showcases the entire Belcher family as well as beloved characters including Teddy, Jimmy Pesto Jr., and Aunt Gayle. All recipes come from the fan-created and heavily followed blog "The Bob’s Burger Experiment."</t>
  </si>
  <si>
    <t>The Mammoth Book of Dirty, Sick, X-Rated and Politically Incorrect Jokes is the ultimate collection of X-rated and decidedly politically incorrect jokes - an indispensable guide to the funny, the fearless and the filthy. Be warned, the contents of this spanking new bumper book are not for the faint-hearted. Even a blonde would blush ...if she got any of them.</t>
  </si>
  <si>
    <t>India was the jewel in the crown of the British Empire. There were vast riches to be exploited and vast numbers of people to be subjugated. How better to achieve these aims than by building a rail network that facilitated the export of raw material and made it easier for troops to travel around the country to tackle uprisings?
India joined the railway age late: the first line was not completed until 1853 but, by 1929, 41,000 miles of track served the country. However, the creation of this vast network was not intended to modernize India for the sake of its people but rather was a means for the colonial power to govern the huge country under its control, serving its British economic and military interests.
By building India's railways, Britain radically changed the nation but also unwittingly created the preconditions of independence. While the railways benefitted India and were its first modern development, their construction ultimately contributed to a stirring of nationalist opinion, as resentment grew among the Indian population over the conditions they endured when travelling by train and the barring of Indians from the better paid railway jobs.
Despite the dubious intentions behind the construction of the network, the Indian people quickly took to the railways, as the trains allowed them to travel easily for the first time. The Indian Railways network remains one of the largest in the world, serving over 25 million passengers each day.
In this expertly told history, Christian Wolmar reveals the full story of India's railways, from its very beginnings to the present day and examines the chequered role they have played in Indian history and the creation of today's modern state.</t>
  </si>
  <si>
    <t>The second book in the classic eight volume graphic novel series retelling the story of Buddha, from the godfather of the genre – an irreverent and humourous rendition of the life and times of Prince Siddhartha.
In book two, The Four Encounters, Prince Siddartha – fated to become the Buddha – is confronted by the harsh penalties of social injustice within his own kingdom, fuelled by selfish warlords and villains like the depraved warrior, Bandaka. The tragic fortunes of his loved-ones, such as Tatta the rogue and Migalia the fierce female bandit, force the Prince to choose between love and destiny; Siddartha must forsake his heart and begin his pilgrimage.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his approach is slightly irreverent in that it incorporates something that Western commentators often eschew, namely, humour.</t>
  </si>
  <si>
    <t>A Few Lessons from Sherlock Holmes is a book for those who want to improve their thinking. It is a practical and enjoyable book that tells in a short-easy-to-read way about what we all can learn from Sherlock Holmes. Peter Bevelin has distilled Arthur Conan Doyle's Sherlock Holmes into bite-sized principles and key quotes. This book will appeal to both Sherlock fans as well as those who want to think better. It contains useful and timeless methods and questions applicable to a variety of important issues in life and business. We could all benefit from 'A few lessons from Sherlock Holmes'.</t>
  </si>
  <si>
    <t>Join the world's most famous travelling reporter in the complete guide to the world of Tintin.The perfect gift for fans of the beloved graphic novel series, old and new. Written by ace Tintinologist Michael Farr, this book is the complete guide to The Adventures of Tintin, including fascinating background information on how the books were created. Learn how Tintin was based on Herge's brothe, and Captain Haddock on himself! With fascinating detail Michael Farr also recounts how real people came to be immortalised in the Tintin books. Lavishly illustrated with photographs, illustrations, sketches and maps, this is the fascinating story of the evolution of a genuine comic book classic. Ideal for fans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</si>
  <si>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When the most advanced aircraft ever designed vanishes over the South Pacific, NUMA operatives Kurt Austin and Joe Zavala are drawn into a deadly contest to locate the fallen machine.
A doomed aircraft
Flying over the South Pacific, the most technologically advanced spacecraft ever built vanishes into thin air. Both China and Russia would kill for the secrets it contains.
An unstable cargo
Kurt Austin and the NUMA team are drawn into a stealthy race to locate the wreck, before someone else does. Only the United States know that waiting in its debris is a payload.
A devastating weapon
Kept at absolute zero, the cargo could obliterate the face of the earth if allowed to thaw. With only seven days until its temperature rises the NUMA team have to work against the clock to stop its deadly payload from wiping out all of life on earth.
'The Adventure King' Sunday Express
'Cussler is hard to beat' Daily Mail</t>
  </si>
  <si>
    <t>Lost Ocean is a colouring book that pleases the senses of the individual working on it. It has an unusual double-sided embedded poster for colouring, which can be pulled out as and when required. The Lost Ocean takes its readers deep into the unfathomable terrains of the ocean. It describes the whole underwater scene of an ocean in a spectacular manner.
The book is meant for all age groups. Colouring is an activity which is not only for children, but equally soothes the minds of adults in today’s stressful times. There are loads of objects and underwater creatures to colour in this book, which takes the readers on the thrilling journey of underwater mystery where one will find the creatures like coral fishes, octopuses, shells, coral reefs and there may be a pirate treasure embedded somewhere in the webs of the corals and bushes. The book is appropriate for anyone who is more than 6 years old. This magic of colours is available online at Amazon India in paperback format.
About the author:
Johanna Basford is a graduate of Jordanstone College of Art and Design of Duncan and completed her degree in 2005. She holds a degree in Printed Textiles. She has created a petite studio to carry on her art in her own special ways. Johanna is a cartoonist and ink revivalist who is more in favour of pens and pencils as against the pixels.</t>
  </si>
  <si>
    <t>Sisters is a spectacular tale of loss, heartbreak and one family’s triumph against the cruelties of fate.
Candy is blazing her way as an international supermodel . . . Her sister, Tammy, has a L.A. job producing the most successful hit show on TV. . . In New York, oldest sister Sabrina is an ambitious young lawyer, while Annie is an American artist in Florence . . . On one Fourth of July, the four sisters return home for their family’s annual gathering. But before the holiday is over, tragedy strikes and their world is changed forever.
Now, the sisters must come together to support each other with the kind of honesty and unconditional love only sisters can provide.
Readers Love Danielle Steel
'AMAZING... I actually had tears filling my eyes.' Goodreads Reviewer 5*
'Wonderful, wonderful story!' Goodreads Reviewer 5*
'The best book I've read by Danielle Steel' Goodreads Reviewer 5*
'...I cried at least 5 times.' Goodreads Reviewer 5*</t>
  </si>
  <si>
    <t>Egypt... land of romance, mystery, and exploding camels. Lilly Linton thought she'd be ready for anything after one month of working for her boss - cold, calculating businessman Rikkard Ambrose. But when they embark on a perilous hunt through the desert, she has to face dangers beyond anything she has encountered before: deadly storms, marauding bandits, and worst of all, a wedding ring!
Can the desert's heat truly be enough to melt the cold heart of Britain's richest financier?
With additional chapters from the perspective of Mr Rikkard Ambrose.</t>
  </si>
  <si>
    <t>A practical book which will help the readers understand how the container ecosystem and OpenStack work together. About This Book * Gets you acquainted with containerization in private cloud * Learn to effectively manage and secure your containers in OpenStack * Practical use cases on container deployment and management using OpenStack components Who This Book Is For This book is targeted towards cloud engineers, system administrators, or anyone from the production team who works on OpenStack cloud. This book act as an end to end guide for anyone who wants to start using the concept of containerization on private cloud. Some basic knowledge of Docker and Kubernetes will help. What You Will Learn * Understand the role of containers in the OpenStack ecosystem * Learn about containers and different types of container runtimes tools. * Understand containerization in OpenStack with respect to the deployment framework, platform services, application deployment, and security * Get skilled in using OpenStack to run your applications inside containers * Explore the best practices of using containers in OpenStack. In Detail Containers are one of the most talked about technologies of recent times. They have become increasingly popular as they are changing the way we develop, deploy, and run software applications. OpenStack gets tremendous traction as it is used by many organizations across the globe and as containers gain in popularity and become complex, it's necessary for OpenStack to provide various infrastructure resources for containers, such as compute, network, and storage. Containers in OpenStack answers the question, how can OpenStack keep ahead of the increasing challenges of container technology? You will start by getting familiar with container and OpenStack basics, so that you understand how the container ecosystem and OpenStack work together. To understand networking, managing application services and deployment tools, the book has dedicated chapters for different OpenStack projects: Magnum, Zun, Kuryr, Murano, and Kolla. Towards the end, you will be introduced to some best practices to secure your containers and COE on OpenStack, with an overview of using each OpenStack projects for different use cases. Style and approach An end to end guide for anyone who wants to start using the concept of containerization on private cloud.</t>
  </si>
  <si>
    <t>Barack Obama's success in becoming President of the United States meant that he dramatically changed the face that his country presented to the world. In this bestselling book, Barack Obama discusses the importance of empathy in politics, his hopes for a different America with different policies, and how the ideals of its democracy can be renewed. With intimacy and self-deprecating humour, Obama describes his experiences as a politician and balancing his family life with his public vocation. His search for consensus and his respect for the democratic process inform every sentence. A senator and a lawyer, a professor and a father, a Christian and a sceptic, Barack Obama has written a book of transforming power that will inspire people the world over.</t>
  </si>
  <si>
    <t>The complete classic horror series, now available in a single deluxe volume. Murdered again and again, one girl always comes back for more...
Tomie Kawakami is a femme fatale with long black hair and a beauty mark just under her left eye. She can seduce nearly any man, and drive them to murder as well, even though the victim is often Tomie herself. While one lover seeks to keep her for himself, another grows terrified of the immortal succubus. But soon they realize that no matter how many times they kill her, the world will never be free of Tomie.</t>
  </si>
  <si>
    <t>The Big Book of Brain Games: 1000 PlayThinks of Art, Mathematics and Science is a collection of puzzles, teasers and games. It challenges the readers to exercise their brain in innovative ways.
Designed by puzzler, Ivan Moscovich, the book has a collection of brain-teasers and can satisfy anyone from the novice to the most ardent and experienced puzzle addict.
The book presents over 1000 puzzles, both original challenges and reworked classics. Fully illustrated, each page presents sets of challenges that will require the reader to come up with numerous ways to use their brain cells.
The book has puzzles in twelve categories which includes Graphs and Networks, Dissections, Patterns, Perception, Topology, Shapes and Polygons, Science, Geometry, Logic and Probability and Numbers. At the beginning is a section called How to Use This Book. This explains how games and puzzles can help elucidate mathematical concepts which can be difficult to comprehend as abstract ideas.
The Big Book of Brain Games: 1000 PlayThinks of Art, Mathematics and Science was published by Workman Publishing in 2007. This puzzle collection is available in paperback.
Key Features:
Each puzzle has been rated on the order of difficulty, on a scale from 1 to 10.
Indices at the back interconnect many of these puzzles through cross-references.
The book provides full solutions to all the puzzles, to enable the reader to check the accuracy of their own answers and to find solutions for the puzzles they are unable to solve.</t>
  </si>
  <si>
    <t>Akshay Saxena, an out of work editor of a defunct literary magazine in the UK, is told to move to India for a year to help shore up the value of Kalim, an ailing Indian publisher.
Akshay finds himself in a job where he has to do the impossible. Angus Lee, the new owner of Thomson Lee Books, wants at least five bestsellers in the coming year, failing which the business would be wound up.
He has to find a way of making a success out of books he would never publish or would never even read. To complicate things further, he has to contend with motley crew of has-beens and misfits working for the publishing house as well as wannabe writers, dealing with their follies and derisive tactics, and battle his own affections for Zorah Kalim, the impulsive daughter of his former boss.
Will he succeed in bringing out that one ‘bestseller’ from his publishing house? And what about his own life and love in office? Find out in this riveting read.</t>
  </si>
  <si>
    <t>The 8th title in the New York Times bestselling Big Nate series! With a new crush, and the annual Mud Bowl coming up, can Nate make a good impression without slipping up? With more detentions than he can count, Nate is in DEEP in Big Nate Blasts Off! When Nate submits a mocking cartoon of Randy Betancourt – winner of PS 38’s ‘most likely to mop the floor with someone else’s face’ award – to the school paper, tensions between the two are on the rise. After Randy jumps Nate the boys are caught in a fight by the Principle and forced to undergo joint peer counselling sessions run by Nate’s archenemy: teachers’ pet Gina! And as if that wasn’t enough to deal with the Mud Bowl – an annual ultimate Frisbee game against P.S. 38’s biggest rivals: Jefferson Middle School – is coming up. Will Nate be the star of the team, or a total bomb? And can he keep his crush on new-girl Ruby a secret, or will someone spill the beans?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</si>
  <si>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An innovative and accessible guide to more than 2000 years of thought. To the complete novice learning about philosophy can be daunting. The Philosophy Book changes all that. With the use of powerful and easy methods to follow images, succinct quotations and explanations that are easily understandable, this book cuts through any misunderstandings to demystify the subject. Each chapter is organised chronologically and covers not only the big ideas but the philosophers who first voiced them, as well as crossreferencing with earlier and later ideas and thinkers. The Philosophy Book untangles knotty theories and sheds light on abstract concepts and is perfect for anyone with a general interest in how our social, political and ethical ideas are formed as well as students of philosophy and politics.</t>
  </si>
  <si>
    <t>Capturing the immense importance of India's cities to its economy, polity, and society, this short introduction provides nuanced yet accessible analyses of the evolution and complex socio-economic base of Indian cities, especially in the post-liberalization era. Delving into issues of class divide, identity, migration, and the changing landscapes and social milieu of Indian cities, it charts the future of Indian cities and provides roadmaps to enhancing the quality of life in urban India. Drawing upon the interdisciplinarity of urban studies and cutting-edge research on Indian cities, this book will prove to be a valuable resource for students, scholars, and policymakers as well as general readers looking for a concise overview of urban life in India.</t>
  </si>
  <si>
    <t>Imagine what a chilled-out and wonderful human being people would think you were if you lived by the simple principle: 'You can never fail if you never try.' Your wasted life would be an inspiration to others. Think of all the pointless, unhappy striving you could simply give up. Throw away that guitar! Give up on your dreams! Embrace your astounding mediocrity.
This Book Loves You has something for everyone - or at least everyone willing to give up and stop caring. If all else fails, remember: 'Don't be yourself. Be a pizza. Everyone loves pizza.'</t>
  </si>
  <si>
    <t>Contains around 400 interviews/questions from live share point interviews.</t>
  </si>
  <si>
    <t>Bill Bryson’s first travel book, The Lost Continent, was unanimously acclaimed as one of the funniest books in years. In Neither Here nor There he brings his unique brand of humour to bear on Europe as he shoulders his backpack, keeps a tight hold on his wallet, and journeys from Hammerfest, the northernmost town on the continent, to Istanbul on the cusp of Asia. Fluent in, oh, at least one language, he retraces his travels as a student twenty years before.
Whether braving the homicidal motorists of Paris, being robbed by gypsies in Florence, attempting not to order tripe and eyeballs in a German restaurant or window-shopping in the sex shops of the Reeperbahn, Bryson takes in the sights, dissects the culture and illuminates each place and person with his hilariously caustic observations. He even goes to Liechtenstein.</t>
  </si>
  <si>
    <t>Culled from Tony Barr's 40 years' experience as a performer, director and acting teacher in Hollywood, this highly praised handbook provides readers with the practical knowledge they need when performing in front of the camera. This updated edition includes plenty of new exercises for honing on-camera skills; additional chapters on imagination and movement; and fresh material on character development, monologues, visual focus, playing comedy and working with directors. Inside tips on the studio system and acting guilds make it particularly helpful for people new to the business, and numerous anecdotes from actors such as Morgan Freeman and Anthony Hopkins and examples from current movies illustrate its many lessons. It is perfect for acting classes, workshops, all actors who work in front of the camera -- and all those who want to.</t>
  </si>
  <si>
    <t>(Music Sales America). Whether you are learning from scratch or just want a quick reference guide that you'll always have with you, make your practice perfect with the pocket-sized Playbook: Learn To Play Harmonica . The book is small enough to fit in your pocket so is absolutely ideal for quick reference, or just keeping it with you at all times. Despite its convenient size, a wealth of fundamental information is packed into these 80 pages, all divided into bite-sized portions for easy and practical learning. This book covers all of the basic techniques you'll need to get started from holding the instrument and learning to breathe correctly to keeping the beat and bending. As the guide progresses, more and more techniques are revealed such as trill, wah and tremolo, with fun tunes to play that exhibit these. Furthermore, there is a useful glossary and recommended listening list to inspire you to play like the pros. 2-3/4 x 4</t>
  </si>
  <si>
    <t>The latest novel in the Will Trent series from No. 1 bestselling author, Karin Slaughter.
A body is discovered in an empty Atlanta warehouse. It's the body of an ex-cop and from the moment Special Agent Will Trent walks in he knows this could be the most devastating case of his career. Bloody footprints leading away from the scene reveal that another victim - a woman - has left the scene and vanished into thin air. And, worst of all, the warehouse belongs to the city's biggest, most politically-connected, most high-profile athlete - a local hero protected by the world's most expensive lawyers. A local hero Will has spent the last six months investigating on a brutal rape charge.
But for Will - and also for Dr Sara Linton, the GBI's newest medical examiner - the case is about to get even worse. Because an unexpected discovery at the scene reveals a personal link to Will's troubled past. The consequences will wreak havoc on his life and the lives of those he loves, those he works with and those he pursues.
But Sara's scene-of-the-crime diagnosis is that they only have a few hours to find the missing woman before she bleeds out.</t>
  </si>
  <si>
    <t>Do you remember your time when you took admission in the college? Didn't you have butterflies in your stomach? What if, your college was outside your hometown and you had to move to an entirely new city? Tamanna had to leave her Srinagar and come to Delhi to take admission in a Law college. Luckily, she gets a room in the college hostel, but is she really lucky? Every college has its dark secrets embedded inside the vast buildings of the campus. How does it feel when everyone around you knows about those secrets but stays tight-lipped? And what happens when those hidden secrets struggle to come out, and you feel like you are getting trapped in them. You feel entangled in a mystery, you know nothing about. Tamanna gets alloted the room no. 904 in the college hostel and everything she encounters presages an ominous start.
Apart from fears, we all have a hope in our heart that we might meet our soulmate in the college. Will we find our true love and live happily with them forever?
Tamanna has same hopes and fears. She even develops the strong feelings for somebody on the very first day of her college. Will she end up with that guy? Will she be able to find out the hidden secrets of her college? Is she lucky to get the hostel room no. 904
Room No. 904? has internationally released in the U.S., Australia, New Zealand, U.K., Canada, Germany, Italy, France, Austria, Spain, India, Singapore, Japan and China.</t>
  </si>
  <si>
    <t>Seven lectures by the brilliant theoretical physicist have been compiled into this book to try to explain to the common man, the complex problems of mathematics and the question that has been gripped everyone all for centuries, the theory of existence.
Undeniably intelligent, witty and childlike in his explanations, the narrator describes every detail about the beginning of the universe. He describes what a theory that can state the initiation of everything would encompass.
Ideologies about the universe by Aristotle, Augustine, Hubble, Newton and Einstein have all been briefly introduced to the reader. Black holes and Big Bang has been explained in an unsophisticated manner for anyone to understand.
All these events and individual theories may be strung together to create a theory of the origin of everything and the author strongly believes that the origin might not necessarily be from a singular event. He advocates the idea of a multi-dimensional origin with a no-boundary condition to remain true to the theories of modern physics and quantum physics.
The book provides a clear view of the world through Stephen’s mind where he respectfully dismisses the belief that the Universe conforms by a supernatural and all-powerful entity.
About the Author
Stephen Hawking: An English cosmologist, theoretical physicist, author as well as the Director of Research at the Centre for Theoretical Cosmology under the University of Cambridge, Stephen Hawking is a scholar with more than a dozen of honorary degrees. In was in 1963 that Stephen Hawking contracted a rare motor neuron disorder which gave him just two years to live, yet he went to Cambridge to become what he is today.</t>
  </si>
  <si>
    <t>Artificial Neural Systems or neural networks are physically cellular systems which can acquire, store and utilize experimental knowledge. It helps the reader to understand the acquisition and retrieval of experimental knowledge in densely interconnected networks containing cells of processing elements and interconnecting links. The book also addresses the concepts of parallel machines that are able to acquire knowledge and the corresponding issues of implementation.</t>
  </si>
  <si>
    <t>You are under surveillance right now.
Your cell phone provider tracks your location and knows who’s with you. Your online and in-store purchasing patterns are recorded, and reveal if you're unemployed, sick, or pregnant. Your e-mails and texts expose your intimate and casual friends. Google knows what you’re thinking because it saves your private searches. Facebook can determine your sexual orientation without you ever mentioning it.
The powers that surveil us do more than simply store this information. Corporations use surveillance to manipulate not only the news articles and advertisements we each see, but also the prices we’re offered. Governments use surveillance to discriminate, censor, chill free speech, and put people in danger worldwide. And both sides share this information with each other or, even worse, lose it to cybercriminals in huge data breaches.
Much of this is voluntary: we cooperate with corporate surveillance because it promises us convenience, and we submit to government surveillance because it promises us protection. The result is a mass surveillance society of our own making. But have we given up more than we’ve gained? In Data and Goliath, security expert Bruce Schneier offers another path, one that values both security and privacy. He shows us exactly what we can do to reform our government surveillance programs and shake up surveillance-based business models, while also providing tips for you to protect your privacy every day. You'll never look at your phone, your computer, your credit cards, or even your car in the same way again.</t>
  </si>
  <si>
    <t>They caught Number One in Malaysia.
Number Two in England.
And Number Three in Kenya.
They tried to catch Number Four in Ohio . . . and failed.
I am Number Seven. And I'm ready to fight.
I've seen him on the news. Followed the stories about what happened to John Smith. To the world he's a mystery, but to me . . . he's one of us. Nine of us came here, but sometimes I wonder if time has changed us, if we all still believe in our mission.
There are six of us left. We're hiding, blending in, avoiding contact with one another, but our Legacies are developing, and soon we'll be ready to fight. Is John Number Four - and is his appearance the sign I've been waiting for? And what about Number Five and Six? Could one of them be the raven-haired girl with the stormy eyes from my dreams? The girl with powers that are beyond anything I could ever imagine? The girl who might be strong enough to bring the six of us together?
Praise for Pittacus Lore:
'Tense, exciting, full of energy' Observer
'Relentlessly readable' The Times
'Tense, keeps you wondering' Sunday Times
'Set to eclipse Harry Potter and moody vampires. Pittacus Lore is about to become one of the hottest names on the planet' Big Issue
Perfect for fans of The Hunger Games - The Power of Six is the second book in Pittacus Lore's Lorien Legacies series. The first book I Am Number Four is now a major Disney motion picture.</t>
  </si>
  <si>
    <t>Completely updated and expanded, the second edition of David Airey’s Logo Design Love contains more of just about everything that made the first edition so great: more case studies, more sketches, more logos, more tips for working with clients, more insider stories, and more practical information for getting the job and getting it done right.
In Logo Design Love, David shows you how to develop an iconic brand identity from start to finish, using client case studies from renowned designers. In the process, he reveals how designers create effective briefs, generate ideas, charge for their work, and collaborate with clients. David not only shares his personal experiences working on identity projects–including sketches and final results of his own successful designs–he also uses the work of many well-known designers such as Paula Scher, who designed the logos for Citi and Microsoft Windows, and Lindon Leader, creator of the current FedEx identity, as well as work from leading design studios, including Moving Brands, Pentagram, MetaDesign, Sagmeister &amp; Walsh, and many more.
In Logo Design Love, you’ll learn:
Best practices for extending a logo into a complete brand identity system
Why one logo is more effective than another
How to create your own iconic designs
What sets some designers above the rest
31 practical design tips for creating logos that last</t>
  </si>
  <si>
    <t>Vikram Sarabhai (1919-71), the renaissance man of Indian science, thought up the impossible and often made it happen. Founder of India's space programme (ISRO), Vikram dreamed of communication satellites that would educate people at a time when even a modest rocket programme seemed daring; of huge agricultural complexes serviced by atomic power and desalinated sea water. He envisioned research technology that would free Indian industry from foreign dependence, and of a world-class management college that would train managers for the public sector. Between 1947 and 1971, he built a thriving pharmaceutical business, conducted research into cosmic rays, headed the Atomic Energy Commission; set up India's first textile research cooperative, ATIRA, the first market research organization, ORG, the Indian Institute of Management in Ahmedabad (IIM-A) and the dance academy Darpana. Handsome, charismatic, married to pioneering classical dancer Mrinalini Sarabhai and closely associated with the most influential figures of his time—everyone from C.V. Raman and Jawaharlal Nehru to Bruno Rossi, Louis Kahn and John Rockefeller III—Vikram led what seemed like a charmed existence. Yet, his personal life was troubled and his strong resistance to India's move towards a nuclear explosion in the late 1960s put him at odds with powerful lobbies and fellow technologists.
In this vivid and intimate account, Amrita Shah delves into the life and mind of a fascinating, complex individual, a multifaceted genius who died young, but whose vision still drives India's ambitious space programme—and continues to inspire India today.</t>
  </si>
  <si>
    <t>The year is 1992. Ka, a poet and political exile, returns to Turkey as a journalist, assigned to investigate troubling reports of suicide in the small and mysterious city of Kars on the Turkish border. The snow is falling fast as he arrives, and soon all roads are closed. There's a 'suicide epidemic' amongst young religious women forbidden to wear their headscarves. Islamists are poised to win the local elections and Ka is falling in love with the beautiful and radiant Ipek, now recently divorced. Amid blanketing snowfall and universal suspicion, he finds himself pursued by terrorism in a city wasting away under the shadow of Europe. In the midst of growing religious and political violence, the stage is set for a terrible and desperate act . . . Touching, slyly comic, and humming with cerebral suspense, Snow evokes the spiritual fragility of the non-Western world, its ambivalence about the godless West, and its fury. 'A novel of profound relevance to our present moment' The Times</t>
  </si>
  <si>
    <t>Trinity College London's Rock and Pop graded songbooks contain real songs from legendary artists, with specially written performance notes for the Rock and Pop exams from 2018. This book contains material intended for Guitar at grade 1.</t>
  </si>
  <si>
    <t>School text books.</t>
  </si>
  <si>
    <t>Former SAS major Ben Hope is relaxing at his home in Normandy when he hears the worst news of his life. His ex-girlfriend Dr Brooke Marcel has been kidnapped. Racing against the clock, Ben's frantic search for Brooke leads him from Ireland to the Spanish mountains and the rainforests of Peru. What is the mysterious link between the kidnapping, the salvage of a sunken 16th century Spanish warship and the secret activities of its wealthy discoverer? As the trail of wreckage and mayhem intensifies, Ben soon uncovers a web of intrigue, corruption and brutal murder. But will he be too late to find Brooke alive?</t>
  </si>
  <si>
    <t>Like mother, like daughter!
Shopaholic Becky Brandon (née Bloomwood)'s two-year-old is spirited. She knows what she wants, whether it's a grown-up Prada handbag or a toy pony (40 percent off, so a bargain, surely?) When yet another shopping trip turns to mayhem, Becky decides it's time to give Minnie her own pocket money. Is it a bad sign when Minnie goes instantly overdrawn?
Minnie isn't the only one in financial crisis. As the Bank of London collapses, people are having to Cut Back. Everyone needs cheering up, so what better way to do it than to throw a fabulous surprise party? A thrifty party, of course. Except economising and keeping a secret have never been Becky's strong points
Everybody loves Sophie Kinsella:
"I almost cried with laughter" Daily Mail
"Hilarious you'll laugh and gasp on every page" Jenny Colgan
"Properly mood-altering funny, fast and farcical. I loved it" Jojo Moyes
"A superb tale. Five stars!" Heat.</t>
  </si>
  <si>
    <t>The Bond movies remain the longest continually running film series in movie history, and 2012 marks its fiftieth anniversary. While there have been other actors that have taken on the coveted role of James Bond, one of the most renowned and beloved 007s, is the charming and charismatic Sir Roger Moore, KBE. To celebrate these films and their cultural heritage, Roger Moore has written a book that features all the Bond movies, along with a wonderfully witty account of his own involvement in them. From the girls to the villains, the cars to the cocktails, the gadgets, locations and everything else, this beautiful book is illustrated with hundreds of iconic images from all the films plus many previously unseen photos from the Bond archive. This is the ultimate James Bond book, written by the ultimate insider, with all the affection and good humor he brought to the role. It is the perfect gift for all fans of these much loved films.</t>
  </si>
  <si>
    <t>Oxford Practice Grammar knows that students need different types of explanation and practice at each stage of their study. Basic provides lots of practice and short explanations; Intermediate gives you more detail with extended practice; Advanced gives challenging practice activities and in-depth explanations. Great for classroom or self-study.</t>
  </si>
  <si>
    <t>The hilarious romantic comedy from NUMBER ONE BESTSELLING AUTHOR Sophie Kinsella
Lexi wakes up in a hospital bed after a car accident, thinking she's twenty-five with crooked teeth and a disastrous love life. But, to her disbelief, she learns it's actually three years later - she's a super-toned twenty-eight-year-old, her teeth are straight, she's the boss of her department - and she's married to a good-looking millionaire!
She can't believe her luck - especially when she sees her stunning new loft apartment. And she'll definitely have a fantastic marriage once she gets to know her husband again. He's drawn up a 'marriage manual', which should help.
But soon she realises her perfect life isn't all it seems. All her old friends hate her. A rival is after her job. Then a dishevelled, sexy guy turns up... and lands a new bombshell.
What the **** happened to her? Will she ever remember? And what will happen if she does?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</si>
  <si>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Are you stressed out, overbooked and underwhelmed by life? Fed up with pleasing everyone else before you please yourself? It's time to stop giving a f*ck.
This brilliant, hilarious and practical parody of Marie Kondo's bestseller The Life-Changing Magic of Tidying Up explains how to rid yourself of unwanted obligations, shame and guilt--and give your f*cks instead to people and things that make you happy.
The easy-to-use, two-step Not Sorry Method for mental decluttering will help you unleash the power of not giving a f*ck about:
• Family drama
• Having a "bikini body"
• Iceland
• Co-workers' opinions, pets and children
• And other bullsh*t!
And it will free you to spend your time, energy and money on the things that really matter. So what are you waiting for? Stop giving a f*ck and start living your best life today!</t>
  </si>
  <si>
    <t>Is this the right book for me?
Learn to Play Cricket: Teach Yourself is the essential guide for cricketers of all ages who want to improve their all-round skills and player performance. Written by Mark Butcher, Captain of Surrey County Cricket Club and former England Captain, together with Paul Abraham, an ECB Level 3 Coach and Berkshire County Cricket Club Committee Chairman, this book will help you to improve every dimension of your game. It covers all aspects of the sport from preparing for the game to improving your batting, fielding and bowling techniques. It also gives essential advice on tactical play, coaching, umpiring, scoring and most importantly the rules of the sport. Packed full of practices, training drills and key advice from Butcher and Abraham, this book will help you reach your full potential.
Teach Yourself - the world`s leading learning brand - is relaunched in 2010 as a multi-platform experience that will keep you motivated to achieve your goals. Let our expert author guide you through this brand new edition, with personal insights, tips, energizing self-tests and summaries throughout the book. And if you don`t have much time, don`t worry - every book gives you 1, 5 and 10-minute bites of learning to get you started.</t>
  </si>
  <si>
    <t>Arriving home on Christmas Eve, commander Gray Pierce discovers his house ransacked, his pregnant lover missing and his best friend's wife, Kat, unconscious on the kitchen floor. With no shred of evidence to follow, his one hope to find the woman he loves and his unborn child is Kat, the only witness to what happened. But the injured woman is in a semi-comatose state and cannot speak-until a brilliant neurologist offers a radical approach to "unlock" Her mind long enough to ask a few questions. What Pierce learns from Kat sets Sigma force on a frantic quest for answers that are connected to mysteries reaching back to the Spanish Inquisition and to one of the most reviled and blood-soaked books in human history-a medieval text known as the malleus maleficarum, the hammer of witches. What they uncover hidden deep in the past will reveal a frightening truth in the present and a future on the brink of annihilation and force them to confront the ultimate question: What does it mean to have a soul.</t>
  </si>
  <si>
    <t>A beguiling mystery that finds Verlaque and Bonnet searching for a murderer—in a crime tied to Provence’s greatest artist
The newest book in the Provençal Mystery series, The Secrets of the Bastide Blanche, is available now from Penguin Books
A friend in his cigar club asks Antoine Verlaque to visit René Rouquet, a retired postal worker who has found a rolled-up canvas in his apartment. As the apartment once belonged to Paul Cézanne, Rouquet is convinced he’s discovered a treasure. But when Antoine arrives at the apartment, he finds René dead, the canvas missing, and a mysterious art history professor standing over the body.
When the painting is finally recovered, the mystery only deepens. The brushwork and color all point to Cézanne. But who is the smiling woman in the painting? She is definitely not the dour Madame Cézanne. Who killed René? Who stole the painting? And what will they do to get it back?
Like Donna Leon and Andrea Camilleri, M. L. Longworth’s enchanting mysteries blend clever whodunits with gustatory delights and the timeless romance of Provence. The Mystery of the Lost Cézanne adds a new twist by immersing Antoine and Marine in a clever double narrative that costars Provence’s greatest artist.
“Art theft is a hot topic on the mystery scene, and no one’s heist is livelier than Longworth’s.” —Kirkus Reviews</t>
  </si>
  <si>
    <t>Nearly all programming languages have their share of pros and cons and JavaScript is no exception, as it was launched in a hurry, with not much time to refine thoroughly. JavaScript: The Good Parts is a thorough guide into making the most of this programming language, helping the readers move on to studying a subset of JavaScript that is essential to writing efficient and extensible code.
Crockford, being a JavaScript expert, throws light on the good ideas that contribute to JavaScript being a remarkable object-oriented programming language, having features such as functions, dynamic objects, an expressive object literal notation and loose typing. However, these features are often mingled with bad programming patterns, such as programming based on global variables. JavaScript soon became the web's default language, after the fall of Java applets. Through the course of this book, Crockford throws light on JavaScript's highly elegant features, which include Inheritance, Objects, Regular expressions, Functions, Style and Arrays.
This book presents a subset of JavaScript that not only throws light on its good features but also helps the readers unlearn bad programming practices. JavaScript: The Good Parts helps the readers to discover the elegant, expressive and lightweight language, which caters to different needs, be it enabling AJAX to run faster or maintaining object libraries. for those who develop web applications or sites, JavaScript: The Good Parts will be of great assistance.
This first edition of JavaScript: The Good Parts was published by Shroff/O'Reilly as paperback, in 2008.</t>
  </si>
  <si>
    <t>Aural Book 2: Specimen Aural Tests for Trinity College London exams from 2017 contains all the requirements for Grades 6-8. Includes: information about the test pieces, what the examiner will do, what each question is for, what candidates will be asked to do, hints for candidates, Information for teachers, wide range of sample tests, Answer booklet with 'check yourself' sample answers, and 2 CDs of practice examples.</t>
  </si>
  <si>
    <t>Raghu pretends that there is nothing remarkable about his life even as he hides a dark secret. At the same time, he feels drawn to the fascinating Brahmi-a girl quite like him, yet so different. No matter how hard Raghu tries, he begins to care... Then life throws him into the deep end and he has to face his worst fears. Will love be strong enough to pull him out?
On a fateful night, two years ago, Raghu couldn't save his first love, Brahmi. Another blow to his heart that he must hide from the world, but the annoying and persistent Advaita just won't let him be. She wants to love him back to life but she must find out what wrecked him in the first place.</t>
  </si>
  <si>
    <t>In a book that Business Insider noted as one of the "14 Books that inspired Elon Musk," J.E. Gordon strips engineering of its confusing technical terms, communicating its founding principles in accessible, witty prose.
For anyone who has ever wondered why suspension bridges don't collapse under eight lanes of traffic, how dams hold back--or give way under--thousands of gallons of water, or what principles guide the design of a skyscraper, a bias-cut dress, or a kangaroo, this book will ease your anxiety and answer your questions.
Structures: Or Why Things Don't Fall Down is an informal explanation of the basic forces that hold together the ordinary and essential things of this world--from buildings and bodies to flying aircraft and eggshells. In a style that combines wit, a masterful command of his subject, and an encyclopedic range of reference, Gordon includes such chapters as "How to Design a Worm" and "The Advantage of Being a Beam," offering humorous insights in human and natural creation.
Architects and engineers will appreciate the clear and cogent explanations of the concepts of stress, shear, torsion, fracture, and compression. If you're building a house, a sailboat, or a catapult, here is a handy tool for understanding the mechanics of joinery, floors, ceilings, hulls, masts--or flying buttresses.
Without jargon or oversimplification, Structures opens up the marvels of technology to anyone interested in the foundations of our everyday lives.</t>
  </si>
  <si>
    <t>Enhance your organization's secure posture by improving your attack and defense strategies Key Features Gain a clear understanding of the attack methods, and patterns to recognize abnormal behavior within your organization with Blue Team tactics. Learn to unique techniques to gather exploitation intelligence, identify risk and demonstrate impact with Red Team and Blue Team strategies. A practical guide that will give you hands-on experience to mitigate risks and prevent attackers from infiltrating your system. Book DescriptionThe book will start talking about the security posture before moving to Red Team tactics, where you will learn the basic syntax for the Windows and Linux tools that are commonly used to perform the necessary operations. You will also gain hands-on experience of using new Red Team techniques with powerful tools such as python and PowerShell, which will enable you to discover vulnerabilities in your system and how to exploit them. Moving on, you will learn how a system is usually compromised by adversaries, and how they hack user's identity, and the various tools used by the Red Team to find vulnerabilities in a system. In the next section, you will learn about the defense strategies followed by the Blue Team to enhance the overall security of a system. You will also learn about an in-depth strategy to ensure that there are security controls in each network layer, and how you can carry out the recovery process of a compromised system. Finally, you will learn how to create a vulnerability management strategy and the different techniques for manual log analysis. By the end of this book, you will be well-versed with Red Team and Blue Team techniques and will have learned the techniques used nowadays to attack and defend systems. What you will learn Learn the importance of having a solid foundation for your security posture Understand the attack strategy using cyber security kill chain Learn how to enhance your defense strategy by improving your security policies, hardening your network, implementing active sensors, and leveraging threat intelligence Learn how to perform an incident investigation Get an in-depth understanding of the recovery process Understand continuous security monitoring and how to implement a vulnerability management strategy Learn how to perform log analysis to identify suspicious activities Who this book is forThis book aims at IT professional who want to venture the IT security domain. IT pentester, Security consultants, and ethical hackers will also find this course useful. Prior knowledge of penetration testing would be beneficial.</t>
  </si>
  <si>
    <t>The heartbreaking classic from the Number One bestselling author.
How would you say goodbye to those you love most in the world?
Barbara must say a final farewell to her four daughters. But how can she find the words? And how can she leave them when they each have so much growing up to do? There's commitment-phobic Lisa. Brittle, unhappily married Jennifer. Free-spirited traveller Amanda. And teenage Hannah, stumbling her way towards adulthood.
Barbara's answer is to write each daughter a letter, finally expressing the hopes, fears, dreams and secrets she couldn't always voice. These words will touch the girls in different - sometimes shocking - ways, unlocking emotions and passions to set them on their own journey of discovery through life.
'Enchantingly clever. I cried, I laughed, I couldn't put it down' Penny Vincenzi
'Honest and beautifully written' Woman &amp; Home
'Irresistible' Glamour</t>
  </si>
  <si>
    <t>A Racy, Hilarious Saga of a Mad, Mad Indian Cricket Fan
If cricket could be equated to religion, Tijinder Tuteja or Titu would automatically qualify as Devotee Number One. Period. Cricket was the elixir of life for him.
Over time, Titu gets addicted to T20 - the new, bang-bang variety of cricket. His favourite team is the Punjab Pulverizers and his god is Khoobraj Singh, the PP's acest batsman. In a bit of a stroke of luck, Titu wins a couples entry-pass to the final match of BPL - the Bharatiya Premier League - the T20 cricket tournament on the face of this earth... and the cherry on the cake is that PP are going to be playing HH - the Haryana Hounds.
It turns out to be quite a humdinger of a match - sending Titu's heart-rate and blood pressure soaring with each passing minute. He turns very pale and begins to perspire copiously. But so engrossed is he in the match that he doesn't feel the gnawing pain creeping up his chest until suddenly, he collapses in his seat and his heart stops beating. Horrified, Tilottama, his wife, let's out a scream of despair which promptly gets lost in the excited, unrelenting uproar all around them.
What happens then? Does cricket manage to, quite literally, kill its biggest fan? Or does cricket, with one, final, life-saving stroke of its bat, manage to redeem the life of its biggest patron ever?
Who wins this match of life and death? Find out!</t>
  </si>
  <si>
    <t>From the New York Times bestselling Julie James comes this "tantalizing dessert--a delicious delightful read that all hopeless romantics will enjoy" (Chicago Sun-Times).  For fans of Susan Mallery and Rachel Gibson.
WHEN IT COMES TO THE LAWS OF ATTRACTION…
Payton Kendall and J.D. Jameson are lawyers who know the meaning of objection. A feminist to the bone, Payton has fought hard to succeed in a profession dominated by men. Born wealthy, privileged, and cocky, J.D. has fought hard to ignore her. Face to face, they’re perfectly civil. They have to be. For eight years they’ve kept a safe distance and tolerated each other as co-workers for one reason only: to make partner at the firm.
…THERE ARE NO RULES.
But all bets are off when they’re asked to join forces on a major case. At first apprehensive, they begin to appreciate each other’s dedication to the law—and the sparks between them quickly turn into attraction. But the increasingly hot connection doesn’t last long when they discover that only one of them will be named partner. Now it’s an all out war. And the battle between the sexes is bound to make these lawyers hot under the collar…</t>
  </si>
  <si>
    <t>A time-honored tradition just got better! The John W. Schaum Piano Course has been newly revised with 100 percent new engravings and typesetting, color highlighting for concept emphasis, updated song titles and lyrics, and full-color illustrations.</t>
  </si>
  <si>
    <t>Who said all techies have something to do with technology? Welcome to the world of Indian techies. Here you will find two different techie species: The "916 techies" who are the real deal - the hardcore techies, who eat, sleep and breathe technology - and on the other side the "1-gram techie" - the ones who are in the world of IT just to earn a living. Theirs is a special case of being "talk-nologists" instead of "technologists."
This is the story of a 1-gram techie.
He chose computers for his post-graduation when the only thing he knew about it was the spelling. He came out of the college armed with nothing but the confidence to be a "talk-nologist"- simply because he was good at cooking up stories.
And cooking up he did about how passionate he was about computers, how deeply he was in love with the company whose placement drive he was attending, how good looking the interviewer was and many more. In no time, he was part of an Indian IT services company.
There started his tryst with the IT industry. In that world, he was a wolf in sheep's skin.
Here he will confess whatever he has done, share whatever he has seen, unearth everything he has witnessed... an uncut, unrated version of everything he has to say.
Ssshh... this is for your eyes only.</t>
  </si>
  <si>
    <t>The manifestation of an idea -- architecture is a celebration of life. Traditional Indian architecture has ably demonstrated the universality of it communication as well as its validity within multiple value systems.This is achieved essentially by relying on spatial experiences derived through narratives -- dynamic perception of space while in movement -- its kinesthetics. The interactive process of encoding and decoding between the space and perceiver, orchestrates spatial narratives. This book is an attempt at understanding the very roots of what constitutes the Indian context by examining its notions of time, space and existence.</t>
  </si>
  <si>
    <t>For years, fans of Avatar: The Last Airbender and The Legend of Korra have burned with one question&amp;mdash;what happened to Fire Lord Zuko's mother? Finding a clue at last, Zuko enlists the aid of Team Avatar&amp;mdash;and the most unlikely ally of all&amp;mdash;to help uncover the biggest secret of his life.
* This is the perfect companion to The Legend of Korra!
* The official continuation of Airbender from its creators!</t>
  </si>
  <si>
    <t>WINNER OF THE CRICKET BOOK OF THE YEAR AWARD AT THE CROSS BRITISH SPORTS BOOK AWARDS 2017 WINNER OF THE MCC/CRICKET SOCIETY'S BOOK OF THE YEAR AWARD 2017 Mark Nicholas, the face of Channel 5's Cricket on Five and anchor for Channel 9's Test commentary team in Australia, has a unique knowledge and perspective on the world of cricket. As both a former player and now a professional observer and commentator on the game, he knows all the key figures of the sport and has witnessed first-hand some of cricket's greatest moments. His book is a personal account of the game as he's seen and experienced it across the globe. From epic test matches and titans of the game like Lara, Warne and Tendulkar, to his own childhood love for the sport, Mark gives us his informed, personal and fascinating views on cricket - the world's other beautiful game.</t>
  </si>
  <si>
    <t>Imagine you have a few billion dollars and want to spend it on the poor. How do you go about it? Billions of government dollars and thousands of charitable organizations and NGOs, are dedicated to helping the world's poor. But much of their work is based on assumptions about the poor and the world that are untested generalizations at best, harmful misperceptions at worst. Abhijit V. Banerjee and Esther Duflo have pioneered the use of randomized control trials (RCTs) in development economics through their award-winning Poverty Action Lab. They argue that by using RCTs and more generally, by paying careful attention to the evidence, it is possible to make accurate and often startling assessments on what really impacts the poor and what doesn't. Revelatory and impassioned, Poor Economics is a pathbreaking book that will help you to understand the real causes of poverty and how to end it.</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</si>
  <si>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Hassaikai crime gang, led by the young boss Chisaki, has been working on a plan to distribute a Quirk-destroying drug. The key to this evil scheme is the young girl Eri, held prisoner in Chisaki’s hideout. Nighteye asks other heroes to form a team to launch a rescue attempt—and the students of Class 1-A are going into the lion’s den with them! But Nighteye, who can see the future, refuses to look at the fates of anyone on the mission…</t>
  </si>
  <si>
    <t>AT ALL COSTS is a rocket-paced thriller that pulls at the heart and asks: what if two fugitives, America's 'most wanted', are in fact innocent and possess the power to bring down the Director of the FBI? Jack and Carolyn Donovan have been runningfor 13 years. Their supposed crime? Massacring 16 people and sparking one of the USA's worst environmental disasters. Their son, Travis, born just as his parents began their flight, has never known why his family constantly shuttles from place to place, but the dread is taking its toll. So when a freak false arrest roots the Donovans from their latest hiding place, they know they can run no more, and they must somehow find a way to prove their innocence ...</t>
  </si>
  <si>
    <t>An exotic holiday for Miss Marple is ruined when a retired major is killed…
As Jane Marple sat basking in the Caribbean sunshine she felt mildly discontented with life. True, the warmth eased her rheumatism, but here in paradise nothing ever happened.
Eventually, her interest was aroused by an old soldier’s yarn about a strange coincidence. Infuriatingly, just as he was about to show her an astonishing photograph, the Major’s attention wandered. He never did finished the story…</t>
  </si>
  <si>
    <t>Lily and Rose are fairies. They like helping their friends. Patch is a bad elf. Will he be friends with Lily and Rose?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Fairy Friends, a Level 1 Reader, is Pre-A1 in the CEFR framework and supports YLE Starters exams. Short sentences contain a maximum of two clauses, using the present tense and some simple adjectives.</t>
  </si>
  <si>
    <t>Taslima Nasrin is known for her powerful writing on women's rights and uncompromising criticism of religious fundamentalism. This defiance on her part had led to the ban on the Bengali original of this book by the Left Front in West Bengal as well as the Government of Bangladesh in 2003. While the West Bengal government lifted the injunction after the ban was struck down by the Calcutta High Court in 2005, Nasrin was eventually driven out of Kolkata and forced to expunge passages from the book, besides facing a four-million-dollar defamation lawsuit. Bold and evocative, Split: A Life opens a window to the experiences and works of one of the bravest writers of our times.</t>
  </si>
  <si>
    <t>Brilliant firecrackers lighting up the night,
Diyas twinkling like stars - what a sight!
This is Diwali, in all its glory,
As told to little Klaka - a magical story.
First the celebration of Prince Rama and his homecoming,
His victory over Ravana, the evil demon King.
Next a story of Lakshmi, the Goddess of wealth
Who rewards her true devotees with fortune and health.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</si>
  <si>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For all that’s been written about the Four over the last two decades, no one has captured their power and staggering success as insightfully as Scott Galloway.
Instead of buying the myths these compa­nies broadcast, Galloway asks fundamental questions. How did the Four infiltrate our lives so completely that they’re almost impossible to avoid (or boycott)? Why does the stock market forgive them for sins that would destroy other firms? And as they race to become the world’s first trillion-dollar company, can anyone chal­lenge them?
In the same irreverent style that has made him one of the world’s most celebrated business professors, Galloway deconstructs the strategies of the Four that lurk beneath their shiny veneers. He shows how they manipulate the fundamental emotional needs that have driven us since our ancestors lived in caves, at a speed and scope others can’t match. And he reveals how you can apply the lessons of their ascent to your own business or career.
Whether you want to compete with them, do business with them, or simply live in the world they dominate, you need to understand the Four.</t>
  </si>
  <si>
    <t>**Winner of the 2019 Transmission Prize**
**Longlisted for the 2019 Orwell Prize for Political Writing**
‘A superb book by one of the world’s leading experts on the digital revolution’ David Patrikarakos, Literary Review
‘This book could not have come at a better moment... The People Vs Tech makes clear that there is still time – just – for us to take back control’ - Camilla Cavendish, Sunday Times
The internet was meant to set us free.
Tech has radically changed the way we live our lives. But have we unwittingly handed too much away to shadowy powers behind a wall of code, all manipulated by a handful of Silicon Valley utopians, ad men, and venture capitalists? And, in light of recent data breach scandals around companies like Facebook and Cambridge Analytica, what does that mean for democracy, our delicately balanced system of government that was created long before big data, total information and artificial intelligence? In this urgent polemic, Jamie Bartlett argues that through our unquestioning embrace of big tech, the building blocks of democracy are slowly being removed. The middle class is being eroded, sovereign authority and civil society is weakened, and we citizens are losing our critical faculties, maybe even our free will.
The People Vs Tech is an enthralling account of how our fragile political system is being threatened by the digital revolution. Bartlett explains that by upholding six key pillars of democracy, we can save it before it is too late. We need to become active citizens; uphold a shared democratic culture; protect free elections; promote equality; safeguard competitive and civic freedoms; and trust in a sovereign authority. This essential book shows that the stakes couldn’t be higher and that, unless we radically alter our course, democracy will join feudalism, supreme monarchies and communism as just another political experiment that quietly disappeared.</t>
  </si>
  <si>
    <t>The fruit of over twenty years teaching experience in India, this book (with over five hundred illustrations and numerous diagrams) though specially written to answer the needs of Indian students, will be of great interest to art lovers and travelers in India and abroad. It includes a simple yet perceptive survey of modern art and its trends, in terms that are comprehensible and meaningful to students. The text is well supported by line drawings on almost every page, and 64 pages of half-tones. The glossary, bibliography and Sanskrit guides are further aids for students and lovers of fine arts and Asian culture.</t>
  </si>
  <si>
    <t>Kill a demon. Steal the treasure. Retire to a life of luxury. Sounds easy when you put it like that. Unfortunately for Egil and Nix, when the demon they kill has friends in high places, retirement is not an option. File Under: Fantasy; Derring Don't; Hammer Time; Family Affair; and, Hell Spawn.</t>
  </si>
  <si>
    <t>Machine learning and data analytics are powering a wave of ground-breaking technologies. Is your company ready? If you read nothing else on how intelligent machines are revolutionizing business, read these 10 articles. We've combed through hundreds of Harvard Business Review articles and selected the most important ones to help you understand how these technologies work together, how to adopt them, and why your strategy can't ignore them. In this book you'll learn how: data science, driven by artificial intelligence and machine learning, is yielding unprecedented business insights Blockchain has the potential to restructure the economy drones and driverless vehicles are becoming essential tools 3-D printing is making new business models possible augmented reality is transforming retail and manufacturing smart speakers are redefining the rules of marketing humans and machines are working together to reach new levels of productivity this collection of articles includes "artificial intelligence for the real world," by Thomas H. Davenport and Rajeev ronanki; "stitch fix's CEO on selling personal style to the mass market," by Katrina lake; "algorithms need managers, too," by Michael Luca, Jon Kleinberg, and Sendhil mullainathan; "marketing in the age of Alexa," by Niraj dawar; "why every organization needs an augmented reality strategy," by Michael e. Porter and James e. Heppelmann; "drones go to work," by Chris Anderson; "the truth about Blockchain," by Marco Iansiti and Karim R. Lakhani; "the 3-D printing playbook," by Richard a. D’aveni; "collaborative intelligence: humans and AI are joining forces," by H. James Wilson and Paul R. Daugherty; "when your boss wears metal pants," by Walter Frick; and "managing our hub economy," by Marco Iansiti and Karim R. Lakhani.</t>
  </si>
  <si>
    <t>Get sorted into House Gryffindor, Ravenclaw, Hufflepuff, or, yes, Slytherin, with this delightfully magic talking sorting hat, just like in the Harry Potter films! This collectible kit includes:
3-inch miniature replica of the Sorting Hat, featuring the voice from the film saying the names of the 4 houses of Hogwarts School of Witchcraft and Wizardry at random for proper sorting
16-page sticker book featuring 8 full-color photographic stickers</t>
  </si>
  <si>
    <t>The world's premier method for learning modern plectrum/flatpick style guitar, time-tested and proven successful in building the theoretic and technical foundation needed to play in any style. All seven grades of this method are written in standard notation to encourage better sight reading. In Grade 1, the student guitarist will learn to play solos, duets, scales, and chords in the keys of C, A minor, G and E minor. Even in Grade 1, the student is already exposed to the chord melody concept of guitar performance. In addition an audio recording of the solos and studies and also a video recording are available with this books as downloads.</t>
  </si>
  <si>
    <t>With changing times and increasing pollution, the bodies of women are also changing. Puberty, menopause, pregnancy, stress, thyroid, PCOs, obesity and stress—women have to deal so much and many more. This book, written by Bollywood’s most loved and celebrated Yoga expert Payal Gidwani, aims to help the women cope with all these with the power of yoga.
Not only does the book teaches about the basics of yoga but also educates about yoga’s application in our daily lives. What Payal promotes is not just weight loss but maintaining a healthier lifestyle bereft of stress and diseases. This book caters to women of all ages, and provides invaluable tips for a healthier lifestyle along with easy-to-follow basic yoga exercise regime.
Published by Random House India, the book has been written in English and is available in paperback.
About the author:
Payal Gidwani Tiwari is a famous fitness and yoga trainer who counts many Bollywood actors and actresses among the people she has taught and trained in Yoga. Those she has trained include Sonakshi Sinha, Kareena Kapoor, Saif Ali Khan, Rani Mukerji, Jacqueline Fernandes, Farah Khan, Tusshar Kapoor, Amrita Arora, Priya Dutt, Suzanne Roshan, Maria Goretti, Tulip Joshi, Zoa Morani, etc. while her husband Manish Tiwari trains Sridevi and Katrina Kaif. This is her second book.</t>
  </si>
  <si>
    <t>India 2020 is about to become a reality. Are we ready?
As Dr. Kalam and Y.S. Rajan had contended in their landmark vision document, India 2020, India has steadily moved towards becoming one of the top five economic powers in the twenty-first century. India’s growth story has seen new opportunities and emerging technologies that make faster and more inclusive growth viable. In Beyond 2020, Kalam and Rajan argue that a renewed policy focus is now needed for agriculture, manufacturing, mining, the chemicals industry, healthcare and infrastructure to invigorate these sectors and boost economic growth. India can still make it to the list of developed nations in a decade. This timely book provides an action plan for that transformation.</t>
  </si>
  <si>
    <t>An out-of-print collector's item since 1986, the definitive account of the development of Disney animation explains what made Disney's style unique and features original sketches and drawings revealing the origins of Mickey and the rest. National ad/promo.</t>
  </si>
  <si>
    <t>Technical Knowledge Alone Isn't Enough - Increase Your Income by Leveling Up Your Soft Skills
Early in his software developer career, John Sonmez discovered that technical knowledge alone isn't enough to break through to the next income level - developers need "soft skills" like the ability to learn new technologies just in time, communicate clearly with management and consulting clients, negotiate a fair hourly rate, and unite teammates and coworkers in working toward a common goal.
As John invested in these skills his career took off, and he became a highly paid, highly sought-after developer and consultant.
Today John helps more than 1.4 million programmers every year to increase their income by developing this unique blend of skills.
"If you're a developer, green or a veteran, you owe it to yourself to read The Complete Software Developers Career Guide." - Jason Down, Platform Developer, Ontario, Canada
What You Will Learn in This Book
How to systematically find and fill the gaps in your technical knowledge so you can face any new challenge with confidence
Should you take contract work - or hold out for a salaried position? Which will earn you more, what the tradeoffs are, and how your personality should sway your choice
Should you learn JavaScript, C#, Python, C++? How to decide which programming language you should master first
Ever notice how every job ever posted requires "3-5 years of experience," which you don't have? Simple solution for this frustrating chicken-and-egg problem that allows you to build legitimate job experience while you learn to code
Is earning a computer science degree a necessity - or a total waste of time? How to get a college degree with maximum credibility and minimum debt
Coding bootcampssome are great, some are complete scams. How to tell the difference so you don't find yourself cheated out of $10,000
Interviewer tells you, "Dress code is casual around here - the development team wears flipflops." What should you wear?
How do you deal with a boss who's a micromanager. Plus how helping your manager with his goals can make you the MVP of your team
The technical skills that every professional developer must have - but no one teaches you (most developers are missing some critical pieces, they don't teach this stuff in college, you're expected to just "know" this)
An inside look at the recruiting industry. What that "friendly" recruiter really wants from you, how they get paid, and how to avoid getting pigeonholed into a job you'll hate
Who Should Read This Book
Entry-Level Developers
This book will show you how to ensure you have the technical skills your future boss is looking for, create a resume that leaps off a hiring manager's desk, and escape the "no work experience" trap.
Mid-Career Developers
You'll see how to find and fill in gaps in your technical knowledge, position yourself as the one team member your boss can't live without, and turn those dreaded annual reviews into chance to make an iron-clad case for your salary bump.
Senior Developers
This book will show you how to become a specialist who can command above-market wages, how building a name for yourself can make opportunities come to you, and how to decide whether consulting or entrepreneurship are paths you should pursue.
Brand New Developers
In this book you'll discover what it's like to be a professional software developer, how to go from "I know some code" to possessing the skills to work on a development team, how to speed along your learning by avoiding common beginner traps, and how to decide whether you should invest in a programming degree or "bo</t>
  </si>
  <si>
    <t>Book 5 of the After series—Anna Todd’s Wattpad fanfiction that racked up 1 billion reads online and captivated romance readers across the globe! Before explores Hardin Scott’s life before Tessa, reveals what happens after After, and gives new insights on their turbulent #Hessa romance.
Cosmopolitan called Anna Todd “the biggest literary phenom of her generation.” That’s Normal declared Hardin and Tessa “The Mr. Darcy and Lizzy Bennet of our time.” Revel in the awesome, messy power of true love.
BEFORE Hardin met Tessa he was a raging storm. DURING those first moments they met, he realized he needed to keep her for himself—his life depended on it. AFTER they got together, the world would never be the same.
Hardin and Tessa’s dramatic love affair became a vortex pulling in everyone around them. For the first time these others are given voice as they appear before, during, and after the events in original After novels. Alongside them, Hardin’s account of his first encounters with Tessa—which will change what you thought you knew about the brooding boy and the angel who loved him.</t>
  </si>
  <si>
    <t>These graphic novels are adapted by Raina Telgemeier, the #1 New York Times bestselling, multiple Eisner Award-winning author of Smile, is now available in full colour Loved it so much - it brought me back to my childhood days of reading this series. The art was amazingly good.</t>
  </si>
  <si>
    <t>The end is coming.
Logen Ninefingers might only have one more fight in him - but it's going to be a big one. Battle rages across the North, the King of the Northmen still stands firm, and there's only one man who can stop him. His oldest friend, and his oldest enemy. It's past time for the Bloody-Nine to come home.
With too many masters and too little time, Superior Glokta is fighting a different kind of war. A secret struggle in which no-one is safe, and no-one can be trusted. His days with a sword are far behind him. It's a good thing blackmail, threats and torture still work well enough.
Jezal dan Luthar has decided that winning glory is far too painful, and turned his back on soldiering for a simple life with the woman he loves. But love can be painful too, and glory has a nasty habit of creeping up on a man when he least expects it.
While the King of the Union lies on his deathbead, the peasants revolt and the nobles scramble to steal his crown. No-one believes that the shadow of war is falling across the very heart of the Union. The First of the Magi has a plan to save the world, as he always does. But there are risks. There is no risk more terrible, after all, than to break the First Law...</t>
  </si>
  <si>
    <t>This second volume of a 4-book series collecting the entire run of the Tarzan newspaper strip by Russ Manning presents five complete daily storylines and five complete Sundays adventures. In the dailies from October 29, 1969 through March 31, 1971, Tarzan meets the Stone Pharaoh while his son, Korak, encounters the Gryf Worshippers. In the Sundays from May 18, 1969 through January 17, 1971, Tarzan embarks on a safari to Opar and we learn the backstory on how he met his wife and life partner Jane. The more than 600 daily and Sunday strips are reproduced from the Edgar Rice Burroughs file copies.
In 1967 Manning was selected by the Edgar Rice Burroughs estate to take over the strip and bring it back to the original Burroughs vision. With assists by Bill Stout, Mike Royer, and Dave Stevens, Manning created a modern classic.</t>
  </si>
  <si>
    <t>"We cannot change the cards we are dealt, just how we play the hand."
--Randy Pausch
A lot of professors give talks titled "The Last Lecture." Professors are asked to consider their demise and to ruminate on what matters most to them. And while they speak, audiences can't help but mull the same question: What wisdom would we impart to the world if we knew it was our last chance? If we had to vanish tomorrow, what would we want as our legacy?
When Randy Pausch, a computer science professor at Carnegie Mellon, was asked to give such a lecture, he didn't have to imagine it as his last, since he had recently been diagnosed with terminal cancer. But the lecture he gave--"Really Achieving Your Childhood Dreams"--wasn't about dying. It was about the importance of overcoming obstacles, of enabling the dreams of others, of seizing every moment (because "time is all you have...and you may find one day that you have less than you think"). It was a summation of everything Randy had come to believe. It was about living.
In this book, Randy Pausch has combined the humor, inspiration and intelligence that made his lecture such a phenomenon and given it an indelible form. It is a book that will be shared for generations to come.</t>
  </si>
  <si>
    <t>The one and only Cat in the Hat from the iconic Dr. Seuss gets a brand new look for his 60th birthday, introducing his roller-coaster ride of mayhem to a new generation of readers.
The iconic Cat in the Hat from the one and only Dr. Seuss, now with a special celebration look for it’s 60th birthday!
When Sally and her brother are left alone, they think they're in for a dull day – until the Cat in the Hat steps in on the mat, bringing with him mayhem and madness! This is the classic book that every child should have the joy of reading.
The wonderfully anarchic Cat in the Hat is one of the most popular characters in children’s fiction, and this book is ideal for budding readers to tackle on their own.</t>
  </si>
  <si>
    <t>A Rural Manifesto sparks a national conversation on rural distress, highlighting the potential solutions to putting the village economy on an even keel, while exploring how the vast majority of India ekes out a living. In this heartfelt and timely book, covering facets of the Indian rural economy, Feroze Varun Gandhi shines a bright light on the travails of the marginal farmer and asks searching questions on why the rural economy remains in doldrums, six decades after Independence.Through a series of vignettes, the book explores rural India’s innate perseverance and highlights potential solutions in development policy with a focus on making the rural economy resilient.</t>
  </si>
  <si>
    <t>OCA Oracle Database SQL Certified Expert Exam Guide is a comprehensive guide to certification exams. The candidates can prepare for their Oracle Certified Associate SQL Certified Expert exam with this book. The book contains challenging practice problems, exercises, and other drills to help students prepare well.
The book contains eighteen chapters and extensively covers all important topics related to SQL. There are chapters dedicated to manipulation of data and creating and managing tables. The chapters discuss various data manipulation techniques discussed and other methods to sort and arrange data. There is a discussion on reporting and displaying data from various tables. The author has also explained creating schema objects and managing them. There is also a section devoted to using set operators, manipulating large data sets, hierarchical retrieval, regular expression support, and controlling user access.
Written by Steve O’ Hearn, OCA Oracle Database SQL Certified Expert Exam Guide was published by McGraw-Hill Education in 2010 and is available in paperback.</t>
  </si>
  <si>
    <t>In the international bestseller, princess: the true story of life behind the veil in Saudi Arabia, princess al-sa’ud and the acclaimed author jean sasson began a remarkable series of books. Now, more than twenty-five years later, this compelling journey continues as we follow the fortunes and the dazzling life of the princess, her friends and her family.
But, of course, there is a less glamorous, much darker side to this engaging series and in stepping out of the shadows jean and the princess focus their attention on how, despite positive news on civil rights reforms, Saudi women still suffer physical and psychological abuse and have little legal protection due to the archaic guardianship laws of the land. So, although this is a kingdom on the threshold of revolutionary change spearheaded by the young Saudi crown prince who is keen to modernize his country any thoughts of equal rights and the chance to lead an independent life remain little more than dreams for most Saudi women.
Whilst the princess acknowledges and welcomes the reforms that are on the horizon, through stories of joy and sorrow, we see how she is determined to continue to fight for equal rights for women in this, her beloved kingdom.</t>
  </si>
  <si>
    <t>On 12 June 1975, for the first time in independent India's history, the election of a prime minister was set aside by a high court judgment. The watershed case, Indira Gandhi v. Raj Narain, acted as the catalyst for the imposition of the Emergency. Based on detailed notes of the court proceedings, The Case That Shook India is both a significant legal and a historical document.
The author, advocate Prashant Bhushan, provides a blow-by-blow account of the goings-on inside the courtroom as well as the manoeuvrings outside it, including threats, bribes and deceit. As the case goes to the Supreme Court, we see how a ruling government can misuse legislative power to save the PM's election.
Through his forceful and gripping narrative, Bhushan vividly recreates the legal drama that decisively shaped India's political destiny.
'Not just of historical interest . . . many of these issues are back in focus today' Mint
'An invaluable historical document . . . being re-issued when new questions are being asked about the independence of the judiciary from the PMO' Caravan
'Of general interest [with] contemporary resonances' India Today
'Bhushan reminds the public about how a democracy can go wrong, so that we remain vigilant' Hans India</t>
  </si>
  <si>
    <t>5th edition of this digital photography bestseller from Tom Ang
Renowned photographer and digital expert Tom Ang shows you how to master the essentials of digital photography with the brand new, jargon-free Digital Photography An Introduction. Discover all you need to know, from which camera to buy to how to manipulate your images using the latest digital software.
Understand what to look for when buying digital cameras and accessories and follow the essentials of good picture taking with expert tips on how to improve your technique. This edition is fully up-to-date with the latest photography equipment to keep you snap happy.
With exciting new photographic projects to try and inspirational ideas, concepts and approaches to subject areas to fire up your creativity, Digital Photography An Introduction is the perfect beginner's guide to digital photography.
Previous ISBN 9781409382928</t>
  </si>
  <si>
    <t>Subtitled 'A Romantic Novel in Honour of the Passing of a Great Race', The Torrents of Spring - Hemingway's second published work - wonderfully parodies the themes and styles of the 'great race' of writers of his generation.
Spring is coming to the small towns of Michigan, but the snow still covers the land when Scripps O'Neil sets of for Chicago, decides to stop a while in Petoskey, and meets up with Yogi Johnson. Their bizarre stories are a brilliant satire on conventional fiction. The characters they meet are absurd and yet strangely familiar. Short, fast-paced, funny, The Torrents of Spring throws light on Hemingway's later work - and is a delight to read. Here we can see the developing talent of one of the great novelists of the twentieth century.</t>
  </si>
  <si>
    <t>That a diverse country like India has succeeded for over half a century as a thriving democracy raises many questions about the relationship between cultural diversity and social and economic inequality; the robustness of some institutions and the weakness of others; the negotiation of political space, ideologies, and identities by the state, political parties, and civil society; the capacity of the state to redistribute wealth and alleviate poverty; and the perceptions of India on the global stage. The Oxford Companion to Politics in India provides answers through the most comprehensive survey of the Indian political system till date. The depth and breadth of issues covered range from elections to economic reforms; business and politics to redistribution and social justice; coalition politics to judicial activism; and foreign policy. The 38 incisive essays, written by well-known experts, have proved to be invaluable to students and teachers of political science, sociology, journalism, history, and public administration, as well as general readers. This paperback edition, with a new Preface, revisits the enduring debates in Indian politics that will make this already popular text more accessible to students.</t>
  </si>
  <si>
    <t>In this engaging autobiography, India's greatest ornithologist Salim Ali recounts his exciting experiences in the outdoors and chronicles his unusual love of birds. Eighty-seven at the time of writing and an internationally renowned figure, he vividly describes expeditions to almost every part of the subcontinent, including the old Princely States, Burma, Sikkim, Tibet, Bhutan and Afghanistan. As he tells of his life as motorcyclist, timber merchant, scientist, author and decorated celebrity, a picture also emerges of pre-independent India, of Maharajas and colonial administration</t>
  </si>
  <si>
    <t xml:space="preserve">Here are all the CCNA-level Routing and Switching commands you need in one condensed, portable resource. CCNA Routing and Switching Portable Command Guide is filled with valuable, easy-to-access information–and it’s portable enough to use whether you’re in the server room or the equipment closet.
The guide summarizes all CCNA certification-level Cisco IOS Software commands, keywords, command arguments, and associated prompts, providing you with tips and examples of how to apply the commands to real-world scenarios. Throughout, configuration examples give you a better understanding of how these commands are used in simple network designs.
This book has been completely updated to cover all topics in the new ICND1 100-105, ICND2 200-105, and CCNA 200-125 exams. Use this quick reference resource to help you memorize commands and concepts as you work to pass the CCNA Routing and Switching certification exam. Coverage includes
Network Fundamentals: Subnetting, VLSM, route summarization, cables/connections, CLI
LAN Switching: Switch configuration, VLANs, VLAN trunking protocol, inter-VLAN communication, STP, EtherChannel
Routing (IPv4/IPv6): Router configuration, static routing, RIPng, EIGRP/EIGRPv6, OSPFv2/OSPFv3
WAN: Point-to-point protocols, eBGP, GRE tunnels, QoS
Infrastructure Services: DHCP, FHRP, HSRP, NAT
Infrastructure Security: Switch port security, ACL traffic management, device hardening
Infrastructure Management: Backup/restore, password recovery, CDP, LLDP, IOS tools, device monitoring, IOS licensing, troubleshooting
  Quick, offline access to all CCNA Routing and Switching commands for research and solutions
--Logical how-to topic groupings for a one-stop resource
--Great for review before CCNA Routing and Switching certification exams
--Compact size makes it easy to carry with you wherever you go
--“Create Your Own Journal” section with blank, lined pages enables you to personalize the book for your needs
--“What Do You Want to Do?” chart inside the back cover helps you to quickly reference specific tasks
This book is part of the Cisco Press Certification Self-Study Product Family, which offers readers a self-paced study routine for Cisco® certification exams. Titles in the Cisco Press Certification Self-Study Product Family are part of a recommended learning program from Cisco that includes simulation and hands-on training from authorized Cisco Learning Partners and self-study products from Cisco Press.
 </t>
  </si>
  <si>
    <t>America’s most trusted and best-known film critic Roger Ebert presents one hundred brilliant essays on some of the best movies ever made. 
Roger Ebert, the famed film writer and critic, wrote biweekly essays for a feature called "The Great Movies," in which he offered a fresh and fervent appreciation of a great film. The Great Movies collects one hundred of these essays, each one of them a gem of critical appreciation and an amalgam of love, analysis, and history that will send readers back to that film with a fresh set of eyes and renewed enthusiasm–or perhaps to an avid first-time viewing.
Ebert’s selections range widely across genres, periods, and nationalities, and from the highest achievements in film art to justly beloved and wildly successful popular entertainments. Roger Ebert manages in these essays to combine a truly populist appreciation for our most important form of popular art with a scholar’s erudition and depth of knowledge and a sure aesthetic sense. Wonderfully enhanced by stills selected by Mary Corliss, the film curator at the Museum of Modern Art, The Great Movies is a treasure trove for film lovers of all persuasions, an unrivaled guide for viewers, and a book to return to again and again.
The Great Movies includes: All About Eve • Bonnie and Clyde • Casablanca • Citizen Kane • The Godfather • Jaws • La Dolce Vita • Metropolis • On the Waterfront • Psycho • The Seventh Seal • Sweet Smell of Success • Taxi Driver • The Third Man • The Wizard of Oz • and eighty-five more films.</t>
  </si>
  <si>
    <t>THE NUMBER ONE SUNDAY TIMES BESTSELLER
Everything is falling to pieces for Francesca Thayer. Her beautiful, old house is full of leaks and in need of total restoration. Then her relationship with lawyer Todd collapses and he moves out. As the owner of a struggling art gallery she can't possibly manage the mortgage alone, so she is forced to do the one thing she never imagined she would: she advertises for lodgers.
First arrives Eileen - a young, attractive schoolteacher. Then comes Chris, a newly-divorced father and graphic designer. Last to arrive is Marya - a famous cookery author who is hoping to rebuild her life after the death of her husband.
And so Francesca finds that her house has become a whole new world - and that her accidental tenants have become the most important people in her life. Over their year together, the house at 44 Charles Street fills with laughter, heartbreak and hope.
And Francesca discovers that she might be able to open her heart again after all...</t>
  </si>
  <si>
    <t>From comic book legend, Grant Morrison (Batman, All Star Superman, The Invisibles, Dinosaurs Vs. Aliens) and acclaimed Indian artist, Jeevan J. Kang (The Sadhu, Chakra the Invincible), comes 18 Days, a re-imagining of the great eastern myth, the Mahabharata, that tells the story of three generations of super-warriors, meeting for the final battle of their age. "The war begins with the clash of super-titans, armed with incredible weaponry. The characters are huge, cool, easy to identify with, to cheer and hiss at. The stakes are high, as is the body count. The vistas are spectacular. We think we know who the bad guys are and who the good guys are. In 18 Days, however, a character's strength often proves to be his downfall or weakness. This is not a Lord of Rings or a Star Wars where the good guys win because they are right. The good guys in 18 Days are forced to cheat and lie and break rules to win.
Although it has fantastic, mythic trappings, this is a very modern story of real politik and the failure of ideals in the face of harsh truth. This epic ends with destruction of a super-race of kingly humans and paves the way for the current Dark Age in which we live. The essential ambiguity, humanity and realism of characters, set in this incredible world of imagination, gives 18 Days its unique flavor. The tone is modern, gritty and emotionally against the backdrop of techno-mythic super-war.</t>
  </si>
  <si>
    <t>The second book in his acclaimed trilogy on the rise and fall of Nazi Germany, Richard J. Evans' The Third Reich in Power: How the Nazis Won Over the Hearts and Minds of a Nation explores how Hitler turned Germany from a vibrant democracy into a one-party state.
Before Hitler seized power in 1933, Germany had been famous for its sophistication and complexity. So how was it possible for a group of ideological obsessives to re-mould it into a one-party state directed at war and race hate? How did the Nazis win over the hearts and minds of Germany's citizens, twist science, religion and culture, and transform the country's politics to achieve total dominance so quickly?
From the Nuremberg Laws to the Olympic Games, Kristallnacht to the Hitler Youth, this gripping account shows how a whole population became enmeshed in a dictatorship that was consumed by hatred and driven by war.
'Impressive ... perceptive ... humane'
  Ian Kershaw
'Excellent ... powerful ... it makes an indelible impression'
  Robert Service, Sunday Times
'Likely to be the standard work for some years to come'
  Spectator Books of the Year
'A rich and detailed description of just what the Third Reich did in every compartment of the state and every corner of society ... Evans's magisterial study should be on our shelves for a long time to come'
  Economist
'Written with great style and human sympathy'
  Daily Telegraph Books of the Year
'Evans brilliantly conveys how the Fuhrer reignited Germans' pride as he led them to catastrophe'
  Neal Ascherson, Observer
Sir Richard J. Evans is Professor of Modern History at Cambridge University. His previous books include In Defence of History, Telling Lies about Hitler and the companions to this title, The Coming of the Third Reich and The Third Reich at War.</t>
  </si>
  <si>
    <t>"The princess may try seven times to escape By changing her colour and changing her shape." But each time Princess Eliza changes – into a blue fish, a yellow chick, a red fox or a black cat – the wicked wizard finds her and sets her another horrible task. Will this plucky princess be able to outwit him and escape back to the palace in time to cut her birthday cake? The Princess and the Wizard is a magical adventure from the stellar picture book partnership of Julia Donaldson and Lydia Monks, creators of What the Ladybird Heard. With brilliant rhyming verse, bright and distinctive illustrations and glitter on every page, this story is perfect for reading together. Enjoy all the stories from Julia Donaldson and Lydia Monks: Sharing a Shell, The Princess and the Wizard, The Rhyming Rabbit, The Singing Mermaid, Sugarlump and the Unicorn, Princess Mirror-Belle and the Dragon Pox, What the Ladybird Heard, What the Ladybird Heard Next and What the Ladybird Heard on Holiday.</t>
  </si>
  <si>
    <t>For more than 20 years, Men's Health has been America's number one source of health, fitness, and weight loss information. Its editors have tested every workout, chowed down on every food, and consulted the top exercise and nutrition experts in the world. Now, this valuable expertise is boiled down into one plan that will revolutionize weight loss: The Men's Health Diet - Stephen Perrine with Adam Bornstein, Heather Hurlock, and the Editors of Men's Health - is a proven program backed by cutting-edge research that works with a reader's body to build muscle and shed pounds-in just 27 days.
This unique program features 7 supersimple Rules of the Ripped-scientifically proven, breakthrough strategies that often run counter to standard "diet" advice (like Rule #7: Eat whatever you want at least 20 percent of the time!). Built around 8 "Fast &amp; Lean" superfood groups, The Men's Health Diet is so easy, so effective, readers can't help but turn fat into muscle and stay strong and lean for life.
Features include: 101 Tips That Will Change Your Life in 10 Seconds or Less; The Men's Health Muscle System exercise plan; and the 250 Best Foods for Men. Packed with easy-to-prepare recipes, hundreds of helpful tips, and weekly workout plans, this is the ultimate secret weapon for a stronger, leaner, more muscular body.</t>
  </si>
  <si>
    <t>The Rust Programming Language is the official book on Rust, an open-source, community-developed systems programming language that runs blazingly fast, prevents segfaults, and guarantees thread safety. This is the undisputed go-to guide to Rust, written by two members of the Rust core team, with feedback and contributions from 42 members of the community. The book assumes that you’ve written code in another programming language but makes no assumptions about which one, meaning the material is accessible and useful to developers from a wide variety of programming backgrounds.
Known by the Rust community as “The Book,” The Rust Programming Language includes concept chapters, where you’ll learn about a particular aspect of Rust, and project chapters, where you’ll apply what you’ve learned so far to build small programs. 
The Book opens with a quick hands-on project to introduce the basics then explores key concepts in depth, such as ownership, the type system, error handling, and fearless concurrency. Next come detailed explanations of Rust-oriented perspectives on topics like pattern matching, iterators, and smart pointers, with concrete examples and exercises--taking you from theory to practice.
The Rust Programming Language will also show you how to:
- Grasp important concepts unique to Rust, like ownership, borrowing, and
  lifetimes
- Use Cargo, Rust’s built-in package manager, to build and maintain your code,
  including downloading and building dependencies
- Effectively use Rust’s zero-cost abstractions and employ your own
You’ll learn to develop reliable code that’s speed and memory efficient, while avoiding the infamous and arcane programming pitfalls common at the systems level. When you need to dive down into lower-level control, this guide will show you how without taking on the customary risk of crashes or security holes and without requiring you to learn the fine points of a fickle toolchain.
You’ll also learn how to create command line programs, build single- and multithreaded web servers, and much more.
The Rust Programming Language fully embraces Rust’s potential to empower its users. This friendly and approachable guide will help you build not only your knowledge of Rust but also your ability to program with confidence in a wider variety of domains.</t>
  </si>
  <si>
    <t>Laurie Baker was an 'architect's architect and has left his footprints on the sands of time in relation to architecture with a human face. He can be regarded as the father of green architecture in India.</t>
  </si>
  <si>
    <t>Aang and Katara are working tirelessly for peace when an impasse between Fire Lord Zuko and Earth King Kuei over Fire Nation colonies within the borders of the Earth Nation threatens to plunge the world back into war! Meanwhile, Sokka must help Toph prepare her hapless first class of metalbending students to defend their school against a rival class of firebenders!
* Written by Eisner winner and National Book Award nominee Gene Luen Yang (American Born Chinese).</t>
  </si>
  <si>
    <t>A wheelchair-bound Poirot returns to Styles, the venue of his first investigation, where he knows another murder is going to take place…
The house guests at Styles seemed perfectly pleasant to Captain Hastings; there was his own daughter Judith, an inoffensive ornithologist called Norton, dashing Mr Allerton, brittle Miss Cole, Doctor Franklin and his fragile wife Barbara, Nurse Craven, Colonel Luttrell and his charming wife, Daisy and the charismatic Boyd-Carrington.
So Hastings was shocked to learn from Hercule Poirot’s declaration that one of them was a five-times murderer. True, the ageing detective was crippled with arthritis, but had his deductive instincts finally deserted him?…</t>
  </si>
  <si>
    <t>Too often overshadowed by her sister's more famous novels of passionate romance, Anne Bronte's novel is shockingly contemporary in its concerns, daring in its conception and uncompromising in its realistic portrayal of an abusive husband and a woman's will to survive.
When the mysterious and beautiful young widow Helen Graham becomes the new tenant at Wildfell Hall rumours immediately begin to swirl around her. As her neighbour Gilbert Markham comes to discover, Helen has painful secrets buried in her past that even his love for her cannot easily overcome.
VINTAGE CLASSICS BRONTE SERIES - beautiful editions, three iconic stories, three extraordinary women.</t>
  </si>
  <si>
    <t>Agatha Christie’s audacious mystery thriller
For an instant the two trains ran together, side by side. In that frozen moment, Elspeth witnessed a murder. Helplessly, she stared out of her carriage window as a man remorselessly tightened his grip around a woman’s throat. The body crumpled. Then the other train drew away.
But who, apart from Miss Marple, would take her story seriously? After all, there were no suspects, no other witnesses… and no corpse.</t>
  </si>
  <si>
    <t>(Reference). Veteran musician and educator Mick Goodrick presents practical information for guitarists who want to improve their playing technique and style and simply become better musicians. Rather than a step-by-step method book, the information is presented in a general essay format, discussing ways that the various techniques covered may be applied by the advancing guitarist to enhance his/her own style of playing, some of the areas discussed include: basic fingerboard mechanics * modes, scales and chords * contemporary harmony * harmonica and overtone influences * being self-critical * improvising short pieces * different playing situations.</t>
  </si>
  <si>
    <t>The definitive biography of Imran Khan, the former Pakistan cricket captain and all-rounder – the Oxbridge graduate and vociferous campaigner; the devout Muslim whose kaleidoscopic social life flooded the gossip columns; the man who raised $60 million for cancer research and who is now one of the most important political figures in Pakistan.
On one thing, Imran Khan’s friends and enemies agree: it all began with the leopard print satin trousers. In November 1974, the Cricketer International published an article about the new elite group of young talented players, ‘into concepts like fashion and pop music’, and bent on challenging cricket’s eternal stereotypes. Of the five featured stars on the cover, a superbly hirsute 21-year-old wearing a tight black shirt and gaudy trousers, with a facial expression of supreme self-confidence, stood out.
Imran Khan has always been a controversial figure, a man who gives rise to hot debate on account of his strong conviction and hard line views. From his achievements on the cricket field as the Pakistan captain who captured the World Cup and the game’s best all-rounder in history, through to his racy social life – the practising Muslim boogieing on the dancefloor of Annabel’s, ‘an astonishing lovemaker’, according to one overnight partner, praised by Diana Princess of Wales, close friend to his then wife Jemima Goldsmith, as a ‘devoted husband’ – the Imran story is full of colour and contradictions. Acclaimed biographer Christopher Sandford has approached a richly varied cast list of Imran associates past and present – from Geoff Boycott, Javed Miandad, Mike Brearley, David Gower and John Major through to Nelson Mandela and close acquaintances male and female such as Eric Clapton, Mick Jagger, John Major, Keith Richards, sources close to the late Princess of Wales and Pakistan’s General Musharraf. Imran Khan himself has agreed to be interviewed for the book and given Sandford exclusive access to his inner sanctum.</t>
  </si>
  <si>
    <t>A unique guide to communicating in French. It will help you to find out more about French culture and to practise your spoken French with a free downloadable audio file.
An ideal tool for learners of French at all levels, whether at school, in evening classes, or at home, and is indispensable for business or leisure.
The text consists of 12 units, each illustrating the language used in a particular situation, followed by a summary which gives all the key phrases covered throughout the book. The One-stop phrase shop unit gives you all the everyday expressions and language structures you need to speak in natural French. Finally, the short grammar and verb supplement and the glossary give you further help and ensure that you have everything you need at your fingertips, and the free audio download helps you to communicate with confidence.
• Easy to use: all the phrases you need in order to communicate effectively in natural French.
• Easy to read: clear layout ensures that you find what you are looking for quickly and easily.
• Easy to understand: thousands of examples show how French is really used.</t>
  </si>
  <si>
    <t>The second book by Preeti Shenoy, Life Is What You Make It, was published on January 1, 2011 and it turned out to be a national bestseller. The book has also featured in the “Top Books of 2011, ” a Nielsen list, which is released by the Hindustan Times. The book was also selected as one of the all-time bestsellers of 2011 by the Times of India.
Life Is What You Make It is based on a love story that has been set in India in the 90s. It has been described by the readers as a book portraying how love, hope and determination can together win over even the destiny. It is a gripping tale of few significant years of the protagonist’s life.
The novel revolves around a woman in her 20s, Ankita, who has a past haunting her like a nightmare. As she grows up from adolescence to a woman in her mid-20s, she wades through different situations, engages in affairs with a couple of guys and is set-back by her parents’ refusal to accept her situation. As a result of non-stop upheavals in her life, Ankita develops bipolar disorder at one point in time.
The story revolves around Ankita’s struggles, determination, her decisions and her faith in self. The book beautifully describes how she gets acquainted with her bipolar disorder, how she decides to help her own self and how she battles these situations all by herself. The title of the book in a way describes the central theme of the book but the manner in which Preeti drove home the point through an interesting story, is delightful.
Preeti Shenoy has written seven books already and Life Is What You Make It is counted among one of her best works so far.
About the author:
Preeti Shenoy is an artist cum author based in Bangalore, India. Consistently been nominated for the Forbes List of 100 Most Influential Celebrities in India since 2013, Shenoy’s other interests vary from yoga and sociology to photography. Shenoy’s first book, 34 Bubblegums and Candies was a creative non-fiction published by Srishti Publishers that went on to become a national bestseller. Apart from this, she has also written for the Reader’s Digest magazine and the Times of India media group and has been teaching English and Mathematics to the underprivileged children.</t>
  </si>
  <si>
    <t>It's been more than thirty years since the appearance of a collection from America's laureate of light verse. Ogden Nash first gathered together an anthology of thirty years of his published works in 1959. In 1973 his daughters gathered more than four hundred of his poems and called it I Wouldn't Have Missed It, a quote from one of his verses. Now more poems have come to light, so his daughters have once again produced The Best of Ogden Nash, the definitive Nash anthology. The poems display the talent of the man whose verse entranced America from the time of the Great Depression until his death in 1971. The Best of Ogden Nash should delight old fans and introduce new readers to a unique talent.</t>
  </si>
  <si>
    <t>Reversing his parents' immigrant path, a young American-born writer returns to India and discovers an old country making itself new. Anand Giridharadas sensed something was afoot as his plane from America prepared to land in Bombay. An elderly passenger looked at him and said, 'We're all trying to go that way,' pointing to the rear. 'You,' he added, as if seeking to alert him to a ticketing error, 'you're going this way?' Giridharadas was returning to India amid an unlikely economic boom. But he was interested less in its gold rush than in its cultural upheaval, as a new generation has sought to reconcile old traditions and customs with new ambitions and dreams. In India Calling, one of the most vivid and perceptive accounts of the country in recent memory, Giridharadas journeys through India, artfully documenting change and conflict through keenly observed stories. He writes of a dynamic low-caste man in a small town who pulls himself up into the new India; of a progressive urban woman torn between her desires and the wishes of her parents; of a lonely man in Punjab who clings to old notions of honour even as money replaces it as the currency of prestige; of a 'part-time' revolutionary who worked as a journalist by day and a Naxalite by night; of Mukesh Ambani, perhaps the most powerful private citizen of India, whose success speaks of an India free from its colonial baggage. Telling these stories through the prism of his own emigre family history and his childhood memories of India, Giridharadas shows how India is reinventing itself: how parents and children, husbands and wives, cousins and siblings are seizing hold of their destinies, bending the meaning of Indianness, and enduring the pangs of the old birthing the new. The result is this remarkable debut: an intimate portrait of a country becoming modern while striving to remain itself. Advance praise For India Calling '...an engrossing and acutely observed appreciation of a country that is at once old and new...' Amartya Sen 'Anand Giridharadas is more than just a widely admired journalist; with India Calling he has transformed into a fluent, witty, and intelligent writer. His very personal and perceptive look at the new India is a memorable debut, full of insight and diversion.' -William Dalrymple, author of Nine Lives: In Search of the Sacred in Modern India 'The emergence of a more dynamic India has been widely observed. Less well understood are the myriad reinventions that make the new India so exciting. In India Calling, Anand Giridharadas renders this change on an intimate scale with a tapestry of keenly observed stories about the changing dreams and frustrations of all walks of Indians - and his own. Savvy and often moving, India Calling is for those who prefer the view from the ground than from thirty thousand feet.' -Edward Luce, author of In Spite of the Gods: The Rise of Modern India 'Rarely has an author deciphered the Indian enigma the way Anand Giridharadas does in India Calling. By lucidly portraying the country's real locomotive - its vast and populous youth - he provides the most timely and elegant guide to perhaps the most important next generation in the world.' -Parag Khanna, author of The Second World and How to Run the World</t>
  </si>
  <si>
    <t>The Culture - a human/machine symbiotic society - has thrown up many great Game Players, and one of the greatest is Gurgeh. Jernau Morat Gurgeh. The Player of Games. Master of every board, computer and strategy. Bored with success, Gurgeh travels to the Empire of Azad, cruel and incredibly wealthy, to try their fabulous game...a game so complex, so like life itself, that the winner becomes emperor. Mocked, blackmailed, almost murdered, Gurgeh accepts the game, and with it the challenge of his life - and very possibly his death.
Praise for Iain M. Banks:
"Poetic, humorous, baffling, terrifying, sexy -- the books of Iain M. Banks are all these things and more" -- NME
"An exquisitely riotous tour de force of the imagination which writes its own rules simply for the pleasure of breaking them." -- Time Out</t>
  </si>
  <si>
    <t>FROM THE AUTHOR OF THE SUNDAY TIMES NUMBER ONE BESTSELLER THE ETYMOLOGICON Mark Forsyth presents the secret of writing unforgettable phrases, uncovering the techniques that have made immortal such lines as `To be or not to be' and `Bond. James Bond.' In his inimitably entertaining and witty style, he takes apart famous quotations and shows how you too can write like Shakespeare, Oscar Wilde or John Lennon. Crammed with tricks to make the most humdrum sentiments seem poetic or wise, The Elements of Eloquence reveals how writers through the ages have turned humble words into literary gold - and how you can do the same. `An informative but highly entertaining journey through the figures of rhetoric ... Mark Forsyth wears his considerable knowledge lightly. He also writes beautifully.' David Marsh, Guardian</t>
  </si>
  <si>
    <t>An instant #1 New York Times Bestseller in its very first week! Presented by James Patterson's children's imprint, this deliciously creepy horror novel has a storyline inspired by the Ripper murders and an unexpected, blood-chilling conclusion...
Seventeen-year-old Audrey Rose Wadsworth was born a lord's daughter, with a life of wealth and privilege stretched out before her. But between the social teas and silk dress fittings, she leads a forbidden secret life.
Against her stern father's wishes and society's expectations, Audrey often slips away to her uncle's laboratory to study the gruesome practice of forensic medicine. When her work on a string of savagely killed corpses drags Audrey into the investigation of a serial murderer, her search for answers brings her close to her own sheltered world.
The story's shocking twists and turns, augmented with real, sinister period photos, will make this #1 New York Times bestselling debut from author Kerri Maniscalco impossible to forget.</t>
  </si>
  <si>
    <t>This riveting historical narrative is more full of drama than any fiction. With the death of Maharajah Ranjit Singh, the great Punjab empire he had built was riven by intrigues, betrayals, assassinations and wars until the British finally annexed it, seizing the Koh-i-noor diamond and sending the young Maharajah Dalip Singh into exile in Britain. Khushwant Singh brings this turbulent period to vivid life in this page-turning account of the collapse of a once-mighty kingdom.</t>
  </si>
  <si>
    <t>A vital resource for scholars, students and actors, this book contains glosses and quotes for over 14,000 words that could be misunderstood by or are unknown to a modern audience. Displayed panels look at such areas of Shakespeare's language as greetings, swear-words and terms of address. Plot summaries are included for all Shakespeare's plays and on the facing page is a unique diagramatic representation of the relationships within each play.</t>
  </si>
  <si>
    <t>This title deals with maximizing speed in any sport. Athletes in all sports rely to greater or lesser degree on speed, whether it involves sprinting down the track or chasing a loose ball, speed often contributes to overall athletic ability. Developing Speed is an elite-level guide to speed development, regardless of the sport involved. In addition to the scientific coverage of speed development, it helps in the assessment of current ability and identification of areas of greatest need. Combining this information with the suggested drills and exercises, provides the tools and information for creating an individualised speed development programme.</t>
  </si>
  <si>
    <t>The Cambridge Preparation for the TOEFL Test, Fourth Edition, helps students master the language skills they need to succeed on the TOEFL iBT and communicate effectively in an academic setting. This set of audio cassettes contains the complete audio program for the exercises and practice tests in the book. The audio program includes conversations, academic lectures, and listening material for listening, speaking, and pronunciation exercises.</t>
  </si>
  <si>
    <t>A Jeeves and Wooster collection
A classic collection of stories featuring some of the funniest episodes in the life of Bertie Wooster, gentleman, and Jeeves, his gentleman's gentleman - in which Bertie's terrifying Aunt Agatha stalks the pages, seeking whom she may devour, while Bertie's friend Bingo Little falls in love with seven different girls in succession (including the bestselling romantic novelist Rosie M. Banks). And Bertie, with Jeeves's help, hopes to evade the clutches of the terrifying Honoria Glossop... At its heart is one of Wodehouse's most delicious stories, 'The Great Sermon Handicap.'</t>
  </si>
  <si>
    <t>Personal account of initial efforts of the Indian Peacekeeping Force, guerrilla resistance. informed study on Indian military and Sri Lankan politics.</t>
  </si>
  <si>
    <t>A collection of entire body of work of the Sherlock Holmes Series by Arthur Conan Doyle, 'The Complete Sherlock Holmes: All 4 Novels and 56 Short Stories’ was published way back on October 1, 1986 by RHUS (Deluxe Edition). Since the complete works were published, the collection has only become more popular and has run into several editions after that. Sherlock Holmes is one of the most popular series in crime fiction.
All the stories and novels in this book are centered around the famous sleuth Sherlock Holmes and how he solved even the most difficult cases with his remarkable observation techniques, reasoning abilities, towering intellect and knowledge of forensic science.
Many times, he even had to disguise himself to get to the underlying truth. Although most of his stories are narrated by his friend and biographer Dr. Watson, two had been narrated by Holmes himself while two other stories had been written in third person.
Often referred to as an 'eccentric’ and 'Bohemian’ by his friend Dr. Watson due to his inability to keep up with his personal hygiene and cleanliness, Holmes is known for trashing myths at a time when modern technologies were still a distant dream.
The novels in this collection are The Valley of Fear, The Hound of the Baskervilles, The Sign of Four and A Study in Scarlet. The 56 stories have been divided into five books: the Memoirs of Sherlock Holmes, The Adventures of Sherlock Holmes, the Return of Sherlock Holmes, the Case-Book of Sherlock Holmes and His Last Bow.
About the author:
A Scottish physician and an eminent writer, Sir Arthur Conan Doyle’s portrayal of Sherlock Holmes, a crime fiction icon in his detective series of the same name is known to be one of the path breaking and classical work in the history of English literature. Doyle’s body of work spans from science fiction and fantasy to poetry, plays, romance, historical novels and even non-fiction.</t>
  </si>
  <si>
    <t>@v! is a hacker who spends his days working in India’s number one anti-virus company as a security researcher and his nights, crawling through underground hacking forums.
He is completely unmotivated and lacks purpose until he receives a letter from M@dR1; a mysterious revolutionary who wants to create a “change” in the world. M@dR1 uses @v!’s horrific past to motivate him, and guides him through various tasks, starting with shutting down the internet services of the entire city.
A series of mayhem, manipulation and mystery ensues as @v! begins hallucinating various events and people from his former life, before he became a reclusive hacker. He is thrown into a barrage of uncertainty and confusion as his perception of reality begins to shift out of focus.
Meanwhile, M@dR1 and @v! prepare for a major cyber-attack that will rock the foundation of the country’s technological unit, with the help of @v!’s friends, $@m and K!LL3R. Will they accomplish their goals? Or will @v!’s increasing delusion lead to their downfall?</t>
  </si>
  <si>
    <t>About The Book
PHP is a server-side programming language mainly used for web development and is also used as a general purpose programming language. It has become a rage in the Internet world. PHP: The Complete Reference, as the name suggests is a complete reference guide to the widely popular PHP.
This book deals with explaining how to personalize the PHP work space, define operators and variables, manipulate strings and arrays and the way in which one can use HTML. It also covers details on how to access database information, track client-side preferences using cookies, execute FTP and e-mail transactions and publish your applications to the Web. Additionally, this book deals in PHP's next generation Web 2.0 design features including AJAX, XML and RSS.
One can also learn to use PHP's object-oriented tools to build blogs, guest books and feedback pages with server-side file storage. PHP: The Complete Reference is a step by step guide to mastering PHP. Starting from the basic to the most advanced level, this book covers each aspect in great detail. This book was published by McGraw-Hill Education on 30 November 2007 and is available in paperback.
Key Features
Detailed coverage of PHP's next-generation Web 2.0 design features, including AJAX, XML and RSS is included.</t>
  </si>
  <si>
    <t>This is, quite simply, the best and most popular puzzle book ever published in the Soviet Union. Since its first appearance in 1956 there have been eight editions as well as translations from the original Russian into Ukrainian, Estonian, Lettish, and Lithuanian. Almost a million copies of the Russian version alone have been sold.
Part of the reason for the book's success is its marvelously varied assortment of brainteasers ranging from simple "catch" riddles to difficult problems (none, however, requiring advanced mathematics). Many of the puzzles will be new to Western readers, while some familiar problems have been clothed in new forms. Often the puzzles are presented in the form of charming stories that provide non-Russian readers with valuable insights into contemporary Russian life and customs. In addition, Martin Gardner, former editor of the Mathematical Games Department, Scientific American, has clarified and simplified the book to make it as easy as possible for an English-reading public to understand and enjoy. He has been careful, moreover, to retain nearly all the freshness, warmth, and humor of the original.
Lavishly illustrated with over 400 clear diagrams and amusing sketches, this inexpensive edition of the first English translation will offer weeks or even months of stimulating entertainment. It belongs in the library of every puzzlist or lover of recreational mathematics.</t>
  </si>
  <si>
    <t>Rarely does a truly great player reveal as much of himself and his sport as does Steve Waugh in his long awaited autobiography. Out of my Comfort Zone is a frank look into a unique life in cricket, a journey into Waugh’s life on and off the field. He opens up on his personal life in a way few would expect and reveals the controversies and scandals, the clashes with other players, the media and the cricket administrators. He also offers honest and perceptive portraits of many of the people who have shared his adventure. Many of the photographs included in the book were taken by Waugh, providing a rare peek behind the dressing room door as well as reflecting his passion for travelling.</t>
  </si>
  <si>
    <t>Chronicling the Indian Premier League (IPL), India’s first sports league and the most controversial ever, this book explores the intricacies of the business and the acceptability of the IPL to take a closer look at the various scams that have plagued it. It is a blow-by-blow description of the highs, lows, and future of the IPL that has, possibly, redefined the way the rest of the world perceives India. It analyses what the league got right and what it has got wrong and why. And, what the IPL and its owner/promoter—the Board of Control for Cricket in India (BCCI)—could have done to sell the sport and build on the popularity of cricket in India, but didn’t. Analysing the spot-fixing scandal, the conflict of interest controversy, the specific issues concerning the teams, the complicated interplay between the BCCI and the IPL, this thought-provoking work brings to light many untold stories of cricket in India.</t>
  </si>
  <si>
    <t>With the same propulsion that captivated millions of readers worldwide in her debut, The Girl on the Train, Paula Hawkins unfurls a gripping, twisting, layered story set in a small riverside town. Once again in Into The Water Hawkins demonstrates her powerful understanding of human instincts and the damage they can inflict.</t>
  </si>
  <si>
    <t>"James Victore is a dangerous man. His ideas on optimizing your creativity, doing wow work, and building a life that inspires will devastate your limits. And show you how to win. Read this book fast." —Robin Sharma, bestselling author of The Monk Who Sold His Ferrari
Begin before you're ready and other lessons on living a happy and creative life: Renowned designer and professional hell-raiser James Victore wants to drag you off your couch and throw you headfirst into a life of bold creativity. In Feck Perfuction, Victore will guide you through all the twists, trials, and triumphs of starting your creative career, from finding your voice to picking the right moment to start a project (hint: It's now). Bring your biggest, craziest, most revolutionary ideas, and he will give you the kick in the pants you need to make them real.
Filled with humor and stern advice, Feck Perfuction provides "dangerous ideas" for unearthing your authentic self, including "the things that made you weird as a kid make you great today," "the struggle is everything," and many more.
No matter what industry or medium you work in, this book will help you live, work, and create freely and fearlessly.
James Victore is an award-winning designer for bold believers, an advocate for creativity, a sought after teacher and speaker, and an artist whose work is exhibited around the globe.
Fans of Austin Kleon's Keep Going: 10 Ways to Stay Creative in Good Times and Bad and Steal Like an Artist: 10 Things Nobody Told You About Being Creative will love James Victore's inspiring book on embracing authenticity and unleashing your creative self.
Begin before you're ready, live dangerously, take a risk, and other lessons on living a purpose-driven life
A perfect coffee table or bar top conversation-starting book
Makes a great gift for a new graduate or someone embarking on a personal or professional adventure</t>
  </si>
  <si>
    <t>The architecture of Ahmedabad ranges from ancient to modern, from the Mughals to the last works of the contemporary Indian architects, including international masters like Le Corbusier and L. Kahn.With this useful guide, you will discover the city and its architecture through five routes, covering the old and the new city, as well as suggestions for other places that you can also visit on the outskirts of the city.Each itinerary offers practical information to enjoy the architecture and visitors will be introduced to the culture and lifestyle of the city, along with practical facts for the touring visitor.</t>
  </si>
  <si>
    <t>The nine waves is a tour de force. The most entertaining and comprehensive book on cricket in this country to be published yet, it tells the story of the nine great waves that have rolled through the history of Indian cricket, from India’s international debut in 1932 to the incredible achievements of viral Kohli’s team today. Each wave or era was chock-full of mesmerizing stars, thrilling moments, great victories, heart-breaking losses and significant turning points—this book tells the story of each of them in great detail. The first wave of Indian cricket rolled in against the background of momentous changes in the country and the world: Gandhi’s Civil disobedience campaign, world War II and India becoming independent. Through each of the successive waves, India strengthened its position in the Cricketing firmament. Towards the end of the twentieth century, it became the most powerful nation in world cricket—the prowess of the National team today matches the economic strength of the Cricketing establishment. As a five-year-old, the author saw Vijay Hazare, India’s first test-winning Captain, play. Since then he has been witness to some of the most dramatic moments of Indian cricket: India’s first win in England in 1971, Kapil Dev lifting the world Cup in 1983 at Lord’s, Tendulkar’s first test century at old trafford in 1990, Sunil Gavaskar scoring his 30th test century, the 2011 World Cup in India where M. S. Dhoni emulated Kapil Dev, Virat Kohli in 2018 in England proving he is the best batsman in the world today and much more. He brings to the book his first-hand experience of some of the most seminal moments in Indian cricket, his Encyclopaedic knowledge of the game and his unrivalled ability as a chronicler of the sport to create a magisterial history of Indian cricket. Once dismissed by the English as the dull dogs of cricket, India is now eagerly courted by all Cricketing nations. On the field its cricketers are displaying skills which make India a world-beater. Over a billion Indians, the greatest fan base in the world, treat their cricketers as demigods. The nine waves is a fitting testimonial to the game’s only superpower."</t>
  </si>
  <si>
    <t xml:space="preserve">In this special reissue of Newbery Honor Book Ramona Quimby, Age 8, the timeless classic now features a special foreword written by actress, producer, and author Amy Poehler, as well as an exclusive interview with Beverly Cleary herself.
Ramona likes that she’s old enough to be counted on, but must everything depend on her? Mrs. Quimby has gone back to work so that Mr. Quimby can return to school, and Ramona is expected to be good for Mrs. Kemp while her parents are away, to be brave enough to ride the school bus by herself, and to put up with being teased by Danny the Yard Ape. In Ramona’s world, being eight isn’t easy, but it’s never dull! </t>
  </si>
  <si>
    <t>World politics, Conspiracy, Nature of reality</t>
  </si>
  <si>
    <t>The Kingdom is Clive Cussler's third Fargo Adventure.
Whether it's lost treasure or missing persons, the Fargos find themselves in a heap of trouble every time . . .
When Texas oil baron Charlie King contacts Sam and Remi Fargo he has an unusual request. He hired an investigator - and good friend of the pair - to locate his missing father in the Far East. But now the investigator has vanished. Would Sam and Remi be willing to look for them both?
Though something about the request doesn't quite add up, Sam and Remi agree to help out.
It's a journey that takes the Fargos to Tibet, Nepal, Bulgaria, India, and China. They get mixed up with black-market fossils, a centuries-old puzzle chest, the ancient Nepali kingdom of Mustang, a balloon aircraft from a century before its time . . . and an extraordinary skeleton that might turn the history of human evolution on its head. Oh, and not a few unfriendly people with guns and itchy trigger fingers . . .
Clive Cussler, author of the celebrated Dirk Pitt novels Treasure of Khan and Valhalla Rising, presents the third novel in his newest series, following the adventures of treasure hunters Sam and Remi Fargo. The Kingdom follows Spartan Gold and Lost Empire.
Praise for Clive Cussler:
'Cussler is hard to beat' Daily Mail
'Cussler is the guy I read' Tom Clancy</t>
  </si>
  <si>
    <t>Christian experiences are detailed for beginners with corresponding sketches on each page.</t>
  </si>
  <si>
    <t>The New York Times bestselling book from Supreme Court Justice Ruth Bader Ginsburg—“a comprehensive look inside her brilliantly analytical, entertainingly wry mind, revealing the fascinating life of one of our generation's most influential voices in both law and public opinion” (Harper’s Bazaar).
My Own Words “showcases Ruth Ginsburg’s astonishing intellectual range” (The New Republic). In this collection Justice Ginsburg discusses gender equality, the workings of the Supreme Court, being Jewish, law and lawyers in opera, and the value of looking beyond US shores when interpreting the US Constitution. Throughout her life Justice Ginsburg has been (and continues to be) a prolific writer and public speaker. This book’s sampling is selected by Justice Ginsburg and her authorized biographers Mary Hartnett and Wendy W. Williams, who introduce each chapter and provide biographical context and quotes gleaned from hundreds of interviews they have conducted.
Witty, engaging, serious, and playful, My Own Words is a fascinating glimpse into the life of one of America’s most influential women and “a tonic to the current national discourse” (The Washington Post).</t>
  </si>
  <si>
    <t>Exacting his revenge…in the bedroom!
Sophie Watts is mortified when she crashes into billionaire Matias Rivero’s luxury sports car. But even worse is his proposition that she work off her debt by becoming his chef for a glamorous weekend party at his mansion!
Having Sophie at his beck and call is a golden opportunity for Matias to find out everything there is to know about her father―the man who ruined his family. He’ll seduce the truth out of her and exact his revenge… Except Matias doesn’t count on their passion having unexpected nine-month consequences!</t>
  </si>
  <si>
    <t>The years-long New York Times bestseller and Goodreads Best Historical Novel that is “irresistible…seductive…with a high concept plot that keeps you riveted from the first page” (O, The Oprah Magazine)—soon to be a major motion picture from Spielberg’s Dreamworks starring Michael Fassbender, Rachel Weisz, and Alicia Vikander, and directed by Derek Cianfrance.
After four harrowing years on the Western Front, Tom Sherbourne returns to Australia and takes a job as the lighthouse keeper on Janus Rock, nearly half a day’s journey from the coast. To this isolated island, where the supply boat comes once a season, Tom brings a young, bold, and loving wife, Isabel. Years later, after two miscarriages and one stillbirth, the grieving Isabel hears a baby’s cries on the wind. A boat has washed up onshore carrying a dead man and a living baby.
Tom, who keeps meticulous records and whose moral principles have withstood a horrific war, wants to report the man and infant immediately. But Isabel insists the baby is a “gift from God,” and against Tom’s judgment, they claim her as their own and name her Lucy. When she is two, Tom and Isabel return to the mainland and are reminded that there are other people in the world. Their choice has devastated one of them.
“Elegantly rendered…heart-wrenching…beautifully drawn” (USA TODAY), The Light Between Oceans is a gorgeous debut novel, not soon to be forgotten.</t>
  </si>
  <si>
    <t>Why Men Don't Listen and Women Can't Read Maps, an international bestseller, is a guide for the readers to understand more about the opposite sex. The authors have travelled extensively and carried out a great deal of research, to put together their highly controversial book on the differences between the way women and men think. Through the course of this book, the authors tackle several common questions about men - why they can't multitask, should never lie to a woman, crave erotic images and offer solutions but disregard advice. This book observes gender roles from prehistoric times, when men adopted the role of being a hunter, with women being nest-keepers. The authors explain how these roles developed with time and surfaced in modern-day situations. They also throw light on a number of psychological and sociological studies, which prove their thesis correct. The authors also throw light on certain inherent, biological differences in women and men that may prove impossible to bridge. Why Men Don't Listen and Women Can't Read Maps is a hilarious, yet illuminating guide on how the opposite sex thinks.</t>
  </si>
  <si>
    <t>The classic work on the evaluation of city form. What does the city's form actually mean to the people who live there? What can the city planner do to make the city's image more vivid and memorable to the city dweller? To answer these questions, Mr. Lynch, supported by studies of Los Angeles, Boston, and Jersey City, formulates a new criterion-imageability-and shows its potential value as a guide for the building and rebuilding of cities. The wide scope of this study leads to an original and vital method for the evaluation of city form. The architect, the planner, and certainly the city dweller will all want to read this book.</t>
  </si>
  <si>
    <t>General Set 2 from 'High Scorer's Choice' series contains 5 full length IELTS practice tests (no. 6-10) and is a must-have study tool to achieve a high band score in IELTS. These tests feel as authentic as the real IELTS papers, and doing them at home is a great way to estimate your real IELTS score. Being a demanding test, IELTS requires a thorough preparation and these tests will help you master exam strategies, polish your techniques and raise your confidence.
* 5 full-length General Training IELTS practice tests with answers
* Listening recordings (downloadable mp3) with transcripts, locations of answers in sentences are underlined
* Sample speaking test recordings (downloadable mp3) with examiner's report on every student's performance and an approximate Band score
* Reading Answer Help chapter shows why correct answers are the right ones and where they are located in the passages
* All writing tasks have model answers provided</t>
  </si>
  <si>
    <t>I wanted to compute 80th term of the Fibonacci series. I wrote the rampant recursive function,
int fib(int n){
return (1==n -- 2==n) ? 1: fib(n-1) + fib(n-2);
}
and waited for the result. I wait... and wait... and wait...
With an 8GB RAM and an Intel i5 CPU, why is it taking so long? I terminated the process and tried computing the 40th term. It took about a second. I put a check and was shocked to find that the above recursive function was called 204,668,309 times while computing the 40th term.
More than 200 million times? Is it reporting function calls or scam of some government?
The Dynamic Programming solution computes 100th Fibonacci term in less than fraction of a second, with a single function call, taking linear time and constant extra memory.
A recursive solution, usually, neither pass all test cases in a coding competition, nor does it impress the interviewer in an interview of company like Google, Microsoft, etc.
The most difficult questions asked in competitions and interviews, are from dynamic programming. This book takes Dynamic Programming head-on. It first explain the concepts with simple examples and then deep dives into complex DP problems.</t>
  </si>
  <si>
    <t>Rita Arora, is a certified MS Excel 2016 corporate trainer having more than 14 years of experience. She has conducted more than 1,000 corporate trainings on Advance Excel and trained more than 10000 people.</t>
  </si>
  <si>
    <t>First published in 1732 by Benjamin Franklin when he was just 26, Poor Richard's Almanack was issued annually for the next 25 years. Extremely popular with readers of the day, the Almanack was a fascinating compilation of weather predictions, recipes, jokes, and delightful aphorisms — many representing Franklin's common-sense philosophy, and others, proverbs from the past.
This handy little volume presents hundreds of these charming maxims, carefully selected from a number of Franklin's "almanacks." Arranged in nearly 30 categories (eating and drinking; men, women, and marriage; friendships; money and frugality; religion; professions and occupations, etc.), they include such familiar phrases as:
Early to bed and early to rise, makes a man healthy, wealthy and wise.
Haste makes waste.
Love your Neighbour; yet don't pulldown your Hedge.
He that lies down with Dogs, shall rise up with fleas.
Hunger never saw bad bread.
He's a Fool that makes his Doctor his Heir.
He that has not got a Wife, is not yet a compleat Man.
An ideal sourcebook for writers, public speakers, and students, this practical and entertaining little book will also delight general readers with its rich store of time-honored folk wisdom.</t>
  </si>
  <si>
    <t>From Snow White to Shrek, from Fred Flintstone to SpongeBob SquarePants, the design of a character conveys personality before a single word of dialogue is spoken. Designing Characters with Personality shows artists how to create a distinctive character, then place that character in context within a script, establish hierarchy, and maximize the impact of pose and expression. Practical exercises help readers put everything together to make their new characters sparkle. Lessons from the author, who designed the dragon Mushu (voiced by Eddie Murphy) in Disney's Mulan—plus big-name experts in film, TV, video games, and graphic novels—make a complex subject accessible to every artist.</t>
  </si>
  <si>
    <t>The first part of John le Carré's acclaimed Karla Trilogy, Tinker Tailor Soldier Spy sees the beginning of the stealthy Cold War cat-and-mouse game between the taciturn, dogged George Smiley and his wily Soviet counterpart.
A mole, implanted by Moscow Centre, has infiltrated the highest ranks of the British Intelligence Service, almost destroying it in the process. And so former spymaster George Smiley has been brought out of retirement in order to hunt down the traitor at the very heart of the Circus - even though it may be one of those closest to him.
'A stunning story' Wall Street Journal
'A great thriller, the best le Carré has written' Spectator
THE FIFTH GEORGE SMILEY NOVEL</t>
  </si>
  <si>
    <t>A dentist lies murdered at his Harley Street practice…
The dentist was found with a blackened hole below his right temple. A pistol lay on the
floor near his outflung right hand. Later, one of his patients was found dead from a lethal
dose of local anaesthetic. A clear case of murder and suicide. But why would a dentist
commit a crime in the middle of a busy day of appointments?
A shoe buckle holds the key to the mystery. Now – in the words of the rhyme – can Poirot
pick up the sticks and lay them straight?</t>
  </si>
  <si>
    <t>Madhubani art's origin is believed to go back to the ancient era of the Ramayana, when the town was decorated by inhabitants of the region for the wedding of Lord Rama and Sita with elaborate wall paintings and murals. The philosophy of Madhubani art is essentially based on the principle of dualism. The artscape appears inundated with divine deities, the sun and moon, and flora and fauna along with features found in Buddhism, Islamic Sufism, tantric symbols and classical Hinduism.
Primarily a significant socio-cultural engagement for the womenfolk of Bihar, this art was a welcome break from their daily drudgery. Immersed in the folklore of Mithila, fresh forms and figures are painted and repainted on walls and floors of their homes to mark special occasions. Well-established procedures are followed and techniques are passed on from one generation to the next, keeping the ephemeral art form and ancestral tradition and its lore alive.
Madhubani artists today are seen to work more with brushes and acrylic paint rather than natural dyes and pigments. They now also work on paper, cloth, canvas and wood to create art and artifacts, besides painting on walls and floors.
Contents: Foreword by H.E.M.S. Puri, Ambassador of India in Belgium; Preface by Martin Gurvich; Imaging the Divine: Artscape of Bharati Dayal by Sushma K Bahl; Krishna; Shiva; Ganesha; Devi; The Mahabharata Nature; Bharati Dayal.</t>
  </si>
  <si>
    <t>Shall We Tell the President is an enthralling, fast-paced thriller from the bestselling author of Kane and Abel, Jeffrey Archer. 6 days, 13 hours and 37 minutes to go . . . At the end of The Prodigal Daughter, Florentyna Kane is elected President – the first woman President of the United States. At 7.30 one evening the FBI learn of a plot to kill her – the 1572nd such threat of the year. At 8.30 five people know all the details. By 9.30 four of them are dead. FBI agent Mark Andrews alone knows when. He also knows that a senator is involved. He has six days to learn where – and how. Six days to prevent certain death of the President.</t>
  </si>
  <si>
    <t>About Book
This book is specially designed to serve as textbook for the student of CA, BSc IT, MCA BE/B.Tech (CSE/IT) MSc (CS/IT) of all Indian Universities The subject of data structures is of prime importance for the students of computer science and IT it is of practical nature and requires thorough understanding of basics and concepts of the subject before punting them into practice. This book will help the Student to meet all their basic requirements
Table of Content
1: Introduction to Data Sturctures
2: Introduction to Algorithms
3: Arrays
4: Linked Lists
5: Stacks
6: Queues
7: Trees
8: Heaps
9: Graphs
10: Hashing and Hash Tables
11: Sorting Algorithms</t>
  </si>
  <si>
    <t>Rig it Right! breaks down rigging so that you can achieve a fundamental understanding of the concept. The author will get you up and rigging with step-by-step tutorials covering multiple animation control types, connection methods, interactive skinning, BlendShapes, edgeloops, and joint placement, to name a few. The concept of a bi-ped is explored as a human compared to a bird character allowing you to see that a bi-ped is a bi-ped and how to problem solve for the limbs at hand. Rig it Right! will take you to a more advanced level where you will learn how to create stretchy rigs with invisible control systems and use that to create your own types of rigs.
  Key Features
Hone your skills every step of the way with short tutorials and editable rigs that accompany each chapter. (17+ rigs!!).
Read "Tina’s 10 Rules of Rigging" and build the foundational knowledge needed to successfully rig your characters.
Visit the companion website and expand your newfound knowledge with editable rigs, exercises, and videos that elaborate on techniques covered in the book.
Companion data filled with example files at http://routledgetextbooks.com/textbooks/_author/ohailey/
AR(Augmented Reality) enabled images throughout the book!
Coffee is not required – but encouraged.</t>
  </si>
  <si>
    <t>The Sunday Times and New York Times bestseller, now a modern classic.
'A novel of breathtaking scope, masterfully told' Guardian
'Brilliant and hugely ambitious' New York Times
'Extraordinary' Telegraph
BRIDGE OF CLAY, the new novel by Markus Zusak, is out this October 2018 in hardback.
HERE IS A SMALL FACT - YOU ARE GOING TO DIE
1939. Nazi Germany. The country is holding its breath. Death has never been busier.
Liesel, a nine-year-old girl, is living with a foster family on Himmel Street. Her parents have been taken away to a concentration camp. Liesel steals books. This is her story and the story of the inhabitants of her street when the bombs begin to fall.
SOME IMPORTANT INFORMATION - THIS NOVEL IS NARRATED BY DEATH
BRIDGE OF CLAY, the new novel by Markus Zusak, is out this October 2018 in hardback.</t>
  </si>
  <si>
    <t>Whether you’re trying to impress your friends or the girl across the bar, Scam School Academy is the ultimate guide to not impressing everyone around, but getting yourself some free drinks. With over eighty insane tricks, Scam School Graduate is the most advanced magic instruction book created to date.
You become the life of the party (or the bar) with amazing tricks, including:
The Jack-O-Lantern
Stump them for Free Beers
Coffee Creamer Flamethrower
The Human Blockhead
Eat Ball of Fire
Be A (Fake) Lie Detector
Win Cash at Darts
And many more!
Not only does Scam School Academy allow you to learn tricks with unprecedented depth, but there are hundreds of photographs to show you step-by-step on how to pull these clever scams off. Imagine the eye-popping surprise on your friend’s face when you summon smoke from nowhere or the shock on a girl’s face when you read her mind!
Imagine knowing that in any bar, in any situation, you can be entertaining enough to spend the whole night drinking for free. That’s where Scam School Academy comes in!</t>
  </si>
  <si>
    <t>SHORTLISTED FOR THE BAILEY'S WOMEN'S PRIZE FOR FICTION
'A quietly profound, humane tour de force' Guardian
The beloved debut novel that will restore your faith in humanity
#SmallAngryPlanet
When Rosemary Harper joins the crew of the Wayfarer, she isn't expecting much. The ship, which has seen better days, offers her everything she could possibly want: a small, quiet spot to call home for a while, adventure in far-off corners of the galaxy, and distance from her troubled past.
But Rosemary gets more than she bargained for with the Wayfarer. The crew is a mishmash of species and personalities, from Sissix, the friendly reptillian pilot, to Kizzy and Jenks, the constantly sparring engineers who keep the ship running. Life on board is chaotic, but more or less peaceful - exactly what Rosemary wants.
Until the crew are offered the job of a lifetime: the chance to build a hyperspace tunnel to a distant planet. They'll earn enough money to live comfortably for years... if they survive the long trip through war-torn interstellar space without endangering any of the fragile alliances that keep the galaxy peaceful.
But Rosemary isn't the only person on board with secrets to hide, and the crew will soon discover that space may be vast, but spaceships are very small indeed.
PRAISE FOR THE WAYFARERS
'Never less than deeply involving' DAILY MAIL
'Explores the quieter side of sci-fi while still wowing us with daring leaps of imagination' iBOOKS
'So much fun to read' HEAT
'Chambers is simply an exceptional talent, quietly and beautifully redefining the space opera' TOR.COM
'The most fun that I've had with a novel in a long, long time' iO9</t>
  </si>
  <si>
    <t>Drop unwanted pounds and keep them off for good with Runner’s World Run to Lose, your comprehensive guide to weight loss from the experts at Runner’s World. Running is proven to be one of the most effective, cost-efficient, and accessible weight-loss strategies. Weight loss and running are not one-size-fits-all, and Run to Lose provides everything you need to customize a unique diet and running program that works for you. Certified running coach Jennifer Van Allen and sports nutritionist Pamela Nisevich Bede show you how to incorporate running into an individualized nutrition and fitness program that will maximize your weight-loss results while improving your athletic performance.
Whether you are a seasoned marathoner looking to shave minutes by shedding a few pounds or a beginning runner lacing up for the very first time, Run to Lose provides you with the tools and information you need to get started and stay on track. This book is full of guidance on tricky topics such as how to balance your weight-loss goals while consuming enough nutrients to power your workouts; how to maximize your calorie burn; the best high-quality/low-calorie carbs to fuel your run; and advice on how to avoid common diet pitfalls. Complete with easy-to-follow training guides and detailed meal plans, Run to Lose will help you shape up, get stronger, and achieve your fitness goals.</t>
  </si>
  <si>
    <t>Go wild with the year’s most exciting quiz book.
Who is the head of the elephant family?
a. Matriarch b. Tusker
c. Patriarch d. Elderphant
Which is the only snake that builds a nest?
a. Rattlesnake b. King Cobra
c. Rat snake d. Mamba
If questions like these fascinate you, then this one-of-its-kind quiz book is a must for your bookshelf! Compiled from India’s only national-level quiz on wildlife, this book packs in incredible information on the amazing world of animals and plants. Get a low-down on bizarre animal facts and increase your sense of wonder with some mind-boggling questions on exotic and familiar species. Peppered with amazing trivia and charming illustrations, this fun and irresistible book is an absolute essential. Use it to test your own knowledge and quiz your friends.</t>
  </si>
  <si>
    <t>The 10th-anniversary edition of the New York Times business bestseller-now updated with "Answers to Ten Questions People Ask"
We attempt or avoid difficult conversations every day-whether dealing with an underperforming employee, disagreeing with a spouse, or negotiating with a client. From the Harvard Negotiation Project, the organization that brought you Getting to Yes, Difficult Conversations provides a step-by-step approach to having those tough conversations with less stress and more success. you'll learn how to:
· Decipher the underlying structure of every difficult conversation 
· Start a conversation without defensiveness 
· Listen for the meaning of what is not said 
· Stay balanced in the face of attacks and accusations
· Move from emotion to productive problem solving</t>
  </si>
  <si>
    <t>The ultimate Rome story
Julius Caesar has taken his legions north to battle the Gallic tribes. But as his successes mount, overwhelming ambition and new alliances begin to threaten his one true friendship.
Marcus Brutus was instrumental in the conquest of Gaul and so in restoring Caesar’s reputation as a hero of Rome. But after decades standing side by side, will they choose to cross the Rubicon together? Are they both willing to take the fight to Rome herself?
The third instalment in the bestselling Emperor series.</t>
  </si>
  <si>
    <t>This accessible how to guide for parents and teachers on the best way to teach chess to children, from international chess expert Richard James, is linked to both his best selling book, Chess for Kids and his website Chess Kids academy. James, who taught grandmasters Luke McShane and Jonathan Rowson, shows how learning chessis interesting and fun. It can also help children develop life skills, such as decision making and social skills and be a springboard to other subjects in the school curriculum, such as math's, science, history and even languages.</t>
  </si>
  <si>
    <t>Bear Grylls is a man who has always sought the ultimate in adventure. Growing up on the Isle of Wight, he was taught by his father to sail and climb at an early age. As a teenager he found identity and purpose through both mountaineering and martial arts, which led the young adventurer to the foothills of the mighty Himalaya and a grandmaster's karate training camp in Japan.
On returning home, he embarked upon the notoriously gruelling selection course for the British Special Forces to join 21 SAS - a journey that was to push him to the very limits of physical and mental endurance.
Then, in a horrific free-fall parachuting accident, Bear broke his back in three places. It was touch and go whether he would ever walk again. However, only eighteen months later Bear became one of the youngest ever climbers to scale Everest, aged only twenty-three. But this was just the beginning of his many extraordinary adventures . . .
Known and admired by millions, Bear Grylls has survived where few would dare to go. Now, for the first time, Bear tells the story of his action-packed life. Gripping, moving and wildly exhilarating, Mud, Sweat and Tears is a must-read for adrenalin junkies and armchair adventurers alike.</t>
  </si>
  <si>
    <t>"One of the supreme writers of gothic romance, a compelling storyteller whose gripping novels have thrilled millions."-RT Book Reviews
Her sister's mysterious disappearance will lead her to a deadly secret...
Caroline Verlaine knows something is wrong. Her sister has gone missing and no one can tell her why. The only option is to go where Roma was last seen-an estate with a deadly history.
The Stacy family has lived off the Dover coast for generations, carefully navigating the treacherous quicksands nearby. But the sands aren't Caroline's biggest threat. Everyone here has a secret, especially the enigmatic young heir Napier Stacy. No matter where Caroline turns, the ground she walks is dangerous. And the closer Caroline comes to unraveling the truth, the closer she comes to sharing her sister's fate.
What readers are saying about The Shivering Sands
"The feel of this story was similar to that of Rebecca-the sort of dark, shivery, mysterious feeling. The end was WAY better in my opinion, though. Definitely a good read!"
"This is a five-star historical, romance, mystery, psychological thriller."
"The most suspenseful book ever, and many years later, after having read countless Holt books, I can safely say that this is her best work."</t>
  </si>
  <si>
    <t>*The New York Times Bestseller*
‘Heartwrenching and spellbinding.’ Christopher McDougall, author of Born to Run
2,200 miles. 47 days. One remarkable athlete.
Scott Jurek takes on the Appalachian Trail.
Scott Jurek is one of the greatest ultramarathon runners of all time and a living legend. North tells the story of his biggest challenge, undertaken at the end of a career full of glittering achievements: breaking the speed record for the Appalachian Trail, the famous path that runs for nearly 2,200 miles between Georgia and Maine, almost the entire length of the United States.
An ordeal of torturous physical exertion, debilitating sleep deprivation and unimaginable psychological pressure, the run required Jurek to reinvent himself at an age when lesser athletes would have been winding down. Battered by the elements and nearly beaten by an agonising injury, he ran, hiked and stumbled for forty-six days, eleven hours and twenty minutes, covering nearly fifty miles every single day. Always unsure whether he was going to make it to the finish, he was pulled north in pursuit of a lifelong dream.
Filled with Jurek’s unique insights into running, as well as compelling descriptions of the awe-inspiring landscape of the Appalachian Trail and its rich history, North will delight runners and non-runners alike and will inspire anyone striving for their personal best.
Praise for Scott Jurek
‘The greatest ultrarunner of them all.’ New York Times
‘Scott Jurek’s record-setting journey on the Appalachian Trail was the most punishing, most demanding, most gruelling feat I’ve ever personally witnessed . . . [North is] an immersive and engaging book.’ Aron Ralston, author of 127 Hours
‘Probably America’s greatest ever ultrarunner.’ Guardian
‘One of the greatest runners of all time.’ Runner’s World</t>
  </si>
  <si>
    <t>On October 12, 1972, a plane carrying a team of young rugby players crashed into the remote, snow-peaked Andes. Out of the forty-five original passengers and crew, only sixteen made it off the mountain alive. For ten excruciating weeks they suffered deprivations beyond imagining, confronting nature head-on at its most furious and inhospitable. And to survive, they were forced to do what would have once been unthinkable ...
This is their story -- one of the most astonishing true adventures of the twentieth century.</t>
  </si>
  <si>
    <t>A beautiful boxed set of four Hardcover Classics by the Brontë sisters, including Wuthering Heights, Villette, Jane Eyre, and The Tenant of Wildfell Hall
To celebrate the bicentennial of Charlotte Brontë’s birth, Penguin Classics presents the Brontë sisters’ four greatest works in a boxed set of lavish, clothbound Hardcover Classics editions designed by the award-winning Coralie Bickford-Smith. From the bleak moors of Wuthering Heights to the French boarding school of Villette to the gloomy, mysterious country estates of Jane Eyre and The Tenant of Wildfell Hall, these four novels show the most famous siblings in literature at the peak of their powers.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</si>
  <si>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I is for Island . . . It’s picnic time! Dink, Josh, and Ruth Rose pack up a basket and wade out to Squall Island. Right away, they find a hundred-dollar bill in the sand! But when they come back the next day, the entire island has mysteriously disappeared. What is the secret of Squall Island?</t>
  </si>
  <si>
    <t>ENEMY OF ROME
The great Carthaginian general, Hannibal, has never forgotten the defeat and humiliation of his father by Rome. Now he plans his revenge and the destruction of the old enemy.
SOLDIER OF CARTHAGE
While Hannibal prepares for war, the young son of one of his most trusted military commanders goes on an innocent adventure with his best friend - and disappears.
SLAVERY
Captured by pirates, put up for sale in the slave market, one of the boys is sold as a gladiator, the other as a field slave. They believe they will never see home or family again.
A WORLD AFLAME
But their destiny - interwoven and linked with that of their Roman masters - is to be an extraordinary one. The devastating war unleashed upon Rome by Hannibal will last for nearly twenty years. It will change their lives - and history - forever.</t>
  </si>
  <si>
    <t>FULLY UPDATED WITH JOSE MOURINHO'S SENSATIONAL RETURN TO CHELSEAWhen Jose Mourinho realised as a teenager that he was never going to be a great player, he decided he was going to become the best coach in the world. From translator and assistant to Sir Bobby Robson at Barcelona to multiple league and Champions League-winning manager at Porto, Chelsea, Inter Milan, Real Madrid and now Chelsea once again, Jose Mourinho's ascent has been rapid.FURTHER ANATOMY OF A WINNER is the definitive account of the life and psychology of one of the greatest football managers of all time.</t>
  </si>
  <si>
    <t>Newsweek's Best Comic Books of 2018 2018, 2017, 2016 YALSA's Great Graphic Novels for Teens 2015 NPR's Best Books of the Year "Your new sci-fi obsession is here, and its name is Descender." -Entertainment Weekly Young Robot boy TIM-21 and his companions struggle to stay alive in a universe where all androids have been outlawed and bounty hunters lurk on every planet. Written by award-winning creator, Jeff Lemire, Descender is a rip-roaring and heart-felt cosmic odyssey. Lemire pits humanity against machine, and world against world, to create a sprawling epic. Collects Descender issues #1-6 of the critically acclaimed, bestselling science fiction series into trade paperback.</t>
  </si>
  <si>
    <t>“You are amazed at all the things you know which
are not on the examination paper.”
Emerging confidently from darkness and silence, she won over her blindness and deafness. Armed with curiosity and imagination, she was grateful for the senses and skills she possessed. Meet Helen Keller, whose life is a classic example of unfaltering determination.
Detailing her experiences from childhood till the age of twenty-one and the beautiful relationship she shared with Anne Sullivan, her governess and companion, the Story of My Life is an engaging account of Helen Keller’s growing up years. a timeless chronicle, it continues to inspire its readers more than a century after its first publication.
This version includes exclusive letters exchanged between Helen and Anne Sullivan Macy (Helen’s teacher and lifelong companion) between 1897-1901.</t>
  </si>
  <si>
    <t>WAKE UP TO TRUE EVIL
The third gripping thriller in Lars Kepler’s bestselling series featuring Joona Linna. Perfect for fans of Stieg Larsson and Jo Nesbo.
ONE GIRL IS DEAD
At a home for troubled girls, a young girl has been brutally murdered during the night. Her body is found arranged in bed with her hands covering her eyes.
ONE GIRL IS MISSING
Vicky Bennet is the only girl unaccounted for. When a bloody hammer is discovered under her pillow, it appears that she was more than just a witness to the killing.
ONE GIRL CLAIMS TO HAVE SEEN IT ALL
Detective Inspector Joona Linna is called in to piece the evidence together. But the case quickly descends into darker, more violent territory, leading him finally to a shocking confrontation with the past.</t>
  </si>
  <si>
    <t>This short biography examines a great figure of twentieth-century nationalism from the vantage point of the beginning of the twenty-first. Deftly weaving personal facets with historical events, it tells the fascinating story of Jawaharlal Nehru-aristocrat, socialist, anti-imperialist, foremost disciple of Gandhi, diehard secularist and India's first prime minister, who sought to educate the Indian masses in democracy by his own personal example. Shashi Tharoor also analyses the principal pillars of Nehru's legacy to India, all of which were integral to a vision of Indianness that is fundamentally contested today.</t>
  </si>
  <si>
    <t>A modern love story
Are you a lover of romantic stories that are filled with action, adventure, complexities and fun? If yes, then 'See Me’ is the ideal book for you. The book has been written by famous author Nicholas Sparks and it sheds light on the journey of Colin Hancock who has just been given a second chance in life. He’s working very hard to make this chance worthwhile. He’s focussed to walk straight, obtaining his teaching degree and avoiding all places that might just prove to be destructive. His final expectation is a good relationship.
Join in to see how Colin finds his true love
Colin is looking for a relationship when Maria Sanchez steps into his path one rainy night in the state of North Carolina, fully upsetting his carefully structured life. The couple starts to imagine what their life would be like when they are finally together but things never go the way they should go. Tense situations arise and truths from Maria’s past begin to surface. As the threat of violence increases, Maria and Colin are tested in very boorish ways.
Find out what happened to their dreams?
Will their dreams ever be fulfilled? Or will the devil destroy the intangible bond between them. Will their love survive the darkest hour? This story takes many surprising turns and it will surprise you on a regular basis. But to find out about the result, grab the book and go through the breath taking climax of the story. This modern love story comes from the multi-million-copy bestselling author of the Notebook, the Lucky one and the longest ride.
About the Author
Nicholas Sparks is an author of American origin who works as a novelist, screenwriter and producer. With 18 novels and 2 non-fiction books to his name, he is one of the most famous authors in the world.. He has also written for many movies such as 'The Best of Me’, 'Safe Haven’ and 'The Notebook’. His novels have constantly been picked up by movie houses with 11 of them now made into movies.</t>
  </si>
  <si>
    <t>‘I grew as impudent a Thief, and as dexterous as ever Moll Cut-Purse was’
Born and abandoned in Newgate Prison, Moll Flanders is forced to make her own way in life.  She duly embarks on a career that includes husband-hunting, incest, bigamy, prostitution and pick-pocketing, until her crimes eventually catch up with her. One of the earliest and most vivid female narrators in the history of the English novel, Moll recounts her adventures with irresistible wit and candour—and enough guile that the reader is left uncertain whether she is ultimately a redeemed sinner or a successful opportunist. Based on the first edition of 1722, this volume includes a chronology, notes on currency and maps of London and Virginia in the late seventeenth century.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</si>
  <si>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Juan Cabrillo and the Oregon crew return in Clive Cussler's Dark Watch.
A deadly band of pirates is terrorizing the waters of the Far East - and the crew of the Oregon may be the only people who can stop them...
Juan Cabrillo and his expert team on the Oregon are used to working dirty, dangerous jobs. While thwarting terrorist missiles, Cabrillo and the crew stumble on pirates in the seas of China - men who are more concerned with destroying ships with their Shock and Awe attacks than plundering their valuables. When the team grows desperate for all the information they can get, one of Juan's best men risks everything to get closer to the truth.
Soon, the Oregon team will discover that the pirates are hiding a much more deadly power: an international conspiracy of slavery that will rock the very foundations of the world banks. Millions of dollars and thousands of lives are at stake - and Juan Cabrillo is their only hope...
Clive Cussler, author of the bestselling Dirk Pitt novels including Arctic Drift and Trojan Odyssey, and co-author Jack Du Brul see hero Juan Cabrillo face pirates and international conspiracy in the third instalment of The Oregon Files adventures, Dark Watch.
Praise for Clive Cussler:
'Cussler is hard to beat' Daily Mail
Bestselling author Clive Cussler has kept millions of readers hooked with adventures at sea, exotic locations, cutting-edge science and page-turning pace for four decades. As well as the Oregon Files series there are also the NUMA Files, the Dirk Pitt stories (which started it all), the Isaac Bell adventures and the Fargo series. The other titles in the Oregon Files are: Golden Buddha, Sacred Stone, Skeleton Coast, Plague Ship, Corsair, The Silent Sea and The Jungle and are all available in Penguin paperback.</t>
  </si>
  <si>
    <t>Global entrepreneur Sir Richard Branson has built a business empire and made billions and is renowned for his approachability and ability to challenge and succeed against the odds. "Screw It, Let's Do It" reveals the lessons that have helped him through his business and personal life, like believing it can be done and that, if others disagree with you, try and try again until you achieve your goal; or that you must love what you do. These and other life lessons, with examples of how he learned them and how he's used them, are included in this candid and motivational book that will inspire you to make a difference in your everyday life.</t>
  </si>
  <si>
    <t>A collection of five heart-stopping stories from the master thriller writer.
A miracle in war-torn Siena that begins with the persecution of a young nun in the turbulent days of the sixteenth century and culminates in the bitter German retreat from Italy; a drug smuggling heist on an international flight where the Knock pit their wits against the smugglers; a brural urban murder, where a brilliant QC decides to defend the killers, resulting in a startling justice; an incandescent art scam at a famous London auction house, and a brilliantly plotted revenge that shatters the elegant world of the Old Masters - each story is a remarkable tour de force.
And above all here is a brilliant novella, 'Whispering Wind', which begins with the single survivor of Custer's Last Stand at the battle of Little Big Horn. Then follows the rescue from rape and murder of a Cheyenne girl and a flight across the mountains and forests of the West, ending in a savage present-day manhunt in the wild lands of Montana.</t>
  </si>
  <si>
    <t>A never-before action packed retelling of Lord Krishna's life, Krishna Gopeshvara is the first in a trilogy that narrates the early life events of Lord Krishna from the time of Kamsa's capture of the Mathura throne to his killing by his nephew-as was foretold by the tyrant king's own priest. Styled as a historical fiction, Krishna and Kamsa are portrayed as men pursuing their narratives according to their understanding of the world around them. What entails is a clash of two narratives-the dharmic one symbolized by Krishna and the other a totalitarian and despotic narrative epitomized by Kamsa. The only assumption that has been made is that Krishna was a highly gifted young man.
In the story of the battle between an uncle he must kill to survive lies embedded the truth of a nation gone rogue and a critique of the social, cultural and religious circumstances of Mathura, Magadha, Kashi, and other leading power centres of Aryavarta-which holds relevance even in our times-thus setting the stage for the great epic of Mahabharata. The careful portrayal of the other kings and princes of the Mahabharata era shows how often flaws in character can lead to devastating consequences, affecting, sometimes, the nation as a whole. Thus, human psychology is laid bare, including the inherent limitations of man.
Weaving a riveting account of the life of the Lord, the political intrigues, discussions on dharma and debates on the position of women in the society, Krishna Gopeshvara is a perfect portrayal of the Vedic era with a deep resonance to the times we live in.</t>
  </si>
  <si>
    <t>"Sat, Sam, and Trib (a.k.a Triple sundae gang) are teenagers and they love cricket. They spend most of their time watching and playing the sport they love. They dream of making their living in the sport.
When they are not playing the game, they put on their thinking cap and come up with alternate versions of important matches or provide parodic answers to questions that have plagued cricket fans over the years.
However, fate intervenes in their idyllic life. On 18th April 1986, Javed Miandad hits Chetan Sharma for a six in Sharjah and leaves their cricket viewing life in tatters. The after-effects of this fateful event, continue to haunt them for many years.
Their problems don't end there.
Sat fails to graduate from school level cricket to state-level cricket. He is heartbroken by the loss of his dreams and faces a mini identity crisis.
How do the boys solve their problems?
Will the boys ever recover from that Javed Miandad incident?
Will Sat get his mojo back?
Come, join the heartwarming ride and find out the answers, as Sat takes you through his nostalgic memories of the sport and narrates his coming of age story, which is deeply influenced by the sport!"</t>
  </si>
  <si>
    <t>Many designers use folding techniques in their work to make three-dimensional forms from two-dimensional sheets of fabric, cardboard, plastic, metal, and many other materials. This unique book explains the key techniques of folding, such as pleated surfaces, curved folding and crumpling. An elegant, practical handbook, it covers over 70 techniques explained by clear step-by-step drawings, crease-pattern drawings, and specially commissioned photography.</t>
  </si>
  <si>
    <t>The Price of a Promise Paid in Blood'
The deadly Halahala, the all-devouring poison churned from the depths of the White Lake by the devas and asuras, was swallowed by Shiva to save the universe from extinction.
But was the Halahala truly destroyed?
A small portion still remains – a weapon powerful enough to guarantee victory to whoever possesses it. And both asuras and devas, locked in battle for supremacy, will stop at nothing to claim it.
As the forces of Devaloka and Patala, led by Indra and Shukracharya, plot to possess the Halahala, Shiva turns to mankind to guard it from their murderous clutches. It is now up to Samrat Vikramaditya and his Council of Nine to quell the supernatural hordes – and prevent the universe from tumbling into chaos!
A sweeping tale of honour and courage in the face of infinite danger, greed and deceit, the Guardians of the Halahala is a fantastical journey into a time of myth and legend.
Door-to-door salesman, copywriter, business journalist and assistant editor at the Economic Times, Shatrujeet Nath was all this before he took to writing fiction full-time. He debuted with the Karachi Deception in 2013, followed by the Guardians of the Halahala and the Conspiracy at Meru, the first two books in the Vikramaditya series. At present, he is writing volume three of the series. Shatrujeet lives in Mumbai, but spends much of his time in the fantasy worlds of his stories.</t>
  </si>
  <si>
    <t>A Game of Thrones: A Song of Ice and Fire: Book One is the first book in the epic fantasy series, A Song of Ice and Fire, written by the renowned American screenwriter and novelist, George R.R. Martin. The book was published in 1996, five years after George R.R. Martin started his work on the book. The famous HBO television series of 2011, also with the title Game of Thrones, is based on the series.
In this book, George R.R. Martin narrates the story of the kingdoms of the Westeros continent, the Targaryens, who are the warriors of the east; and the 700 foot high Wall, made of stone, ice and magic. The Westeros continent has seven kingdoms. Eddard Stark, is made the chief advisor of the King, after the untimely death of the Jon Arryn, the previous hand of the King, who was in charge of the seven kingdoms. He promises Arryn's widow that he would investigate the death of her husband.
The plot kicks with Eddard discovering the key to many a mysterious relations and events that take place in the kingdom ruled by King Robert. The King has no interest in the administration of the kingdom and merely pursues his own pleasures. The reissue edition of this book was published by Bantam in 1997. A Game of Thrones: A Song of Ice and Fire: Book One is available as paperback.
Key Features:
The book won the Locus Award in 1997 and was nominated for both the World Fantasy Award and the Nebula Award in the same year.
Blood Of The Dragon, the novella consisting of the part of the Targaryens, won the Hugo Award in 1997 for the best novella.
The novel became a New York Times bestseller in January, 2011 and was #1 in the list in July.</t>
  </si>
  <si>
    <t>The longest continuous footpath in the world, the Appalachian Trail stretches along the East Coast of the United States, from Georgia to Maine, through some of the most arresting and celebrated landscapes in America.
At the age of forty-four, in the company of his friend Stephen Katz (last seen in the bestselling Neither Here nor There), Bill Bryson set off to hike through the vast tangled woods which have been frightening sensible people for three hundred years. Ahead lay almost 2,200 miles of remote mountain wilderness filled with bears, moose, bobcats, rattlesnakes, poisonous plants, disease-bearing tics, the occasional chuckling murderer and - perhaps most alarming of all - people whose favourite pastime is discussing the relative merits of the external-frame backpack.
Facing savage weather, merciless insects, unreliable maps and a fickle companion whose profoundest wish was to go to a motel and watch The X-Files, Bryson gamely struggled through the wilderness to achieve a lifetime's ambition - not to die outdoors.</t>
  </si>
  <si>
    <t>The judiciary has been the one sturdy dyke that has saved us from the excesses of rulers. But recent events remind us of the cracks that have formed: the quality of individuals apart, even the institutional arrangements that had been put in place to preserve the purity and independence of the institution-the collegium, conventions governing the way cases are to be assigned among judges-have frayed. These cracks provide a dangerous opportunity to political rulers to suborn this institution also. Through actual cases and judgments-of subordinate courts, High Courts, the Supreme Court-Arun Shourie enables us to see how frail and vulnerable this 'last pillar standing' has become.</t>
  </si>
  <si>
    <t>Maximize the impact and precision of your message! and Now in its fourth edition, the Microsoft Manual of Style provides essential style and usage guidance for everyone who writes about computer technology. Fully updated and optimized for ease of use, this reference features: Glossary for 1000+ terms and acronyms and clear, concise usage guidelines with examples and alternatives and guidance on style, “voice,” formatting, and grammar and best practices for writing web and global content and guidance on accessibility considerations and insights on emerging terminology and standards and the ideal reference for writers, editors, content creators and Content managers.</t>
  </si>
  <si>
    <t>The Collins Cambridge IGCSE English Student Book covers every skill and topic in the 2015 Cambridge First Language English syllabuses 0500 and 0522 in depth, showing students how to make progress towards their target grades.
Exam Board: Cambridge Assessment International Education
First teaching: 2013 First exams: 2015
• Revised and updated to support the 2015 syllabuses and examination formats, for first teaching from September 2013 and first examination from 2015.
• Show students how to progress with a clear Student Book structure that moves from building key reading and writing skills to applying these skills to specific question types and coursework tasks.
• Help students to make progress with regular ‘Check your progress’ checklists and annotated sample answers to exemplify how to do well.
• Save time on planning and preparation with expert support from Julia Burchell, an experienced examiner and trainer. The Teacher Guide includes a two-year scheme of work, differentiated lesson plans and worksheets, plus extension activities for students aiming for the highest grades.
• Prepare students for examination success. Detailed marking guidance and annotated sample answers in the Teacher Guide help you and your classes to make the most of the practice examination papers in the Student Book. Series editor Julia Burchell explains how to tackle the trickiest questions in the video clips on the CD-ROM.</t>
  </si>
  <si>
    <t>For generations, Victoria Holt has dazzled and entertained millions of readers with her spine-tingling novels of romantic suspense. On the Night of the Seventh Moon is one of her most evocative, magical, and chilling. Come take a journey into a dark and shadowy forest where nothing is as it seems.…
On the night of the seventh moon, according to ancient Black Forest legend, Loke, the god of mischief, is abroad in the world. It is a night for singing and dancing. And it is a night for love.
Helena Trant was enchanted by everything she found in the Black Forest―its people, its mysterious castles, its legends and lore. Especially its legends of love. Until the day she started to live one of them and the enchantment turned suddenly into a terrifying nightmare….</t>
  </si>
  <si>
    <t>The award-winning climate scientist Michael E. Mann and the Pulitzer Prize-winning political cartoonist Tom Toles have been on the front lines of the fight against climate denialism for most of their careers. They have witnessed the manipulation of the media by business and political interests and the unconscionable play to partisanship on issues that affect the well-being of billions. The lessons they have learned have been invaluable, inspiring this brilliant, colorful escape hatch from the madhouse of the climate wars. The Madhouse Effect portrays the intellectual pretzels into which denialists must twist logic to explain away the clear evidence that human activity has changed Earth's climate. Toles's cartoons collapse counter-scientific strategies into their biased components, helping readers see how to best strike at these fallacies. Mann's expert skills at science communication aim to restore sanity to a debate that continues to rage against widely acknowledged scientific consensus. The synergy of these two climate science crusaders enlivens the gloom and doom of so many climate-themed books-and may even convert die-hard doubters to the side of sound science.</t>
  </si>
  <si>
    <t>The international bestselling dating guide by the writer of Sex and the City, now adapted into a hotly anticipated movie starring Jennifer Aniston and Ben Affleck.
This hilarious, playful, but honest explanation of male behaviour from a writer and a consultant of Sex and the City, is designed to stop women wasting their time chasing after men who aren't into them, and help them to move on and find men who really are.
The line, ‘He’s just not that into you’, was developed out of a conversation between Greg Behrendt and his fellow female SATC writers when they asked his advice one day. It became an episode which struck a powerful chord with viewers.
Now a hotly anticipated movie with an all star cast that includes Jenifer Aniston, Ben Affleck and Scarlett Johansson and produced by Drew Barrymore.</t>
  </si>
  <si>
    <t>Peter Rabbit goes in the farmer's garden for some radishes. Then, the farmer sees him! Can the farmer catch Peter?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The Tale of Peter Rabbit, a Level 1 Reader, is Pre-A1 in the CEFR framework and supports YLE Starters exams. Short sentences contain a maximum of two clauses, using the present tense and some simple adjectives.</t>
  </si>
  <si>
    <t>Winner of the ABIA Book of the Year Award Andy and Terry's incredible, ever-expanding treehouse has thirteen new storeys, including a watermelon-smashing level, a wave machine, a life-size snakes and ladders game (with real ladders and real snakes!), a rocket-powered carrot launcher, a Ninja Snail Training Academy and a high-tech detective agency with all the latest high-tech detective technology. Which is lucky, because they have a BIG mystery to solve - Where is Mr Big Nose??? Well, what are you waiting for? Come on up! The 52-Storey Treehouse is the fourth book in Andy Griffiths and Terry Denton's wacky treehouse adventures, where the laugh-out-loud story is told through a combination of text and fantastic cartoon-style illustrations.</t>
  </si>
  <si>
    <t>Winner of the Pen/Book-of-the-Month Club Translation Prize
The Brothers Karamasov is a murder mystery, a courtroom drama, and an exploration of erotic rivalry in a series of triangular love affairs involving the “wicked and sentimental” Fyodor Pavlovich Karamazov and his three sons―the impulsive and sensual Dmitri; the coldly rational Ivan; and the healthy, red-cheeked young novice Alyosha. Through the gripping events of their story, Dostoevsky portrays the whole of Russian life, is social and spiritual striving, in what was both the golden age and a tragic turning point in Russian culture.
This award-winning translation by Richard Pevear and Larissa Volokhonsky remains true to the verbal
inventiveness of Dostoevsky’s prose, preserving the multiple voices, the humor, and the surprising modernity of the original. It is an achievement worthy of Dostoevsky’s last and greatest novel.</t>
  </si>
  <si>
    <t>With a sprightly dose of insightful inspiration, a sprinkling of practical advice and a bounty of exuberant stories by great writers, O's Little Book of Happiness features some of the best work ever to have appeared in O, The Oprah Magazine. Inside you'll find Elizabeth Gilbert's ode to the triumph of asking for what you want. Jane Smiley's tribute to the animal who taught her about lasting fulfillment. Shonda Rhimes's secret to trading stress for serenity. Brene Brown's celebration of the power of play. Neil de Grasse Tyson's take on our joyful participation in the universe and much more. In revisiting fifteen years of the magazine's rich archives, O's editors have assembled a collection as stunning as it is spirit-lifting.</t>
  </si>
  <si>
    <t>An intimate and compelling exploration into the unique psyche of the heart surgeon, by one of the professional most eminent figures. Although Professor Stephen West a by was born with the necessary coordination and manual dexterity, it was a head trauma sustained during University that gifted him the qualities of an exceptional heart surgeon: qualities that are frequently associated with psychopathy. His thirty-five-year career has been characterised by fearlessness and ruthless ambition; leaving empathy at the hospital door as thousands of patients put their lives in his hands. For heart surgeons, the inevitable cost of failure is death and in the knife’s edge, West a by reflects on the unique mind-set of those who are drawn to this exhilarating and often tragic profession. We discover the pioneers who grasped opportunities and took chances to drive innovation and save lives. Often difficult, uninhibited and fearless, theirs is a field constantly threatened by the risk of public failure. Like those before him, West a by refuses to draw the line in his search of a lifetime solution to problems of the heart. His determination is unerring – a steadfastness underpinned by his unusual mind. But as we glimpse into the future of cardiac surgery, for all its remarkable scientific advancement, one question remains: within the confines of socialized medical healthcare systems, how can heart surgeons – individuals often hardwired with avoidance of self-doubt, a penchant for glory and a flagrant disregard for authority – truly flourish?.</t>
  </si>
  <si>
    <t>A land of countless customs, few things in India get bigger than a big fat wedding. A marriage is a celebration which brings families and friends together. And the ceremony ends with the tradition of the bride leaving her parents' home and moving in with her husband. The groom always has a choice-he can either stay with his parents or stay separately. However, for the bride her 'home' is now a strange place.
Meet Aakash, a young dental intern, who falls in love with Kashish. However, what he doesn't know is that winning her heart was never going to be easy. Kashish is resolute-nothing, not even their budding romance, will come in the way of her devotion to her parents.
Cut to four years later. Akash has fallen in love with Aneri, the only daughter of her parents. However, his father is clearly miffed by this development, and enlists the help of a psychologist friend to help Aakash. Furthermore, his father is also not surprised at the couple's request of entering into a live-in relationship before the marriage. But is Aakash ready to challenge the existing customs for his love? Is he prepared to go to any lengths to see that his love does not shed another tear?
Take this tradition-defying journey with Aakash, Kashish and Aneri as they dare to delve deeper into the web of love and relationships. Warm up to their crazy antics which will leave you wondering-why can't this be my story?!</t>
  </si>
  <si>
    <t>Habibi, based on a Middle Eastern fable, tells the story of Dodola, who escapes being sold into slavery and rescues an abandoned baby she names Zam. They live in isolation in an old boat in the desert. As they age their relationship shifts from mother and son, to brother and sister and eventually lovers. In the meantime however Dodola is forced to prostitute herself to desert traders in order to provide for Zam. When he seeks an alternative means of income Dodola is captured by the Sultan and Zam is forced into a quest to try and rescue her. At heart Habibi is, like Blankets, a profound love story, but it also functions as a parable about the environment and the state of the world. Set in the place where Christianity and Islam began, it explores the fundamental connection between these religions, and also the relationship between the first and the third world and the increasingly important battle for the earth's resources. Ambitious, but always deeply felt, Habibi is a beautifully drawn and moving graphic novel that will get a huge amount of attention.</t>
  </si>
  <si>
    <t>Clive Cussler sends his great hero on an explosive mission in Atlantis Found, the fifteenth Dirk Pitt adventure.
Around the world ancient artefacts are suddenly appearing, hinting at a catastrophe that will soon visit Earth ...
Dirk Pitt is on hand at a Colorado archaeological site where an ancient and mysterious artefact has been found - one that is perhaps linked to other strange objects turning up across the globe. And soon Pitt's skills and ingenuity are desperately needed to rescue the team after a suspicious explosion seals them deep underground.
It quickly becomes clear that the artefacts carry a message: warning of global Armageddon. Yet a shadowy organisation called the Fourth Empire not only wants to stop others from heeding that warning, but is also actively seeking to accelerate the end it foretells. Now Pitt and NUMA must face this diabolical foe, who will stop at nothing to wipe out all life on earth ...
Packed with blistering action and hair-raising suspense, Atlantis Found is Clive Cussler at his brilliant best. Atlantis Found is the fifteenth of Clive Cussler's bestselling Dirk Pitt thrillers - the series that also includes Arctic Drift and, his first novel, Mayday - in which the discovery of an artefact could mean the end of the world.
Praise for Clive Cussler:
'Cussler is hard to beat' Daily Mail
'The guy I read' Tom Clancy</t>
  </si>
  <si>
    <t>This 27th edition encompasses a number of changes. Chapters 1-5 have the same headings as before but considerable changes have been made in all of them particularly 1 3 4 and 5. Comments sought prior to the revision revealed considerable disagreement about the role of blowpipe analyses in the book. I have only once had blowpipe analyses demonstrated to me and have never used them; but there is no doubt that they are employed in many countries and many of the tests (flame color bead etc.) are still useful as rapid indicators of which element is present in a mineral. After Chapter 6 which deals with the layout of Chapters 7 8 and 9 Chapter 7 discusses the periodic table and elemental groupings and lists the various minerals which contain a particular element; but detailed information on each mineral is now found either in Chapter 8 where the non-silicates are described or in Chapter 9 where the silicate minerals are described. In Chapter 8 the non-silicate minerals have been subdivided on the basis of the anion groups present using the scheme adopted by the American mineralogist J. D. Dana. The silicate minerals in Chapter 9 have been subdivided on the basis of their crystal chemistry.</t>
  </si>
  <si>
    <t>Marvel brought together its greatest heroes in 1963 to form the world's premier super-hero team: the Avengers! Now, an account of their adventures through the intervening decades is collected in a single volume for the first time. Starting from the story that assembled them, the Index chronicles every issue of Avengers Vols. 1-3, Brian Michael Bendis' acclaimed New Avengers and more - covering more than 600 issues in loving detail with synopses, character breakdowns and fascinating trivia.</t>
  </si>
  <si>
    <t>This definitive and magnificent 10-volume unabridged translation is one of the rare English translations in full of the epic. Bibek Debroy makes the Mahabharata marvellously accessible to contemporary readers. Dispute over land and kingdom may lie at the heart of this story of war between cousins—the Pandavas and the Kouravas—but the Mahabharata is about conflicts of dharma. These conflicts are immense and various, singular and commonplace. Throughout the epic, characters face them with no clear indications of what is right and what is wrong; there are no absolute answers. Thus every possible human emotion features in the Mahabharata, the reason the epic continues to hold sway over our imagination. In this superb and widely acclaimed translation of the complete Mahabharata, Bibek Debroy takes on a great journey with incredible ease.</t>
  </si>
  <si>
    <t>About The Book
It is 7th November 1862, Rangoon. A shrouded corpse is escorted by a motley crew of British soldiers. A nondescript grave is ready inside the prison premises. The British officer in charge insists that no one is able locate the last resting place of Bahadur Shah Zafar II, the last Mogul emperor.
Zafar, in his lifetime, was a skilled calligrapher and a talented poet. While Zafar's more illustrious ancestors controlled most of the Indian subcontinent, he was an emperor only in name. Denied any political powers by East India Company, Zafar succeeded in forging a court of brilliance and presided over what was perhaps one of the greatest cultural renaissance in the world.
Exploring the fall of the Mughal Empire, author William Dalrymple in The Last Mughal, uses new sources to pen to expound that stage of Indian history.
Zafar ascended Delhi's throne when the Mughal Empire was already in steep decline. As the years passed, the British progressively usurped his power. A reluctant Zafar was declared the king of India in May 1857 when the sepoy mutiny broke out. He had no powers to resist it and knew that the event was doomed even before it officially started. Four months later, the British captured Delhi resulting in disastrous consequences. The city was left in ruins.
With an unmatched account of Indian and British, The Last Mughal is a revelatory account of one of history's bloodiest upheavals.
The book is available in paperback in its first edition and was published in May, 2007.
Key Features
The book is the winner of the prestigious Duff Cooper Prize and the Vodafone Crossword Book Award, both in 2007.
Dalrymple conducted research on the book along with eminent Urdu scholar Mahmood Farooqui.</t>
  </si>
  <si>
    <t>Peoplewatching is the culmination of a career of watching people - their behaviour and habits, their personalities and their quirks. Desmond Morris shows us how people, consciously and unconsciously, signal their attitudes, desires and innermost feelings with their bodies and actions, often more powerfully than with their words.</t>
  </si>
  <si>
    <t>Leonardo da Vinci was a gifted painter, talented musician, and dedicated scientist and inventor, designing flying machines, submarines, and even helicopters.  Yet he had a hard time finishing things, a problem anyone can relate to.  Only thirteen paintings are known to be his; as for the illustrated encyclopedia he intended to create, all that he left were thousands of disorganized notebook pages.  Here is an accessible portrait of a fascinating man who lived at a fascinating time—Italy during the Renaissance.</t>
  </si>
  <si>
    <t>Man's Search for Meaning was first published in 1946. Victor Frankl was a leading psychologist in Vienna when he was arrested for being a Jew during the Nazi regime. He survived holocaust and used his experiences to write this book. He propounded the theory that it is Man's constant search for meaning that allows him to survive even the most brutal, the most degrading situations in his life.
He said there are only two races in the world, the decent and indecent. They will maintain their innate beliefs, no matter which side they are on. The decent ones will try to help the fellow human beings and the indecent ones will be selfish and serve themselves at the cost to the others.
Frankl's views were different from those of the leading psychologist of his times, Freud and Adler. His research was intensely personal and unique. His findings of human behaviour were based on the most extenuating circumstances that humans face. He suffered holocaust along with several other inmates and he observed their behaviour closely. He found that those with a capability to focus on love were the ones that survived. He based this observation on a long walk he was forced into by his captors. His companion spoke about his wife. This made Frankl think about his wife and the thought of her took his mind away from his current agony of being hit with rifle butts by his captors for dawdling.
The book has been listed as one of the 10 most influential books. It has a message of hope that has continued to inspire readers down the years.
About the author:
Victor Emile Frankl was a successful neurologist and psychologist dedicated to saving people from suicidal depression. He was born into a Jewish family because of which he was prosecuted by the Nazi regime after they took over Austria. He was banished to Nazi Theresienstadt Ghetto along with his family in 1942. He continued to practice as a Psychologist there and continued to treat people with depression. He was sent to Auschwitz in 1944 where he spent several months before they were liberated in 1945. He watched his family die in concentration camps.
He used his experiences as a holocaust survivor in his bestselling book Man's search for meaning. He worked at the Vienna Polyclinic for Neurology. He lectured extensively and conducted seminars all over the world. He lectured at the University of Vienna and Harvard. He wrote 39 books which were translated in several languages. He died of heart failure in 1997.</t>
  </si>
  <si>
    <t>At an apparently respectable dinner party, a vicar is the first to die…
Thirteen guests arrived at dinner at the actor’s house. It was to be a particularly unlucky evening for the mild-mannered Reverend Stephen Babbington, who choked on his cocktail, went into convulsions and died.
But when his martini glass was sent for chemical analysis, there was no trace of poison – just as Poirot had predicted. Even more troubling for the great detective, there was absolutely no motive…</t>
  </si>
  <si>
    <t>John McEnroe enjoyed tremendous success at all levels of tennis, and he owns 77 career singles titles, including 7 Grand Slams. He joined the circuit in 1978 and it took him only three years to attain the No. 1 ranking. The 1980 Wimbledon final, between McEnroe and Bjorn Borg, is considered by many tennis experts to be the best match ever, a five-set thriller which McEnroe avenged the following year for his first Wimbledon title.
In doubles, McEnroe is recognised as the best player of all time. He was ranked No. 1 for a record 257 weeks and captured a total of 74 titles, including 8 Grand Slams. Still an active player, McEnroe is now an outstanding tennis commentator and broadcaster for the BBC and other national networks. This autobiography, his first, covers an awesome tennis career, marriage to movie star Tatum O'Neal and where arguably the greatest tennis player of all time goes from here.
This is SERIOUS.</t>
  </si>
  <si>
    <t>Microsoft PowerPivot is a free add-on to Excel from Microsoft that allows users to produce new kinds of reports and analyses that were simply impossible before, and this book is the first to tackle DAX formulas, the core capability of PowerPivot, from the perspective of the Excel audience. Written by the world’s foremost PowerPivot blogger and practitioner, the book’s concepts and approach are introduced in a simple, step-by-step manner tailored to the learning style of Excel users everywhere. The techniques presented allow users to produce, in hours or even minutes, results that formerly would have taken entire teams weeks or months to produce. It includes lessons on the difference between calculated columns and measures; how formulas can be reused across reports of completely different shapes; how to merge disjointed sets of data into unified reports; how to make certain columns in a pivot behave as if the pivot were filtered while other columns do not; and how to create time-intelligent calculations in pivot tables such as “Year over Year” and “Moving Averages” whether they use a standard, fiscal, or a complete custom calendar. The “pattern-like” techniques and best practices contained in this book have been developed and refined over two years of onsite training with Excel users around the world, and the key lessons from those seminars costing thousands of dollars per day are now available to within the pages of this easy-to-follow guide. This updated second edition covers new features introduced with Office 2015.</t>
  </si>
  <si>
    <t>Got manga? Christopher Hart’s got manga, and he wants to share it with all his millions of readers—especially the beginners. With Manga for the Beginner, anyone who can hold a pencil can start drawing great manga characters right away. Using his signature step-by-step style, Hart shows how to draw the basic manga head and body, eyes, bodies, fashion, and more. Then he goes way beyond most beginner titles, exploring dynamic action poses, special effects, light and shading, perspective, popular manga types such as animals, anthros, and shoujo and shounen characters. By the end of this big book, the new artist is ready to draw dramatic story sequences full of movement and life.</t>
  </si>
  <si>
    <t>Tintin travels to Chicago to report on the gangsters and comes face to face with dangerous criminals.</t>
  </si>
  <si>
    <t>North America's pioneering comics publisher celebrates its quarter-century with new and rare archival comics; essays from Jonathan Lethem, Margaret Atwood, and more.
Drawn &amp; Quarterly: Twenty-Five Years of Contemporary Cartooning, Comics, and Graphic Novels is an eight hundred-page thank-you letter to the cartoonists whose steadfast belief in a Canadian micro-publisher never wavered. In 1989, a prescient Chris Oliveros created D+Q with a simple mandate to publish the worlds best cartoonists. Thanks to his taste-making visual acumen and the support of over fifty cartoonists from the past two decades, D+Q has grown from an annual stapled anthology into one of the world's leading graphic novel publishers.
With hundreds of pages of comics by Drawn &amp; Quarterly cartoonists, D+Q: 25 features new work by Kate Beaton, Chester Brown, Michael DeForge, Tom Gauld, Miriam Katin, Rutu Modan, James Sturm, Jillian Tamaki, Yoshihiro Tatsumi alongside rare and never-before-seen work from Guy Delisle, Debbie Drechsler, Julie Doucet, John Porcellino, Art Spiegelman, and Adrian Tomine, and a cover by Tom Gauld. Editor Tom Devlin digs into the company archives for rare photographs, correspondence, and comics; assembles biographies, personal reminiscences, and interviews with key D+Q staff; and curates essays by Margaret Atwood, Sheila Heti, Jonathan Lethem, Deb Olin Unferth, Heather O'Neill, Lemony Snicket, Chris Ware, and noted comics scholars.
D+Q: 25 is the rare chance to witness a literary movement in progress; how a group of dedicated artists and their publisher changed the future of a century-old medium.</t>
  </si>
  <si>
    <t>An old-fashioned London Hotel is not quite as reputable as it makes out…
When Miss Marple comes up from the country for a holiday in London, she finds what she’s looking for at Bertram’s Hotel: traditional decor, impeccable service and an unmistakable atmosphere of danger behind the highly polished veneer.
Yet, not even Miss Marple can foresee the violent chain of events set in motion when an eccentric guest makes his way to the airport on the wrong day…</t>
  </si>
  <si>
    <t>This stunning guidebook, covering 25 treks and 10 climbing peaks in the Indian Himalaya, is an essential tool for both experienced explorers or climbers and first-time trekkers. From the Indus River in the north, the Indian Himalaya fringe the Tibetan plain down to Nepal, continuing in Sikkim, where India meets Bhutan, China and Burma in the west of the country. Increasing numbers of tourists are discovering the joys of trekking, spurred on by the challenges set by early mountaineers and the country's rich mix of cultures. The book details a wide variety of treks, including some newly charted expedition-style routes and high-altitude peak climbs, and there is additional Information on trekking and climbing styles, ecological concerns, and health and safety. Top-class original mapping and lavish photography feature throughout.</t>
  </si>
  <si>
    <t>Whether a website, marketing campaign, museum exhibit, a video game or a complex control system, the design we see is the culmination of many concepts and practices brought together from a variety of disciplines. Now, there's a handy travel companion for any designer, so that you always have the essentials at your fingertips.
Portable, condensed, and armed with 150 principles, Universal Principles of Design, Pocket Edition is like a Swiss Army knife of design knowledge. Richly illustrated and easy to navigate, it pairs critical need-to-know design knowledge with visual examples of the principles applied in practice. An indispensable field reference for designers of all types, this pocket edition of the best-selling Universal Principles of Design will sharpen your design thinking and expand your sense of the possible.</t>
  </si>
  <si>
    <t>COLOURS, SHAPES &amp; SIZES FLASH CARDS by Pegasus</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</si>
  <si>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M is for Mummy . . . Dink, Josh, and Ruth Rose want their mummy! It’s Mummy Monday at the museum, and the kids get to see a child mummy in an actual tomb. But then someone robs the tomb and steals the mummy. Can the three friends unravel the mystery?</t>
  </si>
  <si>
    <t>The secret kept from the Italian he will claim his one-night baby. Rejected after one mind-blowing night, Maisie kept her pregnancy a secret. Now Antonio’s determined to claim his daughter. But their connection reminds Maisie that she still has to protect her heart because billionaires don’t wed waitresses do they. Claimed for the billionaire convenience will she agree to wear his ring. When headlines mistakenly announce holly’s engagement to Zack, she’s stunned. Yet Zack seems determined to turn this scandal and their red-hot attraction their mutual advantage.</t>
  </si>
  <si>
    <t>Be inspired this New Year by a young woman's journey through life, love and lyrics
When I feel like I'm going mad, I write.
A lot of my worst fears have come true; fears that felt so big I could barely hold them in my head. I was convinced that when they happened, the world would end.
But the world didn't end. In fact, it pushed on and demanded to keep spinning through all sorts of mayhem, and I got through it. And because I persisted, I learned lessons about how to be a stronger, kinder, better human – lessons you can only learn by going through these sorts of things.
This is for the people with minds that just don't stop; for those who feel everything a thousand times more than others around them.
Here are some words I wrote.</t>
  </si>
  <si>
    <t>Understanding Our Mind is an accessible guide for anyone who is curious about the inner workings of the mind. Originally released as Tranformation at the base, a finalist for the 2001 Nautilus Award, this seminal work on Buddhist applied psychology features a new introduction by Dharma teacher Reb Andersen.</t>
  </si>
  <si>
    <t>What does an idea look like? And where do they come from? Grant Snider's illustrations will motivate you to explore these questions, inspire you to come up with your own answers and, like all Gordian knots, prompt even more questions. Whether you are a professional artist or designer, a student pursuing a creative career, a person of faith, someone who likes walks on the beach, or a dreamer who sits on the front porch contemplating life, this collection of one- and two-page comics will provide insight into the joys and frustrations of creativity, inspiration, and process - no matter your age or creative background.</t>
  </si>
  <si>
    <t>(Learn Chinese Through English) is intended to be an intensive course book for beginners who have just started learning Chinese. This book lays emphasis on improving the ability of the learner to use Chinese for conversation. In recent years, the opportunities for business and educational trips to China have increased rapidly. Without some knowledge of the Chinese language, however, you will be either confined to your hotels and offices where English is spoken or totally dependent on the sevices of an interpreter.
This book provides you the sentence pattern you will most often need and the vocabulary with which you can create new sentences. I have used not only easy-to-understand language, but also simple grammar. By recognizing the grammatical patterns each time they reappear, you will soon be able to use them on your own.
In all the chapters, the English sentence is followed by its pronunciation in Chinese, known as pinyin which is the official transliteration of Chinese characters. This is followed by Chinese characters, known as Hanzi. The Hanzi used in this book are the simplified characters of China. Meaning of each Chinese character is given under it in English. If you have difficulty in pronouncing a Chinese word or phrase, you can point to the accompanying Hanzi and ask the Chinese with whom you wish to communicate to read it.
In pinyin, I have given tones as they are listed in. the dictionary. In the introduction, I have explained how tone of some words depend on the tone of the word following; so while speaking Chinese, do keep in mind this change in tones.
The key to learning a new language is repetition. Begin by practising a few simple phrases and then carry on with difficult ones. -, I am very grateful to Mr. Wushan whose expertise in writinq pinyin was a great help to me. I am very-much indebted to - husband Surinder, who is also in the field Chinese language, for valuable suggestions.</t>
  </si>
  <si>
    <t>Obelix is in love - but the beautiful Panacea is engaged to Tragicomix, a conscript in the Roman army. Who'd have expected to see Asterix in a legionary's uniform? When he and Obelix join up to rescue Tragicomix from North Africa, Centurions Nefarius Purpus and Dubuis Status don't know what's hit them. But the Gauls and their fellow recruits have a smashing trip abroad.</t>
  </si>
  <si>
    <t>This best-selling manga of high seas adventures just got bigger with this collection of the Baroque Works saga of One Piece!
As a child, Monkey D. Luffy dreamed of becoming King of the Pirates. But his life changed when he accidentally gained the power to stretch like rubber...at the cost of never being able to swim again! Years later, Luffy sets off in search of the "One Piece," said to be the greatest treasure in the world...
Reads R to L (Japanese Style) for teen audiences.</t>
  </si>
  <si>
    <t>She's a catwalk model who has everything: a boyfriend, a career, a loyal best friend. But when a sudden motor 'accident' leaves her disfigured and incapable of speech, she goes from being the beautiful centre of attention to being an invisible monster, so hideous that no one will acknowledge she exists.
Enter Brandy Alexander, Queen Supreme, one operation away from being a real woman, who will teach her that reinventing yourself means erasing your past and making up something better, and that salvation hides in the last place you'll ever want to look.
The narrator must exact revenge upon Evie, her best friend and fellow model; kidnap Manus, her two-timing ex-boyfriend; and hit the road with Brandy in search of a brand-new past, present and future.</t>
  </si>
  <si>
    <t>From a tormented orphan with a clubfoot, Philip Carey grows into an impressionable young man with a voracious appetite for adventure and knowledge. His cravings take him to Paris at age eighteen to try his hand at art, then back to London to study medicine. But even so, nothing can sate his nagging hunger for experience. Then he falls obsessively in love, embarking on a disastrous relationship that will change his life forever.…
Marked by countless similarities to Maugham’s own life, his masterpiece is “not an autobiography,” as the author himself once contended, “but an autobiographical novel; fact and fiction are inexorably mingled; the emotions are my own.” And although he based Of Human Bondage on what he knew, his is an “excessively rare gift of storytelling...almost the equal of imagination itself.”*
With an Introduction by Benjamin De Mott and an Afterword by Maeve Binchy
*The Sunday Times (London)</t>
  </si>
  <si>
    <t>A software engineer and a graphic designer combine forces to depict the lost art of logic as demonstrated by illustrations of cute and whimsical animals having nonsensical arguments including the "false dilemma" and the "appeal to ignorance."</t>
  </si>
  <si>
    <t>This present work is devoted to the concept of deterrence of terrorism in the Indian context a concept hitherto held to be under finable. Defining such a concept for India is the main contribution of this study The purpose of this book however is not for scholarship in the field of terrorism but to propose on the basis of existing material a new policy prescription for deterrence against terrorism that is appropriate for India.</t>
  </si>
  <si>
    <t>The Man-eaters of Tsavo is a book written by John Henry Patterson in 1907 that recounts his experiences while overseeing the construction of a railroad bridge in what would become Kenya. It is titled after a pair of lions which killed his workers, and which he eventually killed.
Lieutenant-Colonel John Henry Patterson, DSO (10 November 1867 - 18 June 1947), known as J. H. Patterson, was an Irish born British soldier, hunter, author and Christian Zionist, best known for his book The Man-Eaters of Tsavo (1907), which details his experiences while building a railway bridge over the Tsavo river in British East Africa (now Kenya) in 1898-99. The book has inspired three Hollywood films - Bwana Devil (1952), Killers of Kilimanjaro (1959) and The Ghost and the Darkness (1996) in which he was portrayed by Val Kilmer.
In the First World War, Patterson was the commander of the Jewish Legion, "the first Jewish fighting force in nearly two millennia", and has been described as the godfather of the modern Israel Defense Forces.</t>
  </si>
  <si>
    <t>Two of D. H. Lawrence's most renowned novels - now with new packages and new introductions
Widely regarded as D. H. Lawrence's greatest novel, Women in Love continues where The Rainbow left off, with the third generation of the Brangwens. Focusing on Ursula Brangwen and her sister Gudrun's relationships-the former with a school inspector and the latter with an industrialist and then a sculptor-Women in Love is a powerful, sexually explicit depiction of the destructiveness of human relations.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</si>
  <si>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Dimensions:7.2x4.6x0.4 inches, Weight 0.45 Lbs.</t>
  </si>
  <si>
    <t>Family is power. The Original vampire family swore it to each other a thousand years ago. They pledged to remain together always and forever. But even when you're immortal, promises are hard to keep. 
After a hurricane destroyed their city, Klaus, Elijah and Rebekah Mikaelson have rebuilt New Orleans to even greater glory. The year is 1766. The witches live on the fringes in the bayou. The werewolves have fled. But still, Klaus isn't satisfied. He wants more. He wants power. But when Klaus finally finds a witch who will perform a spell to give him what he desires most, she secretly uses Klaus to unleash a curse—one that brings back hundreds of her ancestors—and begins a war to reclaim New Orleans. As the siblings fight off the attack, only one thing's for certain—the result will be a bloodbath.</t>
  </si>
  <si>
    <t>The Thea Sisters are off to Madagascar for Adventure Camp, a wilderness survival competition! The five friends love exploring and learning about the many plants and animals that live there. But then they discover that they're not alone in the nature preserve --and endangered animals are under threat! Can the mouseletshelp before it's too late?</t>
  </si>
  <si>
    <t>• Four titles with over 60 charming and vibrant motifs to fill with colour.
• A delightful series of four colouring books for adults, Colouring India showcases exquisite patterns and motifs that are distinctly Indian in their ethos.
• For the first time in the colouring books segment, the series presents stunning collections of Gond and Madhubani art by critically acclaimed and award-winning artists Subhash Vyam and Navin Kumar Jha.
• Also for the first time, comes a collection of distinctive Indian textile prints that are perfect for colouring and rangoli patterns from across the country.
• Guaranteed to appeal to a wide range of colouring and art enthusiasts, as well as for colour therapy for those who want to de-stress, relax, improve their concentration and be happy.
• A creative alternate to puzzles and quizzes to boost your creativity.
This beautiful book illustrated by master artist Navin Kumar Jha brings to you vivid vignettes in the uniquely captivating Madhubani style of painting. In its pages you will find scenes from Indian mythology and folklore, as well as portraits of celestial bodies and flora and fauna both exotic and familiar. With intricate pen and ink illustrations to complete, colour and embellish, this fascinating book will inspire your imagination and nourish your soul.</t>
  </si>
  <si>
    <t>This fun-filled collection includes three books in one: Garfield sits around the house, Garfield tips the scales and Garfield loses his feet. That four-legged fur balloon we affectionately call Garfield always wants more-and he gives as good as he gets in this chunky volume of belly-busting laughs. So whether he's walloping Odie with a Paper, pelting Jon with a pie, trying out an all-the-coffee-you-can-drink diet or sneaking onto an airplane, Garfield provides plenty of thrills and spills for his hapless owner and lots of laughs for his ravenous readers! The Garfield fat cat 3-Pack series collects the Garfield comic-strip compilation books in a new, full-color format. Garfield may have gone through a few changes, but one thing has stayed the same: his enormous appetite for food and fun. So enjoy some super sized laughs with the insatiable cat, because too much fun is never enough!.</t>
  </si>
  <si>
    <t>What Doesn't Kill Us, a New York Times bestseller, traces our evolutionary journey back to a time when survival depended on how well we adapted to the environment around us.
Our ancestors crossed deserts, mountains, and oceans without even a whisper of what anyone today might consider modern technology. Those feats of endurance now seem impossible in an age where we take comfort for granted. But what if we could regain some of our lost evolutionary strength by simulating the environmental conditions of our ancestors?
Investigative journalist and anthropologist Scott Carney takes up the challenge to find out: Can we hack our bodies and use the environment to stimulate our inner biology? Helping him in his search for the answers is Dutch fitness guru Wim Hof, whose ability to control his body temperature in extreme cold has sparked a whirlwind of scientific study. Carney also enlists input from an Army scientist, a world-famous surfer, the founders of an obstacle course race movement, and ordinary people who have documented how they have cured autoimmune diseases, lost weight, and reversed diabetes. In the process, he chronicles his own transformational journey as he pushes his body and mind to the edge of endurance, a quest that culminates in a record-bending, 28-hour climb to the snowy peak of Mt. Kilimanjaro wearing nothing but a pair of running shorts and sneakers.
An ambitious blend of investigative reporting and participatory journalism, What Doesn’t Kill Us explores the true connection between the mind and the body and reveals the science that allows us to push past our perceived limitations.</t>
  </si>
  <si>
    <t>Best known for his book ‘Benjamin Franklin: An American Life,’ Walter Isaacson has successfully tried to interpret Einstein’s mind and reasons behind his prowess. Isaacson’s biography is an excellent exhibition of Einstein’s personality, aura, rebellious nature and scientific approach for things that seemed mundane to others. The book delves deep into his life and verifies the connection between creativity and freedom.
It reveals Einstein as the man behind the science. From early years of life to thoughts, experiments to his later life, the book has it all. It also reveals his role in the development of the atomic bomb and how he contributed to the civil rights groups in the United States.
The book revolves around letters written by Einstein. The biography offers glimpses into then society and people and other unknown facts about the great physics prodigy that resided in dark for so many decades. His failure to be a good husband, father, and a teacher, the book explores how an ordinary man becomes the extraordinary who decoded the mysteries of the universe with the theory of relativity.
Einstein’s scientific approach for conventional things and his faith in formulas enabled him to think about astronomical bodies and subatomic particles so deeply that the present day scientists are still trying their best to get close to where he left.
About the Author:
An American journalist and writer, Walter Issacson is the CEO and President of the Aspen Institute. Before joining Aspen, he had been the Chairman and CEO of CNN and the Managing Editor of world famous TIME magazine. He is also a famous biographer, and has written biographies of Albert Einstein, Benjamin Franklin, Henry Kissinger and Steve Jobs.</t>
  </si>
  <si>
    <t>The Best Thing About You Is You! is Bollywood actor Anupam Kher's attempt at playing a completely new role. In this book the actor-turned-author uses instances from his own life to inspire and motivate his readers. The author provides his readers with subtle anecdotes of his own experiences and utilises them to guide his readers into lead a peaceful and contented life. His writing is inspirational and encourages the reader to introspect and look for one's real self.
Kher encourages the reader to look at life in a positive manner and to use that positivity to counter all the negative forces in one's life. Today, people are gripped under the stress of daily life and feel insecure, frustrated and unhappy due to the pressures of work and other routines. But Kher recommends optimism as the cure for all of these problems. He cites his own humble upbringing to demonstrate how it is not impossible to reach great heights, even if one's resources are few. One need not be born with a silver spoon in one's mouth in order to attain success. However, he also sounds a warning bell to those who may be overcome with success and lose their way. He says that it is important to remain humble and gracious no matter how high one has reached.
The Best Thing About You Is You! was published by the Penguin Group in 2014 and is available in paperback.
Key Features:
It is a guide to success and positive thinking.</t>
  </si>
  <si>
    <t>Book one of the Maha Vishnu Trilogy, The Code of Manavas, is set some two million years past ad 2050, when earth as we know it ceased to exist and so did mankind. A new race, the Manavas, now exists on Bhoomi, the erstwhile Earth, which is divided into two cities—Madhavpur and Ayudhpur. In the quiet and peaceful city of Madhavpur, a reclusive Krishna is busy with an immense task. He has to prepare a new abode for the Manavas before an impending apocalypse destroys them. He knows something that nobody else does—the Manavas are running out of time faster than they can imagine and there are no inhabitable planets to escape to. To make matters worse, there is someone in Madhavpur who wants to destroy Krishna and subjugate each Manava. The Manavas, it seems, are doomed. Yet Krishna knows there is a slim chance of survival for the Manavas, although there is a huge price to be paid for it. Will the various factions of the Manavas unite for the greater good? Will Krishna, who saved them during the turn of the last Yuga, be able to save them now? What will be the price to pay? Enter the mythical world of Maha Vishnu and get swept up in a fast-paced suspenseful narrative.</t>
  </si>
  <si>
    <t>There are threads in our lives. You pull one, and everything else gets affected.
When they were children, Sean Devine, Jimmy Marcus and Dave Boyle were friends. But then a strange car pulled up their street. One boy got in the car, two did not, and something terrible happened - something that ended their friendship and changed all three boys forever.
Twenty-five years later, Sean Devine is a homicide detective. Jimmy Marcus is an ex-con who owns a corner store. And Dave Boyle is trying to hold his marriage together and keep his demons at bay -demons that urge him to do horrific things.
When Jimmy Marcus' daughter is found murdered, Sean Devine is assigned to the case. His personal life unravelling, he must go back into a world he thought he'd left behind to confront not only the violence of the present but the nightmares of his past. His investigation brings him into conflict with Jimmy Marcus, who finds his old criminal impulses tempt him to solve the crime with brutal justice. And then there is Dave Boyle, who came home the night Jimmy's daughter died covered in someone else's blood...</t>
  </si>
  <si>
    <t>HarperCollins is proud to present its range of best-loved, essential classics.
'It's a poor sort of memory that only works backward.'
In Carroll's sequel to Alice's Adventures in Wonderland, Alice once again finds herself in a bizarre and nonsensical place when she passes through a mirror and enters a looking-glass world where nothing is quite as it seems. From her guest appearance as a pawn in a chess match to her meeting with Humpty Dumpty, Through the Looking Glass follows Alice on her curious adventure and shows Carroll's great skill at creating an imaginary world full of the fantastical and extraordinary.</t>
  </si>
  <si>
    <t>It was 1882 when Antoinette Giry, Maitresse du Corps de Ballet at the Paris Opera House, took her small daughter to the funfair at Neuilly. And there, in a cage, she saw a filthy manacled creature whose tormented eyes shone from a grotesquely deformed face. It was Antoinette Giry who saved him, freed him, cured his wounds and finally let him find a dwelling place in the labyrinthine depths of the Opera House. The creature - Erik - whose hideous face hid a brilliant brain of near-genius, was to become the Phantom of the Opera - magician, artists, musician, and lover. When he tried to lure the object of his adoration to his underground domain - it was to end in tragedy.
It was Madame Giry who saved him once more, set him on a ship to the New World - and there Erik Muhlheim began a new and secret life, a life that began in misery and poverty but in which his incredible skills finally carved out an unexpected kingdom of power. And there it was he learned again of Christine, whose life had changed dramatically since that night in the Paris Opera House.
Inevitably, their paths must cross again in the old sequence of tragedy and triumph.
The Phantom, one of the most mysterious and romantic figures ever created, soars again in a world of his own making. Frederick Forsyth's magnificent and evocative story adds a new dimension to the legend of the Phantom.</t>
  </si>
  <si>
    <t>THE INTERNATIONAL BESTSELLER
'Incredibly thought-provoking Sun
After years of cruel bullying from his classmates, Peter Houghton snaps one morning, and in nineteen minutes, ten residents of the town of Sterling are dead. When the case goes to trial, the reeling town is determined to seek justice for the innocents Peter killed.
But as the trial unfolds, Peter's testimony casts light on the terrible role the residents of Sterling have played in turning a sweet, loving boy into a killer, and it isn't long before Sterling's illusions of innocence find themselves shattered forever. . .</t>
  </si>
  <si>
    <t>Before Assassin's Creed Origins, there was an Oath.
Egypt, 70BC, a merciless killer stalks the land. His mission: to find and destroy the last members of an ancient order, the Medjay - to eradicate the bloodline.
In peaceful Siwa, the town's protector abruptly departs, leaving his teenage son, Bayek, with questions about his own future and a sense of purpose he knows he must fulfill. Bayek sets off in search of answers, his journey taking him along the Nile and through an Egypt in turmoil, facing the dangers and the mysteries of the Medjay's path.</t>
  </si>
  <si>
    <t>Vish Puri is as fond of butter chicken as the next Punjabi. And when there's plenty on offer at the Delhi Durbar hotel where he's attending an India Premier League cricket match dinner, he's the first to tuck in. Irfan Khan, father of Pakistani star cricketer Kamran Khan, can't resist either. But the creamy dish proves his undoing. After a few mouthfuls, he collapses on the floor, dead.
Clearly this isn't a case of Delhi Belly.
But who amongst the Bollywood stars, politicians, bureaucrats and industrialists poisoned Khan is a mystery. And with the capital's police chief proving as incompetent as ever, it falls to Most Private Investigators to find out the truth.
Puri is soon able to link Khan to a bald bookie called Full Moon and all the clues point to the involvement of a gambling syndicate that controls the illegal billion dollar betting industry.
The answers seem to lie in Surat, the diamond cutting and polishing capital of the world (where Puri's chief undercover operative Tubelight meets his match) and across the border in Pakistan, Puri's nemesis, the one country where he has sworn never to set foot.
Or do they? A certain determined, grey-haired lady with a unique insight into the murder believes that the portly detective is barking up 'a wrong tree.'
Is Mummy-ji right?Is there more to the murder than meets the eye? And why, to make life even more complicated for Vish Puri, has someone tried to steal the longest moustache in the world - from right under the nose of its owner? Literally.</t>
  </si>
  <si>
    <t>Suitable for children who are learning English as their mother tongue or as an additional language, this book provides an accessible approach to language learning based around useful everyday phrases and vocabularly. With over 200 sticker speech bubbles to add to the scenes.</t>
  </si>
  <si>
    <t>At age eight, Ruskin escapes his jail-like boarding school in the hills and goes to live with his father in Delhi. His time in the capital is filled with books, visits to the cinema, music and walks and conversations with his father—a dream life for a curious and wildly imaginative boy, which turns tragic all too soon.
For years, Ruskin Bond has regaled and mesmerized readers with his tales. In Looking for the Rainbow, Bond travels to his own past, recalling his favourite adventures (and misadventures) with extraordinary charm, splotches of wit, a pinch of poignance and not a trace of bitterness.
What you’re holding, dear reader, is a classic in the making.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</si>
  <si>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We can't shoot good pictures without good lighting, no matter how good the newest cameras are. Shooting under available light gives exposure, but lacks depth, contrast, contour, atmosphere and often separation. The story could be the greatest in the world, but if the lighting is poor viewers will assume it's amateurish and not take it seriously. Feature films and TV shows, commercials and industrial videos, reality TV and documentaries, even event and wedding videos tell stories. Good lighting can make them look real, while real lighting often makes them look fake. Lighting for Cinematography, the first volume in the new CineTech Guides to the Film Crafts series, is the indispensable guide for film and video lighting. Written by veteran gaffer and cinematographer David Landau, the book helps the reader create lighting that supports the emotional moment of the scene, contributes to the atmosphere of the story and augments an artistic style. Structured to mimic a 14 week semester, the chapters cover such things as lighting for movement, working with windows, night lighting, lighting the three plains of action and non-fiction lighting. Every chapter includes stills, lighting diagrams and key advice from professionals in the field, as well as lighting exercises to help the reader put into practice what was covered. www.lightingforcinematography.com</t>
  </si>
  <si>
    <t>Thus Spoke Zarathustra: A Book For Everyone And No One is an English translation of one of the most popular works by Friedrich Nietzsche. The translation of the book has been done by R.J. Hollingdale. The book is a brilliant inclusion and discussion of the words of prophet Zarathustra, who had been speaking openly about his belief of God being dead. The theme of the book is about following one’s passions in life rather than blindly following lame religious beliefs.
This book is segregated in four sections, in which the author has presented the original preachings of Zarathustra and his experiences. Zarathustra was a saint who gained a lot of following due to his speeches on God being dead, and the author has not just included this keynote but also the idea of eternal recurrence. The book also covers an appealing declaration from Zarathustra, where he mentioned human beings as the interposition between apes and ubermensch (a human-being who is intellectually high and is close to possessing God’s powers).
The book is a blend of atheism and moral codes of conduct, with an emphasis on will and internal power. Zarathustra highlights the importance of self-improvement in everyone’s life for attaining strong internal power. The book has been created in a poetic as well as descriptive style of writing. The philosophical and thoughtful ideas mentioned by the author in this book later became the key ideas of a lot of books he wrote in future. Thus Spoke Zarathustra: A Book For Everyone And No One (Penguin Classics) was published as reprint edition by Penguin UK in 1961 in paperback.</t>
  </si>
  <si>
    <t>Born to Fly is the story of Flying Officer MP Anil Kumar who was a MiG 21 pilot in the Indian Air Force. As a result of a motor-cycle accident in 1988, when he was just 24, he was paralysed from neck-down. The accident reduced him to a near vegetative state, confining him to a wheelchair for the rest of his life. Battling with negative thoughts of giving up constantly, Anil finally decided to fight destiny as a quadriplegic. He picked up the threads of what remained of his life and wove for himself a meaningful second life. Using his pent up energies and an ever-expansive mind, he chose to become a prolific writer and media commentator. His first mouth written essay, Airborne to Chairborne, which propelled him into the world of writing, was included into school curricula, spurring children to face all adversities without losing hope. His life has and will continue to be, a source of inspiration for generations.</t>
  </si>
  <si>
    <t>Hot-tempered 15-year-old Ichigo Kurosaki, the hero of the popular fantasy-adventure Bleach, has the unsettling ability to see spirits who are unable to rest in peace. His sixth sense leads him to Rukia, a Soul Reaper who destroys Hollows (soul-devouring monsters) and ensures the deceased find repose with the Soul Society. When she's injured in battle, Rukia transfers her sword and much of her power to Ichigo, whose spiritual energy makes him a formidable substitute Soul Reaper. But the orange-haired teenager isn't sure he wants the job: too many risks and moral dilemmas.</t>
  </si>
  <si>
    <t>THIS TEXTBOOK is about computer science. It is also about Python. However, there is much more. The study of algorithms and data structures is central to understanding what computer science is all about. Learning computer science is not unlike learning any other type of difficult subject matter. The only way to be successful is through deliberate and incremental exposure to the fundamental ideas. A beginning computer scientist needs practice so that there is a thorough understanding before continuing on to the more complex parts of the curriculum. In addition, a beginner needs to be given the opportunity to be successful and gain confidence. This textbook is designed to serve as a text for a first course on data structures and algorithms, typically taught as the second course in the computer science curriculum. Even though the second course is considered more advanced than the first course, this book assumes you are beginners at this level. You may still be struggling with some of the basic ideas and skills from a first computer science course and yet be ready to further explore the discipline and continue to practice problem solving. We cover abstract data types and data structures, writing algorithms, and solving problems. We look at a number of data structures and solve classic problems that arise. The tools and techniques that you learn here will be applied over and over as you continue your study of computer science. This textbook has three key features: A strong focus on problem solving introduces students to the fundamental data structures and algorithms by providing a very readable text without introducing an overwhelming amount of new language syntax. Algorithm analysis in terms of Big-O running time is introduced early and applied throughout. Python is used to facilitate the success of beginning students in using and mastering data structures and algorithms.</t>
  </si>
  <si>
    <t>Basic English Grammar has been authored by Thomas Kurchever Arnold. The author has explained the concepts and the rules of Grammar in very simple way and limpid manner. The book is certainly useful for not only the students but also teachers and the laypersons who want to learn the principles of English Grammar.</t>
  </si>
  <si>
    <t>The 7-issue miniseries event that rocked the entire DC Universe in 2005-2006—a sequel to the epic Crisis on Infinite Earths—is now available in an amazing softcover collection! OMAC robots are rampaging, magic is dying, villains are uniting, and a war is raging in space. And in the middle of it all, a critical moment has divided Earth's three greatest heroes: Superman, Batman and Wonder Woman. It's the DCU's darkest day, and long-lost heroes from the past have returned to make things right in the universe... at any cost. Heroes will live, heroes will die, and the DCU will never be the same again! This exhaustive volume contains every cover and variant produced for the project, annotations, character designs, excerpts from scripts, unused scenes, and much more!</t>
  </si>
  <si>
    <t>THE INTERNATIONAL AND SUNDAY TIMES BESTSELLER; All leaders are constrained by geography. Their choices are limited by mountains, rivers, seas and concrete. Yes, to understand world events you need to understand people, ideas and movements...but if you don't know geography, you'll never have the full picture.; To understand Putin's actions, for example, it is essential to consider that, to be a world power, Russia must have a navy. And if its ports freeze for six months each year then it must have access to a warm water port - hence, the annexation of Crimea was the only option for Putin. To understand the Middle East, it is crucial to know that geography is the reason why countries have logically been shaped as they are - and this is why invented countries (e.g. Syria, Iraq, Libya) will not survive as nation states.; Spread over ten chapters (covering Russia; China; the USA; Latin America; the Middle East; Africa; India and Pakistan; Europe; Japan and Korea; and Greenland and the Arctic), using maps, essays and occasionally the personal experiences of the widely travelled author, Prisoners of Geography looks at the past, present and future to offer an essential guide to one of the major determining factors in world history.</t>
  </si>
  <si>
    <t>A beginning course for adults who prefer a chord approach. It teaches chords for both hands so that the student can play more than single note melodies. This course is most effective when used under the direction of a piano teacher or experienced musician. Titles: Alouette * Alpine Melody * Amazing Grace * At Last * Au Claire de la Lune * Aura Lee * The Ballad of Gilligan's Island * Beautiful Brown Eyes * Blow the Man Down! * Brother John * Café Vienna * The Can-Can * Chiapanecas * Cockles and Mussels * The Cuckoo * The Donkey * The Entertainer * A Friend Like You * The Gift to Be Simple * Go Down, Moses * Good King Wenceslas * Good Morning to You! * Got Those Blues * Greensleeves * Happy Birthday to You! * Harp Song * Have Yourself a Merry Little Christmas * Here's a Happy Song! * He's Got the Whole World in His Hands * Jericho * Jingle Bells * Joy to the World! * Kum-ba-yah! * Largo (Dvorak) * Laura * Lavender's Blue * Little Brown Jug * London Bridge * Lone Star Waltz * Love Somebody * The Marine's Hymn * Mary Ann * Merrily We Roll Along * Mexican Hat Dance * Michael, Row the Boat Ashore * Money Can't Buy Everything * My Fifth * Ode to Joy * On Top of Old Smoky * O Sole Mio * Over the Rainbow * Raisins and Almonds * Rockets * Rockin' Intervals * Rock It Away! * Scarborough Fair * Singin' in the Rain * Standing in the Need of Prayer * Tisket, a Tasket * Waltz Time * What Can I Share * When the Saints Go Marching In * Why Am I Blue?</t>
  </si>
  <si>
    <t>Muhammad Ali: The King of the Ring: A Graphic Novel (Campfire Graphic Novels) is the story of one of the greatest boxers of the world. This graphic novel narrates the biography of Muhammad Ali. From this book readers will find out that Muhammad Ali was born Cassius Marcellus Clay, Jr in 1942. They will also learn of how he became a three-time World Heavyweight Champion. He changed his name from Clay to Ali after joining the Nation of Islam in 1964. The book also chronicles the trials and tribulations that he went through. Due to his refusal to serve the US army, he faced arrest and losing his boxing title. He was also stripped of his right to fight in the boxing ring for four years. IT also shows how he returned in full form after four years and went on to win accolades.
The book highlights that Muhammad Ali was intelligent, witty and charming. He was also known for his rhymes. Muhammad Ali: The King of the Ring: A Graphic Novel (Campfire Graphic Novels) was published by Campfire in 2012. It is available in paperback.
Key Features:
This is an illustrated depiction of Ali's story, in the form of a graphic novel.</t>
  </si>
  <si>
    <t>In 1498, when Vasco da Gama set foot in Kerala looking for Christians and spices, he unleashed a wave of political fury that would topple local powers like a house of cards. The cosmopolitan fabric of a vibrant trading society - with its Jewish and Arab merchants, Chinese pirate heroes and masterful Hindu Zamorins - was ripped apart, heralding an age of violence and bloodshed. One prince, however, emerged triumphant from this descent into chaos. Shrewdly marrying Western arms to Eastern strategy, Martanda Varma consecrated the dominion of Travancore, destined to become one of the most dutiful pillars of the British Raj. What followed was two centuries of internecine conflict in one of India's premier princely states, culminating in a dynastic feud between two sisters battling to steer the fortunes of their house on the eve of Independence. Manu S. Pillai's retelling of this sprawling saga focuses on the remarkable life and work of Sethu Lakshmi Bayi, the last - and forgotten - queen of the House of Travancore. The supporting cast includes the flamboyant painter Raja Ravi Varma and his wrathful wife, scheming matriarchs of 'violent, profligate and sordid' character, wife-swapping court favourites, vigilant English agents, quarrelling consorts and lustful kings. Extensively researched and vividly rendered, The Ivory Throne conjures up a dramatic world of political intrigues and factions, black magic and conspiracies, crafty ceremonies and splendorous temple treasures, all harnessed in a tragic contest for power and authority in the age of empire.</t>
  </si>
  <si>
    <t>'ONE DAY is destined to be a modern classic' - Daily Mirror
Twenty years, two people, ONE DAY. The multi-million copy bestseller that captures the experiences of a generation.
'I can imagine you at forty,' she said, a hint of malice in her voice. 'I can picture it right now.'
He smiled without opening his eyes. 'Go on then.'
15th July 1988. Emma and Dexter meet for the first time on the night of their graduation. Tomorrow they must go their separate ways.
So where will they be on this one day next year?
And the year after that? And every year that follows?</t>
  </si>
  <si>
    <t>Can the past save the future? asks the latest SIGMA Force thriller from the king of the genre.
In Washington DC, a homeless man dies in the arms of Commander Gray Pierce clutching a bloody coin in his hand - an ancient artefact that could unlock a plot threatening the very foundation of humanity.
Meanwhile, a group of international scientists are engineering children with exceptional talents into something far greater and more frightening - a world prophet for the new millennium, one to be manipulated to create a new era of global peace...a peace on their own terms.
For Commander Pierce and SIGMA Force, it's a race against time to solve a mystery that dates back to the Oracle of Delphi...</t>
  </si>
  <si>
    <t>Penguin Classics is the largest and best-known classics imprint in the world. From The Epic of Gilgamesh to the poetry of the First World War and covering all the greatest works of fiction, poetry, drama, history and philosophy in between, this reader's companion encompasses 500 authors, 1,200 books and 4,000 years of world literature.
Stuffed full of stories, author biographies, book summaries and recommendations and illustrated with thousands of historic Penguin Classic covers, this is an exhilarating and comprehensive guide for anyone who wants to explore and discover the best books ever written.</t>
  </si>
  <si>
    <t>Gautama’s ideas went against the established beliefs of centuries. His teachings did not rely on the idea of a Supreme God or gods who could rescue humanity from its sorrows; instead he believed that nirvana lay within each person; and could be achieved by following the right path. Even though he was one of the most influential men who ever walked the earth; very little is known about the life of Siddhartha Gautama; the man we call the Buddha. His teachings were followed for 1;500 years in India; and became the guiding principles of life for both rich and poor; high born and lower caste. Today; the religion he founded is followed all over the world. Here is the fascinating story of his life―from his youth as a privileged prince to his renunciation and attainment of nirvana; how his teachings changed all those who came in contact with him; and the story of the tumultuous lives of people and kingdoms in ancient India</t>
  </si>
  <si>
    <t>Don't miss the powerful and page-turning new novel from Clare Mackintosh - AFTER THE END is out now
________________
Lose yourself in the sensational debut from Clare Mackintosh, I Let You Go - the Sunday Times bestseller, number one ebook phenomenon and Richard &amp; Judy book club pick.
A tragic accident. It all happened so quickly. She couldn't have prevented it. Could she?
In a split second, Jenna Gray's world descends into a nightmare. Her only hope of moving on is to walk away from everything she knows to start afresh. Desperate to escape, Jenna moves to a remote cottage on the Welsh coast, but she is haunted by her fears, her grief and her memories of a cruel November night that changed her life forever.
Slowly, Jenna begins to glimpse the potential for happiness in her future. But her past is about to catch up with her, and the consequences will be devastating . . .
Praise for I Let You Go
'Compelling . . . with a killer twist' Paula Hawkins
'A masterclass in plotting . . . I could not put it down' Jojo Moyes
'Astonishingly good' Lee Child
'Chilling . . . I was hooked' Rachel Abbott
'Extraordinarily atmospheric' Alex Marwood</t>
  </si>
  <si>
    <t>From works by Botticelli and Raphael to Salvador Dali and Frida Kahlo, discover the paintings that have shaken the art world through the centuries and across continents.
Great Paintings takes you on your own personal gallery tour of over 60 of the world's best-loved paintings. Unlock the hidden meanings and symbols behind each painting, with over 700 photographs to bring the pictures to life and help you understand the key features, composition and techniques that have made these paintings stand out. Plus, biographies of the artists provide the background to each art work, inspiring you to paint your own picture of the historical and social context behind each masterpiece.
Updated for 2018, Great Paintings is a beautiful guide to the paintings, both familiar and new, that have changed the world- it really is like having a gallery of all the great paintings at your fingertips.
Previous ISBN: 9781405363303</t>
  </si>
  <si>
    <t>If you could change the past, would you?
*As seen on ITV in The Zoe Ball Book Club*
'Beautiful, well-written...I got goosebumps' Alex Jones
'Portrayed 1977 so brilliantly...it would make an amazing movie' Zoe Ball
-----------------------------------------------
How far would you go to save the person you love?
Luna is about to do everything she can to save her mother's life.
Even if it means sacrificing her own.
A beautiful novel about family, courage, sacrifice and love in all its guises from the Sunday Times bestselling author of The Memory Book
-----------------------------------------------
With over 150 5* reviews, this is what readers are saying about this irresistible page-turner:
'Best book of the year for me'
'It's a poignant but ultimately life-affirming journey'
'A wonderful novel, full of love and friendship and vitality'
'This story was magical and I loved it'
'Truly outstanding storytelling'
'A book that really stayed with me'</t>
  </si>
  <si>
    <t>This book encompasses a wide range of essays paragraphs, stories, letters and comprehension and is meant for students studying at Middle level. There are variegated themes to motivate the learner to use English for purpose of communication and expression.
A conscious effort has been made to provide interesting reading material and the book aims at facilitating extra reading, as students of all standards are expected to read beyond the prescribed text books. All categories of essays, paragraphs, stories and letters find a place in this book. The Introduction section provides a comprehensive background to the learners about the topics that have been dealt in this book. As the Comprehension of the given passage and providing answers to the questions asked pertaining to the passage form part of all test/examinations, from Primary to the highest level examinations, exercises on Comprehension will enable the students to solve any unseen passage which they may come across in their school tests or annual examinations. Exercises include very useful exercises on Practical Grammar/Usage, and answers to fully solved exercises on Comprehension have been provided to enable the students to evaluate their grasp of the topics.</t>
  </si>
  <si>
    <t>With knowledge, spirit, good humor, and passion, THE AUTOBIOGRAPHY OF MARTIN LUTHER KING, JR. brings to life a remarkable man whose thoughts and actions speak to our most burning contemporary issues and still inspire the desires, hopes, and dreams of us all.
Written in his own words, this history-making autobiography is Martin Luther King: the mild-mannered, inquisitive child and student who chafed under and eventually rebelled against segregation; the dedicated young minister who continually questioned the depths of his faith and the limits of his wisdom; the loving husband and father who sought to balance his family's needs with those of a growing, nationwide movement; and the reflective, world-famous leader who was fired by a vision of equality for people everywhere.
Relevant and insightful, THE AUTOBIOGRAPHY OF MARTIN LUTHER KING, JR. offers King's seldom disclosed views on some of the world's greatest and most controversial figures: John F. Kennedy, Malcolm X, Lyndon B. Johnson, Mahatma Gandhi, and Richard Nixon. It also paints a rich and moving portrait of a people, a time, and a nation in the face of powerful change. Finally, it shows how everyday Americans from all walks of life confronted themselves, each other, and the burden of the past-and how their fears and courage helped shape our future.</t>
  </si>
  <si>
    <t>Drawing and colouring is not just for children anymore. Even adults can re-live their childhood and forget all worries in life for a while, all thanks to the power of inspiring colours. The book provides a creative and colourful way for de-stressing. One just has to colour the pages and experience their childhood once again, leaving all personal and professional stress behind.
The book is full of floral patterns, which the users has to fill-in with desired colours. The flower designs are intricate and beautiful, reminding one of a natural green garden surrounded by lively flora.
Each page is unique with gorgeous flower patterns that need to be coloured for reliving stress. It is a fun activity book for grownups and can be used when they want to spend sometime alone with themselves.
Using bright and inspiring colouring technique, they can attain clarity as well as peace-of-mind. It is a simple joy that one can experience only while colouring their heart out. The book can also be a wonderful gift for anyone who is presently dealing with lot of stress in life.
About the author:
A well-known publication house that specialises in books for kids and toddlers, Dreamland publications is a house solely dedicated to publishing children’s literature and activity books.</t>
  </si>
  <si>
    <t>The acclaimed political thriller that first introduced the unforgettable Francis Urquhart MP and launched Michael Dobbs' No 1 bestselling career - now updated with brand new material.
Michael Dobbs' entertaining tale of skulduggery and intrigue within the Palace of Westminster has been a huge hit with the public. Its scheming hero, Chief Whip Francis Urquhart, who uses fair means and foul to become Prime Minister, is one of the bestknown characters of the last decade - the politician we all love to hate.
Acclaimed for its authenticity and insights into a secret world - the result of many years working behind the scenes for the Conservative Party - it became a highly popular, awardwinning BBC TV series, with Francis Urquhart memorably portrayed by Ian Richardson,and was followed by two further sequels, 'To Play the King' and 'The Final Cut', which also became top-rating TV series.</t>
  </si>
  <si>
    <t>The Underverse ruled by Bizarros. The time-eating Chronovore. Jimmy Olsen, superhero?
Nothing is impossible in ALL-STAR SUPERMAN.
Except for the fact that Superman... is dying.
Now with time running against him, the Man of Steel must tie up loose ends and make sure that he leaves the Earth better than he found it.
The unstoppable creative team of writer Grant Morrison and artist Frank Quitely join forces once more to take Superman back to basics. In an emotionally and visually stunning graphic novel harkening back to a Golden Age of comics, ALL-STAR SUPERMAN creates a new, and at the same time familiar, take on the world’s first superhero. This now-classic graphic novel features Superman's renowned supporting cast, including Jimmy Olsen, Lois Lane, Bizarro, Perry White and of course, his greatest foe Lex Luthor. This volume collects issues #1-12.</t>
  </si>
  <si>
    <t>Collected Fictions is a compilation of tales of fantasy and bliss that were written by a well-known writer of 20th century, Jorge Luis Borges. The book is an attempt to collect all the world-class works of Borges within one publication. All the stories have been faithfully translated to English by Andrew Hurley.
The book comprises of Borges’ works right from his debut work in 1935, The Universal History Of Iniquity, Ficciones and The Aleph- a popular collection of short stories which earned him immense, worldwide popularity because of the stories’ range of imagination and the influential nature of the writing. The book also contains Borges’ poetry masterpiece, The Maker and all the rest of writings right up to his last piece, Shakespeare Memory, which came out in the 1980’s. Borges’ writings depicted his interests and dreams and have been appreciated for giving the reader the impression that the story is writing about the writer. His stories and poems dealt with the nature of time, infinity, mirrors and labyrinths and some were real stories and crime mysteries, making his works a cocktail of fact with fantasy.
Collected Fictions was published by Penguin USA in 1999 and is available in paperback format.
Key Features:
This book was published to mark Borges’ 100th birth anniversary.
It brings all of Borges’ most famous writings into a single volume.</t>
  </si>
  <si>
    <t>Meandering Brush is a journey of the soul. It is a marriage of beautiful landscapes and verses that express emotions in all their myriad hues. The soulful paintings and poignant verses tell the story of many hearts. A story of love in all its hues.
Soul heals with the stimulus it receives from the 5 senses. Sight is one of them.
Aligned with the concept of "healing the soul", these soul landscapes and verses spread the powerful and healing energy of colours and elements of nature through art.
This is a one of its kind coffee table book exhibit of artwork and poetry. The book offers a collection of beautiful paintings under the theme of 'Soul Landscapes" that bring the healing energy of nature and colours into your environment. And the soulful poems give wings to the heart.
Art mirrors life. And life is expressed through art.
Meandering Brush, through its winding forests and colours, woven by the artist's brush, make so many feelings come alive. As the writer-artist Nehab says, "Regrets there are none. It is just a winter mood. Wine is passion red. Sky is stormy blue." Absorb the power of emotions.
Read Less...</t>
  </si>
  <si>
    <t>Meet the world’s favorite detective-Sherlock Holmes. Journey through the seamy underbelly of late 19th century England with Sherlock Holmes and his friend Dr. John Watson as they go on a series of adventures, each more exciting than the next. It is an exhilarating ride as Holmes and Watson set about solving the most extraordinary mysteries featuring some of the most fascinating characters in modern-day fiction, and even solve a diplomatic crisis or two. Read each story in chronological order in the first of a special two volume series brought to you by Amazing Reads. The two volumes contain all four novels and 56 short stories. Volume I reveals the unconventional genius that is Sherlock Holmes in A Study in Scarlet, a fascinating tale of murder and revenge. The Sign of Four is a mystery featuring an exotic Indian treasure lost in the First War of Indian Independence in 1857, and also introduces the readers to Miss Mary Morstan, John Watson’s intrepid lady love. The Adventures of Sherlock Holmes, and The Memoirs of Sherlock Holmes, are collections of short stories that propel Sherlock Holmes through a series of classic investigations that include the spectacular stories; The Adventure of the Speckled Band and The Musgrave Ritual as well as Holmes’ first encounter with the notorious Irene Adler in A Scandal in Bohemia. Sherlock’s arch-nemesis and intellectual rival; Professor Moriarty, makes a formidable appearance in The Final Problem, rounding off this collection of classic tales featuring the world’s most iconic detective.</t>
  </si>
  <si>
    <t>Phoenician merchant Ekonomikrisis has forgotten the druid Getafix's order for rock oil - an essential ingredient in the magic potion. So Asterix and Obelix go prospecting for black gold in the Middle East. Can they also outwit the Roman secret agent Dubbelosix and his amazing folding chariot, equipped with all the latest spy gadgets?</t>
  </si>
  <si>
    <t>Respected quotation anthologist and author of Oxymoronica and Viva la Repartee Dr. Mardy Grothe is at his best in Metaphors Be with You, an A to Z dictionary of 2,750 of history’s greatest metaphorical quotations, meticulously curated for writers, readers, and quotation lovers everywhere.
In Metaphors Be with You, Dr. Mardy Grothe has created the definitive reference on English’s finest metaphors, sourced from literature, politics, philosophy, Hollywood, religion, sports, comedy, history, religion, pop culture, and more. Arranged into two sections—"The Ten Best Things Ever Said" and "The Single Best Thing Ever Said"—Metaphors Be with You includes quotations on five hundred human interest topics and an introduction to the nature, importance, and sheer joy of metaphorical language.
Essential for writers, readers, and language aficionados, this breathtaking, beautifully designed sourcebook also contains elegantly integrated digital access to Dr. Mardy’s Dictionary of Metaphorical Quotations, the world’s largest online database of quotations containing metaphors, similes, and analogies. This one-of-a-kind synergy between print and technology offers a comprehensive look at the diversity of words and phrases we use to relate to, understand, and describe our world by providing access to detailed source information, innumerable "Error Alerts," and fascinating quotation backstories that will engage readers as they delve into metaphorical language and discover their own favorites.
Whether you’re crafting a speech, writing a novel, or simply searching for new ways to express yourself, this remarkable compendium is sure to inspire you with the perfect metaphor every time.</t>
  </si>
  <si>
    <t>Authoritative, accessible, and completely up to date, The Oxford Dictionary of Synonyms and Antonyms is an invaluable guide for anyone wanting to build their vocabulary and improve their writing skills. Over 140,000 alternative and opposite words are given with the closest, most frequently used synonyms listed first; in addition, thousands of real-life examples of usage from the Oxford English Corpus enable the reader to pinpoint the relevant word quickly and easily.
Also included is a useful centre section designed to improve your knowledge of the language, consisting of: a commonly confused words supplement that explains the crucial differences between similar words that are often mixed up; and a Wordfinder section that offers a selection of thematic lists - from chemical elements and clothing to phobias and flowers.</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</si>
  <si>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Class-S hero King is known as the strongest man on earth. Even monsters fear him. But when a mysterious organization sends an assassin after him, the shocking truth about King is revealed!</t>
  </si>
  <si>
    <t>The book is a complete package defining love, friendship, betrayal and hatred that exists between the main characters of the story, Dhurv and Aranya. The story revolves around them. Both hate each other and could cross any limit to hurt each other, but still they cannot stay away from each other. The mad yet passionate attraction between the two describes modern day relationships that most people can relate to.
This book teaches the readers that love can be found in mediocre things in life and it doesn’t need to be all flashy and showy all the time. In real life, love does exist but with some routine life drama and reality checks. No matter what, there are happy endings despite many disappointments in life. The story will rekindle love in the heart of every reader and make them believe that dreamy romance can occur in real life as well.
The heart-touching story of Dhruv and Aranya is wonderfully portrayed, as if it is a part of every other individual’s life. While reading, one could actually feel connected with the story of these beautiful characters. The amazing content and the way story proceeds will keep the readers engaged till the end.
However, to find out the reasons for their hatred for each other and the miserable liking, one must read the book. People who love to read fiction are going to like this book. Every twist in the story will leave readers scratching their head, thinking what would happen next.
About the Author
Durjoy Datta, with a degree in engineering and management, is an Indian author, born and brought up in Delhi. He published his first book Of Course, I Love You, when he was just twenty-one. The book went on to become a bestseller. His other successful books include 'She Broke Up, I Didn't; Now That You're Rich!; Ohh Yes, I Am Single; If It's Not Forever; You Were My Crush; Someone Like You; Till the Last Breath; Hold My Hand; World's Best Boyfriend; and When Only Love Remains. He lives in Mumbai and has written screenplays for television.</t>
  </si>
  <si>
    <t>Get coding and build your own computer games with this simple visual guide, which makes coding for kids a doddle. Just follow the numbered steps to build eight crazy games with the Scratch programming language.
Create single and multiplayer games, platformers, mazes, brainteasers, races, and more. All you need is a desktop or laptop computer and an internet connection to download Scratch. Essential coding and computer science concepts are explained along the way as you build, test, and customize each game.
As well as teaching beginners how to code in Scratch, the book supports STEM education goals by showing readers how to plan and design projects, test and improve prototypes, reason logically, communicate ideas, and think creatively - all while creating games to play with friends and family.
DK's computer coding books are full of fun exercises with expert guidance, making them the perfect introductory tools for building vital skills in computer programming.</t>
  </si>
  <si>
    <t>George R. R. Martin's epic fantasy masterwork A Game of Thrones is brought to life in the pages of this full-colour graphic novel. This is the third volume in what is sure to be one of the most coveted collaborations of the year. Now a major Sky Atlantic TV series from HBO, featuring a stellar cast.When dealing with a masterpiece, only the best will do. That's why writer Daniel Abraham and illustrator Tommy Patterson were chosen to adapt George R. R. Martin's beloved fantasy classic A Game of Thrones as a graphic novel. And as anyone who has read the previous two collected volumes of the ongoing series can attest, the result has been a stunning tour de force faithful in every respect to its brilliant original.In King's Landing, Lord Eddard Stark of Winterfell - the Hand of King Robert Baratheon - is surrounded by enemies. Some are openly declared, such as Ser Jaime Lannister and his sister, Queen Cersei.Others are hidden in the shadows. Still others wear the smiling mask of friends. But all are deadly, as Eddard is about to discover.Nor is the enmity between Eddard and the Lannister siblings the solesource of friction between these powerful noble families. For Tyrion Lannister, the Imp - whose stunted, twisted body houses the mind of a genius - has but lately won his freedom from Lady Catelyn Stark, Eddard's wife, who had accused him of attempting to murder her youngest son, Brandon. Now he seeks out his father, his restless thoughts bent on revenge. Far to the north, the bastard Jon Snow, newly sworn to the Night's Watch, takes the first faltering steps toward a destiny stranger than he could ever dream - a destiny that will bring him face-to face with unspeakable horrors from beyond the edge of the world.While across the Narrow Sea, Daenerys Targaryen, wed to the great Dothraki warlord Khal Drogo and pregnant with his child - a son prophesied to conquer the world - will see her own destiny take an unforeseen turn.</t>
  </si>
  <si>
    <t>The swinging seventies—a time of transition in America, as the nation strived to find its feet in the aftermath of the turbulent social upheaval that was the Sixties. Once again, the youth of America led the charge—enjoying the latest fads and fashions, while speaking out for change. Ever timeless, Archie and his friends came along for the ride, exploring both the fun and mores of the times with their unique brand of humor, as only they could! Journey back with us now in this eagerly anticipated volume.</t>
  </si>
  <si>
    <t>Calvin, cheeky, hyperactive and mischievous, and Hobbes, his cuddly toy tiger who, as far as Calvin is concerned is very much alive and kicking, are two of the most loveable and hilarious characters to grace the comic strip in years.
Sit back and enjoy...</t>
  </si>
  <si>
    <t>The book that topped the international online poll held in Agatha Christie’s 125th birthday year to discover which of her 80 crime books was the world’s favourite.
1939. Europe teeters on the brink of war. Ten strangers are invited to Soldier Island, an isolated rock near the Devon coast. Cut off from the mainland, with their generous hosts Mr and Mrs U.N. Owen mysteriously absent, they are each accused of a terrible crime. When one of the party dies suddenly they realise they may be harbouring a murderer among their number.
The 10 strangers include a reckless playboy, a troubled Harley Street doctor, a formidable judge, an uncouth detective, an unscrupulous mercenary, a God-fearing spinster, two restless servants, a highly decorated general and an anxious secretary. One by one they are picked off. Who will survive? And who is the killer? Copies of an ominous nursery rhyme hang in each room, the murders mimicking the awful fates of its ‘Ten Little Soldier Boys’.
The clear winner in an international online poll held to discover the world’s favourite Agatha Christie book, this new paperback also coincides with a new 3-part BBC TV adaptation featuring a stellar ensemble cast: Douglas Booth, Charles Dance, Maeve Dermody, Burn Gorman, Anna Maxwell Martin, Sam Neill, Miranda Richardson, Toby Stephens, Noah Taylor and Aidan Turner.</t>
  </si>
  <si>
    <t>Dr. J.P. Gallaverdin with has best knowledge and study has compiled this valuable work on psychiatric manifestations of all the useful medicine. It is a compact tool to get the entire picture of mental sphere of some essential drug.</t>
  </si>
  <si>
    <t>Truth, Love And A Little Malice, the autobiography of the famous author and journalist Khushwant Singh, was published by Penguin India as new edition in 2003. He chronicles in this book some of the seminal historical and political events that have marked the Indian socio-political scene in his lifetime, i.e. since 1915. Crucial amongst these events are the Partition of India, the Emergency and Operation Blue Star, all of which have influenced and shaped the lives of Indians, and particularly that of Sikhs (the community that he belongs to), in very specific and tangible ways.
However, what makes Singh’s autobiography unique is that he shared personal and professional equations with many eminent personalities throughout his life, which includes the leaders of the country. His insightful, witty, and irreverent recollection of several incidents in the lives of those personalities, as well as in his own, makes this book a read that is as voyeuristic and controversial as its author.
Alongside the glamorous encounters and anecdotes are some of the most personal and unadulterated truths from Singh’s own life. Through this book, we discover about his somewhat rocky relationship with his wife, his first sexual encounter, the pitfalls and achievements in his professional career, and his overwhelming sense, at age 85, that death was just around the corner. Truth, Love And A Little Malice is available in paperback.
Key Features:
Read all about the complex, fascinating and glamorous life of Khushwant Singh in his own inimitable style of writing in his self-proclaimed swansong.</t>
  </si>
  <si>
    <t>A redemptive and captivating novel from the No. 1 bestselling author of PS. I Love You.
Ever wondered where lost things go?
Ever since the day her classmate vanished, Sandy Shortt has been haunted by what happens when something – or someone – disappears. Finding has become her goal.
Jack Ruttle is desperate to find his younger brother who vanished into thin air a year ago. He spots an ad for Sandy's missing persons agency and is certain that she will answer his prayers and find his brother.
But then Sandy disappears too, stumbling upon a place that is a world away from the only one she has ever known. Now all she wants, more than anything, is to find her way home.</t>
  </si>
  <si>
    <t>#1 New York Times Bestseller
The villainous Bane breaks the Bat in one of the most popular and well-known Batman tales! The inmates of Arkham Asylum have broken free and Batman must push himself to the limits to re-apprehend the Joker, Poison Ivy, the Riddler, Killer Croc and more. Pushed to the limits, he comes face-to-face against the monstrosity known as Bane, who delivers a crippling blow destined to change the Caped Crusader forever!
This volume collects Batman: Vengeance of Bane Special #1, Batman #491-500, Detective Comics #659-666, Showcase '93 #7-8 and Batman: Shadow of the Bat #16-18.</t>
  </si>
  <si>
    <t>How can you free yourself from niggling everyday worries? When your mind is distracted simply pick up this collection of 70 intricate designs inspired by cats and reach for your colouring pencils. As you concentrate on the simple action of colouring in, you will find your mind clearing and calm returning. The sheets in this pad are all detachable, so you can display your favourite creations.</t>
  </si>
  <si>
    <t>We all constantly interact with type in almost every aspect of our lives. But how do fonts affect what we read and influence the choices we make?
This book opens up the science and the art behind how fonts influence you. It explains why certain fonts or styles evoke particular experiences and associations. Fonts have different personalities that can create trust, mistrust, give you confidence, make things seem easier to do or make a product taste better. They’re hidden in plain sight, they trigger memories, associations and multisensory experiences in your imagination.
* Fonts can alter the meanings of words right before your very eyes.
* See what personalities fonts have, and what they reveal about YOUR personality.
* Explore how you respond to fonts emotionally and can make fonts work for your message.
* Be amazed that a font has the power to alter the taste of your food.
This book is for anyone who is interested in giving words impact, who loves words and how they influence us.</t>
  </si>
  <si>
    <t>In a past almost, but not entirely, like ours, the world lives in dread of a new power, an empire centred in Tibet and led by a megalomaniac. When the inevitable attack comes, it destroys all opposition, and capital cities across the planet are left burning. But, in Great Britain, Professor Mortimer, inventor of a mysterious weapon named the Swordfish, and his friend and protector Captain Blake, have escaped the destruction, and must make their way to a secret base...</t>
  </si>
  <si>
    <t>These 25 chess games played between master and amateur were chosen, arranged, and annotated to help amateurs improve their games. What better way could the amateur have of learning to exploit the weak play of fellow amateurs than to study how a master would handle such situations? Selected by former World Chess Champion Max Euwe and Walter Meiden, a typical amateur player, the games point out graphically how the chess master takes advantage of characteristic errors of the amateur.
In general, the games have been presented in order of the degree of skill of the amateur. The early games were played against beginners; later games, against "coffeehouse" players of various skill levels; the last games, against amateur "book" players. Each game, with commentary by Dr. Euwe, was chosen to illustrate a specific aspect of chess, from various openings to a number of typical chess situations. By carefully studying these games, the amateur player will learn how to recognize and avoid a variety of weak strategic and tactical moves.
Dr. Euwe's helpful and informative commentary on each contest consists of a discussion of significant moves in the game, an analysis of the opening used and explanations of important chess concepts as they arise. Often, he includes a detailed analysis of tactical variations that might have been played as alternatives. The result is an indispensable aid for amateurs seeking to raise the quality of their games as well as a book that can be read with profit by chess players at every level of expertise.</t>
  </si>
  <si>
    <t>A New York Times Bestselling Book that celebrates love
A sweet and simple way to say "I love you" to a special someone.
An adorable collection of color illustrations: Filled with scenarios that are simply incomplete without two, Me Without You is the perfect way to say, "I love you." Whether it's "I miss you" in a long-distance relationship, "I'm sorry" after a spat, Valentine's Day, a wedding day, an anniversary, or a just because gift for a boyfriend or girlfriend, this uniquely charming book will brighten that special person's day again and again.
Celebrate love with endearing cartoons: "Me without you is like...sky without blue...hair without do...cow without moo."
From famed illustrators Lisa Swerling and Ralph Lazar, best known for the Happiness Is... series and their cartoon lines Harold's Planet and Vimrod.
No matter the time or distance, it's always "me" and "you."
From the first anniversary to the 50th and beyond, Me Without You is a sweet and simple way to say "I love you" to a special someone. A perfect romantic gift paired with flowers for Valentine's Day or left lovingly next to a coffee mug one morning, there is no better way to show the love of your life that there is simply no "me" without "you."</t>
  </si>
  <si>
    <t>Part of the TED Series: The Future of Architecture in 100 Buildings A pavilion made from paper. An inflatable concert hall. A building that eats smog. A bridge that grows grapes. The Future of Archi-tecture in 100 Buildings captures the soaring confidence, the thoughtful intelligence, the futuristic wonder and at times the sheer whimsy of the world's most inspired and future-looking buildings. As author Marc Kushner explains, 'The future of archi-tecture is not one of any dominant style but rather a world of con-stant innovation and experimentation.' Like an architectural cabi-net of wonders, the book captures this glorious global diversity. From soaring steel towers to bamboo bungalows, from iconic monuments to ingenious children's playgrounds, each page offers an unexpected glimpse of architecture's potential.</t>
  </si>
  <si>
    <t>Ponniyin Selvan is the pinnacle of Tamil Historical Novels. The way the Cholas ruled the country in a straight forward manner, with Love, Valor and Piousness has been brought to our eyes through this book in a grandeur and realistic fashion by the Legend writer Kalki. In today's, internet dependent world, we just wanted to take this fantastic novel to the kids and youngsters through this initiative of Nila Comics. We are sure kids, youngsters and ardent readers of this Novel will like this.</t>
  </si>
  <si>
    <t>Jennifer Parker is brilliant, beautiful and bold. A lawyer, the most glamorous and successful in America, she dominates the court with her sparkling intelligence and persuasive charms. She seems unbeatable – but is she really? When Jennifer falls in love, she can hardly believe her luck. Adam Warner is handsome, smart, destined to be the next President of the United States – and married…Jennifer falls pregnant and yet is determined not to allow her broken heart to get in the way of her success. But she soon realises that being alone makes her more vulnerable to those who are determined to destroy her…</t>
  </si>
  <si>
    <t>A book about the most popular classical dance form.</t>
  </si>
  <si>
    <t>In today's app-driven era, when programs are asynchronous and responsiveness is so vital, reactive programming can help you write code that's more reliable, easier to scale and better-performing. With this practical book, Java developers will first learn how to view problems in the reactive way and then build programs that leverage the best features of this exciting new programming paradigm.
Authors Tomasz Nurkiewicz and Ben Christensen include concrete examples that use the RxJava library to solve real-world performance issues on Android devices as well as the server. You'll learn how RxJava leverages parallelism and concurrency to help you solve today's problems. This book also provides a preview of the upcoming 2.0 release.
Write programs that react to multiple asynchronous sources of input without descending into "callback hell"
Get to that aha! moment when you understand how to solve problems in the reactive way
Cope with Observables that produce data too quickly to be consumed
Explore strategies to debug and to test programs written in the reactive style
Efficiently exploit parallelism and concurrency in your programs
Learn about the transition to RxJava version 2.</t>
  </si>
  <si>
    <t>The CompTIA A+ Complete Study Guide is your complete solution for A+ exam preparation. Covering 100% of Exam 220-901 and Exam 220-902 objectives, this book gives you everything you need to ensure that you not only understand the basics of IT, but that you can demonstrate your understanding effectively. Now in its third edition, this guide has been updated to reflect the exam's new focus. Coverage includes the latest best practices, Windows 8/8.1 and mobile OSes and an emphasis on the practical skills required on the job. Clear and concise, this book helps you solidify your understanding of crucial hardware and operating system maintenance and troubleshooting topics covered on the exam.</t>
  </si>
  <si>
    <t>Everyone knows Jackie Chan. Whether it's from Rush Hour, Shanghai Noon, The Karate Kid, or Kung Fu Panda, Jackie is admired by generations of moviegoers for his acrobatic fighting style, comic timing, and mind-bending stunts. In 2016-after fifty-six years in the industry, over 200 films, and many broken bones-he received an honorary Academy Award for his lifetime achievement in film. But at 64 years-old, Jackie is just getting started. Now, in Never Grow Up, the global superstar reflects on his early life, including his childhood years at the China Drama Academy (in which he was enrolled at the age of six), his big breaks (and setbacks) in Hong Kong and Hollywood, his numerous brushes with death (both on and off film sets), and his life as a husband and father (which has been, admittedly and regrettably, imperfect). Jackie has never shied away from his mistakes. Since The Young Master in 1980, Jackie's films have ended with a bloopers reel in which he stumbles over his lines, misses his mark, or crashes to the ground in a stunt gone south. In Never Grow Up, Jackie applies the same spirit of openness to his life, proving time and time again why he's beloved the world over: he's honest, funny, kind, brave beyond reckoning and-after all this time-still young at heart.</t>
  </si>
  <si>
    <t>Unique Art of Warli Paintings is a book on the evolution and history of Warli paintings and how its influence is seen in urban and new generation art.
The book discusses how warli paintings originated and how they have been influenced by several different cultures over the years. It also discusses the three stages of evolution this art form has gone through. Initially, it was done on the mud-plastered walls at the entrance of huts and as decorations for occasions like weddings and harvest season. As it evolved further, the paintings were done using paper and paints. They depicted rituals, superstitious beliefs and myths. Today this art form is commercialised and paintings are now available, customised to the buyers taste.
Unique Art of Warli Paintings is written by Sudha Satyawadi and was published by D K Print World Ltd in 2010. The book is available in hardcover edition.
Key Features:
The book talks about Warli paintings and discusses the religious beliefs, rites and rituals of the Warli tribe.</t>
  </si>
  <si>
    <t>The thrilling conclusion to the number one bestselling Clifton Chronicles.
This Was a Man is the captivating final instalment of the Clifton Chronicles, a series of seven novels that has topped the bestseller lists around the world and enhanced Jeffrey Archer's reputation as a master storyteller.
This Was a Man opens with a shot being fired, but who pulled the trigger and who lives and who dies?
In Whitehall, Giles Barrington discovers the truth about his wife Karin from the Cabinet Secretary. Is she a spy or a pawn in a larger game?
Harry Clifton sets out to write his magnum opus, while his wife Emma completes her ten years as Chairman of the Bristol Royal Infirmary and receives an unexpected call from Margaret Thatcher offering her a job.
Sebastian Clifton becomes chairman of Farthings Kaufman bank, but only after Hakim Bishara has to resign for personal reasons. Sebastian and Samantha's talented daughter, Jessica, is expelled from the Slade School of Fine Art, but her aunt Grace comes to her rescue.
Meanwhile, Lady Virginia is about to flee the country to avoid her creditors when the Duchess of Hertford dies and she sees another opportunity to clear her debts and finally trump the Cliftons and Barringtons.
In a devastating twist, tragedy engulfs the Clifton family when one of them receives a shocking diagnosis that will throw all their lives into turmoil.</t>
  </si>
  <si>
    <t>Break through the hype and learn how to extract actionable intelligence from the flood of IoT data About This Book * Make better business decisions and acquire greater control of your IoT infrastructure * Learn techniques to solve unique problems associated with IoT and examine and analyze data from your IoT devices * Uncover the business potential generated by data from IoT devices and bring down business costs Who This Book Is For This book targets developers, IoT professionals, and those in the field of data science who are trying to solve business problems through IoT devices and would like to analyze IoT data. IoT enthusiasts, managers, and entrepreneurs who would like to make the most of IoT will find this equally useful. A prior knowledge of IoT would be helpful but is not necessary. Some prior programming experience would be useful What You Will Learn * Overcome the challenges IoT data brings to analytics * Understand the variety of transmission protocols for IoT along with their strengths and weaknesses * Learn how data flows from the IoT device to the final data set * Develop techniques to wring value from IoT data * Apply geospatial analytics to IoT data * Use machine learning as a predictive method on IoT data * Implement best strategies to get the most from IoT analytics * Master the economics of IoT analytics in order to optimize business value In Detail We start with the perplexing task of extracting value from huge amounts of barely intelligible data. The data takes a convoluted route just to be on the servers for analysis, but insights can emerge through visualization and statistical modeling techniques. You will learn to extract value from IoT big data using multiple analytic techniques. Next we review how IoT devices generate data and how the information travels over networks. You'll get to know strategies to collect and store the data to optimize the potential for analytics, and strategies to handle data quality concerns. Cloud resources are a great match for IoT analytics, so Amazon Web Services, Microsoft Azure, and PTC ThingWorx are reviewed in detail next. Geospatial analytics is then introduced as a way to leverage location information. Combining IoT data with environmental data is also discussed as a way to enhance predictive capability. We'll also review the economics of IoT analytics and you'll discover ways to optimize business value. By the end of the book, you'll know how to handle scale for both data storage and analytics, how Apache Spark can be leveraged to handle scalability, and how R and Python can be used for analytic modeling. Style and approach This book follows a step-by-step, practical approach to combine the power of analytics and IoT and help you get results quickly</t>
  </si>
  <si>
    <t>Packed with exercises that make learning fun. The proven activities help the child prepare for success in school. Over 300 pages for many happy hours of learning.</t>
  </si>
  <si>
    <t>'invisible women&lt;/br&gt; takes on the neglected topic of&lt;/br&gt; what we &lt;don't know - and why. The result is a powerful, important and eye-opening analysis of the gender politics of knowledge and ignorance. With examples from technology to natural disasters, this is an original and timely reminder of why we need women in the leadership of the institutions that shape every aspect of our lives.' Cordelia fine you've heard all about the gender pay gap... Welcome to the gender data gap our world is largely built for and by men, in a system that can ignore half the population. This book will tell you how and why this matters in her new book, invisible women, award-winning campaigner and writer Caroline criado perez shows us how, in a world largely built for and by men, we are systematically ignoring half the population. She exposes the gender data gap – a gap in our knowledge that is at the root of perpetual, systemic discrimination against women, and that has created a pervasive but invisible bias with a profound effect on women’s lives. Caroline brings together for the first time an impressive range of case studies, stories and new research from across the world that illustrate the hidden ways in which women are excluded from the very building blocks of the world we live in, and the impact this has on their health and wellbeing. From government policy and medical research, to technology, work places, urban planning and the media – invisible women exposes the biases data that exclude women. In making the case for change, this powerful and provocative book will make you see the world anew.</t>
  </si>
  <si>
    <t>In our age of accusations, blurred lines, and shifting allegiances, what would you do? When Angela meets Jason Powell, a brilliant university professor, she assumes their romance to be a fling. But when they marry the following summer and move to Manhattan, Angela feels she's been given the chance to escape her past. Six years later, however, Jason, by now a celebrated liberal figurehead, faces serious allegations made by one of his young college interns, and Angela's seemingly perfect life is under threat . . .</t>
  </si>
  <si>
    <t xml:space="preserve">Join Calvin and Hobbes on all their adventures in this four-volume collection of every comic strip from the comic strip’s eleven year history (1985 to1996).
Calvin and Hobbes is unquestionably one of the most popular comic strips of all time. The imaginative world of a boy and his real-only-to-him tiger was first syndicated in 1985 and appeared in more than 2,400 newspapers when Bill Watterson retired on January 1, 1996. The entire body of Calvin and Hobbes cartoons published in a truly noteworthy tribute to this singular cartoon in The Complete Calvin and Hobbes. Composed of four paperback, four-color volumes in a sturdy slipcase, this New York Times best-selling edition includes all Calvin and Hobbes cartoons that ever appeared in syndication. This is the treasure that all Calvin and Hobbes fans seek.
 </t>
  </si>
  <si>
    <t>Running away seemed like a good idea at the time...
The Widow Douglas is doing her best to civilise Huckleberry Finn, but it just isn't working. Wearing clean clothes, going to school, and having a hot meal waiting for him when he gets home are becoming boring and tedious.
So, to make his life more interesting Huck, as he is normally called, decides to join Tom Sawyer's gang of outlaws. However, when they fail to be the vicious ransom specialists they claim to be, Huck decides to forget about excitement and tries to give his civilised life another go. He attends school and minds his own business... for a while.
After his father turns up out of the blue and starts causing trouble, Huck decides he's had enough of normal life and sets sail on his raft for a secluded island. When he arrives he finds he's not the only one who has decided to live there. On the island, he encounters thieves, a flood that provides a nice surprise, con men, violent shootouts, family feuds and much more.
After so much adventure, Huckleberry Finn ends up wishing he was back at home, tucked up in bed after a hot meal. But does this wish come true, or do his adventures continue?</t>
  </si>
  <si>
    <t>They come together by chance in the heart of New York City, four young women at turning points in their lives. Claire finds the spacious loft apartment. But the aspiring shoe designer needs at least one roommate to manage the rent. She meets Abby, a writer trying to make it on her own, far from her successful family in L.A. Then Morgan joins them. She’s ambitious, with a serious finance job on Wall Street. Finally Sasha, a medical student. and so the sprawling space, with its exposed brick and rich natural light, becomes a home to friends about to embark on new exhilarating adventures.
Their shared life in the apartment turns them into a family of beloved friends. But as unexpected opportunities and challenges alter the course of each of their lives, they face the bittersweet reality that in time, they will inevitably move away from the place where their dreams began . . .
Danielle Steel is famous for her inspirational stories about family, love and life. Her novels will be enjoyed by readers of Penny Vincenzi, Jodi Picoult and Diane Chamberlain.</t>
  </si>
  <si>
    <t>For anyone who has ever wondered how computers solve problems, an engagingly written guide for nonexperts to the basics of computer algorithms. Have you ever wondered how your GPS can find the fastest way to your destination, selecting one route from seemingly countless possibilities in mere seconds? How your credit card account number is protected when you make a purchase over the Internet? The answer is algorithms. And how do these mathematical formulations translate themselves into your GPS, your laptop, or your smart phone? This book offers an engagingly written guide to the basics of computer algorithms. In Algorithms Unlocked, Thomas Cormen-coauthor of the leading college textbook on the subject-provides a general explanation, with limited mathematics, of how algorithms enable computers to solve problems. Readers will learn what computer algorithms are, how to describe them, and how to evaluate them. They will discover simple ways to search for information in a computer; methods for rearranging information in a computer into a prescribed order ("sorting"); how to solve basic problems that can be modeled in a computer with a mathematical structure called a "graph" (useful for modeling road networks, dependencies among tasks, and financial relationships); how to solve problems that ask questions about strings of characters such as DNA structures; the basic principles behind cryptography; fundamentals of data compression; and even that there are some problems that no one has figured out how to solve on a computer in a reasonable amount of time.</t>
  </si>
  <si>
    <t>THE IDEA is a manual for conquering the most important part of the screenwriting or fiction writing process -- the first part. Most writers rush too quickly through choosing a story idea, so they can dive into writing it. And it's the biggest reason most projects don't move forward in the marketplace: producers and editors are underwhelmed by the central concept. Multiple Emmy- and Golden Globe-winning screenwriter/producer Erik Bork (HBO's Band of Brothers) explains the seven key ingredients in stories that have a chance of selling and reaching a wide audience - in any genre or medium.</t>
  </si>
  <si>
    <t>The perfect companion guide to the WWE Universe. Exciting page-by-page profiles of more than 200 WWE Superstars packed with facts, trivia, and behind-the-scenes information. This unmissable new edition has been compiled from scratch, with brand new text throughout.
Did you know that John Cena's championship reigns have lasted at total of 1339 days or that Roman Reigns defeated legendary Superstar, Undertaker, at WrestleMania 33, ending the superstar's illustrious in-ring career? Fans will be thrilled by profiles of popular competitors from RAW, SmackDown, and NXT including John Cena, Charlotte Flair, The Rock, Andre the Giant, Sasha Banks, and many more. Every single entry has bold photographs, action shots, and all the essential information about your favourite Superstars. Discover super stats and in-ring action in this ideal gift for every WWE fan.
Previous edition ISBN 9781465431240
TM &amp; © 2018 WWE. All Rights Reserved.</t>
  </si>
  <si>
    <t>Village boy meets pretty girl in city college. Since we live in dramatic times, this can no longer go unnoticed. He decides to marry her. She runs away as fast as possible. He, however, has recently read a similar sounding book that tells him that this is all part of the game. Emboldened, he doesn’t give up. She doesn’t give up either. A chase that takes them across the world ensues ... Replete with archetypal villainesses, cheesy sidekicks, manic cross-country chases, and plenty of opportunities for item numbers, join our anti-hero as he arm-twists the all-powerful, and defies laws and logic in an attempt to end the book by sleeping with the girl. What happens finally... will blind stalker love prevail? Will the name dropping of some of the biggest people in the world not impact sales? Only time will tell.</t>
  </si>
  <si>
    <t>Thinking Skills, Second edition, is the only endorsed coursebook that provides complete coverage of the Cambridge AS and A Level Thinking Skills syllabus offering substantially updated, new and revised content. It also contains extensive extra material to cover related awards. Written by experienced and highly respected authors, this book includes features such as clearly focused and differentiated units, stimulating student activities with commentaries to develop analytical skills, summaries of key concepts to review learning, end-of-chapter assignments to reinforce knowledge and skills, and a mapping grid to demonstrate the applicability of each unit to awards including Critical Thinking, BMAT and TSA.</t>
  </si>
  <si>
    <t xml:space="preserve">From celebrated Lebanese-Canadian poet and speaker, Najwa Zebian, comes this revised and expanded edition of her debut collection.
Mind Platter is a compilation of reflections on life as seen through the eyes of an educator, student, and human who experienced her early days in silence. It is written in the words of a woman who came from Lebanon to Canada at the age of sixteen and experienced what it was like to have fate push her to a place where she didn't belong. It is written in the voice of every person who has felt unheard, mistreated, misjudged, or unseen. The book contains over 200 one-page reflections on topics we encounter in our everyday lives: love, friendship, hurt, inspiration, respect, motivation, integrity, honesty, and more. Mind Platter is not about the words it contains, but what the reader makes of them. May this book give a voice to those who need one, be a crying shoulder for those who yearn for someone to listen, and inspire those who need a reminder of the power they have over their lives.
 </t>
  </si>
  <si>
    <t>The book starts with the basic concepts of object oriented programming and a concise introduction to Java language and Java architecture. The classes, inheritance and abstract classes are explained with the help of programs. All chapters contain complete programs with outputs. In addition real life problems are stated and complete programs are given. Important points are highlighted and all chapters contain objective type review questions.
Key Features
Clean and crisp description and explanation
Hard to understand concepts are explained through appropriate conceptual diagrams
Review questions and exercises for each chapter
204 complete programs
35 programs for real life problems
149 figures and 47 tables</t>
  </si>
  <si>
    <t>Mind reading, thought transmission, prophecy, miracle slate routines, and other "psychic" effects are among the most impressive tricks in any magician's repertoire. Their power to amaze and dumbfound an audience is unparalleled in the domain of stage magic. In this volume, one of the greatest of all mental magicians reveals the secrets behind nearly 200 astonishing feats of mental magic.
The routines encompass 12 major categories: Effects with Billets and Pellets; Envelope Necromancy; Publicity Effects; Miracle Slate Routines; Dead or Alive; Money Mentalism; Book Tests; Blindfold Reading; Thought Foretold; Mentalism with Cards; Miscellaneous Mental Masterpieces; and Psychic Codes.
Theodore Annemann, through his own performances and editorship of Jinx magazine, probably did more than anyone else to popularize this branch of entertainment. Now, his extensive knowledge, experience, and know-how are at your fingertips in this comprehensive collection. Here are the closely guarded tricks of the trade behind such astonishing effects as Pseudo-Psychometry, one of the greatest one-man psychic effects ever achieved; Who Killed Mr. X? — a classic routine that combines both magic and mind reading with a triple mystery and a novel presentation; and The Swami Test, a demonstration of prophecy first popularized around 1920. Annemann himself came up with some 16 variations on this popular and much-practiced effect. My Own Swami Test is one of his best.
These and scores of other crowd-pleasers are here, each thoroughly explained and diagrammed, with insiders' tips on techniques, staging, patter, plants and confederates, diversions — everything you need to make any trick a foolproof success. No special equipment is required; just traditional magic props and a willingness to learn from one of magic's legendary figures. Although written for professional magicians, the step-by-step detail, clarity and inclusiveness of this collection, along with the author's intimate knowledge of the stage performer's needs, make this a volume that will benefit magicians at every level of expertise.</t>
  </si>
  <si>
    <t>In Wrestling for My Life, WWE superstar Shawn Michaels shares from his heart about the highs and lows of his life inside the WWE. Included are some never-before-shared stories and an intimate look into his career as well as stories of hunting, family, and faith. With millions of fans, Michaels had adulation and all the attention he could ask for, but he discovered there was something more. When he became a committed Christian during his years in the WWE it had to affect everything. Michaels reveals what it is like to be a man of faith in this unusual world and shares insights for all of us.</t>
  </si>
  <si>
    <t>Bloodline is another thriller novel from bestselling author, Sidney Sheldon. The story revolves around Elizabeth Roffe, who, after the unexpected death of her father, becomes the sole heiress to his billion dollar empire. She also realizes that she is all alone in a world that is hostile towards her. She discovers her way around the nasty company politics and manages to hold her fort.
Elizabeth Roffe's life is thrown off the rails when the news of her father's death is broken to her. She is devastated by the news but she soon realizes that she is the successor to his billion dollar pharmaceutical company, Roffe and Sons. Suddenly pushed into the affairs of the company and its nasty internal strifes, she finds herself incapable of handling it. She seeks solace and comfort in the company of Rhys Williams, who was her father's right hand man.
The board, comprising of the extended family and Rhys, is fighting tooth and nail to make the company public. Every person on the board has his or her own interests to look after. In the face of massive pressure, she opposes the plans to go public and that makes her a target for assassination attempts and sabotage.
Bloodline is the story of the evolution of Elizabeth from a shy and diffident girl to a lady who is confident enough to run a billion dollar enterprise. The book was first released in 1977. This reissue edition was published by Harper in 2005 and is available in paperback.</t>
  </si>
  <si>
    <t>About the Book
Test Automation using Selenium WebDriver, is the latest book released on Selenium 2.0 using Java as a programming language. This Selenium book has been designed with the objectives of simplicity and ease of understanding.
After huge success of author Navneesh Garg's first book (Test Automation using Unified Functional Testing) this book follows a similar step by step approach to Install, configure and design automation framework using Selenium WebDriver and it components.
Who is this book for?
This book is recommended both for those who are beginning to learn test automation (using Selenium WebDriver) and for advanced automation users. It follows a unique training based approach instead of a regular text book approach. Using a step by step approach, it guides the students through the exercises using pictorial snapshots.
It includes many practical examples and issues which most of the automation testers encounter in day-to-day automation. These experiences will give you an insight into what challenges you could face with automation in the real world. Practical examples cover how to use most of the features within Selenium WebDriver.
No Programming Background?
A major fear amongst functional testers who want to learn Selenium is of programming language and coding. As a part of this we will cover just enough basics on Java programming language that will give the readers confidence to use Selenium WebDriver.
Integrations Covered
This book cover Selenium Webdriver integration with independent components to be installed like Java, FireBug, Firepath, Eclipse, TestNG, ANT and Jenkins (Continuous Integration tool) We will cover step by step installation, configuration and use of each of these components.
Those want to know about Cross Browser testing, it covers how to use Selenium WebDriver to run o IE, Firefox and Chrome browsers.
It also covers Selenium components like Selenium IDE and Selenium Grid. We will cover setup of Selenium Grid and perform parallel execution of Selenium WebDriver scripts on multiple browsers.
It also covers aspects of Continuous Integration tool Jenkins so that Selenium WebDriver scripts can be integrated with the development environment and run on nightly builds.
Quotes from Reviewers
"Terrific follow-up to previous book on automation tool HP UFT... this time on Selenium! Step-by-step setup of the tool and scripting tasks are both explained using easy to understand language. Automation concepts, processes, and real-life scenarios are also provided to enhance the tester's technical skills."
William B.
"A great hands-on guide to learn Selenium WebDriver with Java. Real-life examples and experiences are great help to understand objectives and issues with automation. A great recommend for everyone"
Emily Jones</t>
  </si>
  <si>
    <t>Edward Kenway sets out to become a pirate and finds himself drawn into the centuries-old battle between the Assassins and the Templars in this novel based on the Assassin's Creed™ video game series.
“I was spellbound by the hooded man at work. Mesmerized by this agent of death, who had ignored the carnage around him by biding his time and waiting to strike.”
It is the golden age of piracy and the New World beckons. Edward Kenway—the brash young son of a wool merchant—dreams of gold and cannot resist the lure of a life of glory on the high seas.
When his family homestead is attacked, there seems like no better time to escape, and Kenway soon establishes himself as one of the deadliest privateers of his day.
But greed, ambition and betrayal follow closely in his wake. And when evidence of a crippling conspiracy begins to surface, threatening to destroy everything that he holds dear, Kenway can’t resist the urge for retribution.
An Original Assassin's Creed Novel Based on the Multiplatinum Video Game from Ubisoft</t>
  </si>
  <si>
    <t>Fifth in Cassandra Clare’s internationally bestselling Mortal Instruments series about the Shadowhunters.
Discover more secrets about the Shadowhunters in the fifth of 6 brand-new collectable editions of the internationally bestselling Mortal Instruments series. Cover art by Mila Furstova, the artist who created the album art for Coldplay’s Ghost Stories. What price is too high to pay, even for love? Clary is willing to do anything for Jace, but can she still trust him? Or is he truly lost? Read all the sensational books in The Shadowhunter Chronicles: The Mortal Instruments, The Infernal Devices, Tales from the Shadowhunter Academy, The Bane Chronicles, The Dark Artifices, The Last Hours and The Shadowhunter’s Codex.</t>
  </si>
  <si>
    <t>The second edition of English Vocabulary In Use Upper-Intermediate is aimed primarily at learners who belong to the upper intermediate category. The matter in the book has been updated in the second edition after extensive feedback from users of the first edition. The words and language used in this edition have been drawn from the Cambridge International Corpus to ensure relevance.
The book has been compiled with the idea of letting students practice their skills as much as possible. The topics are explained on the left-hand side while the right-hand pages have exercises for students. All new words included in the book are explained in detail, and the context in which they must be used is also explained along with examples. The book is provided with a detailed phonetic library to help users pronounce difficult words with ease. Also provided is a user-friendly answer key. The book is replete with colourful illustrations to make learning a better experience.
The text has been divided into 100 units distributed in eleven parts. The first part is the Effective Vocabulary Learning. It deals with the learning process and techniques involved in learning words. The second part deals with word formation and how to attach prefixes and suffixes and the like. The third and fourth parts deal with pronunciation and connecting and linking words. The other parts are countables and uncountables, topics, feelings and actions, idioms and expressions, phrasal verbs and verb-based expressions, and lastly, the varieties of English, as in formal and informal.
The book is hugely helpful for people learning upper intermediate English and has been updated to meet the highest standards. English Vocabulary In Use Upper-Intermediate, written by McCarthy, was published by Cambridge University Press in 2009 and is available in paperback.
ISBN-10:</t>
  </si>
  <si>
    <t>`It's a preposterous plan. Still, if you do get up it, it'll be the hardest thing that's been done in the Himalayas.' So spoke Chris Bonington when Peter Boardman and Joe Tasker presented him with their plan to tackle the unclimbed West Wall of Changabang - the Shining Mountain - in 1976. Bonington's was one of the more positive responses; most felt the climb impossibly hard, especially for a two-man, lightweight expedition. This was, after all, perhaps the most fearsome and technically challenging granite wall in the Garhwal Himalaya and an ascent - particularly one in a lightweight style - would be more significant than anything done on Everest at the time. The idea had been Joe Tasker's. He had photographed the sheer, shining, white granite sweep of Changabang's West Wall on a previous expedition and asked Pete to return with him the following year. Tasker contributes a second voice throughout Boardman's story, which starts with acclimatisation, sleeping in a Salford frozen food store, and progresses through three nights of hell, marooned in hammocks during a storm, to moments of exultation at the variety and intricacy of the superb, if punishingly difficult, climbing. It is a story of how climbing a mountain can become an all-consuming goal, of the tensions inevitable in forty days of isolation on a two-man expedition; as well as a record of the moment of joy upon reaching the summit ridge against all odds. First published in 1978, The Shining Mountain is Peter Boardman's first book. It is a very personal and honest story that is also amusing, lucidly descriptive, very exciting, and never anything but immensely readable. It was awarded the John Llewelyn Rhys Prize for literature in 1979, winning wide acclaim. His second book, Sacred Summits, was published shortly after his death in 1982.</t>
  </si>
  <si>
    <t>The bestselling adult colouring book! Working with your hands is one of the best ways to soothe anxiety and eliminate stress. This stunning, pocket-sized colouring book offers a practical exercise in mindfulness that draws on your creativity and hones your focus. Beautifully illustrated by Emma Farrarons, The Mindfulness Colouring Book is filled with templates for exquisite scenes and intricate, sophisticated patterns, prompting you to meditate on your artwork as you mindfully and creatively fill these pages with colour. Take a few minutes out of your day, wherever you are, and colour your way to peace and calm.</t>
  </si>
  <si>
    <t>Many intelligent women tend to leave their professional careers and become homemakers for various reasons. One of the vital reasons is that women find it impossible to balance the growing career pressure and meeting increasing family demands. Sheryl Sandberg, in this book 'Lean In: Women, Work and the Will to Lead' provides solution to this issue and guides women on how to find the perfect balance in life.
The solutions given in this book are pragmatic and are based on practical experience and academic research. Sandberg uses various personal anecdotes and thus allows readers to peek in her highly successful career. And during this discussion, she touches various pressing issues like race, class and sexual identity. The author backs her views with strong arguments and makes the book an engaging read. She also talks about other powerful women in the world like Marissa Mayer, CEO of Yahoo and Peggy McIntosh. The narration is flawless and the personal touch enhances the value of this book.
About the author
Sheryl Kara Sandberg is the Chief Operating Officer (COO) of Facebook and member of the board of directors at Facebook. She is also a technology executive, activist and author. Before joining Facebook, She worked with Google and the United States Secretary of the Treasury, Lawrence Summers. She completed her M.B.A. with the highest distinction from Harvard Business School in 1993 and also co-founded an organization called Women in Economics and Government during her stay at Harvard. In 2012, she was included in the list of the 100 most influential people in the world according to Time magazine and was shortlisted for the Financial Times and Goldman Sachs Business Book of the Year Award 2013. She has also authored the book, Lean In - For Graduate.
The book, ’Lean In: Women, Work and the Will to Lead’ is an engaging read for anyone who is interested in gender equality and other pressing issues.
The book is available online for convenient shopping. You can bag this book from Amazon.in today by following a few easy steps.</t>
  </si>
  <si>
    <t>A companion tale to Sarah J. Maas's #1 New York Times bestselling A Court of Thorns and Roses series that takes place several months after the explosive events of A Court of Wings and Ruin
Narrated by Feyre and Rhysand, this story bridges the events in A Court of Wings and Ruin and the upcoming novels in the series.
Feyre, Rhys and their companions are still busy rebuilding the Night Court and the vastly changed world beyond. But Winter Solstice is finally near, and with it a hard-earned reprieve. Yet even the festive atmosphere can't keep the shadows of the past from looming. As Feyre navigates her first Winter Solstice as High Lady, she finds that those dearest to her have more wounds than she anticipated - scars that will have a far-reaching impact on the future of their court.</t>
  </si>
  <si>
    <t>This homework helper explains to kids and parents computer science principles, from hardware to computer coding and what the future may hold. This study aid takes children from age 10 all the way up to GCSE Computer Science and beyond. Covering everything from data to digital life and from computer coding to cyber attacks, Help Your Kids With Computer Science gives parents and kids the most up-to-date and comprehensive facts and information on the subject. This unique visual guide examines the technical aspects of computers, such as how they function, the latest digital devices and software and how the Internet works. It also builds the confidence of parents and kids when facing challenges such as staying safe online, digital etiquette and how to navigate the potential pitfalls of social media. Jargon-free language helps to explain difficult and potentially dread-inducing homework such as hacking, Bitcoin and malware, while colourful graphics help make learning about the world of computer science exciting. Help You Kids with Computer Science can be used to support KS 1 to 5 in the UK, including GCSE Computer Science and A-level Computer science.</t>
  </si>
  <si>
    <t>At a restaurant high up in the Bernese Alps, four mysterious strangers come together to face their nemesis. Each is there to get even with the one man responsible for his disgrace and humiliation. But almost nothing is as it seems, when the man happens to be RAW’s most notorious operative ever. The Jungfrau Encounter is your scorching introduction to the newest spy on the block. Its an ode to the greats who’ve thrilled us, entertained us and kept us guessing and yet a different beast altogether.</t>
  </si>
  <si>
    <t>The plot in ‘The Da Vinci Code’ revolves around Robert Langdon, who interprets symbols at Harvard. He gets a shocking phone call at mid-night while in Paris. The administrator of the Louvre was killed in the premises of the museum and the dead body is accompanied by a sequence of codes. As Robert was supposed to meet that person, he now stands as a suspect of the murder. Robert is accompanied by Sophie Neveu, a French cryptologist, in solving the mystery revolving around the murder.
They are astonished to find that the hints they are searching for are hidden in the works of Leonardo Da Vinci. Although the clues can be seen clearly, yet they are to be decoded. As the story unfolds, it is found out that the late administrator was affiliated with some secret society and his sole purpose was to safeguard the secret. Robert and Sophie then battle to decode the secrets running from cathedrals to castles around the whole Europe.
They are also being hunted by some anonymous antagonists. They duo needs to find out the reason for which the administrator sacrificed his life. Also, they have to maintain and protect the secret society’s mission which is being carried on for so many years. This write-up includes number of twists and turns that are capable enough to send thrill waves into the readers. The book was published in August, 2009 and became a New York Times best-seller within a week. Also, the book has been custom-made into a movie.
It is available in Paperback form and can be ordered at Amazon India.
About the author:
Daniel “Dan” Brown was born on June 22, 1964. He is an American writer, who is best known for writing thriller fiction. His books have been converted into 52 languages. Some of his best works which have been adapted as movies include Angels &amp; Demons, The Da Vinci Code and Inferno.</t>
  </si>
  <si>
    <t>Winner of the Hearst Big Books Award, 2019 - Cosmopolitan's Book of the Year ______________ 'Enchanting, achingly funny and uplifting, Ayesha at Last is a must read!' Randa Abdel-Fattah ______________ A big-hearted, captivating, modern-day Muslim Pride and Prejudice, with hijabs instead of top hats and kurtas instead of corsets. AYESHA SHAMSI has a lot going on. Her dreams of being a poet have been overtaken by a demanding teaching job. Her boisterous Muslim family, and numerous (interfering) aunties, are professional naggers. And her flighty young cousin, about to reject her one hundredth marriage proposal, is a constant reminder that Ayesha is still single. Ayesha might be a little lonely, but the one thing she doesn't want is an arranged marriage. And then she meets Khalid... How could a man so conservative and judgmental (and, yes, smart and annoyingly handsome) have wormed his way into her thoughts so quickly? As for Khalid, he's happy the way he is; his mother will find him a suitable bride. But why can't he get the captivating, outspoken Ayesha out of his mind? They're far too different to be a good match, surely...</t>
  </si>
  <si>
    <t>A classic novel of ruthless revenge set in the steel jungle of an oil rig in the Gulf of Mexico – and on the sea bed below it. Now reissued in a new cover style.
A sunken DC-3 lying on the Caribbean floor. Its cargo: ten million, two hundred and fifty thousand dollars in gold ingots, emeralds and uncut diamonds guarded by the remains of two men, one woman and a very small boy.
The fortune was there for the taking, and ready to grab it were a blue-blooded oilman with his own offshore rig, a gangster so cold and independent that even the Mafia couldn’t do business with him and a psychopathic hired assassin.
Against them stood one man, and those were his people, those skeletons in their watery coffin. His name was Talbot, and he would bury his dead – but only after he had avenged their murders.</t>
  </si>
  <si>
    <t>Coming to cinemas in November 2019, under the title LE MANS '66
____________________
In the 1960s Enzo Ferrari emerged as the dominant force in sports cars in the world, creating speed machines that were unbeatable on the race track. In America, the Ford Motor Company was quickly losing ground as the pre-eminent brand. Henry Ford II saw a solution. He decided to declare war on Ferrari, to build a faster car than anything Ferrari had brought to the track, and to beat him at the world's biggest race, Le Mans. Ferrari was just as determined to see off this challenge from across the Atlantic.
With practically no safety regulations in place in the European Grand Prix races, horrific accidents were routine, with both drivers and spectators killed in many races. The stakes were incredibly high, money and men were thrown at the competition, neither Ford or Ferrari would accept anything but victory. The battle to become the fastest in the world truly became a race to the death.</t>
  </si>
  <si>
    <t>NATIONAL BOOK AWARD FINALIST • NAMED ONE OF THE TEN BEST BOOKS OF THE YEAR BY THE NEW YORK TIMES BOOK REVIEW
NAMED ONE OF THE BEST BOOKS OF THE YEAR BY
People • The New York Times Magazine • NPR • Entertainment Weekly • New York • The Telegraph • BuzzFeed • Kirkus Reviews • BookPage • Shelf Awareness
Includes an extended conversation with David Sedaris
One of the most important and blazingly original writers of his generation, George Saunders is an undisputed master of the short story, and Tenth of December is his most honest, accessible, and moving collection yet.
In the taut opener, “Victory Lap,” a boy witnesses the attempted abduction of the girl next door and is faced with a harrowing choice: Does he ignore what he sees, or override years of smothering advice from his parents and act? In “Home,” a combat-damaged soldier moves back in with his mother and struggles to reconcile the world he left with the one to which he has returned. And in the title story, a stunning meditation on imagination, memory, and loss, a middle-aged cancer patient walks into the woods to commit suicide, only to encounter a troubled young boy who, over the course of a fateful morning, gives the dying man a final chance to recall who he really is. A hapless, deluded owner of an antiques store; two mothers struggling to do the right thing; a teenage girl whose idealism is challenged by a brutal brush with reality; a man tormented by a series of pharmaceutical experiments that force him to lust, to love, to kill—the unforgettable characters that populate the pages of Tenth of December are vividly and lovingly infused with Saunders’s signature blend of exuberant prose, deep humanity, and stylistic innovation.
Writing brilliantly and profoundly about class, sex, love, loss, work, despair, and war, Saunders cuts to the core of the contemporary experience. These stories take on the big questions and explore the fault lines of our own morality, delving into the questions of what makes us good and what makes us human.
Unsettling, insightful, and hilarious, the stories in Tenth of December—through their manic energy, their focus on what is redeemable in human beings, and their generosity of spirit—not only entertain and delight; they fulfill Chekhov’s dictum that art should “prepare us for tenderness.”
NEW YORK TIMES BESTSELLER
“The best book you’ll read this year.”—The New York Times Magazine
“A feat of inventiveness . . . This eclectic collection never ceases to delight with its at times absurd, surreal, and darkly humorous look at very serious subjects. . . . George Saunders makes you feel as though you are reading fiction for the first time.”—Khaled Hosseini, author of The Kite Runner
“The best short-story writer in English—not ‘one of,’ not ‘arguably,’ but the Best.”—Mary Karr, Time
“A visceral and moving act of storytelling . . . No one writes more powerfully than George Saunders about the lost, the unlucky, the disenfranchised.”—Michiko Kakutani, The New York Times
“Saunders’s startling, dreamlike stories leave you feeling newly awakened to the world.”—People
GEORGE SAUNDERS WAS NAMED ONE OF THE 100 MOST INFLUENTIAL PEOPLE IN THE WORLD BY TIME MAGAZINE</t>
  </si>
  <si>
    <t>"For years, Mein Kampf stood as proof of the blindness and complacency of the world. In its pages Hitler announced long before he came to power- a program of blood and terror in a self-revelation of such overwhelming frankness that few had the courage to believe it. . . . That such a man could go so far toward realizing his ambitions- that is a phenomenon the world will ponder for centuries to come. "- Konrad Hidden, author of The Fuhrer: Hitler's Rise to Power.
Mein Kampf is the written words of one of history's most important figures, Adolf Hitler, "My Struggle" was taken down in prison where Hitler was incarcerated for his failed coup in 1923. The book was originally entitled Four Years of Struggle against Lies, Stupidity and Cowardice. Hitler's publisher reduced it to My Struggle(Mein Kampf). The book is a mixture of autobiography, political ideas and an explanation of the techniques of propaganda.</t>
  </si>
  <si>
    <t>It is an intriguing collection, where most of the stories concern relationships, sports and household pets, and interestingly does not feature any of Wodehouse's regular characters; one however, "Extricating Young Gussie", is remarkable as the first appearance of some of Wodehouse's most well-known and beloved characters, Jeeves and his master Bertie Wooster (although here Bertie's surname appears to be Mannering-Phipps, and Jeeves' role is very small), along with Bertie's fearsome Aunt Agatha.</t>
  </si>
  <si>
    <t xml:space="preserve">From the bestselling author of the acclaimed Chaos and Genius comes a thoughtful and provocative exploration of the big ideas of the modern era: Information, communication, and information theory. 
Acclaimed science writer James Gleick presents an eye-opening vision of how our relationship to information has transformed the very nature of human consciousness. A fascinating intellectual journey through the history of communication and information, from the language of Africa’s talking drums to the invention of written alphabets; from the electronic transmission of code to the origins of information theory, into the new information age and the current deluge of news, tweets, images, and blogs. Along the way, Gleick profiles key innovators, including Charles Babbage, Ada Lovelace, Samuel Morse, and Claude Shannon, and reveals how our understanding of information is transforming not only how we look at the world, but how we live.
A New York Times Notable Book
A Los Angeles Times and Cleveland Plain Dealer Best Book of the Year
Winner of the PEN/E. O. Wilson Literary Science Writing Award </t>
  </si>
  <si>
    <t>A stunning clothbound Hardcover Classics edition of Tolstoy’s great novel, one of the undisputed masterpieces of world literature. Nominated as one of America’s best-loved novels by PBS’s The Great American Read
At a glittering society party in St. Petersburg in 1805, conversations are dominated by the prospect of war. Terror swiftly engulfs the country as Napoleon’s army marches on Russia, and the lives of three young people are changed forever. The stories of quixotic Pierre, cynical Andrey, and impetuous Natasha interweave with a huge cast, from aristocrats and peasants, to soldiers and Napoleon himself. In War and Peace, Tolstoy entwines grand themes—conflict and love, birth and death, free will and fate—with unforgettable scenes of nineteenth-century Russia, to create a magnificent epic of human life in all its imperfection and grandeur.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</si>
  <si>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excellent self-study book for intense IELTS preparation in a few weeks is designed to help students achieve their best personal score. All the tips, techniques, strategies and advice are focused on maximizing students' score by increasing their task-solving speed and efficiency, and preventing typical mistakes. 'Target Band 7' is loved by teachers as well as students.</t>
  </si>
  <si>
    <t>About The Book
Gone Girl is a novel written by author Gillian Flynn. It is written as a contemporary thriller novel and is first published in June 2012. The novel's core mystery stems from an uncertainty about the protagonist, Nick Dunne. Whether Nick killed his wife, Amy Dunne, is the suspense the novel is built up on. The novel is well received throughout the United States and other English-speaking nations.
Gone Girl centers its story about Nick and Amy Dunne's strained marriage relationship. Nick used to work as a journalist, but loses his job. With his broke financial status, Nick decides to relocate from New York City to his smaller home town, North Carthage. In an attempt of recovering from his financial deprivations, Nick opens a bar using the money from his wife. Nick runs the bar along with his twin sister Margo, providing a decent living for his family. But, as they days go by, his marriage with Amy is falling apart slowly. Amy resents her new life.
On a summer morning in Missouri, when Nick and Amy are celebrating their fifth wedding anniversary along with their relatives and acquaintances, Amy goes missing. Police's eyes turn towards Nick as an act of suspicion, since Nick used Amy's money for his business and their relationship is strained. As the police delve into the investigation, different shades of stories come out from Nick's and Amy's sides. The suspense of the book is carried until the actual information is demystified. The edition is published in paperback, on 8th November, 2012.
Key Features
This book entered into the New York Times Best Seller list.
The book is praised by reviewers for its use of unreliable narration, plot twists and suspense.</t>
  </si>
  <si>
    <t>The rise of the Bharatiya Janata Party (BJP) was much more than an ordinary electoral phenomenon: it brought to the fore two contrasting views of nationhood: between those who saw modern India in terms of secular republicanism and on the other hand were those who sought to blend technological modernity with the country's Hindu inheritance. The Right's ascendancy and the debates that accompanied it, anticipated many of the concerns that find reflection today in the United States and Europe.
The phenomenon of Hindu nationalism was also a profound intellectual challenge to the loose Left-liberal consensus that had prevailed in India since Jawaharlal Nehru became Prime Minister in 1947. The idea of Hindutva and the political character of the BJP have been closely scrutinised by scholars, and the impulse has been to view India's Right-wing politics as either a variant of fascism or merely a collection of sectarian prejudices.
In fact, the inspiration for the Right in India has come from multiple and often contradictory sources, including the influence of individuals such as Sarvarkar, Bankim Chandra Chatterjee, Swami Vivekananda and Sri Aurobindo, not to mention the Arya Samaj movement.
This collection is an attempt to showcase the phenomenon of Hindu nationalism in terms of how it perceives itself. Many of the concerns that drive the Indian Right are located in the country's nationalist culture. In trying to locate some of the ideas, attitudes and beliefs that define the Indian Right, Awakening Bharat Mata also seeks to identify the nature of Indian conservatism and identify its similarities and differences with political thought in the West.
This book is not about Hindu nationalism in power but as a social and political movement and its aim is to encourage a more informed understanding of an idea that will remain relevant in Indian life far beyond victories and defeats in elections.</t>
  </si>
  <si>
    <t>Noam Chomsky’s backpocket classic on wartime propaganda and opinion control begins by asserting two models of democracy—one in which the public actively participates, and one in which the public is manipulated and controlled. According to Chomsky, "propaganda is to democracy as the bludgeon is to a totalitarian state," and the mass media is the primary vehicle for delivering propaganda in the United States. From an examination of how Woodrow Wilson’s Creel Commission "succeeded, within six months, in turning a pacifist population into a hysterical, war-mongering population," to Bush Sr.'s war on Iraq, Chomsky examines how the mass media and public relations industries have been used as propaganda to generate public support for going to war. Chomsky further touches on how the modern public relations industry has been influenced by Walter Lippmann’s theory of "spectator democracy," in which the public is seen as a "bewildered herd" that needs to be directed, not empowered; and how the public relations industry in the United States focuses on "controlling the public mind," and not on informing it. Media Control is an invaluable primer on the secret workings of disinformation in democratic societies.</t>
  </si>
  <si>
    <t>The all-time best-selling writer's handbook turns thirty.
With insight, humor, and practicality, Natalie Goldberg inspires writers and would-be writers to take the leap into writing skillfully and creatively. She offers suggestions, encouragement, and solid advice on many aspects of the writer's craft: on writing from "first thoughts" (keep your hand moving, don't cross out, just get it on paper), on listening (writing is ninety percent listening; the deeper you listen, the better you write), on using verbs (verbs provide the energy of the sentence), on overcoming doubts (doubt is torture; don't listen to it)—even on choosing a restaurant in which to write. Goldberg sees writing as a practice that helps writers comprehend the value of their lives. The advice in her book, provided in short, easy-to-read chapters with titles that reflect the author's witty approach ("Writing Is Not a McDonald's Hamburger," "Man Eats Car," "Be an Animal"), will inspire anyone who writes—or who longs to.</t>
  </si>
  <si>
    <t>Product ownership is an utterly crucial role in most businesses. Scrum recognizes this -- but unfortunately, many companies, agile resources, and training curricula focus primarily on the mechanics of product ownership. Mechanics are important, but only as a means to an end: value.
  The Professional Product Owner will help product owners and their organizations refocus on value as the primary objective. The authors offer detailed practices for identifying where value can be found, measuring it, and maximizing it throughout the entire product lifecycle. Drawing on their combined 40+ years of experience in using agile and Scrum in product delivery, the authors show how to go beyond merely writing requirements and managing product backlogs, to take accountability and drive the process from vision to value.</t>
  </si>
  <si>
    <t>The best thing happened to her . . . but in the worst way possible . . .
Prisha Srivastav turned eighteen two months back. Hailing from Faridabad, she
studies mass communication in Bengaluru. She meets a mysterious man,
double her age, who goes by the name 'the mean monster' in the Bengaluru
party circuit. Intrigued, she pursues him and falls for him. However, there's a
problem. Prisha doesn't know he kills the one who loves him. Literally.
From the master of twists, Novoneel Chakraborty, comes another beguiling tale
of dark romance and thrill that won't let you put the book down till the last page.</t>
  </si>
  <si>
    <t>This is not your typical boy-meets-girl story. Okay, they do meet, but there are some complications. Trish is twenty-eight. She's unemployed, overweight, single and snarky. She knows all that. And if one more person - just one more person - tries to fix her, she might explode. Sahil is thirty-five. He has superpowers. Well, kind of. He seems to think so, anyway. He's also hot (in a geeky kind of way, but still). And he plays the guitar, helps the underprivileged and talks about his feelings. Aren't guys like that supposed to exist only in fantasies? When Trish and Sahil meet, magic happens. Real magic, you know, like fireworks, electricity, that sort of thing. But here's the problem. Trish doesn't want anyone in her life. She has enough to deal with - dependent parents, flaky neighbours, bitchy editors, the works. And yet, Sahil is determined to be in her life. From the bestselling author of Just Married, Please Excuse and Sorting Out Sid, here is another zinger of a book.</t>
  </si>
  <si>
    <t>In 2003, Tata Consultancy Services set itself a mission, 'Top Ten by 2010'. In 2009, a year ahead of schedule, TCS made good on that promise. In fourteen years, the company had transformed itself from the 155 million dollors operation that S. Ramadorai inherited as CEO in 1996. Today it is one of the world's largest IT software and services companies with more than 240,000 people working in forty two countries and annual revenues of over 10 billion dollors. The TCS story is one of modern India's great success stories. In this fascinating book, S. Ramadorai, one of the country's most respected business leaders, recounts the steps to that extraordinary success, and outlines a vision for the future where the quality initiatives he undertook can be applied to a larger national framework.</t>
  </si>
  <si>
    <t>The Jolly Phonics Pupil Books cover all the five skills for reading and writing. Children are able to work through each book and complete a wide variety of engaging daily activities, which develop key literacy skills. The teacher is able to support and guide the children through the books with the Jolly Phonics Teacher's Book. Jolly Phonics Pupil Book 1- covers all the 42 letter sounds, with the Jolly Phonics action, letter formation, listening for letter sounds in words, blending activities and the first set of tricky words.</t>
  </si>
  <si>
    <t>Steven Pinker, the bestselling author of The Language Instinct, deploys his gift for explaining big ideas in The Sense of Style - an entertaining writing guide for the 21st century
What is the secret of good prose? Does writing well even matter in an age of instant communication? Should we care? In this funny, thoughtful book about the modern art of writing, Steven Pinker shows us why we all need a sense of style.
More than ever before, the currency of our social and cultural lives is the written word, from Twitter and texting to blogs, e-readers and old-fashioned books. But most style guides fail to prepare people for the challenges of writing in the 21st century, portraying it as a minefield of grievous errors rather than a form of pleasurable mastery. They fail to deal with an inescapable fact about language: it changes over time, adapted by millions of writers and speakers to their needs. Confusing changes in the world with moral decline, every generation believes the kids today are degrading society and taking language with it. A guide for the new millennium, writes Steven Pinker, has to be different.
Drawing on the latest research in linguistics and cognitive science, Steven Pinker replaces the recycled dogma of previous style guides with reason and evidence. This thinking person's guide to good writing shows why style still matters: in communicating effectively, in enhancing the spread of ideas, in earning a reader's trust and, not least, in adding beauty to the world. Eye-opening, mind-expanding and cheerful, The Sense of Style shows that good style is part of what it means to be human.</t>
  </si>
  <si>
    <t>Tinker Tailor Soldier Spy is a classic spy novel written in 1974 that feature’s one of the author’s beloved fictitious characters George Smiley. George is a resourceful but seldom speaking Intelligence officer, who has been forced into retirement in previous installments by the author, but has to now return to help the government because of the freshly developed dire circumstances.
There is a mole amidst the highly accomplished ‘Circus’, one of the most elite units of the British secret intelligence service, and it is up to George to help the government figure out which highly trained agent is working for the Russians.
Tinker Tailor Soldier Spy is filled with suspense and espionage and is a thrilling tale till the final page. The story is highly detailed and is revealed to the reader using a series of flashbacks. The cat and mouse game ensues right from the get go with some of the most intelligent minds trying to figure out which amongst them does not belong in the agency. This Film-tie edition was published by Sceptre Publishing in 2011 and is available in paperback.
Key Features:
This is the latest film tie-in edition of the classic spy novel Tinker Tailor Soldier Spy.</t>
  </si>
  <si>
    <t>Algorithms are running our society and we don't really know what they are up to.
Our increasing reliance on technology and the internet has opened a window for mathematicians and data researchers to gaze through into our lives. Using the data they are constantly collecting about where we travel, where we shop, what we buy and what interests us, they can begin to predict our daily habits. But how reliable is this data? Without understanding what mathematics can and can't do, it is impossible to get a handle on how it is changing our lives.
In this book, David Sumpter takes an algorithm-strewn journey to the dark side of mathematics. He investigates the equations that analyse us, influence us and will (maybe) become like us, answering questions such as:
How does Facebook build a 100-dimensional picture of your personality?
Are Google algorithms racist and sexist?
Why do election predictions fail so drastically?
Are algorithms that are designed to find criminals making terrible mistakes?
What does the future hold as we relinquish our decision-making to machines?
Featuring interviews with those working at the cutting edge of algorithm research along with a healthy dose of mathematical self-experiment, Outnumbered will explain how mathematics and statistics work in the real world, and what we should and shouldn't worry about.
A lot of people feel outnumbered by algorithms - don't be one of them.</t>
  </si>
  <si>
    <t>Tinkle double double Digest no .6. It’s a pack of 2 double Digest in single title. The hilarious characters like suppandi, Shikari Shambu, Kalia the Crow, makes books more interesting.</t>
  </si>
  <si>
    <t>The seventh novel in Bernard Cornwell’s number one bestselling series on the making of England and the fate of his great hero, Uhtred of Bebbanburg.
BBC2’s major Autumn 2015 TV show THE LAST KINGDOM is based on the first two books in the series.
Uhtred – sword of the Saxons, bane of the Vikings – has been declared outcast.
Peace in Britain has given Uhtred time to cause trouble – for himself. Branded a pagan abomination by the church, he sails north. For, despite suspecting that Viking leader Cnut Longsword will attack the Saxons again, Uhtred is heading for Bebbanburg, fearing that if he does not act now he will never reclaim his stolen birthright.
Yet Uhtred’s fate is bound to the Saxons. To Aethelflaed, bright lady of Mercia and to a dead king’s dream of England. For great battles must still be fought – and no man is better at that than Uhtred.
Uhtred of Bebbanburg’s mind is as sharp as his sword. A thorn in the side of the priests and nobles who shape his fate, this Saxon raised by Vikings is torn between the life he loves and those he has sworn to serve.</t>
  </si>
  <si>
    <t>Key Words with Peter and Jane uses the most frequently met words in the English language as a starting point for learning to read successfully and confidently. The Key Words reading scheme is scientifically researched and world renowned. In book 9b, Peter and Jane visit an air show and introduce 109 new words, including 'sometimes', 'interesting', 'jumping' and 'balloon'. Once this book has been completed, the child moves on to book 10b.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</si>
  <si>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Heartbreaking American masterpiece of the "Roaring Twenties" based on Fitzgerald's own experience.
It is the French Riviera in the 1920s. Nicole and Dick Diver are a wealthy, elegant, magnetic couple. A coterie of admirers are drawn to them, none more so than the blooming young starlet Rosemary Hoyt. When Rosemary falls for Dick, the Diver's calculated perfection begins to crack. As dark truths emerge, Fitzgerald shows both the disintegration of a marriage and the failure of idealism. Tender is the Night is as sad as it is beautiful.</t>
  </si>
  <si>
    <t>Lulu is the perfect character to introduce preschoolers to first experiences. Join her as she spends a fun day at the zoo and meets a whole host of noisy animals. With an accessible tone, warm and reassuring text and interactive flaps to lift on every page, Lulu at the Zoo is the perfect introduction to exciting visits out and about.
Popular, trusted and reassuring, the Lulu picture, novelty and board books make the perfect companion for inquisitive little minds.</t>
  </si>
  <si>
    <t>From the beloved author of Treasure Island
Originally serialized in a periodical of boys' adventure fiction, The Black Arrow is a swashbuckling portrait of a young man's journey to discover the heroism within himself. Young Dick Shelton, caught in the midst of England's War of the Roses, finds his loyalties torn between the guardian who will ultimately betray him and the leader of a secret fellowship, The Black Arrow. As Shelton is drawn deeper into this conspiracy, he must distinguish friend from foe and confront war, shipwreck, revenge, murder, and forbidden love, as England's crown threatens to topple around him.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</si>
  <si>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In this series of letters to William Townend, a fellow-writer and friend since their schooldays at Dulwich College, Wodehouse discusses in some detail his literary outlook, writing methods and constant hunt for new plots. Characteristically modest and lightly humorous in tone, the letters are nevertheless revealing of a dedicated, practical and scrupulous craftsman whose most brilliant inspirations were grounded in decades of unremitting hard work. The letters are introduced and annotated by the editor, who provided Wodehouse with the idea for one of his most famous characters, Ukridge.</t>
  </si>
  <si>
    <t>(Guitar Educational). Since its appearance in Guitar World in 1990, Vai's intensive guitar regimen has been the Holy Grail for serious players. Here is the lesson that shaped a generation of guitarists. Vai sat down with guitarist/transcriber Dave Whitehill and outlined his practice routine for the January 1990 issue of Guitar World . Never before had a guitarist given such an in-depth explanation of his musical exercise regimen. It became a must-have for guitarists. Many of the players interviewed in GW have cited it as an influence on their development as guitarists. Here's a chance to experience the workout in its original form and to learn some of the things Vai has done to develop his formidable chops and remarkable music vocabulary. In this book, Steve Vai reveals his path to virtuoso enlightenment with two challenging guitar workouts one 10-hour and one 30-hour which include scale and chord exercises, ear training, sight-reading, music theory, and much more. These comprehensive workouts are reprinted by permission from Guitar World magazine.</t>
  </si>
  <si>
    <t>"Spy vs. Spy" has been one of the most popular features in MAD Magazine. The diabolical duo of double-crosses and deceit (one dressed in black, the other in white) have continued to one-up each other until death do they part. This new edition of Spy Vs. Spy spotlights the work of Peter Kuper who continues the series following the death of Antonio Prohías, the original creator. Spy vs. Spy is also featured in the hit MAD animated TV series on Cartoon Network - check it out here: http://www.cartoonnetwork.com/tv_shows/mad/index.html</t>
  </si>
  <si>
    <t>"The invincible Reacher is as irresistible as ever." (Sunday Telegraph)
You do not mess with Jack Reacher.
He is as close to untraceable as a person can get. A loner comfortable in his anonymity and solitude. So when a member of his old Army unit finds a way to contact him, he knows this has to be serious.
You do not mess with the Special Investigators.
In the past the elite team always watched each other's backs. Now one of them has shown up dead in the California desert and six more are missing.
Reacher's old buddies are in big trouble, and he can't let that go.
Although the Jack Reacher novels can be read in any order, Bad Luck and Trouble is eleventh in the series.</t>
  </si>
  <si>
    <t>You will discover that this book can be:
A secret message - tear out a page, write a note on it for a stranger, and leave it in a public place.
A recording device - have everyone you contact today write their name in the book.
An instrument - create as many sounds as you can using the book, like flipping the pages fast or slapping the cover.
This Is Not a Book will engage readers by having them define everything a book can be by asking, 'If it's not a book, what is it then?' - with a kaleidoscope of possible answers.</t>
  </si>
  <si>
    <t>Over 40? Getting forgetful? Discover the secret of neurobics. Neurobics is a unique brain exercise program that can be done anytime, anywhere. Based on the latest neuroscience, these deceptively simple exercises stimulate brain nutrients to help new brain cells grow. The key to keeping your brain strong and healthy is to break routines and use all five senses in unexpected ways. Offbeat, fun, and easy, these 83 exercises will result in a mind fit to meet any challenge--whether remembering a name, learning a new app, or staying creative in your work.</t>
  </si>
  <si>
    <t>If you can persuade a cat ... you can persuade anyone. This is the essential guide to getting your way.
Jay Heinrichs, award-winning author of Thank You for Arguing and advisor to the Pentagon, NASA and Fortune 500 companies, distils a lifetime of negotiating and rhetoric to show you how to win over anyone - from colleagues and bosses, to friends and partners at home (and even the most stubborn of feline adversaries).
You'll learn to:
Perfect your timing - learn exactly when to pounce
Get your body language, tone and gesture just right
Think about what your opponent wants - always offer a comfy lap
Lure them in by making them think they have the power
The result? A happy, hopefully scratch-free, resolution.
'Jay Heinrichs knows a thing or two about arguing' The Times
'A master rhetorician and persuasion guru' Salon
'You got a bunch of logical engineers to inject pathos
into their arguments ... it works!' NASA engineer</t>
  </si>
  <si>
    <t>Shah Abdul Latif's Risalo is acknowledged across Pakistan and the wider diaspora as the greatest classic of Sindhi literature. In this collection of short Sufi verses, originally composed for musical performance, the poet creates a vast imaginative world of interlocking references to traditional Islamic themes of mystical and divine love and the scenery, society, and legends of the Sindh region. Latif (1689-1752), a contemporary of the Panjabi poet Bullhe Shah, belonged to the class of Sufi saints whose shrines remain prominent features of the Sindhi landscape. The Risalo reflects Latif's profound engagement with the fundamental literature of Islam as well as his openness to varied local traditions, including notable poems praising the spiritual devotion of local Hindu yogis. This edition presents, alongside the original text in the Sindhi Naskh script, the first translation of the Risalo into modern English prose, offering a new readership access to the writings of one of the masters of Sufi poetry.</t>
  </si>
  <si>
    <t>The trouble with us Indians is that while we like laughing at others we cannot laugh at ourselves. However we do enjoy humorous writings, says the author. This big mega seller bears witness to this testimony. This book is a masala mix of desi buffoonery, political jibes, communication gaffes, social blunders...</t>
  </si>
  <si>
    <t>The author's mastery over the medium is evident. Although he has been influenced by the British tradition of water colour painting, Mulick's style had evolved over the years, and he has acquired a unique Indian flavour.</t>
  </si>
  <si>
    <t>‘Angels and Demons’ is a plot where a globally celebrated scientist, Leonardo Vetra of CERN Institute, Switzerland is killed and a mystifying symbol is branded into his torso. The Vatican, Rome: The College of Cardinals has gathered for deciding upon a new Pope. Underneath the gathering lies a bomb which is extremely powerful and is persistently reckoning towards destruction.
Professor Robert Langdon of Harvard has to decode a complex track consisting of some prehistoric symbols in order to overpower people who are guilty. He is stunned upon coming to terms with the fact that Illuminati, a secret society that was declared as vanished some 400 years ago, is still very much into action, as their ancient symbol was the one that was found on the dead scientist’s chest. The main goal of Illuminati has always been to go against the Catholic Church and its preaching. So, Langdon and Vittoria, who is Vetra’s daughter set upon a thrilling search in order to hunt for that particular nucleon-bomb substance which has been fixed under the Vatican City to destroy the city and its significant civilization. This mystery novel is available online at Amazon India.
About the author:
Daniel “Dan” Brown was born on June 22, 1964. He is an American writer, who is best known for writing thriller fiction. His books have been converted into 52 languages. Some of his best works which have been adapted as movies include Angels &amp; Demons, The Da Vinci Code and Inferno.</t>
  </si>
  <si>
    <t>The runaway international No.1 bestseller that launched Tom Clancy’s spectacular career – became a blockbuster film – and introduced Jack Ryan.
THE HUNT IS ON…
Silently, beneath the chill Atlantic waters, Russia’s ultra-secret missile submarine, the Red October, is heading west.
The Americans want her. The Russians want her back. With all-out war only seconds away, the superpowers race across the ocean on the most desperate mission of a lifetime.</t>
  </si>
  <si>
    <t>A novel eighty years in the making. In Floating Logs, Calcutta comes alive in sparkling colours playing the eternal paramour to the ever-changing story of a young man who learns to live, laugh and love. Life never follows a perfect plan. Sublimating the pains and tribulations of the city and its people, this is the story of Meher, of grace and beneficence to uplift the soul.Shukla Lal, a debutante author at the age of 80, draws the reader into Meher's life and loves spanning six decades, while simultaneously painting a vivid image of Calcutta and its vibrant culture in the late 20th century.www.shuklalal.comFacebook: shuklalalInstagram: theshuklalal</t>
  </si>
  <si>
    <t>If you're new to photography, then The Beginner's Photography Guide is perfect for you. The ideal starting point for digital camera users, this manual explains key concepts in simple terms before offering step-by-step visual guides to every function.
The Beginner's Photography Guide compares and contrasts the effect of different approaches, showing you how to take the photos you want and develop your photography ability. Learn how to overcome every photographer's challenge, from working in dim lighting to setting up the perfect flash. This fully updated edition takes into account new photography trends and the latest equipment on the market.
Start snapping with The Beginner's Photography Guide and get the most out of your digital camera.</t>
  </si>
  <si>
    <t>From Jeffrey Archer, the bestselling author of the Clifton Chronicles and Kane and Abel, comes his captivating sixth collection of short stories, And Hereby Hangs a Tale, full of magnificent characters and shocking plot twists. In ‘High Heels’ discover what happens in a loss adjuster’s memorable first case where his wife has to explain why a pair of designer shows couldn’t have gone up in flames. While on the streets of Delhi in ‘Caste-Off’ a man and woman fall in love while waiting for a traffic light to turn green. And in ‘A Good Eye’ a priceless Renaissance oil painting remains in the same family for generations until its current owner is face with a difficult choice . . . Jeffrey demonstrates his natural aptitude for short stories which are stylish, witty and entertaining. His mastery of characterization and suspense, combined with a gift for the unexpected, jaw-dropping plot twist, show him at the height of his powers and demonstrate why he is one of world's bestselling authors.</t>
  </si>
  <si>
    <t>The Three Musketeers follows the career of an impoverished young gentleman, D'Artagnan, who sets off to Paris to seek fortune as a member of the King's guard. Once there, he meets Porthos, Athos and Aramis, the musketeers of the book's title and embarks on a daring and exciting series of adventures. France is under threat and the friends must use all their guile and ingenuity to outwit the dastardly schemes of Cardinal Richelieu and the glamorous spy, Milady. The Three Musketeers is as fresh and entertaining today as when it was first written. This edition has been sensitively abridged.
With an Afterword by Peter Harness.</t>
  </si>
  <si>
    <t>He is Sam Fisher: Third Echelon special operative. And when a cargo freighter loaded down with radioactive material is headed towards the coast of the United States, he has minutes to disable the ship - or die trying.</t>
  </si>
  <si>
    <t>Of undoubtable relevance today, in a post-9-11 world of growing political tension and unease, this Very Short Introduction covers the topics essential to an understanding of modern international relations. Paul Wilkinson explains the theories and the practice that underlie the subject, and investigates issues ranging from foreign policy, arms control, and terrorism, to the environment and world poverty. He examines the role of organizations such as the United Nations and the European Union, as well as the influence of ethnic and religious movements and terrorist groups which also play a role in shaping the way states and governments interact. This up-to-date book is required reading for those seeking a new perspective to help untangle and decipher international events.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</si>
  <si>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Can eating make you look good? Yes, it’s true. Diet provides nutrition but also makes you look beautiful by helping you lose weight, getting a proportionate body, making your skin glow and your hair and eyes shine. In the beauty diet, celebrity dietician shonali sabherwal, whose clients include katrina kaif, neha dhupia, eshadeol, hema malini, jacqueline fernandez, chitrangadha singh, shekhar kapur, and kabir bediamong others, offers easy - to - follow and tried - and - tested diet advice for women of all ages to look younger and more stunning. She shows you how to: Do a basic detox to cleanse the body, make your skin glow, your hair shiny, and your teeth healthy, tuck that rebellious tummy in, get rid of fat thighs and flabby arms, eat to look younger, change your mood with the right food with diet charts, recipes, cooking techniques, illustrations, real life stories, and celeb experiences,the beauty diet redefines the purpose and formulas of eating. So get ready to welcome the fab new you!</t>
  </si>
  <si>
    <t>This book contains everything needed to prepare for the performance and technical work components of a Trinity Electronic Keyboard Initial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</si>
  <si>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This book will help students learn the C programming language, allowing them to learn how to build their own programming language, a minimal LISP in fewer than 1000 lines of code. The concepts of the C programming language are used in almost all engineering disciplines. This textbook is essential for students to grasp the basics of the language. The book provides all important standard and precise definitions; contains numerous solved examples to help students to grasp the basics; provides hints and explanations for every problem for better understanding; will help readers to build their own minimal LISP in fewer than 1000 lines of code; familiarizes students with imperative programming as another way of implementing programmes; and reinforces the principle of abstraction to encourage students to look for abstract solutions.</t>
  </si>
  <si>
    <t>Classic study, originally published in 1969. Personal experiences, work with Gandhi, Nehru, Indian politics, government.a provocative and interesting memoir, stretching from a Punjab village to the highest echelons of power in New Delhi.</t>
  </si>
  <si>
    <t>The search for a legendary automobile almost puts an end to both the careers and the lives of husband-and-wife team Sam and Remi Fargo, in the thrilling new adventure from the #1 New York Times-bestselling master of adventure
In 1906, a groundbreaking Rolls-Royce prototype known as the Grey Ghost vanishes from the streets of Manchester, England, and it is only the lucky intervention of an American detective named Isaac Bell that prevents it from being lost forever. Not even he can save the good name of Jonathon Payton, however, the man wrongly blamed for the theft, and more than a hundred years later, it is his grandson who turns to Sam and Remi Fargo to help prove his grandfather's innocence.
But there is even more at stake than any of them know. For the car has vanished again, and in it is an object so rare that it has the capacity to change lives. Men with everything to gain and a great deal to lose have a desperate plan to find it - and if anybody gets in their way? They have a plan for that, too.</t>
  </si>
  <si>
    <t>What happens when a pilot entrusted with the lives of hundreds of passengers loses his mind and decides that "life is not worth it" and chooses to end his life, taking all the passengers and crew with him? The 300 passengers boarding the flight SL502 from Dubai to New York believe like the rest of us, that flying is the safest mode of travel. They haven't the faintest clue that the pilot in the drivers seat has decided to end his life mid-air by committing suicide. Well not every passenger is unaware of impending danger. There is in the flight an astrologer humouring his fellow passengers with some predictions when he realizes that there is something deadly in common with all these predictions.................. Come aboard a suspense filled drama of life and death woven by master storyteller Priya Kumar as she takes you on a ride that you will never forget.</t>
  </si>
  <si>
    <t>'A monumental achievement - one of the great scientific biographies.' Michael Frayn The Strangest Man is the Costa Biography Award-winning account of Paul Dirac, the famous physicist sometimes called the British Einstein. He was one of the leading pioneers of the greatest revolution in twentieth-century science: quantum mechanics. The youngest theoretician ever to win the Nobel Prize for Physics, he was also pathologically reticent, strangely literal-minded and legendarily unable to communicate or empathize. Through his greatest period of productivity, his postcards home contained only remarks about the weather. Based on a previously undiscovered archive of family papers, Graham Farmelo celebrates Dirac's massive scientific achievement while drawing a compassionate portrait of his life and work. Farmelo shows a man who, while hopelessly socially inept, could manage to love and sustain close friendship. The Strangest Man is an extraordinary and moving human story, as well as a study of one of the most exciting times in scientific history. 'A wonderful book . . . Moving, sometimes comic, sometimes infinitely sad, and goes to the roots of what we mean by truth in science.' Lord Waldegrave, Daily Telegraph</t>
  </si>
  <si>
    <t>In Tintin: Explorers on the Moon, the adventurous reporter takes you out of this world literally, when his escapades take him to the moon. After Destination Moon, Tintin is on a rocket that is headed straight for the moon. With the whole gang, which includes Captain Haddock, Professor Calculus, the Thompson twins and Snowy, on the rocket, Tintin has to figure his next move fast before the worst happens.
The author, Herge has been entertaining adults as well as children, from the beginning of the twentieth century and continues to do so. With the ability to color your imagination with the complex situations Tintin finds himself in, the books in this series can educate while they entertain, because of the research that has gone into them.
Find out the sticky situation the Thompson twins create for themselves and lose yourself in hysterics, while reading this graphic novel. This graphic novel edition of Tintin: Explorers on the Moon was published by Egmont in 2013 and it is available in paperback.
Key Features:
The book is preceded by the book called Tintin: Destination Moon and followed by the Calculus Affair.
The Adventures of Tintin series has captivated hearts and imaginations for more than eighty years and continue to do so, reflecting sales of over two hundred million.</t>
  </si>
  <si>
    <t>Best-selling author Adam Freeman shows you how to use Angular in your projects, starting from the nuts and bolts and building up to the most advanced and sophisticated features, going in-depth to give you the knowledge you need. Chapters include common problems and how to avoid them. Additionally, this book now has accompanying online files for Angular 7; all examples in the book work without changes in Angular 7.
Get the most from Angular, the leading framework for building dynamic JavaScript applications. Understand the MVC pattern and the benefits it can offer.
What You’ll Learn
Gain a solid architectural understanding of the MVC Pattern
Create rich and dynamic web app clients using Angular
Use the ng tools to create and build an Angular project
Extend and customize Angular
Test your Angular projects
What's New in This Edition
Revised for the features and changes in Angular 6 and 7
Covers @angular/cli, ng command line tools, and WebPack
Includes HttpClient for simplified asynchronous HTTP requests
Presents updates to pipes and localized text display
Who This Book Is For
Web developers with a foundation knowledge of HTML and JavaScript who want to create rich client-side applications</t>
  </si>
  <si>
    <t>ARCHIE GIANT COMICS SURPRISE offers popular, proven full-color content at the same price and page count as most black-and-white mass-market paperbacks. This is the next volume of our new series of super-value Archie comics collections featuring 480 pages of stories in the same format as our #1 best-selling Archie Digest kids' magazine series and 1000 Page Digest book series. Designed for venues dedicated to offering customers the best value in kids' books today at an affordable price, such as grocery stores, drug stores, and mass merchants, as well as traditional book outlets.
This volume collects 480 pages of iconic Archie comic stories, featuring the same mix of wild humor, awkward charm and genuine relatability that has kept Archie and the gang popular with kids and families for 75+ years.</t>
  </si>
  <si>
    <t>Support students learning with extra practice questions and activities, tailored to topics in the IGCSE ICT Student's Book.
- Ensure all topics are fully understood with practice activities that can be set in class or as homework.
- Save time planning homework, with post-lesson exercises that follow the contents and chapter order of the student book</t>
  </si>
  <si>
    <t>Based on the previous book in the series, Fangirl, the author continues narrating the adventurous and romantic journey that is Simon’s life. Destined to be the greatest magician, Simon is attending the Watford School of Magicks in England and suffering from heartbreak after his girlfriend Agatha leaves him.
Stuck with his arch-rival Baz, who makes sure to make Simon’s life miserable, his mentor keeps hiding him in the mountains and his best friend Penny is a nuisance. All Simon wants is to relax, but the greatest magician ever can never savour a moment.
When Baz goes missing, Simon is caught in a conundrum when he has to face ghosts, vampires and the Humdrum. Accompanied by Penny, Simon fights some of the most evil beings with his skills in magic. In addition to the ghost-story, vampires and mysterious creatures, the book is full of romance and melodrama and just like all Rainbow Rowell stories this book too has a love story in the backdrop.
About the Author
Rainbow Rowel, born in 1973, is an American columnist and an author of young adult novels. Her first book Attachments was published in 2011, something she undertook as a pass time while working as an ad copywriter and quit her job soon thereafter. Her other published novels include Eleanor &amp; Park in 2013, Fangirl in 2013, Landline in 2015 and Carry On in 2015.</t>
  </si>
  <si>
    <t>The New York Times bestseller--never shy, frequently crude and always funny, Jenny McCarthy gives the lowdown on pregnancy in the grittiest girlfriend detail
Revealing the naked truth about the tremendous joys, the excruciating pains, and the inevitable disfigurement that go along with pregnancy, Jenny McCarthy tells you what you can really expect when you're expecting! From morning sickness and hormonal rage, to hemorrhoids, granny panties, pregnant sex, and the torture and sweet relief that is delivery, Belly Laughs is must-read comic relief for anyone who is pregnant, has ever been pregnant, is trying to get pregnant, or, indeed, has ever been born!</t>
  </si>
  <si>
    <t>Leo Tolstoy's novella The Death of Ivan Ilyich begins shortly after Ivan Ilyich's death. A small group of legal professionals, court members, and a private prosecutor have gathered in a private room within the Law Courts, and while looking through a newspaper one of them reads the following; "Praskovya Fedorovna Golovina, with profound sorrow, informs relatives and friends of the demise of her beloved husband Ivan Ilyich Golovin, Member of the Court of Justice, which occurred on February the 4th of this year 1882. The funeral will take place on Friday at one o'clock in the afternoon." Immediately members of the group begin to think how Ilyich's passing will affect their positions and status; They thank God it didn't happen to them and ponder on the implications of how they might benefit from their colleagues demise, each one of them oblivious of the fact that death will come to them all. A-- The story takes us back and we see Ivan Ilyich in the prime of his life. He has studied law and is now a judge. He performs his work with a cold discipline and he is a social climber who has become devoid of emotion. He lacks empathy and any concern for his fellow man, seeking only to reach the top where he can look down upon his peers. One day Ivan has a fall whilst decorating his new house. He sustains an injury and although he doesn't know it, the injury will cause him to become ill and he will die as a result. During his illness he becomes bad tempered and bitter and refuses to believe he is coming to the end of his life. He gets little sympathy from his family and his only solace are his conversations with Gerasim, a peasant who stays by his bed and gives him honesty and kindness. Reflecting on his current situation and his past life Ivan's worldview begins to change. He realizes the higher he climbed in his noble profession the more unhappy he became, and looking back he realizes how meaningless his life had been. Slowly Ivan comes to term with his immanent death and finally he sees the light. He begins to feel sorry for those about him busying themselves living a life of habit unable to see how artificial their existence is and that they are not living a good life at all. Finally after his illumination he dies in a moment of exquisite happiness. The Death of Ivan Ilyich is Tolstoy's attack on the smug satisfaction of a middle and upper class population, who in his mind live artificial meaningless lives, lives of separateness unaware of their creator and what lies before them after death. Tolstoy's critic Vladimir Nabokov summed it up when he wrote; "The Tolstoyan formula is: Ivan lived a bad life and since the bad life is nothing but the death of the soul, then Ivan lived a living death; and since beyond death is God's living light, then Ivan died into a new life - Life with a capital L."</t>
  </si>
  <si>
    <t>Ex-CID. Ex-New York. Ex-cellent' reads the sign outside the Satisfaction Guarantee Detective Agency. Cephas Buthelezi certainly talks the talk, Precious discovers, but would he have the wherewithal to deal with her current case - a man who has been attacked by ostrich rustlers, and is eager to reassess his life? Meanwhile, there are difficulties at the Tlokweng Road Speedy Motors, where one of the apprentices has discovered the Lord, problems at home with the mysterious death of a hoopoe, and romantic complications when Mma Makutsi sets up a typing school for men . . .</t>
  </si>
  <si>
    <t>Since becoming India’s prime minister in 2014, Narendra Modi has been a tour de force in foreign policymaking. A vastly experienced administrator who has held key public positions as chief minister of an Indian state for more than a decade and now as prime minister, he has always seen value in foreign affairs and devoted special attention to it with his unique entrepreneurial flair and coherent set of ideas. Every realm of Indian foreign policy commercial diplomacy, defence diplomacy, diaspora outreach, cultural diplomacy, geostrategy and soft power has been transformed by him with a sense of destiny not witnessed in recent memory. Indians and people the world over have noticed his star presence and are asking questions like
‘Why is he investing so much time and energy into promoting India’s international relations and global image’?
‘What are his vision and goals for India’s role in the world’?’
‘What kind of distinct techniques define his approach to foreign policy?’
‘How is he changing India’s self-understanding and preparing it for world affairs?’
This book provides the answers by delving into the mind and method behind Narendra Modi’s avatar as India’s diplomat-in-chief. It argues that under his able watch, India is heading toward great power status in the international order.</t>
  </si>
  <si>
    <t>"This is a book about making art. Ordinary art. Ordinary art means something like: all art not made by Mozart. After all, art is rarely made by Mozart-like people; essentially—statistically speaking—there aren't any people like that. Geniuses get made once-a-century or so, yet good art gets made all the time, so to equate the making of art with the workings of genius removes this intimately human activity to a strangely unreachable and unknowable place. For all practical purposes making art can be examined in great detail without ever getting entangled in the very remote problems of genius."
—-from the Introduction
Art &amp; Fear explores the way art gets made, the reasons it often doesn't get made, and the nature of the difficulties that cause so many artists to give up along the way. The book's co-authors, David Bayles and Ted Orland, are themselves both working artists, grappling daily with the problems of making art in the real world. Their insights and observations, drawn from personal experience, provide an incisive view into the world of art as it is expeienced by artmakers themselves.
This is not your typical self-help book. This is a book written by artists, for artists -— it's about what it feels like when artists sit down at their easel or keyboard, in their studio or performance space, trying to do the work they need to do. First published in 1994, Art &amp; Fear quickly became an underground classic. Word-of-mouth response alone—now enhanced by internet posting—has placed it among the best-selling books on artmaking and creativity nationally.
Art &amp; Fear has attracted a remarkably diverse audience, ranging from beginning to accomplished artists in every medium, and including an exceptional concentration among students and teachers. The original Capra Press edition of Art &amp; Fear sold 80,000 copies.
An excerpt:
Today, more than it was however many years ago, art is hard because you have to keep after it so consistently. On so many different fronts. For so little external reward. Artists become veteran artists only by making peace not just with themselves, but with a huge range of issues. You have to find your work...</t>
  </si>
  <si>
    <t>WINNER OF THE THURBER PRIZE
The compelling, inspiring, (often comic) coming-of-age story of Trevor Noah, set during the twilight of apartheid and the tumultuous days of freedom that followed.
One of the comedy world's brightest new voices, Trevor Noah is a light-footed but sharp-minded observer of the absurdities of politics, race and identity, sharing jokes and insights drawn from the wealth of experience acquired in his relatively young life. As host of the US hit show The Daily Show with Trevor Noah, he provides viewers around the globe with their nightly dose of biting satire, but here Noah turns his focus inward, giving readers a deeply personal, heartfelt and humorous look at the world that shaped him.
Noah was born a crime, son of a white Swiss father and a black Xhosa mother, at a time when such a union was punishable by five years in prison. Living proof of his parents' indiscretion, Trevor was kept mostly indoors for the first years of his life, bound by the extreme and often absurd measures his mother took to hide him from a government that could, at any moment, take him away.
A collection of eighteen personal stories, Born a Crime tells the story of a mischievous young boy growing into a restless young man as he struggles to find his place in a world where he was never supposed to exist. Born a Crime is equally the story of that young man's fearless, rebellious and fervently religious mother - a woman determined to save her son from the cycle of poverty, violence and abuse that ultimately threatens her own life.
Whether subsisting on caterpillars for dinner during hard times, being thrown from a moving car during an attempted kidnapping, or just trying to survive the life-and-death pitfalls of dating in high school, Noah illuminates his curious world with an incisive wit and an unflinching honesty. His stories weave together to form a personal portrait of an unlikely childhood in a dangerous time, as moving and unforgettable as the very best memoirs and as funny as Noah's own hilarious stand-up. Born a Crime is a must read.</t>
  </si>
  <si>
    <t>The Complete Maus by Art Spiegelman - the Pulitzer prize-winning Holocaust survivor story
'The most affecting and successful narrative ever done about the Holocaust'
Wall Street Journal
'The first masterpiece in comic book history' The New Yorker
The Pulitzer Prize-winning Maus tells the story of Vladek Spiegelman, a Jewish survivor of Hitler's Europe, and his son, a cartoonist coming to terms with his father's story. Maus approaches the unspeakable through the diminutive. Its form, the cartoon (the Nazis are cats, the Jews mice), shocks us out of any lingering sense of familiarity and succeeds in 'drawing us closer to the bleak heart of the Holocaust' (The New York Times).
Maus is a haunting tale within a tale. Vladek's harrowing story of survival is woven into the author's account of his tortured relationship with his aging father. Against the backdrop of guilt brought by survival, they stage a normal life of small arguments and unhappy visits. This astonishing retelling of our century's grisliest news is a story of survival, not only of Vladek but of the children who survive even the survivors. Maus studies the bloody pawprints of history and tracks its meaning for all of us.
This combined, definitive edition includes Maus I: A Survivor's Tale and Maus II.
Art Spiegelman is a contributing editor and artist for the New Yorker. His drawings and prints have been exhibited in museums and galleries around the world. He won the Pulitzer Prize for Maus, and a Guggenheim fellowship. It was also nominated for the National Book Critics Award. His other books include: Breakdowns: From Maus to Now, an Anthology of Strips; The Wild Party; Open Me, I'm A Dog; Jack Cole and Plastic Man: Forms Stretched to Their Limits; In the Shadow of No Towers; Breakdowns: Portrait of the Artist as a Young %@&amp;*!; Be a Nose; Jack and the Box and MetaMaus. He lives in New York.</t>
  </si>
  <si>
    <t>The Family Lawyer with Robert Rotstein: Matthew Hovanes is living a parent's worst nightmare: his young daughter is accused of bullying another girl into suicide. But this loving father is also a skilled criminal defense attorney. And something here doesn't add up..
Night Sniper with Christopher Charles: Cheryl Mabern is the NYPD's most brilliant detective – and the most damaged. Now she must confront her darkest fears to stop a calculating killer committing random murders.
The Good Sister with Rachel Howzell Hall: Her beloved sister's cheating husband has been found dead. Now, Dani Lawrence must decide if she will help the investigation that could put her sister away.. or obstruct it by any means necessary.</t>
  </si>
  <si>
    <t>'The best book on captaincy, written by an expert' - Mike Atherton Mike Brearley is one of the most successful cricket captains of all time, and, in 1981, he captained the England team to the momentous Ashes series victory against Australia. In The Art of Captaincy, his study on leadership and motivation, he draws directly on his experience of man-managing a team, which included a pugnacious Ian Botham and Geoffrey Boycott, to explain what it takes to be a leader on and off the field. Giving an insight into both his tactical understanding of the game, as well as how to get a group of individuals playing as a team in order to get the best out of them, The Art of Captaincy is a classic handbook on how to generate, nurture and inspire success. With a foreword by former England player and BBC commentator Ed Smith, to celebrate the thirtieth anniversary of its first publication, and an afterword by director Sam Mendes, The Art of Captaincy remains urgently relevant for cricket fans and business leaders alike. Covering the ability to use intuition, resourcefulness, clear-headedness and the importance of empathy as a means of achieving shared goals, Brearley's seminal account of captaincy is both the ultimate blueprint for creating a winning mind set, but also shows how the lessons in the sporting arena can be applied to any walk of personal and professional life.</t>
  </si>
  <si>
    <t>*#GIRLBOSS NETFLIX ORIGINAL OUT NOW*
In this New York Times bestselling sensation, founder and Executive Chairman of Nasty Gal Sophia Amoruso shares her story and inspires women everywhere to join the #GIRLBOSS movement.
'#GIRLBOSS is more than a book . . . #GIRLBOSS is a movement' Lena Dunham
'A millennial alternative to Lean In' New York Magazine
'A compellingly motivational read' The Telegraph
'The book you need in your life' Marie Claire
*Winner of the 2014 Goodreads Choice Award for Best Business Book*
In the space of ten years, Sophia Amoruso has gone from high-school dropout to founder and Executive Chairman of Nasty Gal, one of the fastest-growing retailers in the world.
Sophia's never been a typical executive, or a typical anything, and she's written #GIRLBOSS for other girls like her: outsiders (and insiders) seeking a unique path to success.
Filled with brazen wake-up calls, cunning and frank observations, and behind-the-scenes stories from Nasty Gal's meteoric rise, #GIRLBOSS covers a lot of ground. It proves that success doesn't come from where you went to college or how popular you were in school. Success is about trusting your instincts and following your gut, knowing which rules to follow and which to break.
Inspiring, motivating and empowering, #GIRLBOSS will give you the kick up the ass you need to reach your potential.</t>
  </si>
  <si>
    <t>Science and adventure are electrifying accomplices in Jules Verne's classic Twenty Thousand Leagues Under the Sea. This epic and enduring tale anticipates not just wonders such as electric light and submarine navigation, but the obsession with technology and travel that today so shapes our lives. It is Verne's inspired foresight, combined with his extraordinary talent for storytelling, that continue to make this novel such a compelling read. The excitement this adventure caused around the world when it was first published 150 years ago can still be very easily imagined indeed in the 21st century.
Illustrated by Edouard Riou, with an Afterword by David Stuart DaviesScience and adventure are electrifying accomplices in Jules Verne's classic Twenty Thousand Leagues Under the Sea. This epic and enduring tale anticipates not just wonders such as electric light and submarine navigation, but the obsession with technology and travel that today so shapes our lives. It is Verne's inspired foresight, combined with his extraordinary talent for storytelling, that continue to make this novel such a compelling read. The excitement this adventure caused around the world when it was first published 150 years ago can still be very easily imagined indeed in the 21st century.
Illustrated by Edouard Riou, with an Afterword by David Stuart Davies.</t>
  </si>
  <si>
    <t>1947
Ten-year-old Fay Allen of Roswell, New Mexico, witnesses the fiery crash of an extraordinary craft unlike anything she's ever seen...
2012
More than sixty years later, army engineer Tyler Locke rescues Fay from a pair of assassins. She says they were after a piece of wreckage she obtained from the Roswell crash - and she claims to know secrets about that incident that have never previously been revealed.
Tyler is initially sceptical, but after he is kidnapped by a mysterious band of mercenaries, he comes to believe that Roswell holds the key to his and his countrymen's survival. And he realises that there is a desperate race against time for him to uncover its secrets...
Fast-paced and thrilling, The Roswell Conspiracy draws on actual details from the Roswell Incident to create a page-turning and thought-provoking thriller.</t>
  </si>
  <si>
    <t>A young woman investigates an accidental death at a London tube station and finds herself of a ship bound for South Africa…
Pretty, young Anne came to London looking for adventure. In fact, adventure comes looking for her – and finds her immediately at Hyde Park Corner tube station. Anne is present on the platform when a thin man, reeking of mothballs, loses his balance and is electocuted on the rails.
The Scotland Yard verdict is accidental death. But Anne is not satisfied.
After all, who was the man in the brown suit who examined the body? And why did he race off, leaving a cryptic message behind: ‘17-122 Kilmorden Castle’?</t>
  </si>
  <si>
    <t>Using unpublished diaries, Jim Perrin, the acclaimed author of The Villain and Menlove, tells the story of the greatest exploring partnership in British history. In the 1930s Tilman and the younger Shipton pioneered many routes in Africa and the Himalayas and found the key to unlocking Everest. They crossed Africa by bicycle, explored China with Spender and Auden, journeyed down the Oxus River to its source and, with no support, opened up much of the Nepalese Himalaya. In the words of Jim Perrin, 'The journeys of discovery undertaken through two decades by this pair of venturesome ragamuffins are unparalleled in the annals of mountain exploration.' Jim Perrin writes of his source-material: 'These unpublished diaries, journals and extensive correspondence have not previously been used to present a portrait of the most productive friendship in the history of mountain exploration. What they reveal is, in Shipton's phrase, "a random harvest of delight" gathered by two uniquely bold and engaging characters from the great mountain ranges of the world during the golden era of their first western exploration. Between geographical excitement, the nature of arduous travel in difficult and uncharted terrain throughout a lost epoch and the quirkiest and most stimulating of friendships, the theme is a gift and one that has long been waiting for adequate treatment'.</t>
  </si>
  <si>
    <t>The easiest way to improve your spoken English Easy Learning English Conversation is part of the bestselling and acclaimed Easy learning range and is ideal for school, work and home study. Easy to use – all the phrases you need to speak English confidently Easy to read – clear and practical tips help you communicate effectively in all situations Easy to speak – an audio CD teaches you how the phrases work in real conversations</t>
  </si>
  <si>
    <t>Amos Decker, David Baldacci's unique special agent, who suffered a head injury that resulted in giving him the gift of a remarkable memory takes on another case in The Fix. Walter Dabney is a family man. A loving husband and the father of four grown daughters, he’s built a life many would be proud of. But then the unthinkable happens. Standing outside the FBI Headquarters in Washington, DC, Dabney shoots school teacher Anne Berkshire in cold blood before turning the gun on himself. One of the many witnesses is Amos Decker; a man who forgets nothing and sees what most miss. Baffled by what appears to be a seemingly senseless and random killing, Decker is thrust into the investigation to determine what drove this family man to pull the trigger. As part of an FBI special task force, Decker and the team delve into the lives of Dabney and Berkshire to find a connection that doesn’t seem to exist. What they do find are secrets that stretch back a lifetime and reveal a current plot of impending destruction that will send the world reeling, placing Decker and his team squarely in the crosshairs.</t>
  </si>
  <si>
    <t>A NEW YORK TIMES BESTSELLER 
A WALL STREET JOURNAL BESTSELLER
A USA TODAY BESTSELLER 
A NATIONAL INDIEBOUND BESTSELLER 
From the author of The Guest Room, a powerful story about the ways an entire life can change in one night: A flight attendant wakes up in the wrong hotel, in the wrong bed, with a dead man - and no idea what happened.
Cassandra Bowden is no stranger to hungover mornings. She's a binge drinker, her job with the airline making it easy to find adventure, and the occasional blackouts seem to be inevitable. She lives with them, and the accompanying self-loathing. When she awakes in a Dubai hotel room, she tries to piece the previous night back together, counting the minutes until she has to catch her crew shuttle to the airport. She quietly slides out of bed, careful not to aggravate her already pounding head, and looks at the man she spent the night with. She sees his dark hair. His utter stillness. And blood, a slick, still wet pool on the crisp white sheets. Afraid to call the police - she's a single woman alone in a hotel room far from home - Cassie begins to lie. She lies as she joins the other flight attendants and pilots in the van. She lies on the way to Paris as she works the first class cabin. She lies to the FBI agents in New York who meet her at the gate. Soon it's too late to come clean-or face the truth about what really happened back in Dubai. Could she have killed him? If not, who did?
Set amid the captivating world of those whose lives unfold at forty thousand feet, The Flight Attendant unveils a spellbinding story of memory, of the giddy pleasures of alcohol and the devastating consequences of addiction, and of murder far from home.</t>
  </si>
  <si>
    <t>Hugh Toye's study of Subhash Chandra Bose is valuable on three counts, as a history of a little known facet of World War II, as a study in Anglo-Indian relations over a vital period and as a study of the new kind of leaders in Asia. The story of Bose's life is of absorbing interest and the author makes him live in all his idealism, fiery nationalism, political astuteness and overriding arrogance. But more important are its implications, which must make the reader seriously rethink the role of European-Asian relations and in rethinking, arrive at a better understanding of what is happening now and what may happen.</t>
  </si>
  <si>
    <t>Implement machine learning and deep learning methodologies to build smart, cognitive AI projects using Python Key Features A go-to guide to help you master AI algorithms and concepts 8 real-world projects tackling different challenges in healthcare, e-commerce, and surveillance Use TensorFlow, Keras, and other Python libraries to implement smart AI applications Book DescriptionThis book will be a perfect companion if you want to build insightful projects from leading AI domains using Python. The book covers detailed implementation of projects from all the core disciplines of AI. We start by covering the basics of how to create smart systems using machine learning and deep learning techniques. You will assimilate various neural network architectures such as CNN, RNN, LSTM, to solve critical new world challenges. You will learn to train a model to detect diabetic retinopathy conditions in the human eye and create an intelligent system for performing a video-to-text translation. You will use the transfer learning technique in the healthcare domain and implement style transfer using GANs. Later you will learn to build AI-based recommendation systems, a mobile app for sentiment analysis and a powerful chatbot for carrying customer services. You will implement AI techniques in the cybersecurity domain to generate Captchas. Later you will train and build autonomous vehicles to self-drive using reinforcement learning. You will be using libraries from the Python ecosystem such as TensorFlow, Keras and more to bring the core aspects of machine learning, deep learning, and AI. By the end of this book, you will be skilled to build your own smart models for tackling any kind of AI problems without any hassle. What you will learn Build an intelligent machine translation system using seq-2-seq neural translation machines Create AI applications using GAN and deploy smart mobile apps using TensorFlow Translate videos into text using CNN and RNN Implement smart AI Chatbots, and integrate and extend them in several domains Create smart reinforcement, learning-based applications using Q-Learning Break and generate CAPTCHA using Deep Learning and Adversarial Learning Who this book is forThis book is intended for data scientists, machine learning professionals, and deep learning practitioners who are ready to extend their knowledge and potential in AI. If you want to build real-life smart systems to play a crucial role in every complex domain, then this book is what you need. Knowledge of Python programming and a familiarity with basic machine learning and deep learning concepts are expected to help you get the most out of the book</t>
  </si>
  <si>
    <t>Third in Cassandra Clare’s internationally bestselling Infernal Devices trilogy about the Shadowhunters.
Danger and betrayal… Secrets and enchantment… Third and final book in the bestselling prequel series to The Mortal Instruments, set in Victorian London. A net of shadows begins to tighten around the Shadowhunters of the London Institute. Mortmain needs one last item to complete his plan. He needs Tessa. But Jem and Will, the boys who lay equal claim to Tessa’s heart, will do anything to save her. This edition contains a map and a new foreword by Cassandra Clare. Read all the sensational books in The Shadowhunter Chronicles: The Mortal Instruments, The Infernal Devices, Tales from the Shadowhunter Academy, The Bane Chronicles, The Dark Artifices, The Last Hours and The Shadowhunter’s Codex.</t>
  </si>
  <si>
    <t>Kien’s job is to search the Jungle of Screaming Souls for corpses. He knows the area well – this was where, in the dry season of 1969, his battalion was obliterated by American napalm and helicopter gunfire. Kien was one of only ten survivors. This book is his attempt to understand the eleven years of his life he gave to a senseless war.
Based on true experiences of Bao Ninh and banned by the communist party, this novel is revered as the ‘All Quiet on the Western Front for our era’.</t>
  </si>
  <si>
    <t>A Wall Street Journal Bestseller
A compelling look inside the mind and powerful leadership methods of America’s coaching legend, John Wooden
"Team spirit, loyalty, enthusiasm, determination. . . . Acquire and keep these traits and success should follow."
--Coach John Wooden
John Wooden’s goal in 41 years of coaching never changed; namely, to get maximum effort and peak performance from each of his players in the manner that best served the team. Wooden on Leadership explains step-by-step how he pursued and accomplished this goal. Focusing on Wooden’s 12 Lessons in Leadership and his acclaimed Pyramid of Success, it outlines the mental, emotional, and physical qualities essential to building a winning organization, and shows you how to develop the skill, confidence, and competitive fire to “be at your best when your best is needed”--and teach your organization to do the same.
Praise for Wooden on Leadership:
“What an all-encompassing Pyramid of Success for leadership! Coach Wooden’s moral authority and brilliant definition of success encompass all of life. How I admire his life’s work and concept of what it really means to win!”
--Stephen R. Covey, author, The 7 Habits of Highly Successful People and The 8th Habit: From Effectiveness to Greatness
“Wooden On Leadership offers valuable lessons no matter what your endeavor. 'Competitive Greatness' is our goal and that of any successful organization. Coach Wooden’s Pyramid of Success is where it all starts.”
--Jim Sinegal, president &amp; CEO, Costco</t>
  </si>
  <si>
    <t>Key Words with Peter and Jane uses the most frequently met words in the English language as a starting point for learning to read successfully and confidently. The Key Words reading scheme is scientifically researched and world renowned. In book 4a, Peter and Jane explore different activities in 42 new words including 'then', 'house', 'make' and 'read'. Once this book has been completed, the child moves on to book 4b.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</si>
  <si>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Do you want to develop a solid understanding of German and communicate confidently with others?
Through authentic conversations, vocabulary building, grammar explanations and extensive practice and review, Complete German will equip you with the skills you need to use German in a variety of settings and situations, developing your cultural awareness along the way.
What will I achieve by the end of the course?
By the end of Complete German you will have a solid intermediate-level grounding in the four key skills - reading, writing, speaking and listening - and be able to communicate with confidence and accuracy.
Is this course for me?
If you want to move confidently from beginner to intermediate level, this is the course for you. It's perfect for the self-study learner, with a one-to-one tutor, or for the beginner classroom. It can also be used as a refresher course.
What do I get?
-23 learning units plus verbs reference and word glossary and revision section
-Discovery Method - figure out rules and patterns to make the language stick
-Teaches the key skills - reading, writing, listening, and speaking
-Learn to learn - tips and skills on how to be a better language learner
-Culture notes - learn about the people and places of Germany
-Outcomes-based learning - focus your studies with clear aims
-Authentic listening activities - everyday conversations give you a flavour of real spoken German
-Test Yourself - see and track your own progress
*Complete German maps from Novice Low to Advanced Low level proficiency of ACTFL (American Council on the Teaching of Foreign Languages) and from A1 Beginner to B1/B2 Upper Intermediate level of the CEFR (Common European Framework of Reference for Languages) guidelines.
This pack includes a full-colour book and one MP3 CD of audio material. The MP3 CD will work in an MP3 compatible CD player or computer disc drive.
This title can also be used in conjunction with the German Teach Yourself Languages Online course (www.teachyourselflanguages.com)
What else can I use to learn German?
If you require an absolute Beginner course, you can try our Get Started in German Absolute Beginner course: 9781444174625
If you want to take your German further, you should try our Perfect Your German: 9780071784672
Rely on Teach Yourself, trusted by language learners for over 75 years.</t>
  </si>
  <si>
    <t>- Don’t fall for the prodigy myth
- Take off your watch
- Embrace struggle
- Take a nap
- To learn it more deeply, teach it
The Little Book of Talent is packed full of 52 simple, practical, proven tips that will help improve any skill. Whether you want a better singing voice, a more powerful golf swing or success in the business world, The Little Book of Talent’s method will help you realise your potential.</t>
  </si>
  <si>
    <t>WINNER OF THE WOMEN'S PRIZE FOR FICTION 2018
SHORTLISTED FOR THE COSTA NOVEL AWARD 2017
LONGLISTED FOR THE MAN BOOKER PRIZE 2017
A GUARDIAN BOOK OF THE YEAR 2017
AN OBSERVER BOOK OF THE YEAR 2017
A TELEGRAPH BOOK OF THE YEAR 2017
A NEW STATESMAN BOOK OF THE YEAR 2017
AN EVENING STANDARD BOOK OF THE YEAR 2017
A NEW YORK TIMES BOOK OF THE YEAR 2017
'Elegant and evocative ... A powerful exploration of the clash between society, family and faith in the modern world' Guardian
'There is high, high music in the air at the end of Home Fire' New York Times
Isma is free. After years spent raising her twin siblings in the wake of their mother's death, she is finally studying in America, resuming a dream long deferred. But she can't stop worrying about Aneeka, her beautiful, headstrong sister back in London - or their brother, Parvaiz, who's disappeared in pursuit of his own dream: to prove himself to the dark legacy of the jihadist father he never knew.
Then Eamonn enters the sisters' lives. Handsome and privileged, he inhabits a London worlds away from theirs. As the son of a powerful British Muslim politician, Eamonn has his own birthright to live up to - or defy. Is he to be a chance at love? The means of Parvaiz's salvation? Two families' fates are inextricably, devastatingly entwined in this searing novel that asks: what sacrifices will we make in the name of love?
A contemporary reimagining of Sophocles' Antigone, Home Fire is an urgent, fiercely compelling story of loyalties torn apart when love and politics collide - confirming Kamila Shamsie as a master storyteller of our times.</t>
  </si>
  <si>
    <t>It is well known that Sai Baba, believed to be an incarnation of God on earth, led a selfless life, dedicating His time on earth to humankind. His was a unique existence, teaching by example, the message that all religions are but reflections of one another and that all Gods are one.
He believed “Sab ka malik ek”
and delivered His thoughts gently and with kindness, with humility and tolerance.
He continues to honour the faith of His devotees. Today, His shrine is a place of pilgrimage to lakhs of devotees from diverse faiths.
Shirdi Sai Baba, Life, Philosophy and Teachings is a devotee‘s tribute to Sadguru Shirdi Sai Baba. Written in simple language to benefit all those who read it, it aims at spreading peace and happiness and encouraging spirituality in these turbulent times. Besides glimpses into Sai Baba‘s life and times, the book has thought-provoking real-life examples of faith and humanity, interspersed with miracles performed by Sai Baba. The goal of the book is to spread His divine message and uplift the souls of those who read it and urge them to take action for a better tomorrow.</t>
  </si>
  <si>
    <t>Shortlisted for the Goodreads Best Science and Technology Book Award.'
Motion sickness.
Nightmares.
Forgetting people's names.
Why did I walk into this room??
For something supposedly so brilliant and evolutionarily advanced, the human brain is pretty messy, fallible and disorganised. In The Idiot Brain neuroscientist Dean Burnett celebrates the imperfections of the human brain in all their glory and the impact of these quirks on our daily lives. Expertly researched and entertainingly written, this book is for anyone who has wondered why their brain seems to be sabotaging their life and what on earth it is really up to.</t>
  </si>
  <si>
    <t>A journey behind the mask and into the mind of Gotham City s Caped Crusader, timed for the summer 2012 release of The Dark Knight Rises Batman is one of the most compelling and enduring characters to come from the Golden Age of Comics, and interest in his story has only increased through countless incarnations since his first appearance in Detective Comics #27 in 1939. Why does this superhero without superpowers fascinate us? What does that fascination say about us? Batman and Psychology explores these and other intriguing questions about the masked vigilante, including: Does Batman have PTSD?   Why does he fight crime? Why as a vigilante? Why the mask, the bat, and the underage partner? Why are his most intimate relationships with bad girls he ought to lock up? And why won′t he kill that homicidal, green–haired clown? Gives you fresh insights into the complex inner world of Batman and Bruce Wayne and the life and characters of Gotham City Explains psychological theory and concepts through the lens of one of the world s most popular comic book characters Written by a psychology professor and Superherologist (scholar of superheroes)</t>
  </si>
  <si>
    <t>Emmaline Grant has always loved romance, so it's really no surprise that she has found her calling as a wedding florist. And she gets to work with her best friends Mackensie, Parker and Laurel - she couldn't ask for a better job. Yet while men swarm around her, she still hasn't found Mr Right. But the last place Emma's looking is right under her nose.
And that's just where Jack Cooke is. He's been best friends with Parker's brother for years, which makes him practically family. Now the architect has begun to admit to himself that his feelings for Emma have developed into much more than friendship, and when she returns his passion - kiss for blistering kiss - things start to get complicated. Jack has never been big on commitment. Emma yearns for a lifelong love affair. And if the two are to find common ground, they must trust in their history - and in their hearts . . .</t>
  </si>
  <si>
    <t>Order das beste Bier at Oktoberfest! Hitch a ride on der Autobahn! Say "Wilkommen" to your neuen deutschen Freunde!
Learning to sprechen Sie Deutsches is fun--and far easier than you might think. German and English are closely related--you already know viele Phrasen! With this guide, you will make sense of this fascinating language in no time.
This practical, hands-on Buch comes with easy-to-understand lessons, useful exercises, and a CD for pronunciation help. Building on the German language's close relation to English, this all-new edition covers everything from basic introductions to verb conversions. You will learn to:
Ich möchte ein Berliner, bitte. Order food with ease.
Wie viel kostet der Käse? Ask how much items cost.
Der Vater kaufte seinem Sohn ein Fahrrad. Understand direct and indirect objects.
viel / mehr / am meisten. Use superlatives to communicate more effectively.
Der Ball wird von dem Mann geschlagen. Know when to use passive voice.
Whether you want to sample das stoutest Lager or converse with your grandparents in their native tongue, you'll soon discover just how easy it is to learn German!
This edition includes completely new material on:
Rules of spelling and punctuation
Appropriate language for correspondence in German, including e-mail
Updated exercises</t>
  </si>
  <si>
    <t>This book contains an introductory page exclusively about the author, his brief life sketch, notable works and achievements along with word meanings of difficult words on each page marked and highlighted in the text for the students' convenience and easy understanding of the story. There is also an Exercise part after each story titled as 'An Understanding' containing four or five Questions which the reader/student has to answer making the book all the more interesting and reader-friendly. Therefore, these books are a must read for all the students, irrespective of their age, education and social background. Even the teachers may find it interesting and can recommend the books for the senior classes as supplementary reading.</t>
  </si>
  <si>
    <t>DISCOVER WHAT HAPPENS NEXT AFTER THE RED SPARROW STARRING JENNIFER LAWRENCE . . .
***
Paris
A young woman is cornered on a deserted boulevard. Moments later she walks away, leaving her assailant for dead. Meet Dominika Egorova, of the Russian intelligence service.
Athens
An elderly man walks into the American embassy with a story to tell.
Moscow
The most unlikely of traitors is uncovered by the most dangerous of men.
Washington
A brilliant, unorthadox CIA agent must single-handedly connect the dots to stop an intricate house of cards from toppling in a cold war that's taken a terrifying new twist.
'Superb. Enthralling. Shimmers with authenticity' NEW YORK TIMES
***
'The greatest ever female character in spy fiction' SUNDAY TIMES MAGAZINE
'Taut, fast paced and authentic. A great American spy novel'
CHARLES CUMMING
'A dazzling thrill-filled journey across the globe'
SUNDAY MIRROR
'Portrays the heart-pounding rhythms of on-the-street espionage better than any novelist in recent memory'
DAILY MAIL</t>
  </si>
  <si>
    <t>Mouth-watering recipes inside!
As dawn breaks over the Pont Neuf, and the cobbled alleyways of Paris come to life, Anna Trent is already awake and at work; mixing and stirring the finest, smoothest, richest chocolate; made entirely by hand, it is sold to the grandes dames of Paris.
It's a huge shift from the chocolate factory she worked in at home in the north of England. But when an accident changed everything, Anna was thrown back in touch with her French teacher, Claire, who offered her the chance of a lifetime - to work in Paris with her former sweetheart, Thierry, a master chocolatier.
With old wounds about to be uncovered and healed, Anna is set to discover more about real chocolate - and herself - than she ever dreamed.</t>
  </si>
  <si>
    <t>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The Universe 6 and 7 Invitational Fighting Tournament continues. Goku faces off against a guy who looks exactly like Freeza. Heck, the guy even has the same transformations and powers as Freeza! Will Goku and the warriors from Universe 7 be able to pull through and win the tournament and its prize—the Super Dragon Balls?!</t>
  </si>
  <si>
    <t>We all know that the journey of life is unpredictable. Every one of us must have experienced this in some way or the other. Sometimes, we unwillingly have to do things in our life, as everything is predestined. So is the case with Manohar, Akruti and Neha.
Hi... I am Manohar, and I can go any distance to keep my love happy...
Hi... I am Akruti, and I can sacrifice my love only for the happiness of my love...
Hi... I am Neha, and I don't believe in the institution of love...
Now let us see where destiny takes each of them and how.
Is it really difficult for any wife to be happy with her husband's second marriage? Let us see how her husband's second marriage becomes the only priority in Akruti's life...
What turn does life take in their lives? Let's see how Neha unwillingly becomes an important part of Akruti's life...</t>
  </si>
  <si>
    <t>WINNER OF A 2018 TEEN CHOICE AWARD FOR BEST ANIMATED SERIES! Ladybug and Cat Noir must battle against the Pharaoh, a super-villain with the powers of the gods of Ancient Egypt; Copycat, a Cat Noir lookalike who frames him for theft; and Timebreaker, who uses her powers of time travel to go back in time, which means double the Timebreaker and double the Ladybug! Will Ladybug and Cat Noir's miraculouses finally fall into the hands of the nefarious Hawk Moth? There's only one way to find out! SPOTS ON, CLAWS OUT! Collects MIRACULOUS #7-9.</t>
  </si>
  <si>
    <t>A comic masterpiece that has never been out of print since it was first published in 1889, Jerome K. Jerome's Three Men in a Boat includes an introduction and notes by Jeremy Lewis in Penguin Classics. Martyrs to hypochondria and general seediness, J. and his friends George and Harris decide that a jaunt up the Thames would suit them to a 'T'. But when they set off, they can hardly predict the troubles that lie ahead with tow-ropes, unreliable weather forecasts and tins of pineapple chunks - not to mention the devastation left in the wake of J.'s small fox-terrier Montmorency. Three Men in a Boat was an instant success when it appeared in 1889, and, with its benign escapism, authorial discursions and wonderful evocation of the late-Victorian 'clerking classes', it hilariously captured the spirit of its age. In his introduction, Jeremy Lewis examines Jerome K. Jerome's life and times, and the changing world of Victorian England he depicts - from the rise of a new mass-culture of tabloids and bestselling novels to crazes for daytripping and bicycling. Jerome K. Jerome (1859-1927) was born in Walstall, Staffordshire, and educated at Marylebone Grammar School. He left school at fourteen to become a railway clerk, the first in a long line of jobs that included actor, teacher and journalist. His first book, On Stage and Off, a collection of humorous pieces about the theatre, was published in 1885, and was followed the year after with the more commercially-successful The Idle Thoughts of an Idle Fellow; but it was with Three Men in a Boat (1889) that Jerome achieved lasting fame. He later went on to become one of the founders of the humorous magazine, The Idler, and continued to write articles and plays. If you enjoyed Three Men in a Boat, you might like Stella Gibbons's Cold Comfort Farm, also available in Penguin Classics.</t>
  </si>
  <si>
    <t>The language of romance, culture and passion, Italian is spoken by more than 60 million people in Europe. Due to the increasing economics power of Italy, the importance of Italian is growing worldwide
Italian Made Easy has been written by Diego A. Agundez and Rashmi Varma, who have considerable experience in teaching foreign languages and have authored French Made Easy, Italian Made Easy and Spanish made Easy in this collection.
This book explains each concept of Italian is easy to grasp and interesting to read. Aiming to be a brief on Italian grammar and pronunciation, and having a collection of set phrases, it would help its reader to communicate while travelling Italian speaking areas around the world. It would provide you with the vocabulary with which you can create new sentences, sentence patterns, correct pronunciation and dialogues.
Learning a language does not include only reading and writing but also how to speak it fluently. If you do not know how to speak a language fluently, then your learning is incomplete! You must know how to pronounce the words well. To resolve this concern, we have included an audio CD with this book to help our readers learn how to pronounce different words of Italian in native accent. It would certainly accelerate their learning process and enable you to speak fluent Italian confidently.</t>
  </si>
  <si>
    <t>Making a good script great is more than just a matter of putting a good idea on paper. It requires the working and reworking of that idea. This book takes you through the whole screenwriting process-from initial concept through final rewrite-providing specific methods that will help you craft tighter, stronger, and more saleable scripts. While retaining the invaluable insights that placed its first two editions among the all-time most popular screenwriting books, this expanded, revised, and updated third edition adds rich and important new material on dialogue, cinematic images, and point of view, as well as an interview with screenwriter Paul Haggis. If you are writing your first script, this book will help develop your skills for telling a compelling and dramatic story. If you are a veteran screenwriter, it will help you articulate the skills you know intuitively. And if you are currently stuck on a rewrite, this book will help you analyse and solve your script's problems and get it back on track.</t>
  </si>
  <si>
    <t>Geet, one of the most unpopular girls in her college, is best friends with the beautiful Shibani. To win the popularity vote, she takes the help of college hottie Rudra, who agrees to act as her boyfriend—but he only sees it as an opportunity to get closer to Shibani. Little does he know that Shibani has been harbouring feelings for someone else. As misunderstandings and jealousies take centre stage, Geet must make a decision that will affect not just her own life, but also those of her loved ones.</t>
  </si>
  <si>
    <t>For three years, millions of eager fans tuned in to watch new episodes of Nickelodeon's hit animated series Avatar: The Last Airbender. Ever since, fans have been hungry for more&amp;mdash;and now their wait is finally over!
This volume collects the long-out-of-print, fan-favorite comics previously published in Nickelodeon Magazine and with the Airbender DVDs, plus over seventy brand-new comics pages. That's twenty-six stories set in Airbender continuity, by a host of top-notch talent, many of whom worked on the original animated series!
* A must-have for any Airbender fan!
* Twenty-six in-continuity stories, plus bonus content!
* The latest release in an ongoing partnership between Nickelodeon and Dark Horse, to bring you the very best in Airbender books!</t>
  </si>
  <si>
    <t>Have you ever considered quitting your high-paying corporate job to strike out on your own, only to be told by your inner voice-and a host of naysayers-that it is a silly dream? If yes, then this book is for you. As senior creative director of India's largest advertising agency, Neeti Palta had everything going for her till she gave it all up to become an accomplished stand-up comedian.
After a remarkable stint as an RJ, Malini Agarwal took the entrepreneurial plunge and is today a media maven with her brand, Missmalini.com. Nothing, not a family keen to get her married nor a dreaded disease, could keep Kanika Tekriwal away from her true calling-her venture, JetSetGo, is redefining aviation.
Dare to Be chronicles the success stories of fourteen such women who have dared to turn these pipe dreams into thriving enterprises. None of them inherited businesses, nor were they born into great wealth. These are ordinary women made extraordinary by the single-minded pursuit of their passion and the courage they showed in the face of adversity. These are their stories. They could be yours.</t>
  </si>
  <si>
    <t>A brand-new, heart-wrenching novel from the bestselling author of If I Stay and I Was Here, Gayle Forman Around the time that Freya loses her voice while recording her debut album, Harun is making plans to run away from home to find the boy that he loves, and Nathaniel is arriving in New York City after a family tragedy leaves him isolated on the outskirts of Washington state. After the three of them collide in Central Park, they slowly reveal the parts of their past that they haven't been able to confront,and together, they find their way back to who they're supposed to be. Told over the course of a single day from three different perspectives, this is a story about the power of friendship and being true to who you are. PRAISE for I Was Here: 'I Was Here is a pitch-perfect blend of mystery, tragedy, and romance. Gayle Forman has given us an unflinchingly honest portrait of the bravery it takes to live after devastating loss' Stephen Chbosky, author of The Perks of Being a Wallflower 'Not only beautifully written and heartwrenching, but IMPORTANT. Wow. Just, wow' Sarah Dessen 'A potent rite-of-passage tale' Sunday Times 'Irresistible tear-jerker' New York Times</t>
  </si>
  <si>
    <t>About The Book
Looking slim isn’t the only marker of being fit. Fitness means having stamina, flexibility, and strength; being able to do your everyday tasks better; and being calm and focussed. Celebrity fitness trainer Abhishek Sharma shows you the perfect exercise regime that:
Works on body and mind drawing elements from yoga, martial arts, and athletics
Can be done anywhere and without machines and includes a range of exercises such as brisk walking, jogging, skipping, and cycling
Helps you achieve a focussed mind through breathing and mind centring
Is great for people on the move since the emphasis is on using your natural surroundings
Will make you more confident, alert, and fearless, and is a great self-defence tool
Fun, challenging, and for all age groups, Fitness on the Go has worked for celebrities such as Ranbir Kapoor, Anil Kapoor, and Bollywood’s fittest actress, Deepika Padukone. Supplemented with photographs and celebrity secrets, it is the one stop solution for the modern warrior.
Key Features
Abhishek is one of India’s leading fitness trainers
Practical, easy to follow, and rooted in the Indian context
His USP is that his workouts don’t need any equipment and combine fitness with yoga and mythology
Abhishek has trained Subrata Roy, Anil Kapoor, Salman Khan, Akshaye Khanna, Ranbir Kapoor, Sonam Kapoor, Deepika Padukone among many others
Foreword by Deepika Padukone
Offers practical and useful solutions for busy people to keep fit
Will appeal to both men and women, younger as well as older people
Supplemented with more than 100 exercise pictures</t>
  </si>
  <si>
    <t>The book will quickly get students started using Go effectively from the beginning, and by the end, they will know how to use it well to write clear, idiomatic and efficient programs to solve real-world problems. They'll understand not just how to use its standard libraries, but how they work, and how to apply the same design techniques to their own projects.</t>
  </si>
  <si>
    <t>(Guitar Method). The Hal Leonard Guitar Method is designed for anyone just learning to play acoustic or electric guitar. It is based on years of teaching guitar students of all ages, and it also reflects some of the best guitar teaching ideas from around the world. Book 1 includes tuning; playing position; musical symbols; notes in first position; C, G, G7, D, D7, A7, and Em chords; rhythms through eighth notes; strumming and picking; over 80 great songs, riffs, and examples.</t>
  </si>
  <si>
    <t>About The Book
Consolidating some of his all-time favorite writings from The New Yorker, Malcolm Gladwell came up with a set of 19 epic articles titled What The Dog Saw And Other Adventures. It has the capacity to engage the reader's mind with his captivating subject matter. The book showcases the lives of people who do important things, yet remain anonymous. His persuasive way of bringing such stories has succeeded to hook each reader to each page.
The book, What The Dog Saw And Other Adventures, presents the mixed life events of the dog whisperer, who possessed natural magic to calm wild animals down with a mere touch of his hands. It also speaks about the life of the one who invented a birth control pill and the one who invented the pasta sauce. None of them managed to earn recognition, but are extensively cited in the book.
The stories are segregated in three interlinked sections, wherein each section has a theme of its own. The author, Malcolm, has put across the readers a revolutionary, yet unique idea of writing. He has presented the unquoted adventures of the lives of individuals who were not duly recognised.
Malcolm has brought into light a buoyant purpose with persuasive curiosity that tags him as one of the most sought-after writers in this genre. Penguin publishers got the re-issue edition of this book released on 1st August, 2013, in Paperback.</t>
  </si>
  <si>
    <t>Mikhail Tal, the 'magician from Riga, ' was the greatest attacking World Champion of them all, and this enchanting autobiography chronicles his extraordinary career with charm and humor</t>
  </si>
  <si>
    <t>French is one of the most important languages of the world. Besides English, it is the only language which is spoken as native language in five continents. Learning French would help to not only understand the culture of the native speakers, but also add to your skills to increase your marketability especially in those places where a person knowing the language well would be most suitable. The book, French Made Easy, is an attempt to meet the needs of the learners. It provides them with the required vocabulary to help them create new sentences. Besides, it also explains sentence patterns, correct pronunciation and dialogues which would help them communicate in different situations.</t>
  </si>
  <si>
    <t>Stella Adler was one of the 20th Century's greatest figures. She is arguably the most important teacher of acting in American history. Over her long career, both in New York and Hollywood, she offered her vast acting knowledge to generations of actors, including Marlon Brando, Warren Beatty, and Robert De Niro. The great voice finally ended in the early Nineties, but her decades of experience and teaching have been brilliantly caught and encapsulated by Howard Kissel in the twenty-two lessons in this book.</t>
  </si>
  <si>
    <t>From one of the hottest writers in the industry, TOM KING (BATMAN, GRAYSON) and artist BARNABY BAGENDA (A1) comes the critically acclaimed, #1 New York Times bestseller OMEGA MEN: THE END IS HERE—a revolutionary new take on the classic DC space opera.
Named A.V. CLUB/THE ONION best series of 2015, Omega Men is known for hard-hitting, thought-provoking action, intrigue, romance, and revenge, it’s the alpha and omega!
Kyle Rayner, the White Lantern, is dead. And the Omega Men killed him. On live TV. They’re a criminal gang, a terrorist organization, a fanatical cult.
And they’re the only hope for freedom this godforsaken sector of the universe has.
No matter what the citizens of the Vega System think they saw, the White Lantern lives…as the Omega Men’s prisoner. What they really want him to be is their latest recruit in their relentless war against the all-powerful Citadel and its tyrannical Viceroy.
As Kyle gets to know this motley crew of outlaws, he’ll question everything he knows about being a hero. In this strange system where the Green Lanterns are forbidden, will he break his oath and join their revolution? Or will he discover that the Omega Men are monsters in the end?
Collects the OMEGA MEN #1-12.</t>
  </si>
  <si>
    <t>Total Competition is the most compelling, comprehensive and revealing insight into what it takes to get to the top in Formula One that has ever been published. Across four decades, Ross Brawn was one of the most innovative and successful technical directors and then team principals in Formula One. Leading Benetton, Ferrari, Honda, Brawn and Mercedes, he worked with drivers such as Michael Schumacher, Jenson Button and Lewis Hamilton to make them world champions. Now, in this fascinating book written with Adam Parr (who was CEO and then chairman of Williams for five years), he looks back over his career and methods to assess how he did it and where occasionally he got things wrong. Total Competition is a definitive portrait of modern motorsport. In the book, Brawn and Parr explore the unique pressures of Formula One, their battles with Bernie Ecclestone and the cut-throat world they inhabited, where coming second is never good enough. Just as Sir Alex Ferguson used his experiences as a football manager to write Leading, this book will appeal not only to the millions of Formula One fans who want to understand how Brawn operated, it will also provide many lessons in how to achieve your business goals.</t>
  </si>
  <si>
    <t>Two and a half million Indians volunteered in the Second World War. Their stories had been lost and silenced, until now. Award-winning historian Yasmin Khan marshals interviews, newspaper reports and unseen archival material to tell the forgotten story of India’s role in the Second World War. We meet soldiers, sailors and non-combatants – prostitutes, nurses, cooks, peasants – whose lives were upended by a war far, far away. From a small Muslim boy arrested for singing anti-recruitment songs, to cooks preparing chapattis on army boats, to a family listening to illicit German radio broadcasts and a love letter from the first Indian soldier to receive the Victoria Cross, Khan makes us feel and hear the lost voices of a people involved in a war that wasn’t of their choosing.
Dramatizing a cataclysm that transformed the subcontinent and led to its independence, The Raj at War undeniably inserts South Asia back into World War II history and confirms that the Empire – and all its subjects – formed both the heart and limbs of Britain’s war efforts and eventual victory.</t>
  </si>
  <si>
    <t>In The Professional, one of the biggest-selling business books ever to come out of India, Subroto Bagchi asked the key question: What does it mean to be a professional? He outlined a few characteristics that mark a thorough professional and showed how one can behave professionally or otherwise in diverse situations, in and out of the workplace. Inspired by the lessons learnt from that game-changing book, many an aspiring professional has been wanting to test his/her mettle using Bagchi’s tools. The Professional Companion fulfils exactly that need. In this do-it-yourself workbook that is meant as a companion volume to The Professional, Bagchi takes you through simple exercises that allow you to understand how professional your approach is in a given context and helps you develop a wider skill set and a more committed outlook. Full of real-life challenges and insightful information, The Professional Companion is your very own personalized guide to excelling in today’s world.</t>
  </si>
  <si>
    <t>The third Will Trent novel, from the No. 1 Bestseller.
Three and a half years ago former Grant County medical examiner Sara Linton moved to Atlanta hoping to leave her tragic past behind her. Now working as a doctor in Atlanta's Grady Hospital she is starting to piece her life together. But when a severely wounded young woman is brought in to the emergency room, she finds herself drawn back into a world of violence and terror. The woman has been hit by a car but, naked and brutalised, it's clear that she has been the prey of a twisted mind.
When Special Agent Will Trent of the Criminal Investigation Team returns to the scene of the accident, he stumbles on a torture chamber buried deep beneath the earth. And this hidden house of horror reveals a ghastly truth - Sara's patient is just the first victim of a sick, sadistic killer. Wrestling the case away from the local police chief, Will and his partner Faith Mitchell find themselves at the centre of a grisly murder hunt. And Sara, Will and Faith - each with their own wounds and their own secrets - are all that stand between a madman and his next crime...</t>
  </si>
  <si>
    <t>The NBA according to The Sports Guy
Foreword by Malcolm Gladwell
Newly updated with fresh takes on LeBron, Kobe, the Celtics &amp; more*
Bill Simmons, the wildly opinionated and thoroughly entertaining basketball addict known to millions as ESPN.com’s The Sports Guy, has written the definitive book on the past, present, and future of the NBA. From the age-old question of who actually won the rivalry between Bill Russell and Wilt Chamberlain to the one about which team was truly the best of all time, Simmons opens—and then closes, once and for all—every major pro basketball debate. Then he takes it further by completely reevaluating not only how NBA Hall of Fame inductees should be chosen but how the institution must be reshaped from the ground up, the result being the Pyramid: Simmons’s one-of-a-kind five-level shrine to the ninety-six greatest players in the history of pro basketball. And ultimately he takes fans to the heart of it all, as he uses a conversation with one NBA great to uncover that coveted thing: The Secret of Basketball.
Comprehensive, authoritative, controversial, hilarious, and impossible to put down (even for Celtic-haters), The Book of Basketball offers every hardwood fan a courtside seat beside the game’s finest, funniest, and fiercest chronicler.
*Including even more footnotes!</t>
  </si>
  <si>
    <t>Long considered as one of Osamu Tezuka’s most political narratives, Ayako is also considered to be one of his most challenging as it defies the conventions of his manga by utilizing a completely original cast and relying solely on historical drama to drive the plot.  Ayako, pulls no punches, and does not allow for gimmicks as science-fiction or fantasy may.  Instead Tezuka weaves together a tale which its core simply focuses on a single family, a family that could be considered a metaphor for a rapidly developing superpower.
Overflowing with imagery of the cold war seen through Japan’s eyes, Ayako is firmly set in realism taking inspiration from a number of historical events that occurred over the American occupation and the cultural-revolution which soon followed. Believed to be Tezuka’s answer to the gekiga (dramatic comics) movement of the 60’s, Ayako should be considered one of the better early examples of a seinen (young adult) narrative to be published.
Initially set in the aftermath of World War II, Ayako focuses its attention on the Tenge clan, a once powerful family of landowners living in a rural community in northern Japan.  From the moment readers are introduced to the extended family, it is apparent that the war and American occupation have begun to erode the fabric that binds them all together.  The increasing influence of political, economic and social change begins to tear into the many Tenge siblings, while a strange marriage agreement creates resentment between the eldest son and his sire.  And when the family seems to have completely fallen apart, they decide to turn their collective rage on what they believe to be the source of their troubles—the newest member of the Tenge family, the youngest sister Ayako.</t>
  </si>
  <si>
    <t>The fast-paced new novel from the internationally bestselling author of The Best Laid Plans, Morning, Noon &amp; Night and Bloodline.
Someone was following her. She had read about stalkers, but they belonged in a different, faraway world. She had no idea who it could be, who would want to harm her. She was trying desperately hard not to panic, but lately her sleep had been filled with nightmares, and she had awakened each morning with a feeling of impending doom.
Thus begins Sidney Sheldon’s chilling novel, Tell Me Your Dreams. Three beautiful young women are suspected of committing a series of brutal murders. The police make an arrest that leads to one of the most bizarre murder trials of the century. Based on actual events, Sheldon’s novel races from London to Rome to Quebec City to San Francisco, with a climax that will leave the reader stunned.</t>
  </si>
  <si>
    <t>The electrifying new thriller from Shari Lapena, author of the bestselling novel of the year, The Couple Next Door.
‘Shari expertly traps you, confounds you and leaves you gasping at the end. More, please . . .’ FIONA BARTON
'Tense. Unpredictable. Unputdownable. Shari's novels are domestic noir at its finest' SIMON KERNICK
‘So many dizzying twists you'd better not drive after reading’ LINWOOD BARCLAY
‘Smart, twisty thriller . . . It's taut, intelligent and compelling’ Heat
*****
Why would you run scared from a happy home?
You're waiting for your beloved husband to get home from work. You're making dinner, looking forward to hearing about his day.
That's the last thing you remember.
You wake up in hospital, with no idea how you got there. They tell you that you were in an accident; you lost control of your car whilst driving in a dangerous part of town.
The police suspect you were up to no good. But your husband refuses to believe it. Your best friend isn't so sure. And even you don't know what to believe . . .
*****
Praise for Shari Lapena:
'I thought the read-it-in-one-sitting thing was a cliché. Not any more.' LINWOOD BARCLAY
'Entirely compelling, utterly realistic. You will not see the twists coming.' Daily Mail
'Meticulously crafted and razor sharp.' HARLAN COBEN
'A twisty, utterly riveting tale.' TESS GERRITSEN
'Shari Lapena furnishes a clever array of motives and suspects. The tension is high and remains to the last, stunning page.' The Times
ALSO OUT NOW the new Sunday Times bestseller from Shari Lapena: AN UNWANTED GUEST</t>
  </si>
  <si>
    <t>THE FIRST JACK REACHER NOVEL
The bestselling novel featuring the “wonderfully epic hero”(People) who inspired the hit films Jack Reacher and Jack Reacher: Never Go Back.
Ex-military policeman Jack Reacher is a drifter. He’s just passing through Margrave, Georgia, and in less than an hour, he’s arrested for murder. Not much of a welcome. All Reacher knows is that he didn’t kill anybody. At least not here. Not lately. But he doesn’t stand a chance of convincing anyone. Not in Margrave, Georgia. Not a chance in hell.</t>
  </si>
  <si>
    <t>From humble beginnings, Toby Temple becomes a superstar. He knows what he wants – and he always makes sure he gets what he wants. He is the world's funniest comedian, loved by presidents, lusted after by women. But, deep down, he yearns for love and stability. Jill Castle has always been an outsider, desperate to be accepted. Despite her great beauty, she finds breaking into Hollywood as an actress impossible without auditioning on the Directors' infamous casting couches. But, with one glance, Toby falls for Jill's beauty and sweeps her out of obscurity to stardom by his side. Now, she can get the revenge she has always longed for…</t>
  </si>
  <si>
    <t>At the risk of offending you a little, India's funniest bloggers would like to hold forth on:
Why Narendra Modi's favourite movie is The Lion King
What happens to Arnab Goswami's milkman when he tries to cheat him
How Sonia Gandhi reshuffles her Cabinet with a little help from Britney Spears
Why Kejriwal can't get rid of his shawl in the Delhi summer
What fills Manmohan Singh with rage
Why Ravi Shastri must moderate the prime ministerial debate
And what all of this has to do with the most Unreal Elections of the Summer of 2014.</t>
  </si>
  <si>
    <t>Lisbeth Salander and Mikael Blomkvist have not been in touch for some time. Then Blomkvist is contacted by renowned Swedish scientist Professor Balder. Warned that his life is in danger, but more concerned for his son's well-being, Balder wants Millennium to publish his story - and it is a terrifying one. More interesting to Blomkvist than Balder's world-leading advances in Artificial Intelligence, is his connection with a certain female superhacker. It seems that Salander, like Balder, is a target of ruthless cyber gangsters - and a violent criminal conspiracy that will very soon bring terror to the snowbound streets of Stockholm, to the Millennium team and to Blomkvist and Salander themselves.</t>
  </si>
  <si>
    <t>Easy Method of Learning Telugu Through English Without a Teacher</t>
  </si>
  <si>
    <t>The Wizarding World journey continues
The powerful Dark wizard Gellert Grindelwald was captured in New York with the help of Newt Scamander. But, making good on his threat, Grindelwald escapes custody and sets about gathering followers, most of whom are unsuspecting of his true agenda: to raise pure-blood wizards up to rule over all non-magical beings.
In an effort to thwart Grindelwald's plans, Albus Dumbledore enlists Newt, his former Hogwarts student, who agrees to help once again, unaware of the dangers that lie ahead. Lines are drawn as love and loyalty are tested, even among the truest friends and family, in an increasingly divided wizarding world.
Fantastic Beasts: The Crimes of Grindelwald is the second screenplay in a five-film series to be written by J.K. Rowling, author of the internationally bestselling Harry Potter books. Set in 1927, a few months after the events of Fantastic Beasts and Where To Find Them, and moving from New York to London, Paris and even back to Hogwarts, this story of mystery and magic reveals an extraordinary new chapter in the wizarding world. Illustrated with stunning line art from MinaLima with some surprising nods to the Harry Potter stories that will delight fans of both the books and films.</t>
  </si>
  <si>
    <t>A fun filled joyride of Phonics that makes the child learn how to read using the sounds that letters represent.</t>
  </si>
  <si>
    <t xml:space="preserve">A manga series that packs quite the punch!
Nothing about Saitama passes the eyeball test when it comes to superheroes, from his lifeless expression to his bald head to his unimpressive physique. However, this average-looking guy has a not-so-average problem—he just can’t seem to find an opponent strong enough to take on! For three years, Saitama has defeated countless monsters, but no one knows about him… That’s because he isn’t in the Hero Association’s registry! Together with Genos, Saitama decides to take the Hero Association’s test! But can they pass?! </t>
  </si>
  <si>
    <t>Introducing Luke Carlton - ex-Special Boat Service commando, and now under contract to MI6 for some of its most dangerous missions.
Sent into the steaming Colombian jungle to investigate the murder of a British intelligence officer, Luke finds himself caught up in the coils of a plot that has terrifying international dimensions. Hunted down, captured, tortured and on the run from one of South America's most powerful and ruthless drugs cartels and its psychotic leader thirsting for revenge, Luke is in a life-or-death race against time to prevent a disaster on a truly terrifying scale: London is the target, the weapon is diabolical and the means of delivery is ingenious.
Drawing on his years of experience reporting on security matters, CRISIS is Frank Gardner’s debut novel. Combining insider knowledge, up-to-the-minute hardware, fly on the wall insights with heart-in-mouth excitement, CRISIS boasts an irresistible, visceral frisson of authenticity: smart, fast-paced and furiously entertaining, here is a thriller for the 21st century.</t>
  </si>
  <si>
    <t>Beginning with an overview of intelligent soft computing, the book offers exhaustive coverage of artificial neural networks (ANN), discussing in detail ANN tracking in all the three generations of neural networks and their developments. This is followed by detailed chapters discussing fuzzy logic features and applications. The chapter on genetic algorithms then explains various GA operators such as crossover and mutation with suitable examples and illustrations. Finally, swarm intelligent systems are illustrated in detail, also discussing the engineering applications of particle swarm intelligent systems.
MATLAB codes have been used throughout the text to illustrate the applications of the concepts discussed.</t>
  </si>
  <si>
    <t>What Is Hinduism? provides one of the most provocative, engaging and detailed examinations of this oldest religious and spiritual tradition in the world. Followed by over a billion people, including a great majority in India, Hinduism is the third largest religion in the world. The teachings of Yoga and Vedanta are followed by millions in every continent. Enriched with a profound pluralistic view, Hinduism emphasizes that the Truth is One but has many paths. Yet, despite its universality, Hinduism remains the most misunderstood of the world's major religions, partly because of its antiquity and the vast extent of its teachings.
Acknowledging the importance of the religion and its growing influence globally, David Frawley has addressed the prime teachings of Hinduism, its role in India, its place in the information age and has compiled an exhaustive set of questions and answers dwelling on all the significant issues. This essential learning helps us understand our spiritual heritage as a species and the place of India among the greatest civilizations of the world- ancient and modern. Further, the book charts out how Hindus can overcome the challenges confronting them today and communicate their diverse tradition more effectively, making it an ideal book for the Hindu youth.</t>
  </si>
  <si>
    <t>The first definitive natural history of the Indian subcontinent.
Did you know that the exquisite caves of Ellora were hewn from rock formed in the greatest lava floods the world has known—eruptions so enormous that they may well have obliterated dinosaurs? Or that Bengaluru owes its unique climate to a tectonic event that took place 88 million years ago? That the Ganga and Brahmaputra sequester nearly 20 per cent of global carbon, and their sediments over millions of years have etched submarine canyons in the Bay of Bengal that are larger than the Grand Canyon? Ever heard of Rajasaurus, an Indian dinosaur which was perhaps more ferocious than T rex? Many such amazing facts and discoveries—from 70-million-year-old crocodile eggs in Mumbai to the nesting ground of dinosaurs near Ahmedabad—are a part of Indica: A Deep Natural History of the Indian Subcontinent.
Researching across wide-ranging scientific disciplines and travelling with scientists all over the country, biochemist Pranay Lal has woven together the first compelling narrative of India’s deep natural history, filled with fierce reptiles, fantastic dinosaurs, gargantuan mammals and amazing plants. This story, which includes a rare collection of images, illustrations and maps, starts at the very beginning—from the time when a galactic swirl of dust coalesced to become our life-giving planet—and ends with the arrival of our ancestors on the banks of the Indus. Pranay Lal tells this story with verve, lucidity and an infectious enthusiasm that comes from his deep, abiding love of nature.</t>
  </si>
  <si>
    <t>Key Features:
Foreword written by writer-director Rakeysh Omprakash Mehra
Shooting script with storyboards
Rare production stills
24-page color section with on-screen and behind-the-scenes shots
14-page black-and-white section juxtaposing India in 2005 with India of the 1920s
Aamir Khan, A.R. Rahman, Prasoon Joshi, Rakeysh Omprakash Mehra and Kamlesh Pandey on Rang De Basanti</t>
  </si>
  <si>
    <t>The Squirrel's greatest joy is dancing in the forest with the Rabbit-her beloved friend and equal of heart. While the duo is inseparable, fate has other ideas: the feisty Squirrel is forcibly married to a wealthy boar and the solitary Rabbit enlists in a monastery.
Years later, a brief, tragic reunion finds them both transformed by personal defeats. And yet, to each other, they are unchanged, and their private world-where sorrow registered as rapture and wit concealed loss-is just how they had left it.
A story of thwarted love, and an ode to the enduring pleasures of friendship, The Rabbit and the Squirrel is a charmed fable for grown-ups, in which one life, against all odds, is fated for the other.</t>
  </si>
  <si>
    <t>Richard J. Evans' The Coming of the Third Reich: How the Nazis Destroyed Democracy and Seized Power in Germany explores how the First World War, the Weimar Republic and the Great Depression paved the way for Nazi rule.
They started as little more than a gang of extremists and thugs, yet in a few years the Nazis had turned Germany into a one-party state and led one of Europe's most advanced nations into moral, physical and cultural ruin and despair.
In this consummate and compelling history, the first book in his acclaimed trilogy on the rise and fall of Nazi Germany, Richard Evans reveals how and why it happened, questions whether the rise of Hitler was inevitable and dramatically re-creates the maelstrom of disorder, economic disaster, violence and polarization that gave rise to the terror of the Third Reich.
'Monumental ... gripping ... the definitive account of our time'
  Andrew Roberts, Daily Telegraph
'Impressive ... perceptive ... humane ... the most comprehensive history in any language of the disastrous epoch of the Third Reich'
  Ian Kershaw, author of Hitler
'The most gripping account I've read of German life before and during the rise of the Nazis'
  A.S. Byatt, Times Literary Supplement Books of the Year
Sir Richard J. Evans is Professor of Modern History at Cambridge University. His previous books include In Defence of History, Telling Lies about Hitler and the companions to this title, The Coming of the Third Reich and The Third Reich at War.</t>
  </si>
  <si>
    <t>The text material has been restructured to provide a more balanced and exhaustive coverage of the subject.
The text discusses the core concepts of technical communication and explains them with the help of numerous examples and practice exercises. The book also provides support for soft skills laboratory sessions through a companion CD.
With its in-depth coverage and practical orientation, the book is useful not only for students, but also as a reference material for corporate training programmes.</t>
  </si>
  <si>
    <t>No other narrative account of Abraham Lincoln’s life has inspired such widespread acclaim as Lord Charnwood’s Abraham Lincoln: A Complete Biography. Lord Charnwood has given us the most complete interpretation of Lincoln as yet produced, and he has presented it in such artistic form that it may well become a classic. Many contemporary historians consider this thorough and superbly crafted work the quintessential biography of one of America’s greatest presidents. Charnwood’s study of Lincoln's statesmanship introduced generations of Americans to the life and politics of Lincoln, and the author’s observations are so comprehensive and well supported that any serious study of Lincoln must respond to his conclusions.
Lord Charnwood, a British by birth, was a man of many affairs and much learning. He had training in historical research and his work exhibits evidences of industrious and careful investigation. He made close examination of American newspapers of the period covered, and has had access to original manuscript archives in the State and Navy departments at Washington.
This is essential reading for anyone interested in Abraham Lincoln, the Civil War, or American political history.
------------------------------------------------------------
Praise for Abraham Lincoln:
"Lord Charnwood has given us the most complete interpretation of Lincoln as yet produced, and he has presented it in such artistic form that it may well become a classic".
---American Historical Review
"This book is bound to take first rank in the literature of Lincoln, and in many respects it may be pronounced the best of the biographies".
---The Nation
"Lord Charnwood’s remains the best Lincoln biography".
---The Weekly Standard
------------------------------------------------------------
ABOUT THE AUTHOR:
Lord Charnwood, a British by birth, was a man of many affairs and much learning. He had training in historical research and his work exhibits evidences of industrious and careful investigation. He made close examination of American newspapers of the period covered, and has had access to original manuscript archives in the State and Navy departments at Washington.</t>
  </si>
  <si>
    <t>From John Green, the #1 bestselling author of Turtles All the Way Down
"The greatest romance story of this decade." —Entertainment Weekly
-Millions of copies sold-
#1 New York Times Bestseller
#1 Wall Street Journal Bestseller
#1 USA Today Bestseller
#1 International Bestseller
TIME Magazine’s #1 Fiction Book of 2012
TODAY Book Club pick
Now a Major Motion Picture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
Insightful, bold, irreverent, and raw, The Fault in Our Stars brilliantly explores the funny, thrilling, and tragic business of being alive and in love.</t>
  </si>
  <si>
    <t>The Indians: Portrait of A People is a book that tells you all you need to know about Indian people. It offers a perceptive analysis of Khushwant Singh, while describing just what being Indian is about. This in-depth study offers a clear and revealing description of the varied aspects of Indian people.
The book shows you what sets Indians apart from people of other parts of the world. It also highlights what sets Indians apart from other Indians as well. Even though India is diverse in its culture, there is also an invisible strength of unity that binds people of varied cultures, castes and languages. The authors closely examine the institutions of family and marriage, along with other issues such as the Hindu-Muslim conflict, right and wrong and death.
In the last chapter of the book, the authors offer their readers incredible insight into the Indian mind, which is primarily based on the Hindu world view, which is the dominant religion in the country. Based on three decades of extensive research and information from varied sources such as the Mahabharata, Bollywood movies, folk tales and the writings of Mahatma Gandhi, this book paints a beautiful picture of the Indian people.
This book offers a close look into the culture and psyche of the Indians. The Indians: Portrait of A People was published by Penguin India in 2009 and is available in paperback.
Key Features:
The book comes from authors who have researched the varied aspects of Indian-ness for more than three decades.</t>
  </si>
  <si>
    <t>The Teacher's Grammar of English enables English language teachers and teachers-in-training to fully understand and effectively teach English grammar. With comprehensive presentation of form, meaning, and usage, along with practical exercises and advice o</t>
  </si>
  <si>
    <t>Isaac Bell may be on the hunt for the greatest monster of all time in the newest action-adventure novel from the #1 New York Times-bestselling author Clive Cussler.
The year is 1911. Chief Investigator Isaac Bell of the Van Dorn Detective Agency has had many extraordinary cases before. But none quite like this.
Hired to find a young woman named Anna Pape who ran away from home to become an actress, Bell gets a shock when her murdered body turns up instead. Vowing to bring the killer to justice, he begins a manhunt that leads him into increasingly more alarming territory. Anna was not alone in her fate--petite young blond women like Anna are being murdered in cities across America.
And the patterns go beyond the physical resemblance of the victims--there are disturbing familiarities about the killings themselves that send a chill even through a man as experienced with evil as Bell. If he is right about his fears, then he is on the trail of one of the greatest monsters of his time.</t>
  </si>
  <si>
    <t>Geronimo Stiltonordhas been selected to judge the Shield MouseletMega Challenge, a competition of female micekingwarriors. But all the contestants are so good, it's impossible to choose just one winner! Even worse, since everyone is distracted by the challenge, the dragons launch a surprise attack! Will the micekingsbe able to defend their home?</t>
  </si>
  <si>
    <t>A young American aid volunteer, Ricky Colenso, is brutally murdered in former Yugoslavia. His grandfather, the Canadian billionaire Steven Edmond, is bent on revenge. The quest to find Ricky's murderer leads Edmond to Cal Dexter, ex-Vietnam Special Forces, the one man who could bring the killer to justice. But what starts as a personal, domestic tragedy soon explodes into a terrifying drama on the centre stage of world terrorism.
From the battlefield of Vietnam via war-torn Serbia to the jungles of Central America, Avenger is packed with riveting detail, breathtaking action and political suspense, while in Cal Dexter we meet an unforgettable hero in the most dynamic Forsyth tradition.</t>
  </si>
  <si>
    <t>The murals in restaurants are on a par with the food in museums.
America is an enormous frosted cupcake in the middle of millions of starving people.
Critics are like pigs at the pastry cart.
Describing something by relating it to another thing is the essence of metaphorical thought. It is one of the oldest activities of humankind—and one of the most impressive when done skillfully. Throughout history, many masters of metaphor have crafted observations that are so spectacular they have taken up a permanent residence in our minds.
In I Never Metaphor I Didn't Like, quotation maven Dr. Mardy Grothe fixes his attention on the three superstars of figurative language—analogies, metaphors, and similes. The result is an extraordinary compilation of nearly 2,000 feats of association that will entertain, educate, and occasionally inspire quotation lovers everywhere.
In this intellectual smorgasbord, the author of Oxymoronica and Viva la Repartee explains figurative language in a refreshingly down-to-earth way before taking readers on a tour of history's greatest word pictures. In chapters on wit, love, sex, stage and screen, insults, politics, sports, and more, you will find quotations from Aristotle and Maya Angelou to George Washington and Oprah Winfrey.</t>
  </si>
  <si>
    <t>Textbook of Computer Science: for Class XI has been designed to give students of Class XI a fresh perspective on computers and their applications. Unlike other textbooks on computer science that are unnecessarily complicated, the author has taken care to prepare the material so that it gives a proper introduction to computers for somebody who has no knowledge about the subject. The textbook offers a comprehensive coverage on all the topics in computer science that has been prescribed by CBSE syllabus Code 083. It provides a detailed discussion about computing concepts so as to provide a clear picture on the working of computers. Textbook of Computer Science gives students the first step into the world of computers, incorporating concepts of programming, operating systems, problem solving techniques, C++ programming language, representation of data, and a knowledge of the fundamental computer hardware.
The book contains illustrated examples on programming. The book also contains practical exercises that help the student to develop an understanding of the practical application of the theory. Practice questions are provided at the end of each chapter, making it suitable for self study.
The author, Seema Bhatnagar has been meticulous in researching and breaking down the concepts into a language that can be easily grasped by young minds. Published in 2007 by School Books, the textbook is available in paperback.
Key Features:
Explains theoretical aspects of computing in a user-friendly format.
Provides a thorough introduction to C++.</t>
  </si>
  <si>
    <t>From comic book legend, Grant Morrison (Batman, All Star Superman, The Invisibles, Dinosaurs Vs. Aliens) comes “18 Days”, a re-imagining of the great eastern myth, the Mahabharata, that tells the story of three generations of super-warriors, meeting for the final battle of their age.
Written and illustrated by a group of acclaimed artists and writers, this third volume focuses on the battle taking place on the fields of Kurukshetra, as warriors from both sides prove their names worthy of legend.</t>
  </si>
  <si>
    <t>Tabla virtuoso, composer and percussionist Zakir Hussain is an international music phenomenon. The eldest son of the legendary Ustad Allarakha, Zakir gave his first public concert at the age of seven and was immediately hailed a child prodigy. In later years, his masterful dexterity and creative genius led to his becoming one of the most sought-after accompanists to the very best of Hindustani classical musicians and dancers. Zakir Hussain is equally recognized as one of the foremost contemporary jazz and world music percussionists; he has performed at innumerable concerts both as a solo artist and with renowned jazz musicians on the grand stages of the world, from the Royal Albert Hall to Madison Square Garden. With John McLaughlin, L. Shankar and T.H. Vinayakram, Zakir Hussain created music history with the band Shakti. He has acted in James Ivory's Heat and Dust and Sai Paranjpye's Saaz, and scored music for directors such as Bernardo Bertolucci (Little Buddha), Aparna Sen (Mr. &amp; Mrs. Iyer) and Ismail Merchant (In Custody, The Mystic Masseur); he has also played the tabla for countless 1960s Hindi film soundtracks. In an in-depth conversation with Zakir Hussain, Nasreen Munni Kabir takes the readers through the story of his life: how he was deemed an 'unlucky' child; the early years of growing up in Mahim; his training from age four with his extraordinary father; and his experiences and memories working with a host of legendary musicians, including Pandit Ravi Shankar, Ustad Ali Akbar Khan and Ustad Vilayat Khan. A born storyteller, Zakir speaks with humour and humility of his understanding of music, his relationship with his students, his dedication and love for the tabla, and the way he negotiates life as an acclaimed celebrity living in both America and India. Zakir Hussain: A Life in Music is a brilliant introduction to the life and times of a huge music star, a revered role model and a visionary world musician.</t>
  </si>
  <si>
    <t>This beautifully illustrated and inspiring guided watercolor-a-day book is perfect for beginning watercolor artists, artists who want to improve their watercolor skills and visual creatives. From strokes to shapes, this book covers the basics and helps painters gain confidence in themselves along with inspiration to develop their own style over the course of 30 days. Featuring colourful contemporary art from Mon Voir design agency founder and Instagram trendsetter Jenna Rainey, this book's fresh perspective paints watercolor in a whole new light.</t>
  </si>
  <si>
    <t>James Patterson’s BookShots. Short, fast-paced, high-impact entertainment.
The suspect is your patient, Dr. Cross.
An anonymous caller has promised to set off deadly bombs in Washington, DC. A cruel hoax or the real deal? By the time Alex Cross and his wife, Bree Stone, uncover the chilling truth, it may already be too late..</t>
  </si>
  <si>
    <t>Professor Philip Mortimer has decided to spend his holidays in Cairo with his trusty servant, Nasir. There he plans to meet an old friend, who offers him the fantastic opportunity of satisfying his passion for Egyptology - to take part in the deciphering of some recently discovered papyrus coming from mummies of the Ptolemaic age. They soon discover that one of the fragments deals with the Chamber of Horus - a fabled crypt that could contain priceless treasures...</t>
  </si>
  <si>
    <t>From award-winning comedian, writer, producer and actress Amy Schumer comes The Girl with the Lower Back Tattoo, a thoughtful, honest and hysterical collection of (very) personal essays.
Never one to shy away from the uproarious, challenging and remarkable moments that make up life, this exceptionally candid book will have readers wincing with recognition, nodding their head in solidarity and laughing out loud. Written with Amy’s signature candour, she reflects on her often raucous childhood antics, her hard won and incomparable rise to comedic stardom and the courage it takes to approach the world with astounding honesty every single day. Surely the most anticipated collection of the year, Amy shines bright as a friend, daughter, sister, unforgettable comedian and most notably, a masterful (and always entertaining) storyteller.</t>
  </si>
  <si>
    <t>Megha is a 24-year-old working girl. To society, she is independent, the only child in her family and has everything that anybody could desire. But life is not as simple as it seems. She is constantly lost in her thoughts. Even her friend Riya is unable to understand her. Her colleagues think she is a weirdo.
A new person, Samir, enters the office and Megha's life. He is the complete opposite of Megha. They become friends, but will he be able to change Megha's strange behavior? What will happen to this new wave of friendship between Samir and Megha?</t>
  </si>
  <si>
    <t>Learn how to use colour to restore health and balance your energy. Written by bestselling author Ted Andrews, this book helps you develop healing skills and includes a chart that lists the beneficial colours for over fifty physical conditions. With this easy-to-follow guide, you will learn the basics of colour healing, why it works, and simple techniques for healing yourself and others.</t>
  </si>
  <si>
    <t>THE RUNAWAY NEW YORK TIMES BESTSELLER
WINNER OF GOODREADS CHOICE AWARDS 2017 BEST HISTORICAL FICTION AWARD
'Lisa Wingate takes an almost unthinkable chapter in our nation's history and weaves a tale of enduring power' Paula McLain
Memphis, Tennessee, 1939
Twelve-year-old Rill Foss and her four younger siblings live a magical life aboard their family's Mississippi River shantyboat. But when their father must rush their mother to the hospital one stormy night, Rill is left in charge, until strangers arrive in force. Wrenched from all that is familiar and thrown into a Tennessee Children's Home Society orphanage, the Foss children are assured that they will soon be returned to their parents - but they quickly realize the dark truth...
Aiken, South Carolina, present day
Born into wealth and privilege, Avery Stafford seems to have it all: a successful career, a handsome fiancé, and a lavish wedding on the horizon. But when Avery returns home to help her father weather a health crisis, a chance encounter leaves her with uncomfortable questions and compels her to take a journey through her family's long-hidden history, on a path that will ultimately lead either to devastation or to redemption.
Based on one of America's most notorious real-life scandals, in which Georgia Tann, director of a Memphis-based adoption organization, kidnapped and sold poor children to wealthy families all over the country, Before We Were Yours is a riveting, wrenching and ultimately uplifting tale.</t>
  </si>
  <si>
    <t>Cambridge IELTS 10 contains four authentic IELTS past papers from Cambridge English Language Assessment, providing excellent exam practice. The Student's Book with answers allows students to familiarise themselves with IELTS and to practise examination techniques using authentic tests. It contains four complete tests for Academic candidates, plus extra Reading and Writing modules for General Training candidates. An introduction to these modules is included in the book, together with an explanation of the scoring system used by Cambridge English Language Assessment. A comprehensive section of answers and tapescripts makes the material ideal for students working partly or entirely on their own. Audio CDs containing the listening material, and a Student's Book with answers with downloadable Audio are available separately.</t>
  </si>
  <si>
    <t>In 1972, in what appeared a whimsical decision at first, Idi Amin, the dictator of Uganda, declared that all Asians holding citizenship of India, Pakistan, Bangladesh or the UK would be expelled from the country within three months. As he put it, mistakenly, 'Asians milked the cow, but did not feed it to yield more milk.' It was the beginning of a nightmarish five months for Niranjan Desai, who had been sent from India as officer on special duty to help tackle the crisis, as he tried to help people leaving possessions and attachments behind for an uncertain future, watched a country in turmoil where people vanished overnight, and was himself declared persona non grata and put at some risk to his life. But as he learnt from the experience, rules and regulations are secondary and merely a guide while helping people in distress. Sometimes, when there is no opportunity for the observance of diplomatic niceties, it is common sense that counts. The role of the Indian diplomat is a varied one, as Desai's and other'S accounts in The Ambassador's Club show, and Krishna V. Rajan, himself a skilful diplomat, has brought together, for the first time, a selection of experiences that shows the Indian Foreign Service in a remarkable new light. With a fine sense of observation and considerable writing skills, the contributions included here show the Indian envoy playing protector, negotiator and guide in places as far away as Chile and Fiji to closer home, in Bhutan and Nepal. Ranged here is the entire gamut of diplomatic duties, from putting forward the Indian viewpoint at tough negotiations on climate change to being the UN secretary-general's special envoy in Iraq in the time leading up to the war there; from being in a sensitive position as envoy in Fiji during a coup to being present as the Shimla Agreement was reached between India and Pakistan. 'It's a boy!' was the excited announcement of that accord. It is that same pleasure of accomplishment that runs through this anthology.</t>
  </si>
  <si>
    <t>The irresistible new novel set between 1960s Tuscany and present-day Devon, from number one bestseller Santa Montefiore
Ten-year-old Floriana is captivated by the beauty of the magnificent Tuscan villa just outside her small village, and dreams of living there someday. When Dante, the son of the villa's owner, invites her inside, she knows that her destiny is there, with him. But as they grow up they cross an unseen line, jeopardizing the very thing they hold most dear…
Decades later and hundreds of miles away, a beautiful old country house hotel on England's Devon coast has fallen on hard times. Its owner, Marina, hires an artist-in-residence to stay the summer and teach the guests how to paint. The man she finds is charismatic and wise and begins to pacify the discord in her family and transform the fortunes of the hotel. However, it soon becomes clear that he is not who he seems…
From the Italian countryside to the English coast, The House by the Sea is a moving and mysterious tale of love, forgiveness and the past revealed.
This book has been published in the US under the title The Mermaid Garden.</t>
  </si>
  <si>
    <t>A child is presented with a marshmallow and given a choice: Eat this one now, or wait and enjoy two later. What will she do? And what are the implications for her behaviour later in life?
Walter Mischel’s now iconic 'marshmallow test,' one of the most famous experiments in the history of psychology, proved that the ability to delay gratification is critical to living a successful and fulfilling life: self-control not only predicts higher marks in school, better social and cognitive functioning, and a greater sense of self-worth; it also helps us manage stress, pursue goals more effectively, and cope with painful emotions. But is willpower prewired, or can it be taught?
In his groundbreaking new book, Dr. Mischel draws on decades of compelling research and life examples to explore the nature of willpower, identifying the cognitive skills and mental mechanisms that enable it and showing how these can be applied to challenges in everyday life--from weight control to quitting smoking, overcoming heartbreak, making major decisions, and planning for retirement.
With profound implications for the choices we make in parenting, education, public policy and self-care, The Marshmallow Test will change the way we think about who we are and what we can be. And since, as Mischel argues, a life with too much self-control can be as unfulfilling as one with too little, this book will also teach you when it’s time to ring the bell and enjoy that marshmallow.</t>
  </si>
  <si>
    <t>NEW YORK TIMES BESTSELLER
WINNER OF THE CMI MANAGEMENT FUTURES BOOK OF THE YEAR AWARD
'A manual for thinking clearly in an uncertain world. Read it.' Daniel Kahneman
What if we could improve our ability to predict the future?
Everything we do involves forecasts about how the future will unfold. Whether buying a new house or changing job, designing a new product or getting married, our decisions are governed by implicit predictions of how things are likely to turn out. The problem is, we're not very good at it.
In a landmark, twenty-year study, Wharton professor Philip Tetlock showed that the average expert was only slightly better at predicting the future than a layperson using random guesswork. Tetlock's latest project – an unprecedented, government-funded forecasting tournament involving over a million individual predictions – has since shown that there are, however, some people with real, demonstrable foresight. These are ordinary people, from former ballroom dancers to retired computer programmers, who have an extraordinary ability to predict the future with a degree of accuracy 60% greater than average. They are superforecasters.
In Superforecasting, Tetlock and his co-author Dan Gardner offer a fascinating insight into what we can learn from this elite group. They show the methods used by these superforecasters which enable them to outperform even professional intelligence analysts with access to classified data. And they offer practical advice on how we can all use these methods for our own benefit – whether in business, in international affairs, or in everyday life.
'The techniques and habits of mind set out in this book are a gift to anyone who has to think about what the future might bring. In other words, to everyone.' Economist
'A terrific piece of work that deserves to be widely read . . . Highly recommended.' Independent
'The best thing I have read on predictions . . . Superforecasting is an indispensable guide to this indispensable activity.' The Times</t>
  </si>
  <si>
    <t>Physical Strength Can Only Take You So Far
Reigning CrossFit World Champion Rich Froning is The Fittest Man on Earth. Hes fast. Hes strong. And hes incredibly disciplined. But it takes more than physical strength to compete and win at an elite level. It takes incredible mental and spiritual toughness as well. And it is the precise balance of all three that makes Rich Froning a champion.
In First, readers come alongside Rich as he trains for and competes in back-to-back-to-back CrossFit World Championships. Along the way, Rich shares invaluable training tips, motivational techniques, and spiritual insights that, in keeping with the CrossFit philosophy, will prepare you to respond to any real-life physical, mental and spiritual challenge.</t>
  </si>
  <si>
    <t>The ultimate Rome story
From the spectacle of gladiatorial combat to the intrigue of the Senate, from the foreign wars that secure the power of the empire to the betrayals that threaten to tear it apart, this is the remarkable story of the man who would become the greatest Roman of them all: Julius Caesar.
In the city of Rome, a titanic power struggle is about to shake the Republic to its core. Citizen will fight citizen in a bloody conflict – and Julius Caesar, cutting his teeth in battle, will be in the thick of the action.
The first instalment in the bestselling Emperor series.</t>
  </si>
  <si>
    <t>The perfect gift for any bookworm in your life!
The Book Lover's Cup of Tea includes an innovative book-shaped tea infuser (titled "A Tale of Two Ci-Teas") that offers two ways to brew: Dunk the entire book into your cup, or let the cover rest on the rim of your tea cup and hang the tea-filled pages into your hot water to steep.
The kit also includes a 32-page mini book with tips for making the perfect cup of tea; suggestions for tea and book pairings (fancy a cup of Dorian Earl Gray?); and scrumptious recipes for tea sandwiches, cakes, and cookies, perfect for a book club gathering or a long, lazy day of reading.</t>
  </si>
  <si>
    <t>The second sensational volume of 'One of the biggest intelligence coups in recent years' (The Times)
When Vasili Mitrokhin revealed his archive of Russian intelligence material to the world it caused an international sensation. The Mitrokhin Archive II reveals in full the secrets of this remarkable cache, showing for the first time the astonishing extent of the KGB's global power and influence.
'The long-awaited second tranche from the KGB archive ... co-authored by our leading authority on the secret machinations of the Evil Empire' Sunday Times
'Stunning ... the stuff of legend ... a unique insight into KGB activities on a global scale' Spectator
'Headline news ... as great a credit to the scholarship of its author as to the dedication and courage of its originator' Sunday Telegraph
'There are gems on every page' Financial Times</t>
  </si>
  <si>
    <t>In this sequel to the bestselling book The Visual Miscellaneum, author David McCandless uses stunning and unique visuals to reveal unexpected insights into how the world really works.
Every day, every hour, every minute we are bombarded with information, from television, from newspapers, from the Internet, we’re steeped in it. We need a way to relate to it. Enter David McCandless and his stunning infographics, simple, elegant ways to interact with information too complex or abstract to grasp any way but visually. McCandless creates visually stunning displays that blend the facts with their connections, contexts, and relationships, making information meaningful, entertaining, and beautiful. And his genius is as much in finding fresh ways to provocatively combine datasets as it is in finding new ways to show the results.
Knowledge is Beautiful is a fascinating spin through the world of visualized data, all of it bearing the hallmark of David McCandless’s boundary-breaking, signature style. The captivating follow-up to the bestseller The Visual Miscellaneum, Knowledge is Beautiful offers a deeper, more ranging look at the world and its history, with more connectivity between the pages, a greater exploration of causes and consequences, and a more inclusive global outlook. With a portion of its content crowd-sourced from McCandless’s international following, Knowledge is Beautiful achieves a revolutionary and democratic look at the key issues from questions on history and politics, the facts of science, streams of literature, and much more.
This is a project that will truly push the boundaries of books everywhere, providing insights into our world in a way never seen before.</t>
  </si>
  <si>
    <t>Delving into the heart and soul of more than 225 cities around the globe, World's Best Cities is a glossy, glorious tribute to cosmopolitan life. In photos and words, this irresistible volume showcases long-established great cities like Paris, Rome, New York, London, and Tokyo, as well as exciting up-and-comers, including Denver, Asheville, Oslo, and Abu Dhabi. As readable as it is beautiful, this expansive travel guide offers a playful, informative mix of inspirational personal narratives; photo galleries, and fun facts; plus sidebars on oddities; where to find the best food and shopping; novels that capture a particular city's atmosphere; local secrets; and more. Many additional cities appear in illustrated lists, such as eco-friendly cities, foodie cities; and happiest cities. The twenty-first century is the Century of the City, and on-the-go visitors and armchair travelers alike will make World's Best Cities a must-have volume to accompany all their urban adventures.</t>
  </si>
  <si>
    <t>Love hurts. There is nothing as painful as heartbreak. But in order to learn to love again you must learn to trust again.
When a mysterious young woman named Katie appears in the small town of Southport, her sudden arrival raises questions about her past. Beautiful yet unassuming, Katie is determined to avoid forming personal ties until a series of events draws her into two reluctant relationships.
Despite her reservations, Katie slowly begins to let down her guard, putting down roots in the close-knit community. But even as Katie starts to fall in love, she struggles with the dark secret that still haunts her . . .</t>
  </si>
  <si>
    <t>Grammar for English Language Teachers is an ideal reference guide for experienced and trainee teachers who are developing their knowledge of English grammar systems. The book provides practical ideas for planning lessons, with clear explanations. Easy exercises encourage teachers to understand factors affecting grammatical choices, transferring that knowledge to their students. Analysis of real learner errors from the Cambridge Corpus develops teachers' ability to deal with students' common mistakes.</t>
  </si>
  <si>
    <t>After being left at the altar, Jade Roberts seeks solace at her best friend's ranch on the Colorado western slope. Her humiliation still ripe, she doesn't expect to be attracted to her friend's reticent brother, but when the gorgeous cowboy kisses her, all bets are off. Talon Steel is broken. Having never fully healed from a horrific childhood trauma, he simply exists, taking from women what is offered and giving nothing in return.until Jade Roberts catapults into his life. She is beautiful, sweet and giving and his desire for her becomes a craving he fears he'll never be able to satisfy. Passion sizzles between the two lovers.but long-buried secrets haunt them both and may eventually tear them apart.</t>
  </si>
  <si>
    <t>The Thrilling New Book from NO. 1 Internationally Bestselling Author Karin Slaughter
You’ve known her your whole life.
Andrea Oliver knows everything about her mother Laura. She knows she's always lived in the small town of Belle Isle; she knows she’s a pillar of the community; she knows she's never kept a secret in her life.
but she’s hiding something.
Then one day, a trip to the mall explodes into a shocking act of violence and Andy suddenly sees a completely different side to Laura.
and it could destroy you both.
Hours later, Laura is in hospital, her face splashed over the newspapers. But the danger has only just begun. Now Andy must go on a desperate race to uncover the secrets of her mother's past. Unless she can, there may be no future for either of them.</t>
  </si>
  <si>
    <t>215 Base SAS Interview Questions
76 HR Interview Questions
Real life scenario based questions
Strategies to respond to interview questions
2 Aptitude Tests
Base SAS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Includes:
a) 215 Base SAS Interview Questions, Answers and Proven Strategies for getting hired as an IT professional
b) Dozens of examples to respond to interview questions
c) 76 HR Questions with Answers and Proven strategies to give specific, impressive, answers that help nail the interviews
d) 2 Aptitude Tests download available on www.vibrantpublishers.com</t>
  </si>
  <si>
    <t>The Vedic math workbook series aims at making Mathematics fun and easy. Vedic Mathematics is an ancient school of Mathematics from India that makes difficult and tedious problems easy to solve. This workbook aims at making Mathematics simple, easy and exciting. The book is suitable for ages 8 and above.</t>
  </si>
  <si>
    <t>The brand-new official Minecraft novel is an action-packed thriller! When a new virtual-reality version of the game brings her desires—and doubts—to life, one player must face her fears. Bianca has never been good at following the plan. She's more of an act-now, deal-with-the-consequences-later kind of person. But consequences can’t be put off forever, as Bianca learns when she and her best friend, Lonnie, are in a terrible car crash. Waking up in the hospital, almost paralyzed by her injuries, Bianca is faced with questions she’s not equipped to answer. She chooses instead to try a new virtual-reality version of Minecraft that responds to her every wish, giving her control over a world at the very moment she thought she’d lost it. As she explores this new realm, she encounters Esme and Anton, two kids who are also playing on the hospital server. The trio teams up to play through to the End and hopefully to find Lonnie along the way. But the road to recovery isn’t without its own dangers. The kids are swarmed by mobs seemingly generated by their fears and insecurities and now Bianca must deal with the uncertainties that have been plaguing her: Is Lonnie really in the game? And can Bianca help him to return to reality with her.</t>
  </si>
  <si>
    <t>This guidebook focuses on the rock-cut Buddhist monasteries near Nashik and Junnar, and at Karla, Bhaja, Bedsa, Kondane and Kanheri, all in western Maharashtra. These magnificent shrines and dwellings, known as chaityas and viharas, were cut into the basalt cliffs of the Western Ghats more than 2,000 years ago. They are located near to trade routes that wound their way through mountain passes, linking ports on the Arabian Sea with cities in the Deccan hinterland. Merchants travelling along these routes, together with local kings and queens and guilds of craftsperson's, financed these excavations and supported the everyday life of the monks and nuns who resided there in ancient times.
Co-authored by George Michel and Gethin Rees, and illustrated with splendid, newly commissioned photographs by Surendra Kumar, this is the first guidebook to describe the sites listed above. The monuments are arranged according to itineraries to encourage visitors from Mumbai, Pune and Nashik to discover these splendid vestiges of the Deccan’s ancient Buddhist period.</t>
  </si>
  <si>
    <t>Britain’s most famous fictional soccer star — Roy Race — makes his long-awaited return in this first bumper volume, collecting the very best of Roy’s thrilling escapades!
Featuring the best of Roy’s matches and adventures from the ’80s, this incredible collection is a must-have for soccer fans of all ages! Thrill once more to the roar of the crowd, as Roy and his team, Melchester Rovers, face trials and tribulations on and off the pitch, as they face relegation, Roy’s marriage is in trouble, and an assassin strikes!
With a foreword by former soccer star turned BBC legend Gary Lineker, these are the tales that endeared Roy of the Rovers to British fans of all ages, and provide the ultimate introduction to the best soccer comic ever created!</t>
  </si>
  <si>
    <t>Soon to be an HBO limited series starring Ben Mendelsohn.
'If you read only one thriller this summer, make it this one' Daily Mail
A horrifying crime.
Water-tight evidence points to a single suspect.
Except he was seventy miles away, with an iron-clad alibi.
Detective Anderson sets out to investigate the impossible: how can the suspect have been both at the scene of the crime and in another town?</t>
  </si>
  <si>
    <t>She is 21, married, childless . . . and
she is about to be burned.
As the dowry culture in India, in spite of the Dowry Law, remains an ugly reality, will Megha Ramnath contribute to changing it, or will she silently succumb to its dark existence?
As Megha wakes up in the dead of night to the squeaking of the woodshed door, she steps out to see the cause behind it. What she witnesses is something so dangerous, so sinister that she is soon racing through the deserted streets of Palgaum, with only one thing on her mind: to put as much distance as she can between herself and the place she has come to call home for the past year, for her very family members—husband and mother-in-law—are plotting to burn her alive that very night!
What will she do now? Where will she go?
Making her way through the dim-lit streets, there is only one name that comes to her mind—Kunal, the one man who has shown her friendship and respect in her new household. Hiding in his apartment, he becomes her protector. As the forbidden attraction between them grows and complicates an already messy situation, will Kunal be successful in safeguarding Megha?
Torn between her affections for Kunal and the conventional ethos of the society, which path will she choose?
Follow Megha as she struggles to piece together her life and work towards an unblemished future, unveiling the brutal realities faced by the Dowry Brides.</t>
  </si>
  <si>
    <t>About The Book
Sachin Tendulkar is a virtuoso when it comes to the game of cricket, who does not need an introduction or a marketing strategy. Sachin: Cricketer of The Century is the story of his journey on the cricket pitch. Vimal Kumar writes in his book about the multifaceted victories of Sachin and his record-breaking career.
The ‘God of Cricket' as he is called by his fellow mates, Sachin Tendulkar contributed his talents to the field for more than twenty years. He has broken the record of highest runs in Test matches as well as ODIs and reached the highest peak in the sport which is one hundred international centuries.
The book includes accounts from bigwigs in the cricketing field such as Adam Gilchrist, Matthew Hayden, Waqar Younis, Kapil Dev, Sourav Ganguly and Rahul Dravid. It covers each of his matches and his batting career, which has seen its ups and downs. The book shows you that his wins outweigh his losses substantially and that's what makes him the greatest cricketer in the history of the game.
Sachin Tendulkar's cricketing career has been glorious and inspirational which is set out brilliantly in pages of this book. Sachin: Cricketer of The Century is available in paperback. It was published by Penguin India in 2013.
Key Features
It features detailed accounts of those who played with him or watched the matches firsthand.
A compilation of praise for Sachin's talent and sportsmanship have been recorded in this book.</t>
  </si>
  <si>
    <t>Written for students studying power electronics and practicing engineering refreshing their skills and knowledge, this book includes an example based on the section material, followed by a detailed solution. It also takes an innovative by modeling the periodic waveforms of the circuits as angular functions rather than time functions.</t>
  </si>
  <si>
    <t>New York City, 1972—A dabbler in mathematics and chess, Catherine Velis is also a computer expert for a Big Eight accounting firm. Before heading off to a new assignment in Algeria, Cat has her palm read by a fortune-teller. The woman warns Cat of danger. Then an antiques dealer approaches Cat with a mysterious offer: He has an anonymous client who is trying to collect the pieces of an ancient chess service, purported to be in Algeria. If Cat can bring the pieces back, there will be a generous reward.
The South of France, 1790—Mireille de Remy and her cousin Valentine are young novices at the fortresslike Montglane Abbey. With France aflame in revolution, the two girls burn to rebel against constricted convent life—and their means of escape is at hand. Buried deep within the abbey are pieces of the Montglane Chess Service, once owned by Charlemagne. Whoever reassembles the pieces can play a game of unlimited power. But to keep the Game a secret from those who would abuse it, the two young women must scatter the pieces throughout the world. . . .</t>
  </si>
  <si>
    <t>A complete update to the hit book on the real physics at work in comic books, featuring more heroes, more villains, and more science 
Since 2001, James Kakalios has taught "Everything I Needed to Know About Physics I Learned from Reading Comic Books," a hugely popular university course that generated coast-to-coast media attention for its unique method of explaining complex physics concepts through comics. With The Physics of Superheroes, named one of the best science books of 2005 by Discover, he introduced his colorful approach to an even wider audience. Now Kakalios presents a totally updated, expanded edition that features even more superheroes and findings from the cutting edge of science. With three new chapters and completely revised throughout with a splashy, redesigned package, the book that explains why Spider-Man's webbing failed his girlfriend, the probable cause of Krypton's explosion, and the Newtonian physics at work in Gotham City is electrifying from cover to cover.</t>
  </si>
  <si>
    <t>The Life and Times of India's Greatest Tragedienne Vinod Mehta's riveting account of Meena Kumari's life begins with her death, weeks after the release of her swan-song Pakeezah. He goes back in time to Meetawala Chawl in Dadar East, where she was born, and to the flats and mansions she lived in, the studios where she worked, the hospital where she died and the cemetery she was cremated in. Having never met the star, Mehta talks to all those who were close to her - her much-maligned husband Kamal Amrohi, her sisters, her in-laws, her colleagues and co-stars - to create a complex portrait of a woman who carefully cultivated the image of someone 'unfairly exploited and betrayed by her lovers and lady luck'. It was a picture that blended with her on-screen persona. The media had, after all, already anointed her Hindi cinema's 'great tragedienne'. First published in 1972, this revised edition comes with a fresh introduction by the author and introduces a legend of Indian cinema to a new readership.</t>
  </si>
  <si>
    <t>From the quintessential author of wartime Germany, A Time to Love and a Time to Die echoes the harrowing insights of his masterpiece All Quiet on the Western Front.
After two years at the Russian front, Ernst Graeber finally receives three weeks’ leave. But since leaves have been canceled before, he decides not to write his parents, fearing he would just raise their hopes.
Then, when Graeber arrives home, he finds his house bombed to ruin and his parents nowhere in sight. Nobody knows if they are dead or alive. As his leave draws to a close, Graeber reaches out to Elisabeth, a childhood friend. Like him, she is imprisoned in a world she did not create. But in a time of war, love seems a world away. And sometimes, temporary comfort can lead to something unexpected and redeeming.
“The world has a great writer in Erich Maria Remarque. He is a craftsman of unquestionably first rank, a man who can bend language to his will. Whether he writes of men or of inanimate nature, his touch is sensitive, firm, and sure.”—The New York Times Book Review</t>
  </si>
  <si>
    <t>Vintage Asterx!
14 new stories including tales of:
The day Asterix and Obelix were born (in the middle of a village fish fight);
How Obelix goes back to school;
Fashion in Ancient Gaul;
How Dogamatirx helps the village cockerel win a duel;
And how he is adopted as a Roman mascot;
Asterix as you've never seen him before;
Obelix's adventures under the mistletoe;
The bid for the very first Gaulish Olympics;
The birth of an idea - the story of the creation of Asterix;
And much, much more.</t>
  </si>
  <si>
    <t>Rex the big dinosaur wants to play with the other little dinosaurs in the jungle, but they find him FAR too loud and scary! Is there any way that Rex can convince the little dinosaurs that he's a good friend to have around?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The wide range of classic fairy tales, favourite characters and exciting modern stories in the Read it yourself series appeal to all children, whatever their interests, and have bright, detailed pictures to help support the text.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Rex the Big Dinosaur is a Level 1 Read it yourself title, suitable for very early readers who have had some initial reading instruction and are ready to take their first steps in reading real stories. Each story is told very simply, using a small number of frequently repeated words.</t>
  </si>
  <si>
    <t>About the Book:
The book Circuit and Network Theory—GATE, PSUs and ES Examination has been designed after much consultation with the students preparing for these competitive examinations.
A must buy for students preparing for GATE, PSUs and ES examinations, the book will be a good resource for students of BE/BTech programmes in the electronics engineering, electrical engineering, electrical and electronics engineering, and instrumentation engineering branches too. It will also be useful for the undergraduate students of sciences.
Key Features :
Interweaving of numerous solved examples to provide a 360 degree grip on concepts.
A variety of MCQs such as matching type, assertion-reason, and linked type questions.
Precisely segregated and accurately solved ';original problems' from previous examinations.
Table of Content :
Network Elements and the Concept of Circuit
Network Basic Laws and Equations
Network Graphs
Network Theorems
Transient Response
Sinusoidal and Steady-State
two-Port Networks
Network and Synthesis
The Laplace Transform and its Application
Three-Phase Circuit
Miscellaneous</t>
  </si>
  <si>
    <t>The captain and the professor have finally made it to the secret base with the Swordfish blueprints, and construction has begun on the extraordinary machines. Olrik hasn't had his last word, though, and he is ready to take tremendous risks to locate the world's last bastion of resistance and freedom. A race against time is on between Imperial forces on one side and Mortimer's teams of engineers on the other...The fate of civilisation is at stake.</t>
  </si>
  <si>
    <t>Sometime in the late summer of 1976, Sanjay Gandhi asked if I wanted to go flying with him... After first attempting to teach Karan Thapar to fly (not very successfully) Sanjay Gandhi took the controls and performed a series of aerobatics, not particularly dangerous but nonetheless thrilling. Once they were further away from Delhi, he became even more daring. Suddenly, he decided to scare the farmers working in the fields below by aiming the aircraft straight at them. As he dived down, they scattered and ran, fearing for their lives. At the last moment, Sanjay pulled up dramatically and waved at the bewildered farmers, clearly chuffed with the whole performance. The manoeuvre required nerves of steel and tremendous self-confidence, both of which Sanjay possessed in plenty. In Devil's Advocate, Karan dives deep into his life to come up with many such moments. Included here are stories of warm and lasting friendships, such as with Benazir Bhutto, whom he met while he was an undergraduate. He also talks about his long association with Aung San Suu Kyi and Rajiv Gandhi. However, not all friendships lasted-for example, with L.K. Advani, with whom he shared a close bond until an unfortunate disagreement over an interview caused a falling-out. The tension generated during an interview has spilled over off-screen multiple times, and Karan discusses these incidents in detail. For instance, when Amitabh Bachchan lost his cool during a post-interview lunch or when Kapil Dev cried like a baby. And there's the untold story of two of his most controversial interviews-with Jayalalithaa and Narendra Modi. While Jayalalithaa laughed it off later, the after-effects of Modi's infamous walkout have grown worse with time. Riveting and fast-paced, Devil's Advocate is as no-holds-barred as any of Karan Thapar's interviews.</t>
  </si>
  <si>
    <t>This first book in the four-volume narrative history series for elementary students will transform your study of history. The Story of the World has won awards from numerous homeschooling magazines and readers' polls—over 150,000 copies of the series in print!
What terrible secret was buried in Shi Huangdi's tomb? Did nomads like lizard stew? What happened to Anansi the Spider in the Village of the Plantains? And how did a six-year-old become the last emperor of Rome?
Told in a straightforward, engaging style that has become Susan Wise Bauer's trademark, The Story of the World series covers the sweep of human history from ancient times until the present. Africa, China, Europe, the Americas—find out what happened all around the world in long-ago times. This first revised volume begins with the earliest nomads and ends with the last Roman emperor. Newly revised and updated, The Story of the World, Volume 1 includes maps, a new timeline, more illustrations, and additional parental aids. This read-aloud series is designed for parents to share with elementary-school children. Enjoy it together and introduce your child to the marvelous story of the world's civilizations.
Each Story of the World volume provides a full year of history study when combined with the Activity Book, Audiobook, and Tests—each available separately to accompany each volume of The Story of the World Text Book. Volume 1 Grade Recommendation: Grades 1-5.</t>
  </si>
  <si>
    <t>Kapilavastu (Buddha, Book 1) is the first volume of Buddha, the manga or graphic novel, by the father of Japanese mangas, Osamu Tezuka. Buddha is about the life and times of Gautama Buddha and how he came to be worshipped by many. It is a unique depiction of how Siddhartha Gautama, the young prince, broke away from the brutality of the caste system prevalent in ancient Nepal and embarked on a journey to find enlightenment. Book1, Kapilavastu, is about Chapra, who shunned the caste system and wanted to make a better life for himself.
Tezuka's rendition of Buddha's life is unconventional and it has every aspect of a true manga. The characters have been drawn like usual manga characters and beautifully rendered images and sharp detailing adds to the essence of the tale. Chapra, the main character, wants to become a nobleman. Along with him is Tatta, who has an uncanny ability to communicate with animals.
Naradatta is another character in the manga, who wants to uncover the omens that might be linked to Buddha's birth.</t>
  </si>
  <si>
    <t>Architect and design highly scalable, robust, clean and highly performant applications in .NET Core About This Book * Incorporate architectural soft-skills such as DevOps and Agile methodologies to enhance program-level objectives * Gain knowledge of architectural approaches on the likes of SOA architecture and microservices to provide traceability and rationale for architectural decisions * Explore a variety of practical use cases and code examples to implement the tools and techniques described in the book Who This Book Is For This book is for experienced .NET developers who are aspiring to become architects of enterprise-grade applications, as well as software architects who would like to leverage .NET to create effective blueprints of applications. What You Will Learn * Grasp the important aspects and best practices of application lifecycle management * Leverage the popular ALM tools, application insights, and their usage to monitor performance, testability, and optimization tools in an enterprise * Explore various authentication models such as social media-based authentication, 2FA and OpenID Connect, learn authorization techniques * Explore Azure with various solution approaches for Microservices and Serverless architecture along with Docker containers * Gain knowledge about the recent market trends and practices and how they can be achieved with .NET Core and Microsoft tools and technologies In Detail If you want to design and develop enterprise applications using .NET Core as the development framework and learn about industry-wide best practices and guidelines, then this book is for you. The book starts with a brief introduction to enterprise architecture, which will help you to understand what enterprise architecture is and what the key components are. It will then teach you about the types of patterns and the principles of software development, and explain the various aspects of distributed computing to keep your applications effective and scalable. These chapters act as a catalyst to start the practical implementation, and design and develop applications using different architectural approaches, such as layered architecture, service oriented architecture, microservices and cloud-specific solutions. Gradually, you will learn about the different approaches and models of the Security framework and explore various authentication models and authorization techniques, such as social media-based authentication and safe storage using app secrets. By the end of the book, you will get to know the concepts and usage of the emerging fields, such as DevOps, BigData, architectural practices, and Artificial Intelligence. Style and approach Filled with examples and use cases, this guide takes a no-nonsense approach to show you the best tools and techniques required to become a successful software architect.</t>
  </si>
  <si>
    <t>From the makers of the UK’s best football magazine! Year in, year out, MATCH remains the bestselling football annual and is top of Christmas wishlists for footy fans everywhere. Inside the annual, you can build your Ultimate Player, check out the wonderkids who’ll rip up 2018 and find out everything you need to know about Messi, Pogba, Rashford, Aubameyang, Aguero, Di Maria and Higuain. Plus, it’s packed with stars’ cars, Prem club legends, brain-busting quizzes, FIFA through the ages, mad pics, footy stars emojis, crazy cartoons and loads more! Don’t miss it!</t>
  </si>
  <si>
    <t>Chronicle the blissful chaos of pregnancy and parenting with this one-of-a-kind family journal. Together with your partner, record your journey through parenthood and your childs transformation from baby bump to first birthday and beyond. A quirky, col</t>
  </si>
  <si>
    <t>Lena Dunham, acclaimed writer-director-star of HBO and Sky Atlantic’s ‘Girls’ and the award-winning movie ‘Tiny Furniture’, displays her unique powers of observation, wisdom and humour in this exceptional collection of essays.
“If I could take what I’ve learned and make one menial job easier for you, or prevent you from having the kind of sex where you feel you must keep your sneakers on in case you want to run away during the act, then every misstep of mine was worthwhile. I’m already predicting my future shame at thinking I had anything to offer you, but also my future glory in having stopped you from trying an expensive juice cleanse or thinking that it was your fault when the person you are dating suddenly backs away, intimidated by the clarity of your personal mission here on earth. No, I am not a sexpert, a psychologist, or a dietician. I am not a mother of three or the owner of a successful hosiery franchise. But I am a girl with a keen interest in having it all, and what follows are hopeful dispatches from the frontlines of that struggle.”</t>
  </si>
  <si>
    <t>They killed Number One in Malaysia.
Number Two in England.
And Number Three in Kenya.
John Smith is not your average teenager.
He regularly moves from small town to small town. He changes his name and identity. He does not put down roots. He cannot tell anyone who or what he really is. If he stops moving those who hunt him will find and kill him.
But you can't run forever.
So when he stops in Paradise, Ohio, John decides to try and settle down. To fit in. And for the first time he makes some real friends. People he cares about - and who care about him. Never in John's short life has there been space for friendship, or even love.
But it's just a matter of time before John's secret is revealed.
He was once one of nine. Three of them have been killed.
John is Number Four. He knows that he is next . . .
Praise for Pittacus Lore:
'Tense, exciting, full of energy' Observer
'Relentlessly readable' The Times
'Set to eclipse Harry Potter and moody vampires. Pittacus Lore is about to become one of the hottest names on the planet' Big Issue
'Tense, keeps you wondering' Sunday Times
Perfect for fans of The Hunger Games - I Am Number Four is the first book in Pittacus Lore's Lorien Legacies series and is now a major Disney film.</t>
  </si>
  <si>
    <t>This bestselling dictionary contains more than 9,500 entries on all aspects of chemistry, physics, biology (including human biology), earth sciences, computer science, and astronomy. This fully revised edition includes hundreds of new entries, such as bone morphogenetic protein, Convention on Biological Diversity, genome editing, Ice Cube experiment, multi-core processor, PhyloCode, quarkonium, and World Wide Telescope, bringing it fully up to date in areas such as nanotechnology, quantum physics, molecular biology, genomics, and the science of climate change. Supported by more than 200 diagrams and illustrations the dictionary features recommended web links for many entries, accessed and kept up-to-date via the Dictionary of Science companion website.
Other features include short biographies of leading scientists, full page illustrated features on subjects such as the Solar System and Genetically Modified Organisms, and chronologies of specific scientific subjects including plastics, electronics, and cell biology.
With concise entries on an extensive list of topics, this dictionary is both an ideal reference work for students and a great introduction for non-scientists.</t>
  </si>
  <si>
    <t>Doctors Angela and David Wilson believe that they have found personal and professional bliss when they leave the stresses of urban life for a state-of-the art medical centre in Vermont. Swiftly, their happiness disintegrates as mysterious and unexplained deaths become more than coincidences.</t>
  </si>
  <si>
    <t>The Hellboy saga begins--with over 300 pages drawn by Mignola! For the first time, Hellboy's complete story is presented in chronological order for the ultimate reading experience.
The story jumps from Hellboy's mysterious World War II origin to his 1994 confrontation with the man who summoned him to earth, and the earliest signs of the plague of frogs. Avoiding his supposed fate as the herald of the end of the world, Hellboy continues with the Bureau for Paranormal Research and Defense, fighting alongside Abe Sapien, Liz Sherman, and drafting Roger Homunculus into his own ill-fated service with the B.P.R.D.
The four volume Hellboy Omnibus series along with the two volumes of The Complete Short Stories collect all of Mignola's award-winning Hellboy stories in chronological order for a definitive reading experience.
This 368-page volume covers Hellboy's adventures from 1994 to 1997, reprinting Seed of Destruction, Wake the Devil, and "Wolves of St August," "The Chained Coffin," and "Almost Colossus," from The Chained Coffin and The Right Hand of Doom.</t>
  </si>
  <si>
    <t>ALL sale proceedings of Learn Play and Wonder book will be used to deliver quality elementary education across rural India.
Every sale matters
Every child matters
Every childhood matters...
Come, be a part of this initiative.
"If a child can't learn the way we teach, maybe we should teach the way they learn."-Ignacio Estrada
Based on the theory of 'Multiple Intelligence', the goal of this book is to activate the child's own natural desire to learn, initiate meaningful play, ignite their wings of curiosity and nurture their sense of wonder.
Filled with over 250 fun, unique, creative, hands-on activities, to introduce and reinforce literacy, numeracy and STEAM concepts for the early years. It's time to set aside the boring printed worksheets and provide children with priceless lifelong learning experiences because we must remember that 'play' is the only work of a child.
Fun filled educational activities that can be done with
Minimal preparation time
Minimal effort
Easily available day to day materials</t>
  </si>
  <si>
    <t>Dysfunctional families, sexual abuse, sheer greed and sometimes just a skewed moral compass. These are some of the triggers that drove the women captured in these pages to become lawbreakers.
Queens of Crime demonstrates a haunting criminal power that most people do not associate women with. The acts of depravity described in this book will jolt you to the core, ensuring you have sleepless nights for months.
Based on painstaking research, these are raw, violent and seemingly unbelievable but true rendition of India's women criminals.</t>
  </si>
  <si>
    <t>The Mughal Empire is crumbling. With the death of his beloved queen Mumtaz, Emperor Shah Jahan slowly loses interest in everything, while his sons conspire and scheme to gain control of the empire. Princess Jahanara is only seventeen when the weight of the imperial zenana is thrust upon her. Shah Jahan's favourite daughter, she is the most important woman in the harem and is forced to remain at the Mughal court all her life, caught up in the intrigues and power politics of her siblings, sacrificing her own desires for the sake of her father. Rich in detail and atmosphere, this sequel to The Twentieth Wife and The Feast of Roses is another glorious retelling of life in Mughal India.</t>
  </si>
  <si>
    <t>Swordfights, midnight rides, castles and dungeons... The Prisoner of Zenda is the classic romantic adventure!
When Rudolf Rassendyll decides to take a journey to see his distant cousin crowned king of Ruritania, it soon becomes apparent that it is not going to be a routine trip. The first indication of this comes with the realization that he bears an uncanny resemblance to his cousin. Added to that there is the discovery that Black Michael, a relative of the rightful king, is determined to prevent the coronation taking place, so that he might receive the crown himself.
What follows is an adventure involving abduction, imprisonment and deceit. As the story races to its conclusion, Rudolf Rassendyll faces choices that will determine not only his future, but the futures of King Rudolf, Princess Flavia and the whole of Ruritania.
Published in 1894, The Prisoner of Zenda launched Hope's writing career, and was followed by the sequel, Rupert of Hentzau.</t>
  </si>
  <si>
    <t>Has your life ever been a proverbial bed of roses? Have you had a father who always took care of all the family's needs? Have you had the leisure of never having to think about the future until post-graduation? Did reality wake you up?
This biography of H. L. Dutt is one such journey.
After his father's untimely death, Dutt's mother told him that as the eldest son it was his duty to look after the family-his sister, four brothers and mother. For the first time, he faced reality, wept tears and began to plan the future. Income had dried up and they had to make do with his father's gratuity and some savings. Life was stark, life was real and ominous.
This is the making of a teacher, and discovering his love for teaching by a chance encounter at a lecturer's job and realizing his love for the open life, natural history, dramatics, oration, and in short all aspects of school life as it should be. He would go on to become the head of famed institutions in the nation, Mayo College, Colvin Taluqdars' College, Daly College and Hyderabad Public School, loved and respected by peers and students alike. His thoughts on education will interest people with some novelty.
The book is about the author's experiences, somewhat haphazard but true and sincere.</t>
  </si>
  <si>
    <t>Accidentally In Love is a tale of passion and love which is set in the fashion industry of India. The author uses her bold style to write on a topic which is considered taboo by most Indian authors. The story is sensuous and exciting, fit for the modern society in which it is set.
The story of Accidentally In Love revolves around Chhavi Mukherjee. She is a model, who has managed to navigate through dark waters of the industry and secure a place for herself as a reputed model. Just when she feels that nothing could go wrong with her life, fate decides to throw a few surprises in her path. Apart from the cut-throat competition which she has to encounter on a daily basis, she comes across Tushar, a successful photographer, who sweeps her off her feet. What ensues is an erotic relationship where sparks fly. The two of them are flooded with desire at first sight. It’s a relationship that is based purely on the passion that the two souls share for each other. Chhavi does not believe in love and so a relationship with no-strings-attached suits her just fine. She believes that a relationship without commitment or plans for the future, based on just passion, is for the best.
As the story continues, Chhavi finds herself getting more and more attached to Tushar and she begins to enjoy her relationship for more than just the few moments of passion.One day, when Tushar leaves for work, Chhavi starts missing him and realises that she has grown fond of him. Find out if Chhavi is able to confront Tushar with her feelings.
Accidentally In Love is a masterpiece which shows that in the end, love always triumphs. It emphasises on how those fleeting feelings of lust always give way to the everlasting joys of love. The book was published by Penguin India in 2014 and is available in paperback format.</t>
  </si>
  <si>
    <t>Asterix and Obelix are celebrating their joint birthday party back in the Gaulish village - and some surprise guests have been invited! Meanwhile, Julius Caesar has to deal with his old enemy Pompey, who is looking for supporters among the legions stationed in Gaul. And just what what part do two old friends play in the story - Tremensdelirius, from ASTERIX AND CAESAR'S GIFT, and the lovely Panacea, first encountered in ASTERINX AND THE LEGIONARY? After many exciting adventures, all is finally revealed...</t>
  </si>
  <si>
    <t>Zero Day is the explosive first instalment in David Baldacci's thrilling John Puller series. Distinguished as a top investigator in the US government, John Puller is called in to conduct an enquiry into the brutal murders of a family in a remote area of West Virginia. It soon becomes clear that the case has wider implications and as the body count rises he teams up with local homicide detective Samantha Cole. As the web of deceit is revealed, it quickly becomes apparent that there's much more to this case than they had first thought. It is an investigation where nothing is as it seems, and nothing can be taken at face value. When Puller and Cole discover a dangerous situation in the making, Puller finds he must turn to the one person who can help avert certain catastrophe. A person he has known all his life. In a breathtaking rollercoaster race against time, Cole fears for the community in which she was raised, and Puller knows he has to overcome the enemies of his country to avoid far reaching disaster. But in the end, you can't kill what you can't see is coming . . .</t>
  </si>
  <si>
    <t>Newly revised, this edition is a core text for graduate and postgraduate courses in the Indian economy. Select articles by a number of India's foremost economists and experts provide fresh insight into the fast emerging economy of the world's largest democracy. The original contributions are supported by editorial notes and excerpts from plan documents.</t>
  </si>
  <si>
    <t>In 1968, when Stanley Kubrick was asked to comment on the metaphysical significance of 2001: A Space Odyssey, he replied: "It's not a message I ever intended to convey in words. 2001 is a nonverbal experience... I tried to create a visual experience, one that directly penetrates the subconscious with an emotional and philosophic content." Now available as part of our Bibliotheca Universalis series, The Stanley Kubrick Archives borrows from the director's philosophy. From the opening sequence of Killer's Kiss to the final frames of Eyes Wide Shut, it allows the masterful visuals of Kubrick's films to impress through a sequence of compelling, mesmerizing stills. We uncover Kubrick's creative process through fascinating archival material, including set designs, sketches, correspondence, documents, screenplays, drafts, notes, and shooting schedules. Accompanying the visual and archival material are essays by noted Kubrick scholars, articles written by and about Kubrick, and a selection of Kubrick's best interviews. The result is a visual, archival, and scholarly journey through masterworks of 20th-century cinema and the meticulous mind of the director behind them.</t>
  </si>
  <si>
    <t>Key Words 1b: Look at This is part of the Key Words Reading Scheme Books published by Ladybird in the 1960s. These books help young children how to learn to read, by learning and recognizing sets of keywords.
From research conducted into speech and writing patterns, it was learnt that just a small set of frequently used words account for a huge percentage of the main English vocabulary for practical use. Using this a basis, these books gradually introduce common words to young readers and repeat them frequently to reinforce the words in a child's memory.
There are 12 sets of books in the series, each containing sets of three book, the A, B and C series.
The A series books introduce common words, the B series books reinforce the words introduced in the A books and introduces new words. The C series books combine writing and phonics, with the words discussed in the A and B books.
These books use two main characters, Peter and Jane, their family and dog to provide a background to the situations that are created when introducing the words.
Keywords 1b: Look at This continues on the 1a book and introduces 16 new words including tree, ball and toys. This edition of the book has been brought out by Penguin UK in 2009. It is available in hardcover.
Key Features:
The book uses colorful illustrations and everyday situations to introduce words.
As the levels progress, the books provide more complex reading material, including, mysteries and adventures.</t>
  </si>
  <si>
    <t>When a US military satellite crashes into the remote wilds of Mongolia, a desperate search begins. The satellite contains a code-black physics project - research linked to the birth of our universe. And the last blurry image from the satellite offered a terrifying glimpse of the future. Meanwhile, a mysterious parcel arrives at the Vatican, containing a skull scrawled with ancient Aramaic and a tome bound with human skin. DNA testing reveals that both are from Genghis Khan - the Mongol King whose undiscovered tomb is rumoured to hold the vast treasures and knowledge of a lost empire. Commander Gray Pierce and SIGMA race to uncover a truth tied to the fall of the Roman Empire, a mystery bound in the roots of Christianity and a weapon that holds the fate of humanity.</t>
  </si>
  <si>
    <t>Whether you're a first-time backpacker, an occasional weekend warrior, or a seasoned long-distance trekker, this guide is a must for any backpacking, hiking, or camping trip. Supreme long-distance hiker Andrew Skurka—accomplished adventure athlete, speaker, guide, and writer—shares his knowledge in this essential guide to backpacking gear and skills. Skurka recounts what he's learned from more than 30,000 miles of long-distance hikes, including the Appalachian, Pacific Crest, and Continental Divide Trails, and the 4,700-mile Alaska-Yukon Expedition.
A show-and-tell guide to clothing, footwear, backpacks, shelter and sleep systems, camp stoves, and more, as well as tips on foot care, campsite selection, and hiking efficiency, this single book contains all the knowledge you'll need to hit the trail.
This second edition features 16 new pages (including food on the trail and other essentials), and updates all gear recommendations.</t>
  </si>
  <si>
    <t>One of India’s greatest epics, the Ramayana pervades the country’s moral and cultural consciousness. Believed to have been composed by Vālmīki sometime between the eighth and sixth centuries BC, it recounts the tragic and magical tale of Rāma, the wrongfully exiled prince of Ayodhyā, an incarnation of the god Viṣṇu, born to rid the earth of the terrible demon Rāvaṇa.
An idealized heroic tale about the struggle between good and evil, the Ramayana is also an intensely personal story of family relationships, love and loss, duty and honour, of harem intrigue, petty jealousies and destructive ambitions—all this played out in a universe populated by larger-than-life humans, gods and celestial beings, wondrous animals and terrifying demons.
Widely acclaimed since its first publication in 1996, Arshia Sattar’s stellar translation is an absolute delight, successfully bridging time and space to bring us the wisdom, adventure and eroticism of this enduring classic.</t>
  </si>
  <si>
    <t>Data is at the center of many challenges in system design today. Difficult issues need to be figured out, such as scalability, consistency, reliability, efficiency and maintainability. In addition, we have an overwhelming variety of tools, including relational databases, NoSQL datastores, stream or batch processors and message brokers. What are the right choices for your application? How do you make sense of all these buzzwords?
In this practical and comprehensive guide, author Martin Kleppmann helps you navigate this diverse landscape by examining the pros and cons of various technologies for processing and storing data. Software keeps changing, but the fundamental principles remain the same. with this book, software engineers and architects will learn how to apply those ideas in practice and how to make full use of data in modern applications.
Peer under the hood of the systems you already use and learn how to use and operate them more effectively
Make informed decisions by identifying the strengths and weaknesses of different tools
Navigate the trade-offs around consistency, scalability, fault tolerance and complexity
Understand the distributed systems research upon which modern databases are built
Peek behind the scenes of major online services and learn from their architectures</t>
  </si>
  <si>
    <t>From the superb Jeffrey Archer, The Prodigal Daughter is the magnificent story of love and politics. It is the enthralling sequel to the global phenomenon Kane and Abel, described by The Times as a 'classic novel of modern literature'. Hers was the ultimate ambition . . . The titanic battle between two men obsessed with destroying each other follows on to the next generation. Florentyna Rosnovski, Abel's daughter, inherits all of her father's drive, but none of his wealth. A woman gifted with beauty and spirit, but above all with indomitable will, she sets out in pursuit of an ambition that dwarfs both Kane and Abel, as she battles for the highest office of all . . .</t>
  </si>
  <si>
    <t>Herein the readers will find his life described in a short compass, without sacrificing the essential details. This is a masterly presentation of his life from the pen of a scholar of repute. A worthy book for all those who want to study Vivekananda in brief without loosing the crucial aspects of his life. Ever since it was first published in the year 1964 it has undergone twenty four re-prints..such is the popularity of the book.</t>
  </si>
  <si>
    <t>Soumendu Roy today is widely known for his long association with Satyajit Ray. He was Ray's cinematographer for a generation of films that is celebrated the world around even now. Witness to a great genius, Roy also carved a niche for himself in his own right, working with other stalwarts of Bengali cinema like Tapan Sinha and Buddhadeb Dasgupta, among others. Through the Eyes of a Cinematographer is the behind-the-scenes story of one of the finest cameramen India has known, his childhood experiences, his love of the 'moving picture', the many intricacies of film-making, and the painstaking toil and unexpected turn of luck that are required in equal measure to succeed. This book is a must-read for all film aficionados.</t>
  </si>
  <si>
    <t>Vividly illustrating the techniques of a legendary innovator, this definitive examination explains how to survive attacks on the street, increase training awareness, and develop body movements. Originally compiled as a four-volume series, this revised edition breathes new life into a classic work with digitally-enhanced photography of jeet kune do founder Bruce Lee in his prime, a new chapter by former Lee student Ted Wong, and an introduction by Shannon Lee. This renowned compendium once again reclaims its place as an integral part of the Lee canon and a necessary addition for collectors and martial arts enthusiasts alike.</t>
  </si>
  <si>
    <t>A captivating novel of love and intrigue.
Everyone expected Isabella Charteris, beautiful, sheltered and aristocratic, to marry her cousin Rupert when he came back from the War. It would have been such a suitable marriage. How strange then that John Gabriel, an ambitious and ruthless war hero, should appear in her life. For Isabella, the price of love would mean abandoning her dreams of home and happiness forever. For Gabriel, it would destroy his chance of a career and all his ambitions…
Famous for her ingenious crime books and plays, Agatha Christie also wrote about crimes of the heart, six bittersweet and very personal novels, as compelling and memorable as the best of her work.</t>
  </si>
  <si>
    <t>Unforgettable reminiscences about the eccentric, glamorous, yet angst-ridden Hindi film world of the 1940s. Saadat Hasan Manto, one of the greatest short story writers of the Urdu language, was also a film journalist and story-writer for the Hindi film industry in Bombay. As an insider he was privy to the most private moments of the men and women who have dazzled generations of audiences. In this series of sketches, Ashok Kumar, the screen idol of yore, emerges as a shy, yet brilliant actor, forever looking to flee the eager advances of his female fans; Nargis comes across as just another young girl looking for companionship among her peers before she steps on the ladder that will forever take her away from the comforts of an ordinary middle-class life; and Shyam—the dashing, handsome hero—is portrayed as a straightforward, flirtatious young man pining for the woman he loves. Manto also describes in detail the obsessions of Sitara Devi; the unfulfilled desires of Paro Devi; and the intriguing twists and turns which transform Neena Devi from an ordinary housewife into a pawn in the hands of film companies. He writes with relish about the bunglings of the comedian V.H. Desai and the incredible dedication of Nawab Kaashmiri to the art of acting. There are also stories about the rise of Nur Jehan as the greatest singer of her times; and the various peccadilloes of the musician, Rafiq Ghaznavi. With subjects ranging from film journalism to the sexual eccentricities of these stars, Manto brings to life a generation with his characteristic verve and honesty.</t>
  </si>
  <si>
    <t>In the bestselling tradition of The World Is Flat and The Next 100 Years comes a contrarian and eye-opening assessment of American power.
In THE ACCIDENTAL SUPERPOWER, international strategist Peter Zeihan examines how the hard rules of geography are eroding the American commitment to free trade; how much of the planet is aging into a mass retirement that will enervate capital supplies; and how it is the ever-ravenous American economy that is rapidly approaching energy independence. Combined, these factors are overturning the global system and ushering in a new (dis)order. For most, that is a disaster-in-waiting, but not for the Americans. The shale revolution allows Americans to sidestep a dangerous energy market. Only the U.S. boasts a youth population large enough to escape the sucking maw of global aging. Geography will matter more than ever in a de-globalizing world, and America's geography is simply sublime.</t>
  </si>
  <si>
    <t>This highly anticipated new edition of the classic, Jolt Award-winning work has been thoroughly updated to cover Java SE 5 and Java SE 6 features introduced since the first edition. Bloch explores new design patterns and language idioms, showing you how to make the most of features ranging from generics to enums, annotations to auto boxing.
Each chapter in the book consists of several “items” presented in the form of a short, standalone essay that provides specific advice, insight into Java platform subtleties and outstanding code examples. The comprehensive descriptions and explanations for each item illuminate what to do, what not to do and why.
1. New coverage of generics, enums, annotations, auto boxing, the for-each loop, varargs, concurrency utilities and much more
2. Updated techniques and best practices on classic topics, including objects, classes, libraries, methods and serialization
3. How to avoid the traps and pitfalls of commonly misunderstood subtleties of the language
4. Focus on the language and its most fundamental libraries: java. lang, java. util, and, to a lesser extent, java. util. concurrent and java. io
1. Introduction
2. Creating and Destroying Java
3. Objects
4. Classes and Interfaces
5. Methods
6. Concurrency
7. Serialization
8. Exceptions</t>
  </si>
  <si>
    <t>Endorsed by Cambridge International Examinations
The Cambridge Primary English course that is mindful of learners where English is not their first language.
This Student's Book offers full coverage of the learning objectives, addresses key objectives and includes model texts and other starting points.
- Ensures full coverage of the learning objectives
- Contains model texts and other stimulating starting points, followed by activities
- Addresses key objectives including phonics and spelling, grammar and punctuation, reading, writing and speaking and listening
Hodder Cambridge Primary English aids preparation for the Progression tests and Primary Checkpoint test and offers full coverage of the Cambridge Primary English curriculum frameworks for Stages 1-6. There is a Student's Book, Workbook and a Teacher's Pack available for each stage.</t>
  </si>
  <si>
    <t>Since 1996, JavaScript: The Definitive Guide has been the bible for JavaScript programmers—a programmer's guide and comprehensive reference to the core language and to the client-side JavaScript APIs defined by web browsers.
The 6th edition covers HTML5 and ECMAScript 5. Many chapters have been completely rewritten to bring them in line with today's best web development practices. New chapters in this edition document jQuery and server side JavaScript. It's recommended for experienced programmers who want to learn the programming language of the Web, and for current JavaScript programmers who want to master it.</t>
  </si>
  <si>
    <t>One of the great works of mountaineering literature
WITH AN INTRODUCTION BY JOE SIMPSON
In 1950, no mountain higher than 8,000 meters had ever been climbed. Maurice Herzog and other members of the French Alpine Club resolved to try. This is the enthralling story of the first conquest of Annapurna and the harrowing descent. With breathtaking courage and grit manifest on every page, Annapurna is one of the greatest adventure stories ever told.
As well as an introduction by Joe Simpson, this new edition includes 16 pages of photographs, which provide a remarkable visual record of this legendary expedition.
The distinguished French mountaineer Maurice Herzog was leader of the 1950 expedition to Annapurna. He was one of the two climbers to reach the summit.</t>
  </si>
  <si>
    <t>The book provides techniques useful in a wide variety of applications and helps develop a way of thinking that leads to understanding of the structure, behavior, and limitations and capabilities of logical machines. In this book the author has tried to cover the whole subject, starting with introductory material and leading to the more advanced topics, assuming a minimal technical background on the part of the reader.</t>
  </si>
  <si>
    <t>Now updated to include the triumphant culmination of a monumental quest—to stand on the summits of all fourteen of the world’s highest mountains—Himalayan Quest offers an unforgettable glimpse into the remarkable world of Ed Viesturs, America’s best-known high altitude climber, and the breathtaking landscape in which he works. It is an unparalleled showcase of both the heartbreaking tragedy and the ineffable joy Viesturs has experienced while striving at the limits of human endurance.
At the center of this extraordinary account of his mountaineering adventures are Viesturs’s own awe-inspiring photographs from the top of the world. This collection of images will show readers the deadly beauty and haunting menace of the Himalaya. A unique, inspiring, and spine-tingling glimpse into the rarified world of the extreme climber, Himalayan Quest will appeal not only to Viesturs’s significant fan base (fondly known as Edophiles or Edheads), but also to outdoor aficionados and armchair adventurers everywhere.
From the Trade Paperback edition.</t>
  </si>
  <si>
    <t>As contributing editor of the US edition of Runners' World and best-selling author, Hal Higdon has helped countless runners achieve their distance goals. Now, he's created the definitive guide on today's most popular distance, the 13.1-mile, half marathon. This book contains everything needed to know about running the half marathon, including where to begin, what to focus on, pacing, how to avoid injury, how to track progress, how to stay the course and how to improve. Whether this is their first or their fiftieth half marathon, there is a plan for everyone. it provides customisable programmes, ranging from novice to advanced (there's even a walking-only plan), as well as tried and tested strategies, race day tips and motivation from other half-marathoners around the globe.</t>
  </si>
  <si>
    <t>Geeky new kid Breckenridge Puffington III has started at P.S. 38, and Principal Nichols wants Nate to be his buddy and show him around the school.But it’s hard to make a good impression when the school is one hundred years old and falling apart !Everyone’s excited to celebrate the school’s centenary and have a big party, but with the ceiling literally crumbling, can Nate convince Breckenridge that his school is still the coolest?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</si>
  <si>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Whether you're an extreme exercise enthusiast or you're just looking to shed 
a few pounds, this is the last book on training, endurance, health, and 
life you will ever need.
In this book you will learn:
The 2 best ways to build fitness fast without destroying your body
Underground training tactics for maximizing workout efficiency
The best biohacks for enhancing mental performance and entering the zone
How to know with laserlike accuracy whether your body has truly recovered
26 ways to recover quickly from workouts, injuries, and overtraining
The 25 most important blood and saliva biomarkers and how to test them
5 essential elements of training that most athletes neglect
7 stress-fighting weapons to make your mind-body connection bulletproof
Proven systems to enhance sleep, eliminate insomnia, and conquer jet lag
40 high-calorie, nutrient-dense meals that won't destroy your metabolism
Easy tools for customizing your carbs, proteins, and fats for your unique body
9 ways to fix a broken gut, detox your body, and create a toxin-free life
A complete system to safeguard your immune system and stomach
Simple time-efficiency tips for balancing training, work, travel, and family</t>
  </si>
  <si>
    <t>Tender Branson, the last surviving member of the Creedish death cult, has commandeered a Boeing 747, emptied of passengers, in order to tell his story to the plane's black box before it crashes. Brought up by the repressive cult and, like all Creedish younger sons, hired out as a domestic servant, Tender finds himself suddenly famous when his fellow cult members all commit suicide. As media messiah he ascends to the very top of the freak-show heap before finally and apocalyptically spiralling out of control.</t>
  </si>
  <si>
    <t>English for General Competitions from Plinth to Paramount (Volume - 1) (English) is an invaluable guide for students preparing for entrance examinations. English has become a vital part of all entrance and competitive examinations conducted these days. This book comprises of chapters on parts of speech and subject-verb agreement. In addition, the book consists of practice exercises for thorough revision. This book is essential for students preparing for MBA, IAS, and other entrance examinations.
Table of Content
Verb
Tense
Passive Voice
Narration
Question Tag
Subject Verb Agreement
Conditional Sentence
verb (Advance)
Noun
Pronoun
Adjective
Conjunction
Article
Preposition
Adverb
Words Often Confused and Misused
vocabularies
About Paramount Reader Publication
Paramount Reader Publication is a part of Paramount Coaching Centre, which was started with the objective of imparting quality education to students preparing for various competitive examinations such as SSC (GL/+2/ML), Delhi police, CDS, CPF (Assistant Commandant), NDA, Bank (PO/CLERK), B.ED. Paramount has 18 centres around the country.</t>
  </si>
  <si>
    <t>The first print run of the UK hardback edition will have black sprayed edges. In order to guarantee your copy, pre-order before the 19th October.
A long-awaited memoir from the larger-than-life, multifaceted lead vocalist of Iron Maiden, one of the most successful, influential and enduring rock bands ever.
Pioneers of Britain’s nascent Rock and Metal scene back in the late 1970s, Iron Maiden smashed its way to the top, thanks in no small part to the high-octane performances, operatic singing style and stage presence of its second, but twice-longest-serving, lead singer, Bruce Dickinson. As Iron Maiden’s front man – first from 1981 to 1993 and then from 1999 to the present – Dickinson has been and remains, a man of legend.
But OTT front man is just one of the many hats Bruce wears. In addition to being one of the world’s most storied and well-respected singers and songwriters, he is an airline captain, aviation entrepreneur, motivational speaker, beer brewer, novelist, radio presenter and film scriptwriter. He has also competed as a world-class level fencer. Often credited as a genuine polymath Bruce, in his own words (and handwritten script in the first instance!), sets forth many personal observations guaranteed to inspire curious souls and hard-core fans alike.
Dickinson turns his unbridled creativity, passion and anarchic humour to reveal some fascinating stories from his life, including his thirty years with Maiden, his solo career, his childhood within the eccentric British school system, his early bands and his recent battle with cancer.
Bold, honest, intelligent and very funny, WHAT DOES THIS BUTTON DO? is an up-close look inside the life, heart and mind of one of the most unique and interesting men in the world; a true icon of rock.</t>
  </si>
  <si>
    <t>The story of Corridor revolves around an enlightened dispenser of tea, Jehangir Rangoonwalla, who has a shop in the heart of Lutyens' Delhi, Connaught Place. He also sells second hand books and dispenses wisdom to his customers. All of the main characters of the novel have this shop as their common local haunt and Mr. Rangoonwalla interacts with these residents of Delhi when they visit his shop and at times gives them his words of wisdom. They come to him for tea, books, conversation, and advice.
The story is about a plethora of characters, each from a different strata of society and different background. These customers are Brighu, passionate for obscure collectibles and a real love life, Shintu, the newly-married on a quest of the ultimate aphrodisiac, and Digital Dutta, a person mostly torn between an H-1B visa and Karl Marx. Dutta is portrayed as a man who lives in his head.
Each of these characters has a story of his own and the author ties them together in a brilliant manner for his book. While narrating their stories, Banerjee subtly touches the greyer shades of their lives and presents them vividly to the reader. The entire novel has been captured in the corridors of contemporary Connaught Place in Delhi and Calcutta. Various pictures and objects have been shown in the background frame and the author ensures to refer them, thereby touching upon the different cultural references.
Sarnath Banerjee presents a different flavor to the art of storytelling by mixing various other art forms such as sketches, illustrations, and photographs. These heighten the impact on the reader in a beautiful way. The author uses an imaginative alchemy of words and images, of a script and artwork, to present the alienation and fragmented reality of the Indian urban life. Thus, the novel presents a delightful tale with interesting twists and turns.</t>
  </si>
  <si>
    <t>“The bell tolls at midnight as death requires it. ” But will it finally toll for Sean Dillon and company in the explosive new thriller of murder, terrorism and revenge from the Sunday Times bestselling author.
In Ulster, Northern Ireland, a petty criminal kills a woman in a drunken car crash. Her sons swear revenge.
In London, Sean Dillon and his colleagues in the ‘Prime Minister’s private army’, fresh from defeating a deadly al-Qaeda operation, receive a warning: ‘You may think you have weakened us, but you have only made us stronger. ’
In Washington, D. C. , a special projects director with the CIA, frustrated at not getting permission from the President for his daring anti-terrorism plan, decides to put it in motion anyway.
Soon, the ripples from these events will meet and overlap, creating havoc in their wake. Desperate men will act, secrets will be revealed – and the midnight bell will toll.</t>
  </si>
  <si>
    <t>The Number One international bestselling author of Jurassic Park, Congo and Sphere takes on global warming in this gripping and critically acclaimed thriller.
In Paris, a physicist dies after performing a laboratory experiment for a beautiful visitor.
In the jungles of Malaysia, a mysterious buyer purchases deadly cavitation technology, built to his specifications.
In Vancouver, a small research submarine is leased for use in the waters of New Guinea.
And in Tokyo, an intelligence agent tries to understand what it all means.</t>
  </si>
  <si>
    <t>One of Sarah’s daughters died. But can she be sure which one? *THE SUNDAY TIMES NUMBER ONE BESTSELLING NOVEL* A terrifying psychological thriller perfect for fans of The Girl on the Train.
A year after one of their identical twin daughters, Lydia, dies in an accident, Angus and Sarah Moorcroft move to the tiny Scottish island Angus inherited from his grandmother, hoping to put together the pieces of their shattered lives.
But when their surviving daughter, Kirstie, claims they have mistaken her identity – that she, in fact, is Lydia – their world comes crashing down once again.
As winter encroaches, Angus is forced to travel away from the island for work, Sarah is feeling isolated, and Kirstie (or is it Lydia?) is growing more disturbed. When a violent storm leaves Sarah and her daughter stranded, Sarah finds herself tortured by the past –what really happened on that fateful day one of her daughters died?</t>
  </si>
  <si>
    <t>As if being class president of a predominantly male high school isn't hard enough, Misaki Ayuzawa has a major secret-she works at a maid cafe after school! How is she supposed to keep her image of being ultrasmart, strong and overachieving intact once school heartthrob Takumi Usui discovers her double life?!
Misaki tries to get reelected as student council president, and it becomes an all-out showdown between her and Soutaro Kanou! She wants to win the spot fair and square without Usui’s help, so she distances herself from him… But in the meantime, is she finally realizing her true feelings for Usui?</t>
  </si>
  <si>
    <t>No one has made quite such an electrifying political debut in India in recent history. In March 2016, Kanhaiya Kumar the president of the JNU Students Union was arrested on charges of sedition, locked up in Tihar Jail and beaten up by lawyers in Patiala House court. He came out of the crisis as a young political star, dubbed by the BBC as 'India's most loved and loathed student'. This is his story - from his childhood in rural Bihar, college days in Patna, to his political coming of age in Delhi. And it is told in his extraordinary voice - colourful, witty, eloquent, and raw. Bihar to Tihar is the story of a young political star in the making and a rare window into the lives of small town young Indians and their aspirations.]</t>
  </si>
  <si>
    <t>Direct from Microsoft, this Exam Ref is the official study guide for the new Microsoft 70-764 Administering a SQL Database Infrastructure certification exam, the first of two exams required for MCSA: SQL 2016 Database Administration certification.
  Exam Ref 70-764 Administering a SQL Database Infrastructure offers professional-level preparation that helps candidates maximize their exam performance and sharpen their skills on the job. It focuses on the specific areas of expertise modern database professionals need to succeed with SQL database administration. Coverage includes:
Configuring data access and auditing, including encryption, data access, permissions, and more
Managing database backup/restore: developing backup strategies, performing backups/restores, and managing database integrity
Managing and monitoring SQL Server instances: monitoring database activity and queries; managing indexes and statistics, and monitoring instances
Managing high availability and disaster recovery: implementing log shipping, AlwaysOn Availability Groups, and failover cluster instances
Microsoft Exam Ref publications stand apart from third-party study guides because they:
Provide guidance from Microsoft, the creator of Microsoft certification exams
Target IT professional-level exam candidates with content focused on their needs, not "one-size-fits-all" content
Streamline study by organizing material according to the exam's objective domain (OD), covering one functional group and its objectives in each chapter
Feature Thought Experiments to guide candidates through a set of "what if?" scenarios, and prepare them more effectively for Pro-level style exam questions
Explore big picture thinking around the planning and design aspects of the IT pro's job role
For more information on Exam 70-764 and the MCSA: SQL Server 2016 Database Administration certification, visit microsoft.com/learning</t>
  </si>
  <si>
    <t>All-powerful, brilliant, decisive, ruthlessly effective ... this is the image of the CIA as portrayed in countless films and novels. It is wrong.
This shocking book, based on thousands of declassified documents and interviews with agents at all levels, shows the reality behind the glamorous myth: a blundering, chaotic and dangerously incompetent organization, so ineffective it was nicknamed 'Can't Identify Anything' by Nato forces. In a story of botched coups, missed targets, lost operatives and fatal errors, Tim Weiner shows how the CIA now poses a threat not only to the security of the US, but the world.</t>
  </si>
  <si>
    <t>Optimal control theory is the science of maximizing the returns from and minimizing the costs of the operation of physical, social, and economic processes. Geared toward upper-level undergraduates, this text introduces three aspects of optimal control theory: dynamic programming, Pontryagin's minimum principle, and numerical techniques for trajectory optimization.
Chapters 1 and 2 focus on describing systems and evaluating their performances. Chapter 3 deals with dynamic programming. The calculus of variations and Pontryagin's minimum principle are the subjects of chapters 4 and 5, and chapter 6 examines iterative numerical techniques for finding optimal controls and trajectories. Numerous problems, intended to introduce additional topics as well as to illustrate basic concepts, appear throughout the text.</t>
  </si>
  <si>
    <t>Want to hear a ghost story? That’s good. I know a few . . .
After their recent adventures, the Lockwood &amp; Co team deserve a well-earned break . . . so naturally they decide to risk their lives breaking into a heavily-guarded crypt. A building full of unsettled souls, it’s also the final resting place of Marissa Fittes, the legendary and (supposedly) long-dead ghost hunter – though the team have their suspicions about just how dead she might be.
What they discover changes everything.
Pitched into a desperate race to get to the truth behind the country’s ghost epidemic, the team ignite a final, epic battle against the Fittes agency. A battle that will force them to journey to the Other Side, and face the most terrifying enemy they have ever known.
Can everyone make it out alive?
Join Lucy, Lockwood, George and Holly for one last time as they battle ghosts and humans for truth and justice in this breathtaking finale to the bestselling series.
'Stroud is a genius' Rick Riordan</t>
  </si>
  <si>
    <t>Unlock modern machine learning and deep learning techniques with Python by using the latest cutting-edge open source Python libraries. About This Book * Second edition of the bestselling book on Machine Learning * A practical approach to key frameworks in data science, machine learning, and deep learning * Use the most powerful Python libraries to implement machine learning and deep learning * Get to know the best practices to improve and optimize your machine learning systems and algorithms Who This Book Is For If you know some Python and you want to use machine learning and deep learning, pick up this book. Whether you want to start from scratch or extend your machine learning knowledge, this is an essential and unmissable resource. Written for developers and data scientists who want to create practical machine learning and deep learning code, this book is ideal for developers and data scientists who want to teach computers how to learn from data. What You Will Learn * Understand the key frameworks in data science, machine learning, and deep learning * Harness the power of the latest Python open source libraries in machine learning * Explore machine learning techniques using challenging real-world data * Master deep neural network implementation using the TensorFlow library * Learn the mechanics of classification algorithms to implement the best tool for the job * Predict continuous target outcomes using regression analysis * Uncover hidden patterns and structures in data with clustering * Delve deeper into textual and social media data using sentiment analysis In Detail Machine learning is eating the software world, and now deep learning is extending machine learning. Understand and work at the cutting edge of machine learning, neural networks, and deep learning with this second edition of Sebastian Raschka's bestselling book, Python Machine Learning. Thoroughly updated using the latest Python open source libraries, this book offers the practical knowledge and techniques you need to create and contribute to machine learning, deep learning, and modern data analysis. Fully extended and modernized, Python Machine Learning Second Edition now includes the popular TensorFlow deep learning library. The scikit-learn code has also been fully updated to include recent improvements and additions to this versatile machine learning library. Sebastian Raschka and Vahid Mirjalili's unique insight and expertise introduce you to machine learning and deep learning algorithms from scratch, and show you how to apply them to practical industry challenges using realistic and interesting examples. By the end of the book, you'll be ready to meet the new data analysis opportunities in today's world. If you've read the first edition of this book, you'll be delighted to find a new balance of classical ideas and modern insights into machine learning. Every chapter has been critically updated, and there are new chapters on key technologies. You'll be able to learn and work with TensorFlow more deeply than ever before, and get essential coverage of the Keras neural network library, along with the most recent updates to scikit-learn. Style and Approach Python Machine Learning Second Edition takes a practical, hands-on coding approach so you can learn about machine learning by coding with Python. This book moves fluently between the theoretical principles of machine learning and the practical details of implementation with Python.</t>
  </si>
  <si>
    <t>Famous explorer Bob and his dog Rick have been around the world and even to the Moon, but their travels through the quantum universe show them the greatest wonders they've ever seen. As they follow their tour guide, the giddy letter h (also known as the Planck constant), Bob and Rick discover that the universe is bouncy, have crepes with Max Planck, talk to Einstein about atoms, visit Louis de Broglie in his castle and hang out with Heisenberg on Heligoland. On the way, we find out that a dog - much like a cat - can be both dead and alive, the gaze of a mouse can change the universe and a comic book can actually make quantum physics fun, easy to understand and downright enchanting.</t>
  </si>
  <si>
    <t>"The lamps are going out all over Europe, we shall not see them lit again in our time."
-Sir Edward Grey, British Foreign Secretary
The First World War, also known as the Great War, involved over thirty nations and resulted in the deaths of millions of young men.  This stunning new book brings history to life as we see the war through the eyes of the young conscripted servicemen on all sides of the conflict. Introducing the advent of tanks, airplanes, air raids, submarines and gas attacks, we take a close look at the first modern war of the 20th Century. From the assassination of Archduke Franz Ferdinand in Sarajevo to the Treaty of Versailles we see for ourselves what life was like in the trenches, on the home front, at sea and in the air. This is more than just a history book; it is a fully illustrated journey into another age.
We follow the fortunes of a group of young conscripts and volunteers to discover what life was really like in the trenches and how they coped with returning home after the horrors of the front line.</t>
  </si>
  <si>
    <t>Some scars never heal . . . An addictive thriller from the author of the mega bestseller GONE GIRL.
When two girls are abducted and killed in Missouri, journalist Camille Preaker is sent back to her home town to report on the crimes.
Long-haunted by a childhood tragedy and estranged from her mother for years, Camille suddenly finds herself installed once again in her family's mansion, reacquainting herself with her distant mother and the half-sister she barely knows - a precocious 13-year-old who holds a disquieting grip on the town.
As Camille works to uncover the truth about these violent crimes, she finds herself identifying with the young victims - a bit too strongly. Clues keep leading to dead ends, forcing Camille to unravel the psychological puzzle of her own past to get at the story. Dogged by her own demons, Camille will have to confront what happened to her years before if she wants to survive this homecoming.</t>
  </si>
  <si>
    <t>'There's a kind of love that makes you go down on one knee, and there's the kind that brings you down on both. You don't need the latter, because no matter what you do, you cannot make anyone love you back.'
Renu had always craved love and security, and her boring marriage, mundane existence somehow leads her to believe that, maybe, this is what love is all about. Maya, on the other hand, is a successful author who is infamous for her bold, erotic books.
What do these two women have in common? How are their lives intertwined?
Renu's thirst for love and longing takes her on a poignant journey of self-exploration. The answers come to her when she finds the courage to stand up for herself, to fight her inner demons and free herself from the cage of desires . . .</t>
  </si>
  <si>
    <t>Weave legendary stories in the world’s greatest roleplaying game.
All you need to run a Dungeons &amp; Dragons game is your imagination, some dice, and this book. The Dungeon Master’s Guide teaches you how to how to run D&amp;D adventures for your players— how to invent monsters for them to fight, mysteries for them to solve, and fantasy worlds for them to explore.
“[The Dungeon Master’s Guide is] the one book to rule them all, the most comprehensive and powerful set of resources needed to run a game of D&amp;D. . .”
—Charlie Hall, Polygon.com
“D&amp;D acolytes are everywhere...Tech workers from Silicon Valley to Brooklyn have long-running campaigns, and the showrunners and the novelist behind ‘Game of Thrones’ have all been Dungeon Masters.”—Neima Jahromi, The New Yorker
• The Dungeon Master’s Guide is one of the three main Dungeons &amp; Dragons books, along with the Player’s Handbook and Monster Manual. It’s a reference used by the Dungeon Master (the game’s narrator) to create adventures—to run Dungeons &amp; Dragons games and fill them with characters and stories.
• The Dungeon Master’s Guide (DMG) is full of tools to help you immerse players in the game. What’s the demon lord’s secret weakness? Are the orcish invaders a criminal enterprise, or traitorous allies? Dozens of tables throughout the book help inspire your decisions and keep the game flowing smoothly.
• In the Dungeon Master’s Guide (DMG), even the tables tell tales. A legendary sword takes five decades to craft. Who created it, and why? A tavern-crawling gnome has an eye twitch. How did she get it, and when? In every detail is an architecture for narrative—and the Dungeon Master’s Guide has all the tools you need to flesh it out with ease.
• In Dungeons &amp; Dragons, you and your friends coauthor your own legend. Guided by a Dungeon Master, you create characters and play their roles in a story, rolling dice and navigating maps as you unfold a tale as limitless as your imagination.
• Dungeons &amp; Dragons is the world’s greatest roleplaying game. Created in 1974, D&amp;D transformed gaming culture by blending traditional fantasy with miniatures and wargaming.</t>
  </si>
  <si>
    <t>Speaking straight from the heart, the narrative is well-knit and crisply put together. It goes back to the exciting days of Rajiv Gandhi’s prime ministership and gives a glimpse into the discussions that took place at the highest political level.</t>
  </si>
  <si>
    <t>If you need help writing programs in Python 3 or want to update older Python 2 code, this book is just the ticket. Packed with practical recipes written and tested with Python 3.3, this unique cookbook is for experienced Python programmers who want to focus on modern tools and idioms.
Inside, you'll find complete recipes for more than a dozen topics, covering the core Python language as well as tasks common to a wide variety of application domains. Each recipe contains code samples you can use in your projects right away, along with a discussion about how and why the solution works.
Topics include:
Data Structures and Algorithms.
Strings and Text.
Numbers, Dates and Times.
Iterators and Generators.
Files and I/O.
Data Encoding and Processing.
Functions.
Classes and Objects.
Metaprogramming.
Modules and Packages.
Network and Web Programming.
Concurrency.
Utility Scripting and System Administration.
Testing, Debugging and Exceptions.
C Extensions.</t>
  </si>
  <si>
    <t>Killer 2-for-1 value on the hit thriller Death Note!
Reads R to L (Japanese Style) for audiences T+. Contains Volumes 3 and 4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</si>
  <si>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An international business expert helps you understand and navigate cultural differences in this insightful and practical guide, perfect for both your work and personal life.
Americans precede anything negative with three nice comments; French, Dutch, Israelis, and Germans get straight to the point; Latin Americans and Asians are steeped in hierarchy; Scandinavians think the best boss is just one of the crowd. It's no surprise that when they try and talk to each other, chaos breaks out.
In The Culture Map, INSEAD professor Erin Meyer is your guide through this subtle, sometimes treacherous terrain in which people from starkly different backgrounds are expected to work harmoniously together. She provides a field-tested model for decoding how cultural differences impact international business, and combines a smart analytical framework with practical, actionable advice.</t>
  </si>
  <si>
    <t>The quick way to learn Microsoft Project 2016!
This is learning made easy. Get more done quickly with Project 2016. Jump in wherever you need answers brisk lessons and screenshots show you exactly what to do, step by step.
• Quickly start a new plan, build task lists and assign resources
• Share your plan and track your progress
• Capture and fine-tune work and cost details
• Use Gantt charts and other views and reports to visualize project schedules
• Share resources across multiple plans and consolidate projects
• Master project management best practices while you learn Project
• Look up just the tasks and lessons you need
Introduction
Part 1: Get started with Microsoft Project
1. Project, project management and you
2. Take a guided tour
Part 2: Simple scheduling basics
3. Start a new plan
4. Build a task list
5. Set up resources
6. Assign resources tasks
7. Format and share your plan
8. Track progress: Basic techniques
Part 3: Advanced scheduling techniques
9. Fine-tune task scheduling
10. Fine-tune task details
11. Fine-tune resource and assignment details
12. Fine-tune the Project plan
13. Organize plan details
14. Track progress: Detailed techniques
15. View and report project status
Part 4: In-depth and special subjects
16. Format and print views: In-depth techniques
17. Format reports: In-depth techniques
18. Customize Project
19. Share information with other programs
20. Consolidate projects and resources</t>
  </si>
  <si>
    <t>From the bestselling author of The House at Riverton and The Secret Keeper, Kate Morton brings us her trademark mix of secrets, lies, and intricately layered mysteries in her sixth novel, The Clockmaker's Daughter. My real name, no one remembers. The truth about that summer, no one else knows. In the depths of a nineteenth-century winter, a little girl is abandoned in the narrow streets of London. Adopted by a mysterious stranger, she becomes in turn a thief, a friend, a muse, and a lover. Then, in the summer of 1862, shortly after her eighteenth birthday, she retreats with a group of artists to a beautiful house on a quiet bend of the Upper Thames . . . Tensions simmer and one hot afternoon a gun-shot rings out. A woman is killed, another disappears, and the truth of what happened slips through the cracks of time. Over the next century and beyond, Birchwood Manor welcomes many newcomers but guards its secret closely - until another young woman is drawn to visit the house because of a family secret of her own . . . As the mystery of The Clockmaker’s Daughter by Kate Morton begins to unravel, we discover the stories of those who have passed through Birchwood Manor since that fateful day in 1862. Intricately layered and richly atmospheric, it shows that, sometimes, the only way forward is through the past.</t>
  </si>
  <si>
    <t>From the author of the bestselling Brain Games for Clever Kids, this quiz book will keep clever kids entertained for hours. It's jam packed full of quizzes to complete! Conveniently compact for travelling, this book is perfect for clever kids who love to truly test their brain power. The book has over 600 questions to keep even the cleverest of kids entertained, from science and nature to history and geography. Jam-packed with 10 different kinds of quiz such as 'true or false' and multiple choice to keep kids on their toes, it's impossible to get bored of these brain busters. There are three difficulty levels so kids can either work their way to the top or give themselves the ultimate challenge! Other books in the series include: 9781780552491 Brain Games For Clever Kids 9781780553078 Wordsearches for Clever Kids 9781780553085 Crosswords for Clever Kids 9781780555409 Maths Games for Clever Kids 9781780554723 Brain Gaming for Clever Kids Coming soon: 9781780555621 Times Tables Games for Clever Kids 9781780554730 Word Games for Clever Kids</t>
  </si>
  <si>
    <t>On 26 November 2008 ten heavily armed terrorists entered Mumbai. They headed for the city’s iconic landmarks and the mayhem they unleashed lasted nearly 60 hours. The audacious terror attacks jolted Mumbai like never before. Even as they mourned, the residents of Maximum City demanded answers. But the information they got in return—accounts of the investigation, government rhetoric, newspaper reports, television features, books and even a film—was sketchy at best. Meanwhile, the courts continued with their prosecution of Mohammed Ajmal Amir Kasab, the lone surviving 26/11 gunman. The broad picture available to the public is of the Pakistan-based terrorist organization Lashkar-e-Taiba and its ringleaders such as Hafiz Muhammad Saeed and Zaki-ur-Rehman Lakhvi training, arming and dispatching ten young men in a boat to attack India’s commercial capital. All we have been told about Kasab is that he was just another recruit brainwashed into carrying out the plot against Mumbai. Kasab: The Face of 26/11 breaks new ground by painstakingly piecing together Kasab’s terror trail. The narrative follows Kasab through the bylanes of Pakistani villages and cities as he made his way towards PoK; the dense forests where the terrorist-training camps are situated; the trains, buses and jeeps he boarded; the Indian vessel he and the others hijacked en route to Mumbai’s shores; Kasab’s capture and incarceration. Rommel Rodrigues’ path-breaking investigative journalism fleshes out for the first time the well thought-out planning and organization that lay behind the attacks of 26/11.</t>
  </si>
  <si>
    <t>WINNER OF THE 2016 EDWARD STANFORD ADVENTURE TRAVEL BOOK OF THE YEAR AWARD
'Levison Wood has breathed new life into adventure travel.' Michael Palin
'Levison Wood is a great adventurer and a wonderful storyteller.' Sir Ranulph Fiennes
'Britain's best-loved adventurer... he looks like a man who will stare danger in the face and soak up a lot of pain without complaint.' The Times
Following in in the footsteps of the great explorers, WALKING THE HIMALAYAS is Levison Wood's enthralling account of crossing the Himalayas on foot. His journey of discovery along the path of the ancient trade route of the Silk Road to the forgotten kingdom of Bhutan led him beyond the safety of the tourist trail. There lies the real world of the Himalayas, where ex-paratrooper Levison Wood encountered natural disasters, extremists, nomadic goat herders, shamans (and the Dalai Lama) in his 1,700-mile trek across the roof of the world. WALKING THE HIMALAYAS is a tale of courage, stamina and the kindness of strangers that will appeal to the adventurer in us all.</t>
  </si>
  <si>
    <t>Love happens when you least expect it…
Sameer is a Steve Jobs fan, a consultant at an investment bank, and a confused soul looking for love. As he moves cities to study and work, he falls in and out of love,but fails to find the one person who belongs with him. In comes Shagun, whom he marries. But he leaves the very next day for Switzerland…to start a dream Job. In the meantime, Shagun starts reading his diary! What does she find in there?
Will this spell the end of their marriage? With Sameer not around to defend himself,what is the future of their relationship?
Just the Way You Are is a humorous, heart-warming story about one man’s quest for true love.</t>
  </si>
  <si>
    <t>RONIN is the acclaimed epic by Frank Miller, the visionary writer/artist of THE DARK KNIGHT RETURNS, 300 and Sin City. In this tale of a legendary warrior, the Ronin, a dishonored, masterless 13th Century samurai, is mystically given a second chance to avenge his master's death. Suddenly finding himself reborn in a futuristic and corrupt 21st Century New York City, the samurai discovers he has one last chance to regain his honor: he must defeat the reincarnation of his master's killer, the ancient demon Agat. In a time and place foreign and unfathomable to him, the Ronin stands against his greatest enemy with his life and, more importantly, his soul at stake.
This breathtaking Deluxe Edition includes rarely seen promotional art, fold-out pages and more special features.  Collects RONIN #1-6.</t>
  </si>
  <si>
    <t>From the bestselling author of A More Beautiful Question, hundreds of big and small questions that harness the magic of inquiry to tackle challenges we all face--at work, in our relationships, and beyond.
When confronted with almost any demanding situation, the act of questioning can help guide us to smart decisions. By asking questions, we can analyze, learn, and move forward in the face of uncertainty. But "questionologist" Warren Berger says that the questions must be the right ones; the ones that cut to the heart of complexity or enable us to see an old problem in a fresh way.
In The Book of Beautiful Questions, Berger shares illuminating stories and compelling research on the power of inquiry. Drawn from the insights and expertise of psychologists, innovators, effective leaders, and some of the world's foremost creative thinkers, he presents the essential questions readers need to make the best choices when it truly counts, with a particular focus in four key areas: decision-making, creativity, leadership, and relationships.
The powerful questions in this book can help you:
- Identify opportunities in your career or industry
- Generate fresh ideas in business or in your own creative pursuits
- Check your biases so you can make better judgments and decisions
- Do a better job of communicating and connecting with the people around you
Thoughtful, provocative, and actionable, these beautiful questions can be applied immediately to bring about change in your work or your everyday life.</t>
  </si>
  <si>
    <t>In The Fixer Joe Sacco returns to Bosnia, the setting for his first masterpiece, Safe Area Gorazde. In 2001 he went back to Sarajevo to meet up with his old 'fixer', an army veteran called Neven who, for the right price, could arrange anything for the visiting journalist. Sacco gradually realized that Neven's own story - a microcosm of the Balkan conflict itself - might be the most compelling of all. Through Neven, Sacco tells the story of the warlords and gangsters who ran the country during the war, but all the time he - and the reader - never know whether Neven is telling the truth.</t>
  </si>
  <si>
    <t>Lieutenant Eve Dallas delves into the world of virtual reality gaming to stop a sadistic killer in this In Death novel from #1 New York Times bestselling author J. D. Robb.
They died with smiles on their faces. Three apparent suicides: a brilliant engineer, an infamous lawyer, and a controversial politician. Three strangers with nothing in common—and no obvious reasons for killing themselves. Police lieutenant Eve Dallas finds the deaths suspicious. And her instincts pay off when autopsies reveal small burns on the brains of the victims.
Was it a genetic abnormality or a high-tech method of murder? Eve’s investigation turns to the provocative world of virtual reality games—where the same techniques used to create joy and desire can also prompt the mind to become the weapon of its own destruction...</t>
  </si>
  <si>
    <t>Love can happen anywhere, with anyone . . .
Kabir Thapar is the spoilt son of a rich capitalist in Mumbai. His mother’s sudden death scars him for life, leaving him at loggerheads with his father who finds himself a new wife in no time.
As Kabir embarks on a downward spiral of alcohol and drugs, he, on one ill-fated day, finds himself embroiled in a hit-and-run case. Making a quick escape, Kabir ends up in a red-light area, where he meets Sehar, a sex worker. As he falls head over heels for her, he must own up to the one emotion he has been running away from all his life—love.
From the bestselling author of A Half-baked Story comes a story that perfectly weaves together the explosive passion between Kabir and Sehar, the contradictions of ‘modern’ India, and the inevitable tragedy that befalls its lovers.</t>
  </si>
  <si>
    <t>To Las Vegas and beyond!
Becky Brandon (née Bloomwood) is on a major rescue mission! Hollywood was full of surprises and now she's on a road trip to Las Vegas to help her friends and family.
She's determined to get to the bottom of why her dad has mysteriously disappeared, help her best friend Suze and even bond with Alicia Bitch Long-legs (maybe ).
As Becky discovers just how much her friends and family need help, she comes up with her biggest, boldest, most brilliant plan yet! So can she save the day just when they need her most?
Becky is setting out to make things right in this laugh-out-loud, feel-good conclusion to her American adventure that began with shopaholic to the stars.</t>
  </si>
  <si>
    <t>TheOatmeal.com’s most popular cat jokes, including “How to Pet a Kitty” and “The Bobcats,” plus 15 new and never-before-seen catthemed comics, are presented in this hilarious collection from New York Times best-selling author Matthew Inman, a.k.a. TheOatmeal.com. Includes pull-out poster!
Jesus Rollerblading Christ--another helping of TheOatmeal! Mrow, MOAR kitty comics. Mr. Oats delivers a sidesplitting serving of cat humor in his new book, How to Tell If Your Cat Is Plotting to Kill You.
If your cat is kneading you, that's not a sign of affection. Your cat is actually checking your internal organs for weakness. If your cat brings you a dead animal, this isn't a gift. It's a warning. How to Tell If Your Cat Is Plotting to Kill You is a hilarious, brilliant offering of comics, facts, and instructional guides about crazy cat behaviors from the creative wonderland at TheOatmeal.com.
How to Tell If Your Cat Is Plotting to Kill You presents fan favorites, such as "Cat vs. Internet," "How to Pet a Kitty," and "The Bobcats," plus 17 brand-new, never-before-seen cat-themed comic strips. This Oatmeal collection is a must-have for cat-lovers from Mr. Oats! A pullout poster is included at the back of the book.</t>
  </si>
  <si>
    <t>Lonely Planet: The world's #1 phrasebook publisher* Lonely Planet Mexican Spanish Phrasebook and Dictionary is your handy passport to culturally enriching travels with the most relevant and useful Mexican Spanish phrases and vocabulary for all your travel needs. Order Mexican delicacies at restaurants, bargain for the best price at markets and discuss Mayan history with the locals; all with your trusted travel companion. With language tools in your back pocket, you can truly get to the heart of wherever you go, so begin your journey now! Get More From Your Trip with Easy-to-Find Phrases for Every Travel Situation! *Feel at ease with essential tips on culture, manners, idioms and multiple meanings *Order with confidence, explain food allergies and try new foods with the menu decoder *Save time and hassles with vital phrases at your fingertips *Never get stuck for words with the 3500-word two-way, quick-reference dictionary *Be prepared for both common and emergency travel situations with practical phrases and terminology *Meet friends with conversation starter phrases *Get your message across with easy-to-use pronunciation guides Inside Lonely Planet Mexican Spanish Phrasebook and Dictionary: *Full-colour throughout *User-friendly layout organised by travel scenario categories *Survival phrases inside front cover for at-a-glance on-the-fly cues *Convenient features *5 Phrases to Learn Before You Go *10 Ways to Start a Sentence *10 Phrases to Sound like a Local * Listen For - phrases you may hear * Look For - phrases you may see on signs * Shortcuts - easy-to-remember alternatives to the full phrases * Q&amp;A - suggested answers to questions asked *Covers *Basics - time, dates, numbers, amounts, pronunciation, reading tips, grammar rules *Practical - travel with kids, disabled travellers, sightseeing, business, banking, post office, internet, phones, repairs, bargaining, accommodations, directions, border crossing, transport *Social - meeting people, interests, feelings, opinions, going out, romance, culture, activities, weather *Safe Travel - emergencies, police, doctor, chemist, dentist, symptoms, conditions *Food - ordering, at the market, at the bar, dishes, ingredients the Perfect Choice: Lonely Planet Mexican Spanish Phrasebook and Dictionary, a pocket-sized comprehensive language guide, provides on-the-go language assistance; great for language students and travellers looking to interact with locals and immerse themselves in local culture.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 Check out our Fast Talk Phrasebook mobile app for on-the-go language needs. (Available languages: German, Latin Spanish, European Spanish, French and Italian. ) *Source: Nielsen Bookscan UK, US and AUS</t>
  </si>
  <si>
    <t>Things are what you make of them
Every day is a chance to create something new for yourself. Put down your phone and pick up a pencil. Give yourself some space. The Internet will still be there. Start with one page at a time, and you’ll be surprised at just how much you can create.
Each of the 365 prompts in 1 Page at a Time will encourage you to draw, write, list, reflect, and share. This book is your new best friend.
Let’s get started!
Now available in red, blue, and yellow!</t>
  </si>
  <si>
    <t>Me Before You is a novel of romantic fiction.
The book features Louisa Clark and Will Traynor as its main characters. It explores the question of whether love can bring two people who had nothing in common together by giving them everything to lose. Louisa Clark is an unassuming and ordinary young woman with an even more ordinary life. She calls herself ‘one of the invisibles’ and refers to her steady boyfriend, a personal trainer, in a similar manner. She was scared by boys with beer several years prior to the beginning of the story and has, as a result, never ventured out of the borders of the sleepy village that she lives in. When the café that she works in closes down, she realises that she has no employable skills. She takes a job as Will Traynor’s caretaker. Will is wheelchair-bound after an accident, which has turned him into a temperamental and rude being. Before the accident, Will lived life on a large scale, doing big business, engaging in extreme sports, and travelling the world, and now he can’t walk or even feed himself. He is bossy and moody, and convinced that the only thing he has control over is his own death.
Lou realises that she must grow a backbone to compensate for Will’s broken one, and throws herself into finding ways to make him happy. He becomes involved with teaching her how to stand up for herself and take risks, and she finds herself becoming stronger and more bold the more time that she spends with him. However, she soon finds out that he has plans to end his own life, and must scramble to give him a reason to live. Will she be able to?
The author has woven a touching and heart-wrenching story through simple language and the creation of relatable, flawed, and complex characters. Me Before You was published in 2012 by Penguin UK in paperback.
Key Features:
The book has become an international phenomenon, and sold over 3 million copies.</t>
  </si>
  <si>
    <t>_________________________ &lt;the classic thriller behind the Oscar-winning movie fbi Trainee Clarice Starling has an elusive serial killer to hunt. only one man can help. psychopathic cannibal hannibal lecter... the serial killer nicknamed 'buffalo Bill' Has been capturing and starving women, then murdering and skinning them. Fbi rookie Clarice Starling is assigned to solicit help from imprisoned psychopath Dr hannibal 'the cannibal' Lecter, whose insight into the depraved minds of serial killers is second to none. But in exchange for inviting her into the darkest Chambers of his mind, hannibal begins to probe at hers, demanding knowledge of her childhood demons as the price of understanding buffalo Bill's. Clarice knows how dangerous this man is, and the terrible things he can do with this information. But women are still disappearing, and time is running out...</t>
  </si>
  <si>
    <t>German is a very important language spoken by approximately 120 million people across the globe. Its importance has been growing more and more on account of the extensive role that Germany plays in world economics and finances. Several giant enterprises of the world are German and the country boasts of having the third largest economy. Hence, the importance of German language is indisputable, Since German is a West Germanic language, and ties to English and Dutch languages, it presents some degree of difficulty to new learners due to its vocabulary, three word genders, case system and rigid syntax.
Goodwill's GERMAN MADE EASY is a steady, consistent and systematically arranged book focussing on teaching and explaining German in simplified and systematic manner to its readers. The book explains the language starting right from its alphabet moving towards the rules of Grammar, and then explaining how to converse in German by giving dialogues useful at different meet-ups and occasions.
Learning a language does not include only reading and writing but also how to speak it fluently. If you do not know how to speak a language fluently, then your learning is incomplete! You must know to pronounce the words well. To resolve this concern, we have included an audio CD with this book to help our readers learn how to pronounce different words of German in native accent. It would certainly accelerate their learning process and boost their confidence while conversing in German.
So the book is a complete pack of learning German at an affordable price. It will not only embellish your bookshelf but also make you an efficient German speaker.
This edition is an updated edited version printed on 1 July 2018</t>
  </si>
  <si>
    <t>(Piano Method). The great Baroque master composer Johann Sebastian Bach (1685-1750) wrote music for every combination of instruments and voices. His simplest and purest work are four-part chorale compositions and settings, so perfectly constructed that they evoke meditative spirituality. "Figured bass" was a Baroque system of notating harmony. In addition 371 chorales, this collection includes 69 melodies with figured bass. This classic Schirmer edition, edited by Albert Riemenschneider, has sold over 1,000,000 copies since its release in the early 20th century. Primarily for keyboard, the chorales can also be played by other instruments.</t>
  </si>
  <si>
    <t>DON'T PANIC: collected together in The Hitchhiker's Guide to the Galaxy Omnibus are the five titles that comprise Douglas Adams' wildly popular and wholly remarkable comedy science fiction series. This one volume paperback edition comes complete with an unhelpful introduction from the author, a bonus short story, Young Zaphod Plays It Safe, and a special undeleted scene . . . The Hitchhiker's Guide to the Galaxy One Thursday lunchtime the Earth gets unexpectedly demolished to make way for a new hyperspace bypass. For Arthur Dent, who has only just had his house demolished that morning, this seems already to be rather a lot to cope with. Sadly, however, the weekend has only just begun. The Galaxy may offer a mind-boggling variety of ways to be blown up and/or insulted, but it’s very hard to get a cup of tea. The Restaurant at the End of the Universe When all questions of space, time, matter and the nature of being have been resolved, only one question remains – 'Where shall we have dinner?' The Restaurant at the End of the Universe provides the ultimate gastronomic experience, and for once there is no morning after to worry about. Life, the Universe and Everything Following a number of stunning catastrophes, Arthur Dent is surprised to find himself living in a hideously miserable cave on prehistoric Earth. However, just as he thinks that things cannot get possibly worse, they suddenly do. An eddy in the space-time continuum lands him, Ford Prefect, and their flying sofa in the middle of the cricket ground at Lord's, just two days before the world is due to be destroyed by the Vogons. Escaping the end of the world for a second time, Arthur, Ford, and their old friend Slartibartfast embark (reluctantly) on a mission to save the whole galaxy from fanatical robots. Not bad for a man in his dressing gown. So Long, and Thanks for All the Fish There is a knack to flying. The knack lies in learning how to throw yourself at the ground and miss. It's not an easy thing to do, and Arthur Dent thinks he's the only human who's been able to master this nifty little trick – until he meets Fenchurch, the woman of his dreams. Fenchurch once realized how the world could be made a good and happy place. Unfortunately, she's forgotten. Convinced that the secret lies within God's Final Message to His Creation, they go in search of it. And, in a dramatic break with tradition, actually find it . . . Mostly Harmless Arthur Dent has settled down on the small planet Lamuella and has embraced his role as a Sandwich Maker. However, his plans for a quiet life are thrown awry by the unexpected arrival of his daughter. There's nothing worse than a frustrated teenager with a copy of the Hitchhiker's Guide to the Galaxy in their hands. When she runs away, Arthur goes after her determined to save her from the horrors of the universe. After all – he's encountered most of them before. This publishing phenomenon began as a radio drama and now exists in a number of wildly contradictory versions (including a TV series, a movie and a towel) – this version, produced by Douglas Adams' original publisher, is, at least, definitively inaccurate.</t>
  </si>
  <si>
    <t>Andy Prescott is the most laid-back young lawyer in Austin, Texas. Specialising in traffic law, he operates from a small room above a ramshackle tattoo parlour. He rides a trail bike and spends way too much time drinking beer in the sunshine. Ambition has never been Andy's strong point - he prefers to take it easy.
That is, until one of Texas's wealthiest men walks into his office. On the spot, billionaire Russell Reeves retains Andy as his lawyer and, in exchange for some easy legal work, pays him more money than he has ever earned before. Andy's life is transformed.
But nothing comes for free. Russell is a desperate man whose sole aim is to save his eight-year-old son, Zach, who is dying from leukemia. He is prepared to do anything - even if it means putting Andy's life in danger...</t>
  </si>
  <si>
    <t>This is a practical resource for current and aspiring strength and conditioning professionals and personal trainers. With unmatched visual demonstration of a variety of free weight and machine exercises, the text is a valuable tool for those preparing for certification and for those who design programmes for athletes and clients of all ages and fitness levels. It is organised by body region, including total, lower and upper body and core, and focuses on specific resistance training exercises that pertain to each region. Every chapter contains a table that describes each exercise's concentric action, predominant muscle groups and muscles involved, enabling readers to understand the impact of the exercises on each body region. The fully updated, full-colour reference explains 70 resistance training exercises with step-by-step instructions, photos and online video demonstrations. With the inclusion of additional exercises as well as online video demonstrations, it is the most authoritative and current resource in teaching safe and effective resistance training.</t>
  </si>
  <si>
    <t>In John T. Lescroart's brilliant new novel, The 13th Juror, Dismas Hardy, lawyer/investigator, undertakes the defense of Jennifer Witt, accused of murdering her husband and their eight-year-old son as well as her first husband, who had died nine years earlier from an apparent drug overdose. While preparing his case, Hardy learns that both of Jennifer's husbands had physically abused her. But Jennifer refuses to allow a defense that presumes her guilt. She is not guilty, she claims. Hardy is now driven to seek an alternative truth a jury can believe. As the trial progresses, the complex truth itself begins to change, to bend, to fade in and out of focus as the clock keeps ticking on Jennifer's fate, until there seems only one person left to convince, and she is "the 13th juror"—the judge. The 13th Juror is a stunning and suspenseful novel of moral ambiguity, of good intentions, bad judgements and the tortuous path to ultimate justice.</t>
  </si>
  <si>
    <t>"[Topol is] one of medicine's most innovative thinkers about the digital future.... [A] valuable contribution to a fascinating subject."
--New York Times Book Review
A trip to the doctor is almost a guarantee of misery. You'll make an appointment months in advance. You'll probably wait for several hours until you hear "the doctor will see you now"-but only for fifteen minutes! Then you'll wait even longer for lab tests, the results of which you'll likely never see, unless they indicate further (and more invasive) tests, most of which will probably prove unnecessary (much like physicals themselves). And your bill will be astronomical.
In The Patient Will See You Now, Eric Topol, one of the nation's top physicians, shows why medicine does not have to be that way. Instead, you could use your smartphone to get rapid test results from one drop of blood, monitor your vital signs both day and night, and use an artificially intelligent algorithm to receive a diagnosis without having to see a doctor, all at a small fraction of the cost imposed by our modern healthcare system.
The change is powered by what Topol calls medicine's "Gutenberg moment." Much as the printing press took learning out of the hands of a priestly class, the mobile internet is doing the same for medicine, giving us unprecedented control over our healthcare. With smartphones in hand, we are no longer beholden to an impersonal and paternalistic system in which "doctor knows best." Medicine has been digitized, Topol argues; now it will be democratized. Computers will replace physicians for many diagnostic tasks, citizen science will give rise to citizen medicine, and enormous data sets will give us new means to attack conditions that have long been incurable. Massive, open, online medicine, where diagnostics are done by Facebook-like comparisons of medical profiles, will enable real-time, real-world research on massive populations. There's no doubt the path forward will be complicated: the medical establishment will resist these changes, and digitized medicine inevitably raises serious issues surrounding privacy. Nevertheless, the result-better, cheaper, and more human health care-will be worth it.
Provocative and engrossing, The Patient Will See You Now is essential reading for anyone who thinks they deserve better health care. That is, for all of us.</t>
  </si>
  <si>
    <t>"The best college guide you can buy."USA Today
Every college and university has a story, and no one tells those stories like former New York Times education editor Edward B. Fiske. That's why, for 35 years, the Fiske Guide to Colleges has been the leading guide to 320+ four-year schools, including quotes from real students and information you won't find on college websites. Fully updated and expanded every year, Fiske is the most authoritative source of information for college-bound students and their parents. Helpful, honest, and straightforward, the Fiske Guide to Colleges delivers an insider's look at what it's really like to be a student at the "best and most interesting" schools in the United States, plus Canada, Great Britain, and Irelandso you can find the best fits for you.
In addition to detailed and candid stories on each school, you will find:
A self-quiz to help you understand what you are really looking for in a college
Lists of strong programs and popular majors at each college
"Overlap" listings to help you expand your options
Indexes that break down schools by state, price, and average debt
Exclusive academic, social, and quality-of-life ratings
All the basics, including financial aid stats, SAT/ACT scores, and acceptance rates
Plus a special section highlighting the 20 public and private Best Buy schoolscolleges that provide the best educational value</t>
  </si>
  <si>
    <t>An urban adventure thriller inspired by the legend of the Narasimha Avatar and explained through Genetics.
It was always the same dream, a dream that began with darkness and blood.
When Assistant Commissioner of Police Aditi Kashyap is called upon to solve a gruesome triple homicide in a Mumbai suburb, she is dragged into the terrifying world of the Saimhas -- werelions -- who have lived alongside humans, hiding amongst them, since ancient times.
Faced with the unbelievable, Aditi has no choice but to join hands with Prithvi, an Enforcer called in to hunt down this seemingly otherworldly murderer.
But can Prithvi overcome the nightmarish burdens of his dark and violent past to unravel the mystery hidden deep within this secret world of werelions? Can he be trusted to save lives, or will he choose to serve a different, more powerful, master?
As a greater conspiracy unfolds and the very survival of humankind is placed under threat, Aditi and Prithvi must race through the dark underbelly of Mumbai -- from quiet suburbs to gritty brothels, from forgotten colonial tunnels to the lights and glamour of the inner city -- in search of a dangerous truth.
In search of a monster.</t>
  </si>
  <si>
    <t>From one of the most daring mountaineers of modern times, Walter Bonatti's The Mountains of My Life is an account of years spent conquering the most intimidating peaks on Earth, translated and with a foreword by Robert Marshall in Penguin Modern Classics. The Mountains of My Life is the breathtaking collection of Walter Bonatti's classic writings, detailing a life on the world's toughest ascents. He describes the staggeringly basic equipment he used and the fear, joy and serenity he finds on these daring ascents, as well as the importance of finding his courage and challenging himself. Included here too is the real story behind the feuds and controversy that were sparked by the K2 ascent that changed his life. Bonatti, one of the greatest mountaineers of all time, perfectly captures here in this awe-inspiring and passionate work the adventure, tragedy and sheer magnitude of his craft. Walter Bonatti (1930-2011) was born in Bergamo, Italy. As a young man he dedicated himself to extreme alpinism, and from the age of 19 to 35, he became an expert climber. In 1954 he played a vital role in the success of the Italian expedition that achieved the first ascent of K2. After 1965 Bonatti gave up mountaineering, turning to photojournalism for the Italian magazine Epoca, and travelling to remote places. If you enjoyed The Mountains of My Life, you might like T.E. Lawrence's Seven Pillars of Wisdom, also available in Penguin Modern Classics. 'Bonatti's voice reaches us from another world' The Press 'One of the most driven, audacious and successful mountaineers ... of all time' Andy Cave, Guardian</t>
  </si>
  <si>
    <t>Trinity College London's Rock and Pop graded songbooks contain real songs from legendary artists, with specially written performance notes for the Rock and Pop exams from 2018. This book contains material intended for Guitar at grade 3.</t>
  </si>
  <si>
    <t>Finalist for the Pulitzer Prize in General Nonfiction
Winner of the Council on Foreign Relations' Arthur Ross Book Award
Winner of the Lionel Gelber Prize for Best Foreign Affairs Book
Winner of the Asia Society's Bernard Schwartz Book Award
Winner of the Cundill Prize for Historical Literature
Winner of the Society for Historians of American Foreign Relations' Robert H. Ferrell Book Prize
Winner of the Ramnath Goenka Award
One of the Best Books of the Year at • The Economist • Financial Times • The New Republic • The Washington Post • Kirkus Reviews •
A New York Times Notable Book 
This magnificent history provides the first full account of Richard Nixon and Henry Kissinger’s secret support for Pakistan in 1971 as it committed shocking atrocities in Bangladesh—which led to war between India and Pakistan, shaped the fate of Asia, and left major strategic consequences for the world today.
Drawing on previously unheard White House tapes, recently declassified documents, and his own extensive investigative reporting, Gary Bass uncovers an astonishing unknown story of superpower brinkmanship, war, scandal, and conscience. Revelatory, authoritative, and compulsively readable, The Blood Telegram is a thrilling chronicle of a pivotal chapter in American foreign policy.</t>
  </si>
  <si>
    <t>In this sequel to "Karneval in Köln," Dino is making his way into the heart of Munich, capital of the Free State of Bavaria and home of the world-famous Oktoberfest. Bewildered by the Bavarian dialect and trying to get his head around local cuisine and customs, he finally lands a steady new job in a legendary location. But it's only so long before a new acquaintance and the world's largest funfair catapult him out of his everyday routine.
Explore the wonders of Munich in the autumn, learn about local sights and sounds, and improve your German effortlessly along the way!
This book is designed to help beginners make the leap from studying isolated words and phrases to reading (and enjoying) naturally flowing German texts.
Using simplified sentence structures and a very basic vocabulary, this collection of short stories is carefully crafted to allow even novice learners to appreciate and understand the intricacies of coherent German speech.
Each chapter comes with a complete German-English dictionary, with a special emphasis on collocative phrases (high frequency word combinations), short sentences and expressions.
By working with these "building blocks" instead of just single words, learners can accelerate their understanding and active usage of new material and make the learning process more fluid and fun.</t>
  </si>
  <si>
    <t>One dark night the Gruffalo's Child disobeys her father's warnings and ventures out into the snow. After all, the Big Bad Mouse doesn't really exist . . . does he? The perfect companion to The Gruffalo Big Book; Julia Donaldson's rhyming text and Axel Scheffler's vibrant illustrations will delight little Gruffalo fans! The Gruffalo's Child Big Book includes bonus activities ideal for classroom use.</t>
  </si>
  <si>
    <t>Are you Smart Enough to Work at Google? guides readers through the surprising solutions to dozens of the most challenging interview questions. Learn the importance of creative thinking, how to get a leg up on the competition, what your Facebook page says about you, and much more.
You are shrunk to the height of a nickel and thrown in a blender. The blades start moving in 60 seconds. What do you do? If you want to work at Google, or any of America's best companies, you need to have an answer to this and other puzzling questions.
Are you Smart Enough to Work at Google? is a must read for anyone who wants to succeed in today's job market.</t>
  </si>
  <si>
    <t>Scientists have only recently learned that the particles of an oxygen atom vibrate in a major key and that blades of grass ‘sing.” Europe’s foremost jazz producer takes the reader on an exhilarating journey through Asia, Europe, Africa, and Latin America, exploring the musical traditions of diverse cultures and reaffirming what the ancients have always known--the world is sound, rhythm, and vibration. Berendt’s book is alive with his experiences--living in Bali, studying at a Zen monastery in Kyoto, and encountering budding jazz stars in Indonesia, Japan, Europe, and the United States. Drawing from his friendships with composers and performers as well as his knowledge of new physics and Tantra, cybernetics, Sufism, and the works of Hermann Hesse, he reveals the importance of sound in shaping cultural and spiritual life worldwide.
A tribute to the work of many of the greatest figures of our age--including Hans Kayser, Jean Gebser, Sufi Hazrat lnayat Khan, musicians John Coltrane and Ravi Shankar--Berendt’s book suggests that hearing, rather than seeing, is the key to a more spiritual experience of consciousness. His discussion of sound in relation to mathematics, logic, sacred geometry, myth, and sexuality is practical as well as theoretical, offering readers a variety of techniques for developing the ear as an organ of spiritual perception.</t>
  </si>
  <si>
    <t>New to this edition
Thoroughly revised and updated content.
A stronger emphasis on helpful explanation of all proverbs that require it.
Expanded coverage of proverbs of international origin.
This unique and authoritative dictionary contains over 1,100 of the most widely used proverbs in English, utilizing the latest research from Oxford Dictionaries to source them. This edition has been thoroughly revised and updated, broadening the cultural range of the proverbs selected, and covering sayings of international origins. With a strong emphasis on concisely explaining the meaning of the proverbs described, the dictionary also provides additional examples of usage, and includes a fascinating history for many entries. Arranged in A-Z order and with a useful thematic index. A Dictionary of Proverbs is ideal for browsing and perfectly suited for quick reference. Look up your old favourites, learn punchy new expressions to get your point across, and find the answer to that crossword clue. It is never too late to learn: find proverbs relevant to every aspect of life in this entertaining and informative collection.
Salient Features:
Contains over 1,100 of the most widely used proverbs in English across the world, including expanded coverage of proverbs of international origin
Uses evidence from Oxford Dictionaries research
Thoroughly revised and updated edition, with a greater emphasis on providing helpful explanation of the meanings of proverbs
Usage examples, including the earliest written evidence, provide a fascinating history of many proverbs
Thematic index is as ideal for quick reference as the A-Z section is for browsing</t>
  </si>
  <si>
    <t>Imagining India created ripples with its perspective on India’s recent history and the core issues plaguing the country’s development. Cogently argued and packed with Nilekani’s own experiences and interactions with hundreds of opinion leaders, it offers a comprehensive blueprint for India in the twenty-first century.</t>
  </si>
  <si>
    <t>Bond is back! After 10 years out of print, Titan Books are proud to present the return of the world's greatest secret agent, in a classic adventure! James Bond is dead! Or so his employers at MI5 believe...until he mysteriously returns and attempts to assassinate his boss, M - because he's been brainwashed by the KGB! With his conditioning removed, M wastes no time in dispatching Bond on a deadly mission - to track down the sadistic hired killer Francisco Scaramanga - also known as "The Man with the Golden Gun"! But with a KGB agent on his trail, not to mention the usual quotient of beautiful, treacherous girls in his path, will Bond make it back? Also features the classic Bond story, 'The Living Daylights'.</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</si>
  <si>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3.</t>
  </si>
  <si>
    <t>When a path is forged in blood, it is hard to find peace.
The son of a penniless refugee from Lahore, Arjun Bhatia has worked his way up from being an arms smuggler in the badlands of Uttar Pradesh to the most influential power-broker in Delhi.
But when the shadows of the past – of a friend he has lost forever and of a woman he can never be with – finally catch up to him, Arjun finds himself fighting the biggest battle of his life. For at stake is not just his iron hold over the government, but something even greater – his family...and his soul.
Spanning five decades and two generations, Sultan of Delhi: Ascension is an explosive saga of ambition, greed, love and passion.</t>
  </si>
  <si>
    <t>An Indian Cricket Century is a collection of the best essays written by Dr Sujit Mukherjee, over four decades. The essays range from portraits of great cricketers like Vijay Merchant and Sunil Gavaskar to wonderfully witty recollections of cricket as played in locations like Patna and Philadelphia. This book, in sum, presents the distilled reflections on our national obsession of our finest writer on the sport.</t>
  </si>
  <si>
    <t>In twenty-first-century India, tradition is colliding with Western culture, a clash that touches the lives of everyday Indians from the wealthiest to the poorest. While ethnicity, class, and religion are influencing the nation's development, so too are pop culture and technology-an uneasy fusion whose impact is most evident in the institution of marriage.
Love and Marriage in Mumbai introduces three couples whose relationships illuminate these sweeping cultural shifts in dramatic ways: Veer and Maya, a forward-thinking professional couple whose union is tested by Maya's desire for independence; Shahzad and Sabeena, whose desperation for a child becomes entwined with the changing face of Islam; and Ashok and Parvati, whose arranged marriage, made possible by an online matchmaker, blossoms into true love.
Elizabeth Flock spent close to a decade getting to know these couples-listening to their stories and living in their homes, where she was privy to marital joy, inevitable frustration, dramatic upheaval, and whispered confessions and secrets. The result is a phenomenal feat of reportage that is both an enthralling portrait of a nation in the midst of transition and an unforgettable look at the universal mysteries of love and marriage that connect us all.</t>
  </si>
  <si>
    <t>The four and a half hours read changed my views about many things spoon-fed into our mind from childhood days. The book, as the name suggests, demythsified many myths with concise but great insights about many leaders and important events in history about which we were taught half-truths to make someone look better. Not only it answers many inconvenient questions but will also make you ponder about many things like the problem with India's electoral system and the mysterious deaths in Indian political history. A must-read book to know about the real Indian politics, History books are full of lies. I being so much involved in reading about politics didn't know many things. The book is very well researched and all the important topics are covered. Great insights. Really loved it!
Ankur Singh
Digital Media Consultant, Columnist, Political Commentator
This masterclass from Amit Bagaria provides a refreshing and new perspective on the most important and game changing events in India's past. It makes you stop, think about and question everything you've learned through the years. This book gives one insight into an alternate reality than the one we've been fed through our school history books, the media and politicians - from little known facts about Gandhi to the astonishing ineffectiveness of our parliamentary governance and electoral systems. It's definitely an eye opener and a must read for anyone that wishes to have a holistic picture of our nation and its real history.
Ritansha Patni
M.Sc., Warwick Business School, UK, Sr. Business Analyst, TARGET
Head of Strategic Alliances &amp; Partnerships (MEA), HEADOUT
The absolute truth! In the case of most Indians, a lot of unquestionable information has been drilled into us and we have been forbidden to question the same. If ever, there was an alternate thought, it was hushed up saying ..".but that is not what History says." However, this book has brought all those thoughts and questions to the surface. It makes me wonder if we are really the people who need to be told the contradictory point, even though our minds nudge us to believe otherwise. This book has dealt with various issues and has smacked the Indian political world on its bottom. It helps lift the veil of questions that have been unanswered for so long. The author has done in-depth research on separating fact from fiction and that is commendable in the India of today. It is a very well written book and I would highly recommend it to anyone who is willing to take a breath of fresh air in this tamasha-heavy Indian policical circus.
Archana Samtani
Head of Business Development, SOCH</t>
  </si>
  <si>
    <t>"The Incredible story of Chakra, one of my latest and most exciting superhero creations promises to captivate audiences in India and around the world with his adventures." Stan Lee as seen in newspapers and media around the world! From the mind of legendary creator Stan Lee, comes his first superhero for India, Chakra the Invincible. Chakra tells the story of Raju Rai, a young Indian orphan living in Mumbai who, along with his mentor, the genius scientist Dr. Singh, develops a technological suit which activates the points of energy that flows naturally through the human bogy called chakras. When Raju accidently activates the suit, he discovers he has strange and wondrous new superpowers and must protect the city and the world, from deadly threat of boss Yama. Created by Stan Lee and illustrated by acclaimed Indian artist, Jeevan J. Kang. Read the first chapter in this epic adventure.</t>
  </si>
  <si>
    <t>More than 30 gorgeous floral arrangements will enchant flower lovers and colorists alike. These stunning bouquets feature irises, sunflowers, lush roses, regal chrysanthemums, lilies, birds of paradise, and other beautiful blossoms. The full-page illustrations are printed on one side of the perforated pages for easy removal and display. Specially designed for experienced colorists, Beautiful Flower Arrangements and other Creative Haven® adult coloring books offer an escape to a world of inspiration and artistic fulfillment. Each title is also an effective and fun-filled way to relax and reduce stress. Previously published as Beautiful Flower Arrangements.</t>
  </si>
  <si>
    <t>“Nothing short of riveting...an engrossing first-person account by one of our finest actors” (Huffington Post)—both a coming-of-age story and a meditation on creativity, devotion, and craft—Bryan Cranston, beloved and acclaimed star of one of history’s most successful TV shows, Breaking Bad.
Bryan Cranston began his acting career at the age of seven, when his father, a struggling actor and sometime director, cast him in a commercial for United Way. By fifth grade he was starring in the school play, spending hours at the local movie theater, and re-enacting favorite scenes with his brother in their living room. Cranston seemed destined to be an actor. But then his father left. And his family fell apart. Troubled by his father’s missteps, Cranston abandoned his acting aspirations and resolved to pursue a steadier career in law enforcement. Then, on a two-year cross-country motorcycle journey, Cranston re-discovered his talent for acting and found his mission and his calling.
In this “must-read memoir” (The Philadelphia Inquirer), Cranston traces the many roles he inhabited throughout his remarkable life, both on and off screen. For the first time he shares the story of his early years as an actor on the soap opera Loving, his recurring spots on Seinfeld, and his time as bumbling father Hal on Malcolm in the Middle, to his tour-de-force, Tony-winning performance as Lyndon Baines Johnson in Broadway’s All the Way, to his most iconic role of all: Breaking Bad’s Walter White.
“An illuminating window into the actor’s psyche” (People), Cranston has much to say about creativity, devotion, and craft, as well as innate talent and its challenges and benefits and proper maintenance. “By turns gritty, funny, and sad” (Entertainment Weekly), ultimately A Life in Parts is a story about the joy, the necessity, and the transformative power of simple hard work.</t>
  </si>
  <si>
    <t>Your one-stop manual for the treatment and prevention of sports injuries
Produced in collaboration with the British Medical Association, this is the first, fully-illustrated sports injury manual, ensuring reliable, up-to-date information. Includes a directory of all common sports injuries outlining causes, symptoms and diagnoses. Step-by-step exercise routines are provided for immediate treatment as well as long-term strategies to prevent injuries recurring.
Covering all sports from snowboarding to tennis, this is the ultimate injury manual and is designed for amateur sportsmen, women, coaches and trainers.</t>
  </si>
  <si>
    <t>Fans have fallen in love with Liz Climo's charmingly quirky animal kingdom, which was first featured in The Little World of Liz Climo-a place where porcupines, anteaters, and grizzly bears all grapple with everyday life with wit and humor.
Friends: They are there when we just want to hang out, or need someone to listen. They make us laugh, and lend a shoulder to cry on. Comic artist Liz Climo captures the true spirit of friendship with this quirkily charming collection. Her animal kingdom is a place where sharks, otters, porcupines, and even crustaceans come together to show the best of what friends have to offer.
This little book will remind you to appreciate your own friendships...and inspire you to share with a special pal.</t>
  </si>
  <si>
    <t>BHAGAT SINGH (1907-1931) lived at a time when India's freedom struggle was beginning to fl ag and when Mahatma Gandhi's non-violent, passive resistance to partial liberation was beginning to test the patience of the people. The youth of India was inspired by Bhagat Singh's call to arms and enthused by the defiance and dare-devilry of the army wing of the Hindustan Socialist Republican Association to which he and his comrades, Sukhdev and Rajguru, belonged. His call, Inquilab Zindabad! became the war-cry of the fi ght for freedom. When Bhagat Singh was executed by the British after a sham trial for his involvement in the Lahore Conspiracy Case at the age of twenty-three, he was glorifi ed by the Indians as a martyr - for his youth, his heroism, and his steadfast courage in the face of certain death. It was only many years later - after Independence in 1947 - that his jail writings came to light. Today, it is these works that set Bhagat Singh apart from the many revolutionaries who laid down their lives for India. They reveal him as not just a passionate freedom-fighter who believed in the cult of the bomb but a widely-read intellectual inspired by the writings of, among others, Marx, Lenin, Bertrand Russell and Victor Hugo; a revolutionary whose vision did not end with the ouster of the British, but who looked further, towards a secular, socialist India. In this book, commemorating the hundredth birth anniversary of this iconic young man, Kuldip Nayar takes a close look at the man behind the martyr: his beliefs, his intellectual leanings, his dreams and his despair. The book explains for the first time why Hans Raj Vohra turned approver and betrayed Bhagat Singh, and throws new light on Sukhdev, whose loyalties have been questioned by some historians. But most of all it puts in perspective Bhagat Singh's use of violence, so strongly condemned by Gandhi and many others as being extremist. Bhagat Singh's intent was never to kill the largest number or strike terror in the hearts of the British through the gruesomeness of his attacks; his fearlessness was not fuelled by the empty bravura of guns and youth. It was held together by the wisdom of his reading and the strength of his beliefs.</t>
  </si>
  <si>
    <t>Even when I was funny, I wasn't this funny' Augusten Burroughs, author of Running With Scissors Have you ever embarrassed yourself so badly you thought you'd never get over it? Have you ever wished your family could be just like everyone else's? Have you ever been followed to school by your father's herd of turkeys, mistaken a marriage proposal for an attempted murder or got your arm stuck inside a cow? OK, maybe that's just Jenny Lawson . . . The bestselling memoir from one of America's most outlandishly hilarious writers.</t>
  </si>
  <si>
    <t>Ghanshyamdas Birla was a complex public figure, businessman, merchant, philanthropist, political figure, and builder of magnificent temples. He was deeply involved in the affairs of the Indian National Congress and was its most important benefactor. He challenged the colonial domination of the Indian economy and was an industrial pioneer whose initiatives helped create a climate in which Indian enterprise could flourish. Kudaisya's biography explores all the aspects of this legendry figure. Elegantly written, it reconstructs Birla's eventful public and private life drawing upon the rich historical evidence available in his private papers. Kudaisya was the first to have access to these papers. Born in Victorian times, Birla lived through two World Wars, an epic struggle for freedom, the Nehru era of economic planning, and the beginning of India's experiment with economic liberalization. The book also provides a window on the transformation that India had witnessed in the twentieth century. It portrays how Birla's life was marked by a complex interplay of profit, power, and piety. By interweaving these elements, Birla was able to make a unique and enduring contribution to the making of contemporary India, in which many of his seminal ideas seem to be coming of age.</t>
  </si>
  <si>
    <t>The fifth book in the heart-stopping King and Maxwell series, The Sixth Man by David Baldacci will keep pulses racing as Sean King and Michelle Maxwell face their greatest challenge yet. When alleged serial killer Edgar Roy is locked away in Cutter's Rock psychiatric unit, private investigators Sean King and Michelle Maxwell are called in by Roy's lawyer, Ted Bergin, to examine the case further. But the investigation is derailed before it begins when Bergin is found murdered in his car on the highway. A sinister trail of terrifying events begins to unfold as King and Maxwell attempt to determine Roy's guilt or innocence. When the FBI becomes involved, it fast becomes apparent that there's much more to this case than meets the eye. As they dig deeper into Roy's past and learn about his phenomenal ability, they are bombarded with obstacles, half-truths, and dead ends which make filtering the facts all the more difficult. As each new theory brings a new revelation, King and Maxwell are pushed to the limit. Could this be the case which leaves the duo permanently parted? The Sixth Man is followed by the sixth and final book in the King and Maxwell series, King and Maxwell.</t>
  </si>
  <si>
    <t>New York Times Bestselling Author
Sidney Sheldon’s most popular and enduring heroine—Tracy Whitney of If Tomorrow Comes—returns in a sensational sequel full of passion, suspense and breath-taking twists.
Tracy Whitney never wanted to settle down. Responsible for some of the world’s most astounding heists with her brilliant, charming partner Jeff Stevens, she's enjoyed the danger and relished the intensity of life on the wild side. But she’s had enough of conning the rich and corrupt out of their ill-gotten fortunes. The one thing that would make her life complete now is marriage and a child with Jeff.
But first, Tracy must finish one last job. An unexpected encounter with an old enemy triggers a series of disturbing events that Tracy never anticipated, raising terrifying ghosts she thought were dead and buried. Once again, this clever woman finds herself out on the edge, playing the odds in a desperate game of roulette.
The stakes have always been high. But with her life and her future on the line, Tracy needs to dig deeper than she’s ever gone before and find the strength and courage to trump her rivals, no matter what the cost.
Tomorrow has come at last. But it isn’t the future Tracy bargained for..</t>
  </si>
  <si>
    <t>From the creator of the wildly popular webcomic xkcd, hilarious and informative answers to important questions you probably never thought to ask
Millions of people visit xkcd.com each week to read Randall Munroe’s iconic webcomic. His stick-figure drawings about science, technology, language, and love have an enormous, dedicated following, as do his deeply researched answers to his fans’ strangest questions.
The queries he receives range from merely odd to downright diabolical:
• What if I took a swim in a spent-nuclear-fuel pool?
• Could you build a jetpack using downward-firing machine guns?
• What if a Richter 15 earthquake hit New York City?
• Are fire tornadoes possible?
His responses are masterpieces of clarity and wit, gleefully and accurately explaining everything from the relativistic effects of a baseball pitched at near the speed of light to the many horrible ways you could die while building a periodic table out of all the actual elements.
The book features new and never-before-answered questions, along with the most popular answers from the xkcd website. What If? is an informative feast for xkcd fans and anyone who loves to ponder the hypothetical.</t>
  </si>
  <si>
    <t>The sounds and flavours of the land south of the Vindhyas—temple bells, coffee and jasmine, coconut and tamarind, delicious dosais and appams—are familiar to many, but its history is relatively unknown. In this monumental study, the first in over fifty years, historian and biographer Rajmohan Gandhi brings us the South Indian story in modern times. At heart, the story he tells is one of four powerful cultures—Kannada, Malayalam, Tamil and Telugu, as well as the cultures—Kodava, Konkani, Marathi, Oriya, Tulu and indigenous—that have influenced them.
When the narrative begins at the end of the sixteenth century, the Deccan sultanates of Bijapur, Ahmadnagar, Golconda and Bidar have combined to defeat the kingdom of Vijayanagara, one of the last great medieval empires of the South. After the fall of Vijayanagara, less powerful nayakas or sultans ruled the region. Competition raged between these rulers and the many European trading companies. By the seventeenth century, only the French and British remained to fight it out, in association with Indian rulers and princely states.
The eighteenth century saw the growth of the kingdom of Mysore, first under Haidar Ali, a military leader who had briefly served the Nawab of Arcot, and then under his son Tipu Sultan, who annexed parts of present-day Tamil Nadu and Kerala. By now the European presence was growing strong and assertive. And with the fall of Tipu in the Fourth Anglo-Mysore War at the end of the eighteenth century, the British East India Company (now the sole European power in South India) consolidated its holdings in the South.
In the nineteenth century, power changed hands from the private East India Company to the British monarchy—Queen Victoria became the ‘Empress of India’—and Britain continued consolidating its territory. Despite the tumultuous environment, this century also saw a creative outpouring.
The twentieth century saw a change in the relationship between the foreign ruler and the Indian citizenry. No longer content with isolated military campaigns led by rajas or nawabs, Indians expressed their urge for freedom through democratic outlets. National parties such as the Indian National Congress and the Muslim League and regional ones like the Justice Party, Andhra Mahajana Sabha, Dravida Kazhagam and others emerged. Prominent South Indian leaders such as Annie Besant, C. Rajagopalachari, E. V. Ramasami Naicker, Varadarajulu Naidu, K. Kamaraj, Annadurai, Kamaladevi, E. M. S. Namboodiripad, Potti Sriramulu and others took the fight to the British while, at the same time, carrying on campaigns to ensure the dignity of all citizens.
After Independence, new states were carved out from the former presidencies and princely states along linguistic lines—Tamil Nadu, Karnataka, Kerala and Andhra. The book ends in the present, with a look at the new generation of political leaders who have taken over from dominant personalities like M. Karunanidhi, N. T. Rama Rao, M. G. Ramachandran, J. Jayalalithaa, K. Karunakaran and Ramakrishna Hegde. It also covers some of the most significant figures from other fields such as Narayana Guru, M. S. Subbulakshmi, U. R. Ananthamurthy, Dr Muthulakshmi Reddy and others.
A masterpiece in every sense of the word, Modern South India is a rich, authoritative and magnificent work of history about the South that will be read, debated and reflected upon for years to come.</t>
  </si>
  <si>
    <t>The greatest athletic performances spring from the mind, not the body. Elite athletes have known this for decades and now science is learning why its true. In his fascinating new book How Bad Do You Want It?, coach Matt Fitzgerald examines more than a dozen pivotal races to discover the surprising ways elite athletes strengthen their mental toughness.
Fitzgerald puts you into the pulse-pounding action of more than a dozen epic races from running, cycling, triathlon, XTERRA, and rowing with thrilling race reports and revealing post-race interviews with the elites. Their own words reinforce what the research has found: strong mental fitness lets us approach our true physical limits, giving us an edge over physically stronger competitors. Each chapter explores the how and why of an elite athletes transformative moment, revealing powerful new psychobiological principles you can practice to flex your own mental fitness.
The new psychobiological model of endurance performance shows that the most important question in endurance sports is: how bad do you want it? Fitzgeralds fascinating book will forever change how you answer this question and show you how to master the psychology of mind over muscle. These lessons will help you push back your limits and uncover your full potential.
How Bad Do You Want It? reveals new psychobiological findings including:
Mental toughness determines how close you can get to your physical limit.
Bracing yourself for a tough race or workout can boost performance by 15% or more.
Champions have learned how to give more of what they have.
The only way to improve performance is by altering how you perceive effort.
Choking under pressure is a form of self-consciousness.
Your attitude in daily life is the same one you bring to sports.
There's no such thing as going as fast as you canonly going faster than before.
The fastest racecourse is the one with the loudest spectators.
Faith in your training is as important as the training itself.
Athletes featured in How Bad Do You Want It?: Sammy Wanjiru, Jenny Simpson, Greg LeMond, Siri Lindley, Willie Stewart, Cadel Evans, Nathan Cohen and Joe Sullivan, Paula Newby-Fraser, Ryan Vail, Thomas Voeckler, Ned Overend, Steve Prefontaine, and last of all John The Penguin Bingham</t>
  </si>
  <si>
    <t>A chilling ghost story, wrought with tantalising ambiguity, Henry James's The Turn of the Screw is edited with an introduction and notes by David Bromwich in Penguin Classics.
In what Henry James called a 'trap for the unwary', The Turn of the Screw tells of a nameless young governess sent to a country house to take charge of two orphans, Miles and Flora. Unsettled by a dark foreboding of menace within the house, she soon comes to believe that something malevolent is stalking the children in her care. But is the threat to her young charges really a malign and ghostly presence or something else entirely? The Turn of the Screw is James's great masterpiece of haunting atmosphere and unbearable tension and has influenced subsequent ghost stories and films such as The Innocents, starring Deborah Kerr, and The Others, starring Nicole Kidman.
This Penguin Classics edition contains a chronology, further reading, notes and an introduction by David Bromwich examining the dark ambiguity of James's work and the inseparability of narrative from point-of-view.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</si>
  <si>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Priya is turning thirty and is overwhelmed. Living in Bengaluru with her best friend, Farida, and working as the social media head of a software firm, she's feeling the weight of becoming a responsible thirty-year-old. Not just this, she also has to fend off her mother's persistent queries about when she intends to get married. Things begin to look up when Priya bumps into her charming new neighbour, Ajay. Sparks fly, but she soon finds out that he's a widower and has some baggage to deal with.
Thankfully, Priya finds moral support in the fact that her friends Farida, Mini and Namrata are approaching the three-O milestone too. Free-spirited Farida, shy Namrata, feisty Mini and Priya are brought together by family drama, boy trouble, and the fast-approaching birthdays. As they navigate love and friendships, they realize there's a difference between growing up and growing old . . .</t>
  </si>
  <si>
    <t>A tribute to the finest writers on the game of cricket and an acknowledgement that the great days of cricket literature are behind us. There was a time when major English writers – P. G. Wodehouse, Arthur Conan Doyle, Alec Waugh – took time off to write about cricket, whereas the cricket book market today is dominated by ghosted autobiographies and statistical compendiums. The Picador Book of Cricket celebrates the best writing on the game and includes many pieces that have been out of print, or difficult to get hold of, for years. Including Neville Cardus, C. L. R. James, John Arlott, V. S. Naipaul, and C. B. Fry, this anthology is a must for any cricket follower or anyone interested in sports writing elevated to high art.</t>
  </si>
  <si>
    <t>Jeffrey Archer's Kane and Abel was a global phenomenon when it was first released, selling over one million copies in its first week of sale, and it has captivated readers worldwide ever since. They had only one thing in common . . . William Lowell Kane and Abel Rosnovski, one the son of a Boston millionaire, the other a penniless Polish immigrant – two men born on the same day on opposite sides of the world, their paths destined to cross in the ruthless struggle to build a fortune. Kane and Abel is the marvellous story, spanning sixty years, of two powerful men linked by an all-consuming hatred, brought together by fate to save . . . and finally destroy . . . each other. Jeffrey Archer's international bestseller is followed by the enthralling sequel, The Prodigal Daughter.</t>
  </si>
  <si>
    <t>This follow-up to the darkly humorous Amphigorey is wittier, more macabre, and more wondrous than ever. Master illustrator and iconic gothic storyteller Edward Gorey gives his fans 20 more nonsensically and mind-bending tales that draw fans and unsuspecting newcomers into a world only he can create. Gorey’s pen-and-ink drawings spur the imagination and satisfy fans of art and the good storytelling. 
Some of the 20 stories in this collection include:
“The Beastly Baby”
“The Pious Infant” 
“The Evil Garden”
“The Inanimate Tragedy”
“The Osbick Bird”
“The Deranged Cousins” 
“The Abandoned Sock”
“Story for Sara”
“A Limerick”</t>
  </si>
  <si>
    <t>Do you enjoy being in 'crowdy' places? What is the plural of 'aircraft' and 'cattle'? Is it 'media are' or 'media is'? Do you have a 'soft spot' or a 'soft corner' for someone? Is it okay to say Tendulkar is the 'bestest' batsmen India has produced? Are you 'good at' or 'good in' cricket? Were you a 'topper' or 'ranker' in school? Why do software engineers want us to 'revert back ' to them? Do you pay 'in cash' or 'by cash'? Does your house have a big backside?
Grammar and Usage, the third volume in the Know Your English series, is a practical reference guide that provides answers to such questions. The selections included in the book highlight some of the common errors that we Indians make when we use English.
Like the first and second volumes – Idioms and their Stories and Words Frequently Confused – this book is based on Upendran’s popular weekly column, Know Your English, published in The Hindu. It contains a selection of over 650 entries, each dealing with an aspect of grammar/usage. Explanations have been provided in simple, jargon-free language.</t>
  </si>
  <si>
    <t>In 1967, after a session with a psychiatrist she'd never seen before, eighteen-year-old Susanna Kaysen was put in a taxi and sent to McLean Hospital. She spent most of the next two years in the ward for teenage girls in a psychiatric hospital as renowned for its famous clientele—Sylvia Plath, Robert Lowell, James Taylor, and Ray Charles—as for its progressive methods of treating those who could afford its sanctuary.
Kaysen's memoir encompasses horror and razor-edged perception while providing vivid portraits of her fellow patients and their keepers. It is a brilliant evocation of a "parallel universe" set within the kaleidoscopically shifting landscape of the late sixties. Girl, Interrupted is a clear-sighted, unflinching document that gives lasting and specific dimension to our definitions of sane and insane, mental illness and recovery.</t>
  </si>
  <si>
    <t>Looking for recipes that are uncomplicated, relaxed and yet always satisfying? Nigella has the answer.
Simply Nigella is the perfect antidote to our busy lives: a calm celebration of food to soothe and uplift, containing 125 recipes to invigorate and inspire.
Whatever the occasion, food – in the making and the eating – should always be pleasurable. Simply Nigella taps into the rhythms of our cooking lives.
From quick and calm suppers (Miso Salmon, Cauliflower &amp; Cashew Nut Curry) to stress-free ideas when catering for a crowd (Chicken Traybake with Bitter Orange &amp; Fennel), or the instant joy of comfort food for cosy nights on the sofa (Thai Noodles with Cinnamon and Prawns), here is food guaranteed to make everyone feel good.
Whether you need to create some breathing space at the end of a long week (Asian-Flavoured Short Ribs), indulge in a sweet treat (Lemon Pavlova, Chocolate Chip Cookie Dough Pots) or wake up to a strength-giving breakfast (Toasty Olive Oil Granola), Simply Nigella is filled with firm favourite recipes and guaranteed crowd pleasers.</t>
  </si>
  <si>
    <t>CAN YOU FORGET YOUR TRUE LOVE?
Akash is devastated when his wife Nisha dies of cancer, leaving him all alone to raise their fouryear- old daughter, Sara. He finds it impossible to deal with the void in his life, and coping with the demands of being a single parent makes the situation worse. The crisis affects his professional life as well, which, too, takes an unexpected turn.
Subah is a painter who started hating men ever since she was dumped by her boyfriend for another woman. She runs an NGO that helps women whose lives have been ruined by abusive men.
When Akash meets Subah their lives change forever, but Akash is ridden with guilt as he finds himself getting closer to Subah. Can he be in love with two women at the same time? The Last Love Letter explores the contours of broken relationships and the meaning of commitment in modern India. The book discovers that love is neither about control nor surrender but a blessing that can only be experienced by listening to the heart.</t>
  </si>
  <si>
    <t>Some of the special features of the book are: practical English Grammar errors in the usage of the English language vocabulary Cloze Test and reading Comprehension workbook Specimen Papers competitive exams question papers.</t>
  </si>
  <si>
    <t>Spend just 10 minutes a day learning and master your vocabulary
Set the clock and off you go! Young learners excel in short bursts, so 10 Minutes a Day Vocabulary from Carol Vorderman is the perfect introduction to vocabulary for younger children.
Games and tests take a short amount of time so you get maximum fun for maximum effect. There are 10 minute activities on synonyms, word meanings and verb endings. Plus the "parents' notes" section gives the answers, explains common pitfalls and gives guidance on how to avoid them.
10 Minutes a day workbooks are the perfect at home reinforcement for subjects learned in school. So, set the funky orange timer to test your child in fun 'beat the clock' exercises - and let 10 Minutes a Day Vocabulary with Carol Vorderman show your child how much fun vocabulary can be.</t>
  </si>
  <si>
    <t>Headstrong American heiress Lillian Bowman has come to England to find an aristocratic husband. Unfortunately, no man is strong enough to tame the stubborn beauty's fierce will. Except, perhaps, the powerful and arrogant Earl of Westcliff—a man Lillian despises more than anyone she's ever met.
Marcus, Lord Westcliff, is famous for his icy English reserve and his supreme self-control. But something about the audacious Lillian drives him mad. Whenever they're in the same room, they can't stop themselves from battling furiously to gain the upper hand.
Then one afternoon, a stunningly sensuous encounter changes everything . . . and Lillian discovers that beneath the earl's reserved façade, he is the passionate and tender lover of her dreams. What neither Westcliff nor Lillian suspect, however, is that a sinister conspiracy threatens to destroy any chance of happiness. After a shocking betrayal endangers Lillian's safety—and possibly her life—will Marcus be able to save her before it's too late?</t>
  </si>
  <si>
    <t>From one of the world's most admired women, this is former National Security Advisor and Secretary of State Condoleezza Rice's compelling story of eight years serving at the highest levels of government. A native of Birmingham, Alabama, who overcame the racism of the Civil Rights era to become a brilliant academic and expert on foreign affairs, Rice distinguished herself as an advisor to George W. Bush during the 2000 presidential campaign. Once Bush was elected, she served as his chief adviser on national-security issues - a job whose duties included harmonizing the relationship between the Secretaries of State and Defence. It was a role that deepened her bond with the President and ultimately made her one of his closest confidantes. With the 11 September 2001 terrorist attacks, Rice found herself at the centre of the Administration's efforts to keep America safe. Here, Rice describes the events of that harrowing day - and the tumultuous days after. Surprisingly candid in her appraisals of various Administration colleagues and the hundreds of foreign leaders with whom she dealt, Rice also offers her keen insight into how history actually proceeds. In No Higher Honour, she delivers a master class in statecraft - but always in a way that reveals her essential warmth and humility, and her deep reverence for the ideals on which America was founded.</t>
  </si>
  <si>
    <t>Author Tilly Bagshawe has taken up from where Tracy Whitney as Sidney Sheldon left off in the previous novel. Now, Tracy has decided not to live like a thief anymore and settle for what she already has. She wants to devote her life to her son and live anonymously. But soon a tragic incident turned her world upside down. Her son Nicholas and best friend Blake died in a car accident.
While FBI team tries to convince her that it was an accident, she was somehow certain of it being something else and not a mere accident. Thinking about the strange number 99 that is related to the incident, Tracy finally decides to join FBI and plan to figure out the number and what’s behind it.
For the investigation Tracy and Jeff, love of her life and father of her child were thrown together. However, British Intelligence enlisted Jeff just to keep an eye on Tracy and check what she is up to. The story is not solely about the 99 group; it also highlights the complicated love story of Jeff and Tracy. Both of them love each other, but their love can never be the same that it used to be. No matter how they feel for each other, they cannot be together due to current circumstances.
The story has mystery, romance, whodunit and an excitement to find out which out of the two lovers will come out on the top. With all these beautifully interwoven threads, the story keeps the reader hooked till the end.
About the Author:
A British author and freelance journalist of repute, Tilly Bagshawe is well known for having authored Sidney Sheldon's Mistress of the Game and Sidney Sheldon's After the Darkness.</t>
  </si>
  <si>
    <t>Instant New York Times Bestseller
Now a 10-part TV series on EPIX, starring Patrick Dempsey, Ben Schnetzer, Damon Wayans Jr., and Virginia Madsen
“Unimpeachably terrific.” —The New York Times Book Review
The publishing phenomenon topping bestseller lists around the world, with sales of more than two million copies in Europe and rights sold in more than forty countries, The Truth About the Harry Quebert Affair is a fast-paced, tightly plotted, cinematic literary thriller, and an ingenious book within a book, by a dazzling young writer.
August 30, 1975: the day fifteen-year-old Nola Kellergan is glimpsed fleeing through the woods, never to be heard from again; the day Somerset, New Hampshire, lost its innocence.
Thirty-three years later, Marcus Goldman, a successful young novelist, visits Somerset to see his mentor, Harry Quebert, one of the country’s most respected writers, and to find a cure for his writer’s block as his publisher’s deadline looms. But Marcus’s plans are violently upended when Harry is suddenly and sensationally implicated in the cold-case murder of Nola Kellergan—whom, he admits, he had an affair with. As the national media convicts Harry, Marcus launches his own investigation, following a trail of clues through his mentor’s books, the backwoods and isolated beaches of New Hampshire, and the hidden history of Somerset’s citizens and the man they hold most dear. To save Harry, his own writing career, and eventually even himself, Marcus must answer three questions, all of which are mysteriously connected: Who killed Nola Kellergan? What happened one misty morning in Somerset in the summer of 1975? And how do you write a book to save someone’s life?</t>
  </si>
  <si>
    <t>Boost learner confidence ahead of the Cambridge Primary Checkpoint tests with invaluable support and practical, ready-to-use revision activities.
This Study Guide supports revision in preparation for the Cambridge Primary Checkpoint test at the end of Stage 6. It contains revision activities for all the strands of the Cambridge Primary English curriculum: Phonics, spelling and vocabulary; Grammar and punctuation; Reading; and Writing. It can be used independently for homework or additional practice, or alongside the Teacher's Guide in the classroom.
? Includes helpful revision tips, key facts and engaging questions, and fun challenge activities for those working towards high-end scores
? Boosts learners' confidence prior to taking the Cambridge Primary Checkpoint test with review tests to check progress
? Works as a useful revision tool for the Cambridge Primary Checkpoint test, including a useful glossary
We are working with Cambridge International Examinations to gain endorsement for this series.</t>
  </si>
  <si>
    <t>G.V. Desani broke his silence forty years after the appearance of his classic novel, All About H. Hatterr, with this volume of twenty-three stories and one long prose poem, only the second full-length book of his fiction ever to be published. Many of the stories appeared first in literary anthologies and magazines over the past thirty years, including The Noble Savage (edited by Saul Bellow), Illustrated Weekly of India, Transatlantic Review, and Boston University Journal. The stories are mostly written in the humorous mode of his novel, relying upon comic timing and his keen sense of the incongruities in contemporary life. They often captivate in the same way as Indres Shah's Sufi learning tales, and the titles alone convey a sense of the interpenetration of India's cultures: "Suta Abandoned," "Mephisto's Daughter," "The Second Mrs. Was Wed in a Nightmare," "Gypsy Jim Brazil to Kumari Kinshino," "Country Life, Country Folk, Cobras, Thok," ..".Since Nation Must Export, Smithers," "The Lama Arupa." Whether send-ups of colonialism or lampoons of conventionality, there is a seriousness to Desani's comedy that crosses cultural boundaries and racial identification.
The long prose-poem, "Hali," was originally issued in 1950, adapted for the stage in London, broadcast several times over BBC radio, and then, after being pirated three times, was suppressed by the author for twenty years until this publication. "Hali" is a complementary opposite to All About H. Hatterr: it is the writer's vision of cosmic creation and human destiny, marrying Hindu, Buddhist, Islamic and other Indian religious traditions into a cathartic drama. E.M. Forster said of it: "Private mythologies are dangerous devices. You have succeeded wonderfully... It keeps evoking heights above the summit of normal achievement where the highest aspirations reach." The Times Literary Supplement termed it "haunting," and The Librarian declared it "as near a work of genius as one can judge." This is the definitive fourth edition, and also the first authorized U.S. publication of this work.</t>
  </si>
  <si>
    <t>Launched with stark, THE KILLING JOKE is Alan Moore's fantastic reflection on the razor-thin line amongst rational sanity and craziness, boldness and villainy, drama and tragedy.
As per the grinning engine of franticness and mayhem known as The Joker, that is all that isolates the normal from the psychotic. Freed once again from the confines of Arkham Asylum, he's out to demonstrate his deranged point. What's more, he is going to utilize Gotham City's top cop, Commissioner Jim Gordon and his splendid and delightful girl Barbara to do it.
Presently Batman must race to stop his archnemesis before his rule of fear claims two of the Dark Knight's dearest companions. Can he at last put a conclusion to the cycle of bloodlust and lunacy that connections these two notorious enemies before it leads its deadly decision? What's more, as the astonishing starting point of the Clown Prince of Crime is at last uncovered; will the thin line that isolates Batman's nobility and The Joker's madness snap for the last time?
About the author:
Fanciful author Alan Moore re-imagined the super-legend with WATCHMEN and V FOR VENDETTA. In BATMAN: THE KILLING JOKE, he takes us on the extreme point of comic, most noteworthy super-miscreant, The Joker — and changes Batman's universe forever. Astonishingly illustrated, 'BATMAN: THE KILLING JOKE, THE DELUXE EDITION’ has been lavishly re-shaped by creator Brian Bolland, presenting his original viewpoint of this contemporary classic for the first time.
Alan Moore is presumably the most acclaimed author in the graphic story medium, having earned innumerable grants for works, for example, WATCHMEN, V FOR VENDETTA, From Hell, Miracleman and SWAMP THING. He is additionally the driving force behind the America's Best Comics line, through which he has made, alongside numerous capable artists, THE LEAGUE OF EXTRAORDINARY GENTLEMEN, PROMETHEA, TOM STRONG, TOMORROW STORIES and TOP 10. As one of the medium's most critical trailblazers since the mid-1980s, Moore has impacted a whole era of comic makers and his work keeps on motivating a steadily growing audience. You can get this book easily on Amazon India.</t>
  </si>
  <si>
    <t>In At Home, Bill Bryson applies the same irrepressible curiosity, irresistible wit, stylish prose and masterful storytelling that made A Short History of Nearly Everything one of the most lauded books of the last decade, and delivers one of the most entertaining and illuminating books ever written about the history of the way we live.
Bill Bryson was struck one day by the thought that we devote a lot more time to studying the battles and wars of history than to considering what history really consists of: centuries of people quietly going about their daily business - eating, sleeping and merely endeavouring to get more comfortable. And that most of the key discoveries for humankind can be found in the very fabric of the houses in which we live.This inspired him to start a journey around his own house, an old rectory in Norfolk, wandering from room to room considering how the ordinary things in life came to be.
Along the way he did a prodigious amount of research on the history of anything and everything, from architecture to electricity, from food preservation to epidemics, from the spice trade to the Eiffel Tower, from crinolines to toilets; and on the brilliant, creative and often eccentric minds behind them. And he discovered that, although there may seem to be nothing as unremarkable as our domestic lives, there is a huge amount of history, interest and excitement - and even a little danger - lurking in the corners of every home.</t>
  </si>
  <si>
    <t>Reporter Nick Daniels is conducting a once-in-a-lifetime interview with an infamous celebrity recluse in a renowned New York restaurant. But the interview is cut short by a horrific murder that takes place just yards from their table. The assassin escapes as quickly as he entered, leaving behind him a chaotic scene and a bloody corpse.
While Nick is reviewing the tapes from his interview, he stumbles upon a piece of evidence that could be crucial to the murder investigation. But something about the whole scenario doesn't fit together. As Nick investigates the clues for himself, he realises that someone is watching his every move - and they will stop at nothing to prevent Nick from discovering the truth.</t>
  </si>
  <si>
    <t>About the books:
This revised 2 colour edition of Objective Arithmetic retains the novelty of the previous edition and continues to be extremely reader-friendly and practice-oriented. It brings to the readers additional questions from various competitive examinations like CDS, SSC-CGL, IBPS-CWE Bank PO, RBI Grade B, etc.
Key Features:
• An additional section with new questions from recent examinations.
• These questions are based on the latest trend and pattern of examinations.
• Complete solutions added to facilitate better understanding of the problems.
Table of Content :
• Number • H.C.F. &amp; L.C.M. of Numbers • Decimal Fractions • Simplification • Square Root and Cube Root • Average • Problems on Numbers • Problems on Ages • Surds and Indices • Percentage • Profit &amp; Loss • Ratio &amp; Proportion • Partnership • Chain Rule • Time &amp; Work • Pipes &amp; Cisterns • Time &amp; Distance • Problems on Trains • Boats &amp; Streams • Alligation or Mixture • Simple Interest • Compound Interest • Area • Volume &amp; Surface Areas • True Discount • Banker's Discount • Stock &amp; Shares • Calendar • Clocks • Races &amp; Games of Skill • Linear Equations in Two Variables • Quadratic Equations • Arithmetic and Geometric Progressions (A.P. &amp; G.P.) • Geometry • Polygons • Trigonometry • Heights and Distances • Co-Ordinate Geometry • Number Series • Tabulation • Pie-Chart • Bar Diagram • Line Graphs • Additional Questions with Answers
Useful For:
•IBPS-CWE Bank PO/Clerical/Specialist Officers, RRB Officers; SBI-PO/Clerical; NABARD &amp;IDBI Bank Executive Offices
• SSC-CGL (Tier I and II); SSC-CHSL (10+2); SSC-FCI Grade III; SSC-CPO/SI/ASI, Income Tax etc.
• LIC/GIC/ UIICO AAOs, etc
• UPSC-CSAT, SCRA etc; and other State Services Exams
• Railways Grade 'D' &amp; other Technical &amp; Non-Technical Exam
• MAT; CMAT; CET (MBA); SNAP; BBA; BBM &amp; other B School Admission Tests
• NTSE; CLAT; Hotel Management etc.</t>
  </si>
  <si>
    <t>Detective Alex Cross has never been on the wrong side of the law. Until now.
Charged with murdering followers of his old nemesis Gary Soneji, Alex Cross becomes the poster child for trigger-happy cops.
He knows it was self-defence. Will the jury agree? Suspended from the police and fighting for his freedom, even Cross’s own family begin to doubt his innocence as shocking evidence mounts.
With everything on the line, Cross must go it alone. He’s the only one who knows that there’s a real murderer watching from the shadows, one Cross must stop – even if it means he can’t save himself…</t>
  </si>
  <si>
    <t>Aadhaar, India’s unique identity system, was introduced in 2009 with the stated purpose of creating a more inclusive and efficient welfare system. Hundreds of millions of Indians were enrolled into the Biometric database, with successive governments creating pressure by making it compulsory for social benefits. Even after the Supreme Court verdict in 2018, It remains a must-have for welfare. Dissent on Aadhaar argues that Aadhaar was never really about welfare. The essays in this book explain how the project opens the doors to immense opportunities for government surveillance and commercial data-mining. Focussing on Aadhaar, but drawing lessons from ID projects from other parts of the world also, this book alerts readers to the dangers lurking in such expansive digital ID projects. For example, how profiling, made possible by Aadhaar, impinges on the fundamental right to privacy; or how surveillance leads to self-censorship and can choke free thought and expression; or how Aadhaar, contrary to government claims, excluded people entitled by right from welfare when made compulsory. On the technology side, what are the perils of using biometrics and the dangers arising from centralised databases? Who has access to all our data, and how can it be used against us? With contributions from economists, lawyers, technologists, journalists and Civil liberties campaigners, this book is for everyone concerned about a healthy democracy in India and beyond. It will be also be of interest to students and scholars of political science, law and public policy.</t>
  </si>
  <si>
    <t>This book is ideal for students preparing for the International English Language Testing system (IELTS). Students first listen to the grammar in context and are then encouraged to analyse the language themselves before looking at the rules and practising</t>
  </si>
  <si>
    <t>This landmark volume, edited and introduced by Anand Teltumbde and Suraj Yengde, establishes B.R. Ambedkar as the most powerful advocate of equality and fraternity in modern India. While the vibrant Dalit movement recognizes Ambedkar as an agent for social change, the intellectual class has celebrated him as the key architect of the Indian Constitution and the political establishment has sought to limit his concerns to the question of reservations. This remarkable volume seeks to unpack the radical in Ambedkar's legacy by examining his life work from hitherto unexplored perspectives.
Although revered by millions today primarily as a Dalit icon, Ambedkar was a serious scholar of India's history, society and foreign policy. He was also among the first dedicated human rights lawyers, as well as a journalist and a statesman. Critically evaluating his thought and work, the essays in this book-by Jean Drèze, Partha Chatterjee, Sukhadeo Thorat, Manu Bhagavan, Anupama Rao and other internationally renowned names-discuss Ambedkar's theory on minority rights, the consequences of the mass conversion of Dalits to Buddhism, Dalit oppression in the context of racism and anti-Semitism, and the value of his thought for Marxism and feminism, among other global concerns.
An extraordinary collection of immense breadth and scholarship that challenges the popular understanding of Ambedkar, The Radical in Ambedkar is essential reading for all those who wish to imagine a new future.</t>
  </si>
  <si>
    <t>Shortlisted for the PEN/Jean Stein Book Award and the PEN/Diamonstein-Spielvogel Award for the Art of the Essay
A blazingly intelligent first collection of essays from the award-winning author of Open City and Every Day Is for the Thief.
With these pieces on politics, photography, travel, history and literature, Teju Cole solidifies his place as one of today's most powerful and original voices, covering subjects as diverse as Virginia Woolf, W.G Sebald, Instagram, Barack Obama and Boko Haram. Persuasive and provocative, erudite yet accessible, Known and Strange Things is an opportunity to live within Teju Cole's wide-ranging enthusiasms, curiosities and passions and a chance to see the world in surprising and affecting new frames.</t>
  </si>
  <si>
    <t>The Chinese government has been keeping a secret for forty years: they have found a species of animal no one believed even existed that will amaze the world.
Now the Chinese are ready to unveil their astonishing discovery within the greatest zoo ever constructed. A small group of VIPs and journalists has been brought to the zoo deep within China to see its fabulous creatures for the first time. Among them is Dr Cassandra Jane 'CJ' Cameron, a writer for NATIONAL GEOGRAPHIC and an expert on reptiles.
The visitors are assured by their Chinese hosts that they will marvel at these beasts, that they are perfectly safe, that nothing can go wrong . . .</t>
  </si>
  <si>
    <t>Venerated as a Dalit icon, Kanshiram (1934-2006) is regarded as being next only to Ambedkar today. This book illuminates his journey, from the early years in rural Punjab and with Ambedkarites in Pune, to his launching BAMCEF, and eventually the Bahujan Samaj Party in 1984.
Drawing on myriad oral and written sources, Badri Narayan shows how Kanshiram rouses Dalits' self-respect with his homespun idiom, cycle rallies and, uniquely, the use of local folk myths. In contrast to Ambedkar, who sought to annihilate caste, Kanshiram forged Dalit identity as a source of political empowerment and struck opportunistic alliances with higher-caste parties-a vision that his protégée, Mayawati, continues topursue. Narayan also describes Kanshiram's extraordinary relationship with Mayawati, right until his death.
Authoritative and insightful, this is a rare portrait of the man who changed the face of dalit society and, indeed, of Indian politics.</t>
  </si>
  <si>
    <t>Marilyn Monroe once said, "I'm selfish, impatient, and a little insecure. I make mistakes. I am out of control and at times hard to handle. But if you can't handle me at my worst, then you sure as hell don't deserve me at my best," and I couldn't agree more. Life is like a paradox of love and pain that may never leave each other, but in the end, the coexistence is worth the journey. Striving for the best is human nature, but are you really prepared for the roller-coaster rides or do you give up?</t>
  </si>
  <si>
    <t>Highlights for Children's often-imitated, never-equaled Hidden Pictures puzzles have delighted children—and adults—for over 67 years. This irresistible book is packed with more than 100 favorite puzzles straight from our beloved magazine. Drawn in Highlights' classic black-and-white style, each puzzle is carefully designed to engage and entertain children while honing their concentration skills and attention to detail. With more than 1,200 objects to find, this book provides kids of all ages with hours of puzzling fun. A surefire hit with Hidden Pictures fans who just can't get enough!</t>
  </si>
  <si>
    <t>On August 14, 2016, a young girl, India’s first female gymnast to compete at the Olympics, landed the Produnova that took her to the cusp of an Olympic medal. She came fourth yet soared into the hearts of millions across the globe.
Dipa Karmakar’s fourth-place finish at the Rio Olympic Games was a defining moment for Indian sport, which had barely cast a glance at the sport of gymnastics as a medal discipline till then. Dipa’s journey from Tripura, an oft-neglected sporting outpost, to the national consciousness and India’s highest sporting honour, the Rajiv Gandhi Khel Ratna Award, is one of grit, determination and a stubbornness to beat the odds.</t>
  </si>
  <si>
    <t>Francoise Gilot was a young painter in Pasis when she first met Picasso - he was sixty-two and she was twenty-one. During the following ten years they were lovers, worked closely together and she became mother to two of his children, Claude and Paloma.
Life with Picasso, her account of those extraordinary years, is filled with intimate and astonishing revelations about the man, his work, his thoughts and his friends - Matisse, Braque, Gertrude Stein and Giacometti among others. Francois Gilot paints a compelling portrait of her turbulent life with the temperamental genius that was Picasso.
She is a superb witness to Picasso as an artist and to his views on art.</t>
  </si>
  <si>
    <t>Santosh Wagh quit his job as head of Private India after harrowing events in Mumbai almost got him killed. But Jack Morgan, global head of the world’s finest investigation agency, needs him back. Jack is setting up a new office in Delhi, and Santosh is the only person he can trust.
Still battling his demons, Santosh accepts, and it’s not long before the agency takes on a case that could make or break them. Plastic barrels containing dissolved human remains have been found in the basement of a house in an upmarket area of South Delhi. But this isn’t just any house, this property belongs to the state government.
With the crime scene in lockdown and information suppressed by the authorities, delving too deep could make Santosh a target to be eliminated.</t>
  </si>
  <si>
    <t>WITH AN INTRODUCTION BY JAMES WOOD
Scobie, a police officer serving in a wartime West African state, is distrusted, being scrupulously honest and immune to bribery. But then he falls in love, and in doing so he is forced to betray everything he believes in, with drastic and tragic consequences.</t>
  </si>
  <si>
    <t>Simon Templar never goes anywhere with the intention of getting into trouble, but trouble seems to like following him. In seven adventures round Europe, he discovers dead bodies, missing jewels, kidnappers and swindlers galore. He was meant to be on holiday - but when push comes to shove, he'll make sure that justice is done.
'The character of Simon Templar forms the perfect literary bridge between John Buchan's Richard Hannay and Ian Fleming's James Bond.' Mike Ripley</t>
  </si>
  <si>
    <t>Prep for the GRE on-the-go with 500 essential flashcards to help you build strong vocabulary skills and master the Verbal Reasoning section of the test. Kaplan's GRE Vocabulary Flashcards + App includes access to our iOS and Android apps so you can study in print or on your mobile device.
Kaplan is so certain that GRE Vocabulary Flashcards + App offers the review you need that we guarantee it: After studying with our flashcards, you'll score higher on the GRE Verbal Reasoning section—or you'll get your money back.
Essential Review
500 flashcards feature frequently tested, challenging words
Flashcards include synonyms and a pronunciation key for each word
Meaning in context: Each word is used in a sentence to promote mastery and retention
Expert Guidance
We know the test: The Kaplan team has spent years studying every GRE-related document available.
Kaplan's expert psychometricians ensure our practice questions and study materials are true to the test.
We invented test prep—Kaplan (www.kaptest.com) has been helping students for almost 80 years. Our proven strategies have helped legions of students achieve their dreams.</t>
  </si>
  <si>
    <t>Iacocca: An Autobiography is the story of Lee Iacocca. He is an American businessman in the car industry and is known worldwide as the famous man who engineered various famous Ford cars. He is also for his personal skills, determination and acumen in reviving Chrysler Corporation from the brink of bankruptcy, in such a way that the world was left astounded at the after effects.
The book contains different phases of Lee Iacocca's life starting from his childhood to the various struggles and decisions he was faced with. Iacocca was from an Italian-immigrant family. His dreams of joining the army during the second World War was lost due to the rheumatic fever. Being a smart student, Iacocca joined the Lehigh University and finished the course in eight semesters. After getting a University degree, he was offered a job in the army. But soon after, he came into contact with the Ford company and began working there diligently, only to be kicked out on his 54th birthday. The book also tells you about the numerous challenges that Iacocca had to face when the Chrysler Corporation was on the brink of bankruptcy and how he managed to get a loan from the government under various conditions in order to save Chrysler and the way he turned around Chrysler on to the path of success.
Iacocca: An Autobiography was published in 1986 as a Reissue Edition by RHUS and is available in paperback.
Key Features:
The success story of one of the most prominent automobile engineers of all time, Lee Iacocca.
The book also talks about the necessary law policies that needs to be implemented for car users.</t>
  </si>
  <si>
    <t>"MAMMON" ALL HAIL GOD MONEY! From JONATHAN HICKMAN (EAST OF WEST, Secret Wars, Avengers) and TOMM COKER (UNDYING LOVE) comes a new crypto-noir series about the power of dirty, filthy money... and exactly what kind of people you can buy with it. THE BLACK MONDAY MURDERS is classic occultism where the various schools of magic are actually clandestine banking cartels who control all of society: a secret world where vampire Russian oligarchs, Black popes, enchanted American aristocrats, and hitmen from the International Monetary Fund work together to keep ALL OF US in our proper place. Collects THE BLACK MONDAY MURDERS #1-4.</t>
  </si>
  <si>
    <t>For the first time, here is the extraordinary true story of one of the most powerful men, and ruthless dictators, who ever lived.
Mao Zedong had control over more people for a longer period than any other leader in history. In this intimate biography we learn not only about the imperial grandeur of his life in a country racked by poverty and the vicious infighting at his court, but also about his extraordinary personal habits that equal those of deceased Korean supreme leader, Kim Jong Il, another infamous and idiosyncratic dictator, equally deified and worshipped by his followers: Mao's teeth turned black because he would only brush them with tea; he hardly ever bathed but then received Krushchev in his swimming pool where he obliged the Soviet President to join him. Li's revealing account also chronicles Mao's voracious sexual appetite that led to the seduction of thousands of peasant women because he believed in the mythical healing power of sex.
Zhisui Li spent more time with Mao than perhaps any other person. He witnessed first-hand the catastrophic events that Mao's dotage and paranoia sparked in a country that revered him as a demi-god. The Private Life of Chairman Mao is a landmark biography, as fascinating as it is important to the understanding of modern China, and a must buy for fans of Wild Swans.</t>
  </si>
  <si>
    <t>This detailed guide to drawing your own cartoons traditionally and digitally explains all the stages, including 250 exercises to try yourself.</t>
  </si>
  <si>
    <t>Runners suffer one of the highest injury rates in recreational athletics. This book takes the novice and elite level runner alike through a step-by-step process of avoiding and managing injury from starting line to finish line.
Covering running injuries around the body from foot to hip, the book focuses on three key aspects: staying on track and injury-free; early detection; and how to rehabilitate from an injury. With the knowledge that prevention is better than cure, the book focuses on helping runners to understand their body, identify weakness, and develop a natural defense against injury. Each of these stages includes key training sessions to add into the reader’s existing program, relevant for all running abilities.
This accessible manual provides the reader with the ultimate “pain to personal best (PB) guide.” For every common running injury, there is a comprehensive self-help guide, combined with advice on how to choose the best health care practitioner for their injury, as well as what to expect during treatment and prognosis for recovery. In each section there is also a case study of a runner or athlete on their journey through the injury, providing an insight into the psychological rollercoaster runners experience on their journey from treatment to track.
With a foreword by Steve Cram.
Voted one of the top 12 books on running by The 2017 Running Awards.</t>
  </si>
  <si>
    <t>How did a young, tongue-tied student, who once tried to become an Englishman, turn into the austere gentle Mahatma who was revered by millions of Indians as the Father of the Nation? Written in simple language, this skillfully abridged autobiography describes the spiritual growth of Mohandas Karamchand Gandhi.</t>
  </si>
  <si>
    <t>'One of the World's all-time great leaders'
Professor Anita Elberse, Harvard Business School
What does it take to lead a team to world-class success over a sustained period of time?
Sir Alex Ferguson is one of the few leaders who truly knows. In his 38 years in management, Sir Alex won an astonishing 49 trophies and helped grow Manchester United into one of the biggest commercial brands in the world.
In this inspirational and straight-talking book, Sir Alex reveals the secrets behind his record-breaking career.
LEADING is structured around the key skills that Sir Alex values most highly. It includes subjects we immediately associate with his managerial style: Discipline, Control, Teamwork and Motivation. But it also addresses subjects that are less obvious but no less important when seeking success: Delegation, Data Analysis and Dealing with Failure.
Written with the investor Sir Michael Moritz, a longstanding friend of Sir Alex, LEADING is packed with insight, wisdom, humour and honesty. The individual stories inevitably concern themselves with football, and the phenomenal success that came along the way, but the lessons can be applied by anyone. Whether you run a business, teach in a classroom, or work in a small team, LEADING will help you become a better leader.</t>
  </si>
  <si>
    <t>THE FOURTH BOOK IN THE DARKLY SENSUAL CROSSFIRE SERIES THAT HAS CAPTURED MILLIONS OF HEARTS AROUND THE WORLD - PERFECT FOR FANS OF FIFTY SHADES OF GREY
Eva and Gideon finally commit to their relationship, but can marriage contain a love with so much intensity?
Gideon calls me his angel, but he's the miracle in my life. My gorgeous, wounded warrior, so determined to slay my demons while refusing to face his own.
The vows we'd exchanged should have bound us tighter than blood and flesh. Instead they opened up old wounds, exposed pain and insecurities, and lured bitter enemies out of the shadows. I felt him slipping from my grasp; my greatest fears becoming my reality; my love tested in ways I wasn't sure I was strong enough to bear.
At the brightest time in our lives, the darkness of his past encroached and threatened everything we'd worked so hard for.
We faced a terrible choice: the familiar safety of the lives we'd had before each other or the fight for a future that suddenly seemed an impossible and hopeless dream . . .</t>
  </si>
  <si>
    <t>From the New York Times bestselling author of Chasing the Scream, a radically new way of thinking about depression and anxiety
What really causes depression and anxiety - and how can we really solve them? Award-winning journalist Johann Hari suffered from depression since he was a child and started taking anti-depressants when he was a teenager. He was told that his problems were caused by a chemical imbalance in his brain. As an adult, trained in the social sciences, he began to investigate whether this was true - and he learned that almost everything we have been told about depression and anxiety is wrong.
Across the world, Hari found social scientists who were uncovering evidence that depression and anxiety are not caused by a chemical imbalance in our brains. In fact, they are largely caused by key problems with the way we live today. Hari´s journey took him from a mind-blowing series of experiments in Baltimore, to an Amish community in Indiana, to an uprising in Berlin. Once he had uncovered nine real causes of depression and anxiety, they led him to scientists who are discovering seven very different solutions - ones that work.
It is an epic journey that will change how we think about one of the biggest crises in our culture today. His TED talk - 'Everything You Think You Know About Addiction Is Wrong' - has been viewed more than 8 million times and revolutionized the global debate. This book will do the same.</t>
  </si>
  <si>
    <t>From copying to bunking lectures, making friends to making girlfriends, college life is filled with questions that don't have textbook answers. Until now! For the first time in India comes a non-pakao book that gives students straight answers to nervous questions. From the author of Kissing Ass: The Art of Office Politics comes Ghanta College: The Art of Topping College Life-the ultimate college guide as you go from nervous fresher to confident graduate! With true college stories from celebrities and gyan in the form of Professor's Tips, Topper's Secrets and Nerd's Warnings, if there's any book you even pretend to read during college, make it Ghanta College.</t>
  </si>
  <si>
    <t>This unique trilingual compilation lists over 6,000 entries. All roots, etymologies, inflections, genders, numbers and cases have been recorded, accompanied by examples of usage from classical and modern Sanskrit literature.</t>
  </si>
  <si>
    <t>'Suspense doesn’t get much smarter than this' Lee Child
Murder. That’s what they all have in common.
Detective Jane Rizzoli and Forensic Pathologist Maura Isles find themselves locked inside a high-security boarding school along with the students. They are told it’s for their own safety.
The school has been set up to provide a place of sanctuary for chidren who have lost their families in violent circumstances. But now there has been a murder within the grounds.
Does the threat come from outside...or from within?
'Crime-writing at its unputdownable, nerve-tingling best' Harlan Coben</t>
  </si>
  <si>
    <t>The most comprehensive coverage of search engine optimization
In Search Engine Optimization All–in–One For Dummies, 3rd Edition, Bruce Clay―whose search engine consultancy predates Google―shares everything you need to know about SEO. In minibooks that cover the entire topic, you′ll discover how search engines work, how to apply effective keyword strategies, ways to use SEO to position yourself competitively, the latest on international SEO practices, and more.
If SEO makes your head spin, this no–nonsense guide makes it easier. You′ll get the lowdown on how to use search engine optimization to improve the quality and volume of traffic on your website via search engine results. Cutting through technical jargon, it gets you up to speed quickly on how to use SEO to get your website in the top of the rankings, target different kinds of searches, and win more industry–specific vertical search engine results!
Includes new and updated material, featuring the latest on Bing!, Google instant search, image search, and much more
Covers SEO and optimizing servers for SEO
Provides important information on SEO web design
Shows you how to use SEO to stay "above the fold"
If you′re a website owner, developer, marketer, or SEO consultant, Search Engine Optimization All–in–One For Dummies, Third Edition is the only resource you need to beat the competition.</t>
  </si>
  <si>
    <t>From The Author of on Form: The Times Book Of The Year Daily Telegraph Sports Books Of The Year Longlisted For The William Hill Sports Of The Year 2017
For this collection of essays, Brearley has gone through pieces he has written over the past four decades, elaborating on many of them, cutting or adding, according to his second thoughts presenting to the reader something that is more holistic, more synoptic, from distance and old age. The portraits range from profiles of individuals (everyone from Jardine and Bradman to Alastair Cook and Ian Chappell) to profiles of hot issues such as race, prejudice and depression. Brearley touches on everything from a Socratic enquiry into the nature of sport to the relationship between sport and psychoanalysis. Praise For Mike Brearley: Endlessly curious and unapologetically intellectual - The Times.</t>
  </si>
  <si>
    <t>The challenge: To leave your billionaire lifestyle behind for two weeks…
Italian tycoon Antonio Di Marcello relishes the challenge—but running into Sadie Parker while working undercover as a mechanic rocks him to the core. Four years after their fevered fling stripped away his iron guard, he’s confronted with the shocking consequences…
Sadie has given up hope in her desperate attempts to contact Antonio. Now she has to face the day she’s both dreaded and longed for! And Antonio’s claim over her and her son is hard to resist—especially as he’ll use a sensual onslaught to get what he wants!</t>
  </si>
  <si>
    <t xml:space="preserve">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Having defeated Boo, Goku is starting to get bored with his life on Earth. His wife, Chi-chi, wants him to get a job, but all he wants to do is train and fight stronger enemies. Elsewhere in the universe, the God of Destruction, Beerus, and his attendant Whis are traveling from planet to planet in search of food and entertainment. After blowing up some hapless victims, Beerus is reminded of a man from his dreams with the moniker “Super Saiyan God,” or something like that... The God of Destruction sets his sights on Earth to track down this mysterious man! Maybe this will give Goku something to do? </t>
  </si>
  <si>
    <t>'I did not believe in ghosts'
Few attend Mrs Alice Drablow's funeral and not one blood relative amongst them. There are undertakers with shovels, of course, a local official who would rather be anywhere else and one Mr Arthur Kipps, solicitor from London. He is to spend the night in Eel Marsh House, the place where the old recluse died amidst a sinking swamp, a blinding fog and a baleful mystery about which the townsfolk refuse to speak.
Young Kipps expects a boring evening alone sorting out paperwork and searching for Drablow's will. But when the high tide pens him in, what he finds or rather what finds him - is something else entirely.
In the 'Backstory' discover more classic ghost stories and some real-life ones too.
Vintage Children's Classics is a twenty-first century classics list aimed at 8-12 year olds and the adults in their lives. Discover timeless favourites from The Jungle Book and Alice's Adventures in Wonderland to modern classics such as The Boy in the Striped Pyjamas and The Curious Incident of the Dog in the Night-Time.</t>
  </si>
  <si>
    <t>An in-depth analysis of the intricate relationships among sport, culture, politics, identity and regional cooperation in South Asia
In South Asia, sport has long been a site—albeit ignored by social scientists—which articulates the complexities and diversities of the everyday life of the nations. This book highlights the importance of sport in colonial and postcolonial times in India and South Asia as an essential cultural experience, a political tool, a social instrument and a commercial force. It reveals how sport has become politically, socially, culturally and emotionally significant, particularly, football in India and cricket in South Asia.
Sport, Culture and Nation would be useful to historians, political scientists, sociologists and to scholars of South Asian studies as well as culture and leisure studies.
Table of Contents
Acknowledgements
Introduction
'The Nation and Its Fragments': Football and Community in India
Uncovering the Sleeping Giant Syndrome: India in Olympic Football
Towards a Professional Identity: Soccer as a Career Option in Contemporary Manipur
Cricket, Politics and Diplomacy: A Study of India's Friendship Tour of Pakistan, 2004
Cricketing Politics or Political Cricket: Politics, Power and Cricket Board Elections in India, 2004–2006
Asserting National Identity: The Decolonization of Bangladeshi Cricket
Cricket under Siege: Terrorism, Security and the Future of Cricket in Pakistan
Sport, Culture and Nation: Field Notes from Colombo and Kabul
Epilogue
Index</t>
  </si>
  <si>
    <t>The second book in J.D. Robb's compelling 'In Death' series featuring Eve Dallas following on from the first book in the series - NAKED IN DEATH</t>
  </si>
  <si>
    <t>‘The Perks of Being a Wallflower’ is an epistolary novel, where the narrator is a young introvert boy called Charlie. The story revolves around series of letters written by Charlie to an anonymous person mentioning his experiences. Though shy and sensitive in nature, Charlie is an intelligent boy with unconventional thinking capabilities. His first letters starts with Charlie mentioning about suicide of his Middle School’s friend and death of his favourite aunt Helen and how these tragic incidents have took toll in his life.
Charlie befriends two seniors Patrick and Sam and ends up indulging in alcohol and other drugs with Sam. In the meantime, Charlie also learns about his sister having relationship with an abusive guy and eventually getting pregnant. The flashback of his aunt dying in car crash stops haunting Charlie, as he starts enjoying company of his friends and Sam. While playing Truth and Dare, he is asked to kiss the prettiest girl in the room; he kisses Sam for which he faces neglect from the group.
Flashback returns. Will Charlie be ever able to get control over his life? Will he be able to get his friends back? What turns did Charlie’s life take and how he battled to overcome it? A story filled with drama and lots of emotions, including, friendship, first love and sexuality- The Perks of Being a Wallflower.
About the author:
Stephen Chbosky is an American screenwriter, novelist and film-producer. Born in 25th January, 1970, Stephen Chbosky is best known for his novel The Perks of Being a Wallflower, which is listed as a New York Best Selling Novel. Published in 1st Feb 1999, the book sold 100,000 copies in print in year 2000.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</si>
  <si>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Here is the story of Jerry Weintraub: the self-made, Brooklyn-born, Bronx-raised impresario, Hollywood producer, legendary deal maker, and friend of politicians and stars. No matter where nature has placed him--the club rooms of Brooklyn, the Mafia dives of New York's Lower East Side, the wilds of Alaska, or the hills of Hollywood--he has found a way to put on a show and sell tickets at the door. "All life was a theater and I wanted to put it up on a stage," he writes. "I wanted to set the world under a marquee that read: 'Jerry Weintraub Presents.'"
In WHEN I STOP TALKING, YOU'LL KNOW I'M DEAD, we follow Weintraub from his first great success at age twenty-six with Elvis Presley, whom he took on the road; to the immortal days with Sinatra and Rat Pack glory; to his crowning hits as a movie producer, starting with Robert Altman and Nashville, continuing with Oh, God!, The Karate Kid movies, and Diner, among others, and summiting with Steven Soderbergh and Ocean's Eleven, Twelve, and Thirteen.
Along the way, we'll watch as Jerry moves from the poker tables of Palm Springs, to the power rooms of Hollywood, to the halls of the White House, to Red Square in Moscow-all the while counseling potentates, poets, and kings, with clients and confidants like George Clooney, Bruce Willis, George H. W. Bush, Armand Hammer, Brad Pitt, Matt Damon, Bob Dylan, Led Zeppelin, John Denver, Bobby Fischer . . .well, the list goes on.
And of course, the story is not yet over . . . As Weintraub says, "When I stop talking, you'll know I'm dead."</t>
  </si>
  <si>
    <t>Following the success of Simon Hughes’ Red Machine and Men in White Suits, books which depicted Liverpool FC’s domination during the 1980s and its subsequent fall in the 1990s, Ring of Fire focuses on the 2000s and the primary characters who propelled Liverpool to the forefront of European football once again. With a foreword by Steven Gerrard, this is the third edition in a bestselling series based on revealing interviews with former players, coaches and managers.
For Liverpool FC, entry into the 21st century began with modernisation and trophies under manager Gérard Houllier and development was then underpinned by improbable Champions League glory under Rafael Benítez. Yet that is only half of the story. The decade ended with the club being on the verge of administration after the shambolic reign of American owners, Tom Hicks and George Gillett.
In Ring of Fire, Hughes’ interviewees – including Jamie Carragher, Xabi Alonso and Michael Owen – take you through Melwood’s training ground gates and into the inner sanctum, the Liverpool dressing room. Each person delivers fascinating insights into the minds of the players, coaches and boardroom members as they talk frankly about exhilarating highs and excruciating lows, from winning cups in Cardiff and Istanbul to the political infighting that undermined a succession of managerial reigns.
Ring of Fire tells the real stories: those never told before by the key players who lived through it all.</t>
  </si>
  <si>
    <t>About The Book
The book Data Structures Through C in Depth is primarily meant for computer science students who are learning C language. The book explains the essential components of C language through the simplest ways, with illustrative examples. Ten chapters along with important questions and their brief answers are provided in the book.
The most important highlight of the book is that it has been written in accordance with the syllabus of two different examination bodies DOEACC society and the Indra Gandhi National Open University. Both beginner and advanced level students of C language get to learn a lot from the book. The book starts by providing a brief introduction to data structures, the basic concepts like pointers, arrays and structures are explained in this chapter.
Gradually, readers are approached with different topics like stack, queue, linked lists, recursion, sorting, tress, searching, hashing and graphs. Students are greatly benefited as they gain a better understanding of crucial concepts. The important concept of storage management is explained briefly in an entire chapter dedicated to it.
Data Structures Through C in Depth was published by BPB Publications in the year 2011 and is available in paperback binding.
Key Features
The book can be also used as a supplementary material for any advanced level Algorithm books.
This can be used as the main textbook for Polytechnic and UG students especially for code examples.
The core concepts of C language are made understandable in an easy and approachable way. Application and use of C components are briefly described.
Additionally, the book contains a CD which is filled with solved exercises for practice.
The book makes students eligible for self learning of data structures and for the implementation of these applications in different programs.</t>
  </si>
  <si>
    <t>Lonely Planet's Hindi, Urdu and Bengali Phrasebook and Dictionary is your handy passport to culturally enriching travels with the most relevant and useful phrases and vocabulary for all your travel needs. Get more from your multi-country trip with easy-to-find phrases for Hindi, Urdu and Bengali. Ask for directions in dynamic Delhi, book a river trip through Bangladeshi countryside, or haggle like a local at street bazaars; all with your trusted travel companion. With language tools in your back pocket, you can truly get to the heart of wherever you go, so begin your journey now! Coverage Includes: Hindi, Urdu and Bengali. Organized by language, this one-stop resource makes travelling through multiple countries simple. With each language you can:
Feel at ease with essential tips on culture, manners, idioms and multiple meanings
Order with confidence, explain food allergies and try new foods with the menu decoder
Save time and hassles with vital phrases at your fingertips
Never get stuck for words with the 400-word two-way, quick-reference dictionary
Be prepared for common and emergency travel situations with practical phrases and terminology
Meet friends with conversation starter phrases
Get your message across with easy-to-use pronunciation guides
Inside Lonely Planet's Hindi, Urdu and Bengali Phrasebook &amp; Dictionary:
Full-color throughout
User-friendly layout organized by travel scenario categories
Survival phrases inside front cover for at-a-glance on-the-fly cues
Language map for quick reference
Covers
Basics - time, dates, numbers, pronunciations, reading tips, grammar rules, common language difficulties
Practical - sightseeing, banking, post office, internet, phones, repairs, bargaining, accommodations, directions, border crossing, transport
Social - meeting people, interests, feelings, opinions, going out, romance, culture, weather
Safe Travel - emergencies, police, doctor, chemist, dentist, symptoms, conditions
Food - ordering, at-the-market, at- the-bar, dishes, ingredients
The Perfect Choice: Lonely Planet's Hindi, Urdu and Bengali Phrasebook and Dictionary, a pocket-sized, comprehensive multi-language guide, provides on-the-go language assistance; great for language students and travellers looking to interact with locals and immerse themselves in local culture.
Looking for more? Check out Lonely Planet's India phrasebook for coverage of 15 languages spoken in India.
Check out our Fast Talk Phrasebook mobile app for on-the-go language needs. (Available languages: German, Latin Spanish, European Spanish, French and Italian. )
Authors: Written and researched by Lonely Planet, Richard Delacy, Shahara Ahmed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t>
  </si>
  <si>
    <t>For nine years, Rajat Gupta led McKinsey and company – The first foreign-born person to head the world’s most influential management consultancy. He was also the driving force behind major initiatives such as the Indian School of business and the public health foundation of India. In 2011, Gupta was arrested and charged with Insider trading. Throughout his trial and imprisonment, he has fought the Charges and maintains his innocence to this day.In these pages, Gupta recalls his unlikely rise from orphan to immigrant to international icon as well as his dramatic fall from grace. And for the first time, he tells his side of the story in the scandal that destroyed his career and reputation. Candid, compelling and poignant, Gupta’s memoir is much more than a courtroom drama; it is an extraordinary tale of human resilience and personal growth.</t>
  </si>
  <si>
    <t>Geralt the Witcher-revered and hated-holds the line against the monsters plaguing humanity in this NYT bestselling series that inspired the blockbuster Witcher videogames. Soon to be a major Netflix series.
For over a century, humans, dwarves, gnomes, and elves have lived together in relative peace. But times have changed, the uneasy peace is over, and now the races are fighting once again. The only good elf, it seems, is a dead elf.
Geralt of Rivia, the cunning assassin known as The Witcher, has been waiting for the birth of a prophesied child. This child has the power to change the world - for good, or for evil.
As the threat of war hangs over the land and the child is hunted for her extraordinary powers, it will become Geralt's responsibility to protect them all - and the Witcher never accepts defeat.
Blood of Elves is the first full-length Witcher novel, and the perfect follow up if you've read The Last Wish collection.
Witcher novels
Blood of Elves
The Time of Contempt
Baptism of Fire
The Tower of Swallows
Lady of the Lake
Season of Storms
Witcher collections
The Last Wish
Sword of Destiny
The Malady and Other Stories: An Andrzej Sapkowski Sampler (e-only)
Translated from original Polish by Danusia Stok</t>
  </si>
  <si>
    <t>Based on NIELIT (DOEACC) 2016 Revised Syllabus
Now with Application of Digital Financial Services
Especially designed in a manner to cover the entire revised and updated syllabus of the Course on Computer Concepts (CCC) and prepare a person to pass the exam and use of Computers for professional as well as day-to-day use.
Chapter One This book starts with the concepts of Computer and its Components
Chapter Two After understanding the Basic Concepts of Computers, the Chapter two takes through the MS Windows and Linux Operating Systems and helps the user to understand the concept of files and directory management.
Chapter Three will help the reader to understand the elements of Word along with various tools and ample number of screens with examples.
Chapter Four makes the reader expertise in the concept of Excel Spreadsheet and helps to understand the manipulation of cells and text.
Chapter Five will take the reader into the Web World and enhance the skills for Web browsers and the use of World Wide Web and search engines. It will later help them to make tech-savvy through LAN, WAN and concept of the Internet
Chapter Six will help the reader to develop the Communication and Collaboration through E-mails.
Chapter Seven will help the reader to show ones creative side for making PowerPoint Presentation.
Chapter Eight is the newest chapter added in the syllabus and which will help the reader to understand the Applications of Digital Financial Services in India along with various schemes.
This book follows a unique interpretation of Computers and a blend of following features, which will help the readers to;
Acquire confidence in using computer techniques available to users
Recognize the basic concepts of Computers Technology
Understand data, Information and file Management
Create documents using Word Processor, Spreadsheet and Presentation
Understand Computer Networks, browse the Internet, Content search, email and collaborate with peers
Use e-governance applications; and use Computer to improved existing skills and learn new skills
Use Internet for Digital Financial Services
Multiple Choice Questions (MCQ’s) and Model Test Papers and Glossary</t>
  </si>
  <si>
    <t>Samantha is a high-powered lawyer in London. She works all hours, has no home life, and cares only about getting a partnership.She thrives on the pressure and adrenalin. Until one day... she makes a mistake. A mistake so huge, it'll wreck her career.
She walks right out of the office, gets on the first train she sees, and finds herself in the middle of nowhere. Asking for directions at a big, beautiful house, she is mistaken for the interviewee housekeeper and finds herself being offered the job. They have no idea they've hired a Cambridge-educated lawyer with an IQ of 158 - Samantha has no idea how to work the oven.
Disaster ensues. It's chaos as Samantha battles with the washing machine...the ironing board...and attempts to cook a cordon bleu dinner.But gradually, she falls in love with her new life in a wholly unexpected way.
Will her employers ever discover the truth? Will Samantha's old life ever catch up with her? And if it does...will she want it back?
Everybody loves Sophie Kinsella:
"I almost cried with laughter" Daily Mail
"Hilarious . . . you'll laugh and gasp on every page" Jenny Colgan
"Properly mood-altering . . . funny, fast and farcical. I loved it" Jojo Moyes
"A superb tale. Five stars!" Heat</t>
  </si>
  <si>
    <t>You don’t find true love. You build it.
Paarth has just turned 18, and instead of celebrating, he is driving his father’s taxi to make ends meet. When he picks up Upasna from the Delhi airport, little did he know that their drive to Chandigarh will be so adventurous!
Upasna is studying Automobile Engineering in Germany, and has come back home for a short holiday. When she stumbles upon a little secret about Paarth, she is in awe of him, and love inevitably happens. However, not only their social status, but the long distance between them is also a problem.
Her undying faith in Paarth makes him challenge his destiny to prove his worth to her father, and more to himself. As he sets on a path to reinvent his identity, his friend Kartik stands by him to see him through.
In a world where relationships are based on give and take, how their love eventually breaks stereotypes, builds a way and sets an example, is the mesmerizing - Our Story of Love.</t>
  </si>
  <si>
    <t>Prastut pustak ‘English speaking kors’ baajaar mein upalabdh angrejee sikhaane vaalee pustakon se alag hatakar vaigyaanik paddhati se likhee gayee hai. is pustak mein angrejee sikhaane kee aadhunik shailee ka prayog kiya gaya hai, jisase paathakon ko angrejee samajhane tatha use dharaapravaah bolane mein aasaanee hogee.
Is pustak ko nimnalikhit khandon mein baanta gaya hai-Alphabet ; Pronunciation; Grammar; Sentences; Conversation; Writing; Vocabulary; Exercises
Pustak kee visheshataen-
Angrejee shabdon ka sahee uchchaaran
Shabd rachana evan vaaky rachana
Angerajee vyaakaran kee saral prastuti
Pratyek paristhiti evan vyakti ke anukool vaaky
Hindi evan angrejee mein 50 shreshth vaartaalaap
Patra-lekhan evan anuvaad
Email evan WhatsApp par vistrt adhyaay
Vargeekrt shabdaavalee hindee tatha angrejee mein sammilit
Aatm-pareekshan hetu abhyaas uttar sahit (This book 'English Speaking Course' is written in different scientific methods than the English teaching books available in the market. In this book, the modern style of teaching English has been used, allowing readers to understand English and speak fluently. This book is divided into the following sections - alphabet; Pronence; Grammar; Sentences; conversation; writing; Vocabulary; Exercises Book Features-Correct pronunciation of English wordsWord composition and syntaxSimple presentation of English Grammar Every situation and person friendly sentence50 Best Conversation in Hindi and EnglishLetter-writing and translation Detailed chapters on email and whatsappClassified terminology included in Hindi and EnglishWith self-test practice answers)</t>
  </si>
  <si>
    <t>Art Of Computer Programming Volume 3 is an updated version of the previous two volumes of the same title. This book also contains in-depth details of computer techniques which are used for the purpose of searching and sorting. As an extension of the treatment of data structures in the first volume, this book also incorporates internal memories, external memories, large database, and small databases.
A new perspective and discussions on the theory of permutations and of universal hashing are added in this book. Also, from the second volume, a newly updated section on optimum sorting has been included in this book. Art Of Computer Programming Volume 3 is basically a comprehensive book containing all the original information on programming with updates, wherever necessary. The publisher of Art Of Computer Programming Volume 3 is Pearson in the year 2008 and the book is available in paperback.</t>
  </si>
  <si>
    <t>'An important and timely book . . . Bigotry doesn't stop at Karni Sena going on a rampage over a Padmaavat, it comes home in the form of a child who thinks nothing of bullying another merely for being a Muslim' Scroll
'This is not the kind of book you can love . . . I wound up reviewing not only the book, but myself, my family, my community, and my country. I can't think of any other book I've read with such an impact' Hindustan Times
'A collective memoir of Muslim motherhood in India' Firstpost
'Raises many questions . . . that send the mind reeling' Ladiesfinger.com
'Meticulously researched and sobering. This is essential reading for all parents and all schools - and for anyone thinking about the India which we want our children to grow up in' Shalini Advani, Director, Pathways School Noida
'Hard-hitting' Mint Lounge
'Moving and powerful . . . fill(s) a large gap in Indian literature' Wire
'A very important book' Asian Age
'A must-read. A sensitive, eye-opening narrative which every parent and those who work with children must read' Arun Kapur, Director, Vasant Valley School
]</t>
  </si>
  <si>
    <t>A richly illustrated guide to the myths, histories, and science of the celestial bodies of our solar system, with stories and information about constellations, planets, comets, the northern lights, and more.
Combining art, mythology, and science, What We See in the Stars gives readers a tour of the night sky through more than 100 magical pieces of original art, all accompanied by text that weaves related legends and lore with scientific facts. This beautifully packaged book covers the night sky's most brilliant features--such as the constellations, the moon, the bright stars, and the visible planets--as well as less familiar celestial phenomena like the outer planets, nebulae, and deep space. Adults seeking to recapture the magic of youthful stargazing, younger readers interested in learning about natural history and outer space, and those who appreciate beautiful, hand-painted art will all delight in this charming book.</t>
  </si>
  <si>
    <t>The year was 1983 and Team India was in its first-ever World Cup final. They were the minnows of the cricketing world - so much so that the bookmakers were offering 66:1 against India winning the title.
Yet, despite the odds stacked against them, Kapil Dev's inspirational captaincy took a bunch of no-hopers to World Cup glory. As Dev held the trophy in his hands on 25 June that year, India ushered in an era during which cricket would go on to dominate all sporting activity in the country and the men who played the winning innings would be venerated as demigods.
Based on first-hand accounts of the days leading up to that historic win, Miracle Men brings alive some of the most glorious moments in Indian cricket. From dressing-room disagreements to selectorial intrigues to on-field strategies, this riveting account is as entertaining and full of unexpected turns as the best game of cricket.</t>
  </si>
  <si>
    <t>A stereotype image of Nara Chandrababu Naidu has been formed in the last 40 years. His story is remarkable at every level. But often questions, which is the important story? The one where he evolves into one of the extraordinary leaders in Indian politics over four decades? Or that of an ordinary man from a farming family who worked his way to the top by keeping his family and political party together? That which reflects his political acumen, intellect, and hardwork? Or the one that unveils the person who introduced Andhra Pradesh to India? This book attempts to show how Naidu has been a quintessential survivor in Indian politics.
This book analyses how Naidu's ability to combine politics and governance has touched every aspect of Indian domestic and foreign policy, from the struggle for social, technological, economic and administrative reforms to creating world-class institutions. It establishes the fact that Naidu, today, is a symbol and an embodiment of many Indias - modern, progressive, rural and cultural.</t>
  </si>
  <si>
    <t>A New York Times Best Seller
If you could read my mind, you wouldn't be smiling.
Samantha McAllister looks just like the rest of the popular girls in her junior class. But hidden beneath the straightened hair and expertly applied makeup is a secret that her friends would never understand: Sam has Purely-Obsessional OCD and is consumed by a stream of dark thoughts and worries that she can't turn off.
Second-guessing every move, thought, and word makes daily life a struggle, and it doesn't help that her lifelong friends will turn toxic at the first sign of a wrong outfit, wrong lunch, or wrong crush. Yet Sam knows she'd be truly crazy to leave the protection of the most popular girls in school. So when Sam meets Caroline, she has to keep her new friend with a refreshing sense of humor and no style a secret, right up there with Sam's weekly visits to her psychiatrist.
Caroline introduces Sam to Poet's Corner, a hidden room and a tight-knit group of misfits who have been ignored by the school at large. Sam is drawn to them immediately, especially a guitar-playing guy with a talent for verse, and starts to discover a whole new side of herself. Slowly, she begins to feel more "normal" than she ever has as part of the popular crowd . . . until she finds a new reason to question her sanity and all she holds dear.</t>
  </si>
  <si>
    <t>This is a history of the motorcycle from 1885 to the present day, including special features on sport and racing, touring, custom models, record breaking through the years, and motorcycles at war, in the movies and at work. It features an A-Z marque-by-marque guide with dynamic illustrations of every motorcycle augmented by authoritative and comprehensive text. It includes all the best-known bikes around the world, from BMW and Ducati to Harley-Davidson and Suzuki. It is a celebration of the motorcycle as a symbol of freedom, resistance, independence and the counterculture. It is a unique collection of over 600 photographs makes this an essential volume for all motorcycle enthusiasts. This book covers the whole world of the motorcycle from myth-and-legend to nuts-and-bolts in a single volume. It charts the evolution of the motorcycle from its first development by Daimler in 1885 to the superbikes of the 21st century. An A-Z section is a definitive marque-by-marque encyclopedia of models and manufacturers, both existing and defunct. Every major marque is illustrated with photographs, showing the beauty and originality of each machine. The book details the technical specifications of the machines, describes the key elements of their design, performance features and engineering standards, and their qualities and attributes.</t>
  </si>
  <si>
    <t>Having survived the concentration camps but lost her mother and sister along the way, a sixteen-year-old Anne Frank reunites with her father, Pim, in newly liberated Amsterdam. But it's not as easy to fit the pieces of their life back together. Anne is adrift, haunted by the ghosts of the horrors they experienced, while Pim is fixated on returning to normalcy. Her beloved diary has been lost and her dreams of becoming a writer seem distant and pointless now. As Anne struggles to overcome the brutality of memory and build a new life for herself, she grapples with heartbreak, grief and ultimately the freedom of forgiveness. A story of trauma and redemption, Annelies honors Anne Frank's legacy as not only a symbol of hope and perseverance but also a complex young woman of great ambition and heart.</t>
  </si>
  <si>
    <t>From the author of the world-wide bestseller, The Unlikely Pilgrimage of Harold Fry:
' A beautiful novel, a tonic for the soul and a complete joy to read.' Joanna Cannon, author of The Trouble with Goats and Sheep.
1988. Frank owns a music shop. It is jam-packed with records of every speed, size and genre. Classical, jazz, punk – as long as it’s vinyl he sells it. Day after day Frank finds his customers the music they need.
Then into his life walks Ilse Brauchmann.
Ilse asks Frank to teach her about music. His instinct is to turn and run. And yet he is drawn to this strangely still, mysterious woman with her pea-green coat and her eyes as black as vinyl. But Ilse is not what she seems. And Frank has old wounds that threaten to re-open and a past he will never leave behind ...
'Hits all the right notes...a love story that’s as much about the silences between words as what is said – the spaces between people that can be filled with mystery, confusion and misunderstanding as well as hope." Observer
A BBC RADIO 4 'BOOK AT BEDTIME'.</t>
  </si>
  <si>
    <t>The owner of a seaside villa is plagued by strange feelings about its past…
Soon after Gwenda moved into her new home, odd things started to happen. Despite her best efforts to modernise the house, she only succeeded in dredging up its past. Worse, she felt an irrational sense of terror every time she climbed the stairs…
In fear, Gwenda turned to Miss Marple to exorcise her ghosts. Between them, they were to solve a ‘perfect’ crime committed many years before.</t>
  </si>
  <si>
    <t>This easy origami book is perfect for kids or beginners looking to try their hand at paper crafts!
Perfect for the beginner. Featuring 50 simple origami designs, Origami Japanese Paper Folding introduces a variety of simple paper craft projects, including:
a cat
a peacock
a giraffe
a rabbit
As well as other exciting creations, like:
a spaceship
a jet plane
a motorboat
a treasure box
Origami Japanese Paper Folding uses easy-to-follow illustrations and instructions for each project. The author, Florence Sakade, is a well-known Origami practitioner and designer of various books on Japan. At the end of the book, there is also a section on practical applications for your completed origami crafts.
After making your way through all the beginner origami projects in Origami Japanese Paper Folding, you won't be a novice anymore!</t>
  </si>
  <si>
    <t>Roughly inspired by the human brain, deep neural networks trained with large amounts of data can solve complex tasks with unprecedented accuracy. This practical book provides an end-to-end guide to TensorFlow, the leading open source software library that helps you build and train neural networks for computer vision, natural language processing (NLP), speech recognition and general predictive analytics.
Authors Tom Hope, Yehezkel Resheff and Itay Lieder provide a hands-on approach to TensorFlow fundamentals for a broad technical audienceófrom data scientists and engineers to students and researchers. Youíll begin by working through some basic examples in TensorFlow before diving deeper into topics such as neural network architectures, TensorBoard visualization, TensorFlow abstraction libraries and multithreaded input pipelines. Once you finish this book, youíll know how to build and deploy production-ready deep learning systems in TensorFlow.
Get up and running with TensorFlow, rapidly and painlessly
Learn how to use TensorFlow to build deep learning models from the ground up
Train popular deep learning models for computer vision and NLP
Use extensive abstraction libraries to make development easier and faster
Learn how to scale TensorFlow and use clusters to distribute model training
Deploy TensorFlow in a production setting</t>
  </si>
  <si>
    <t>Let Us C Solutions, available in paperback, is a supplement to the book Let Us C. This contains the solutions to all the problems provided in Let Us C. There are a lot of people who are interested in learning the C language, academically or professionally. Either way, this book is an excellent guide for all the aspirants.
The book talks about the power of the C language to unleash the potential of machine level manipulations. It’s an immense help to those who want to build computer applications. The author has compiled all the solutions to the questions in this book to help students practice and revise the content effectively. Different methods are provided that help readers to understand the language in a new perspective.
Let Us C Solutions begins with an introduction, after which it delves into the topics of Decision Control Structure, Loop And Case Control Structure, Functions, Pointers, Decision Controls, Arrays, Strings, and Data Types. Other chapters like Structures, Operation On Bits, Graphics, The C Preprocessor, Console And File Input/Output, and C Under Linux are also covered in depth.
Let Us C Solutions, the 7th revised edition, was published on November 1, 2006. It effectively teaches the readers about how to use logical steps in problem solving. It attempts to help in writing good programs and also is a good way to compare sell-solved solutions to the one in the book for better understanding.</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</si>
  <si>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heads for Russia. Accompanied by his dog Snowy, Tintin leaves Brussels to go undercover in Soviet Russia. His attempts to research his story are put to the test by the Bolsheviks and Moscow's secret police . .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</si>
  <si>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In this special collectors' edition, books four to six are brought together in one fabulous volume for the first time ever.
In ASTERIX THE GLADIATOR, Julius Caesar plans to throw the captured Cacofonix to the lions. Asterix and Obelix enlist as gladiators in order to rescue him, and teach their colleagues some interesting new tricks.
In ASTERIX AND THE BANQUET, the Romans build a barricade around the Gaulish village. But Asterix and Obelix break out and travel the entire country, collecting local specialities along the way.
Asterix, Obelix and co visit Egypt in ASTERIX AND CLEOPATRA, where they are entranced by the Sphinx, the pyramids and Cleopatra's nose.
There is no better way to enjoy the antics of our indomitable hero and his friends.</t>
  </si>
  <si>
    <t>A humorous look at doctors and their ilk by India's best-loved cartoonist. Laughter, they say, is the best medicine. It is therefore fitting that the world's most honorable profession should have a great deal of fun made at its expense. Humor directed at physicians and medicine has sustained many a suffering patient through the bleakest of times. A Dose of Laughter is an exhilarating collection of cartoons and jokes about doctors and their practices that will bring a smile to the lips of those who wield the stethoscope as well as those who yield to it. The book contains 100 cartoons about the world of doctors, hospitals, laboratories, ailments, maladies, health schemes and hygiene that show R.K. Laxman at his inimitable best. These are accompanied by a hundred of the funniest jokes about doctors and the medical profession collected from all over the world. Together these make for a witty, perceptive look at the unequal effort doctors make to combat disease and bring succor to their fellow humans. This is a book that can be dipped into at random, or read from cover to cover. In either case, it is guaranteed to provide a great deal of unadulterated merriment and laughter.</t>
  </si>
  <si>
    <t>"In any exhibition of amateur work . . . it is not at all unusual to find many charming water-colour drawings, but . . . it is very rarely that the work in the oil medium is anything but dull, dead, and lacking in all vitality and charm." — Harold Speed
Such provocative assertions are characteristic of this stimulating and informative guide, written in a highly personal and unique style by a noted painter and teacher. Brimming with pertinent insights into the technical aspects and painting in oils, it is also designed to help students perfect powers of observation and expression.
Harold Speed has distilled years of painting and pedagogical experience into an expert instructional program covering painting technique, painting from life, materials (paints, varnishes, oils and mediums, grounds, etc.), a painter's training, and more. Especially instructive is his extensive and perceptive discussion of form, tone, and color, and a fascinating series of detailed "Notes" analyzing the painting styles of Velasquez, Reynolds, Gainsborough, Franz Hals, and Rembrandt.
Nearly 70 photographs and drawings illustrate the text, among them prehistoric cave paintings, diagrams of tonal values, stages of portrait painting, and reproductions of masterpieces by Giotto, Vermeer, Ingres, Rembrandt, Titian, Reynolds, Gainsborough, Hals, Giorgione, Poussin, Corot, Veronese, and other luminaries. In addition to these pictorial pleasures, the author further leavens the lessons with thought-provoking opinion.
Clear, cogent, and down-to-earth, this time-honored handbook will especially interest serious amateurs studying the technical aspects of oil painting, but its rich insight into the mind and methods of the artist will enlighten and intrigue any art lover.</t>
  </si>
  <si>
    <t>Acclaimed across the world, prescribed in over 100 universities and colleges, and included in part in The Century's Greatest Reportage (Ordfront, 2000), alongside the works of Gabriel Garcia Marquez, Studs Terkel and John Reed, Everybody Loves a Good Drought is the established classic on rural poverty in India. Twenty years after publication, it remains unsurpassed in the scope and depth of reportage, providing an intimate view of the daily struggles of the poor and the efforts, often ludicrous, made to uplift them.
An illuminating introduction accompanying this twentieth-anniversary edition reveals, alarmingly, how a large section of India continues to suffer in the name of development so that a small percentage may prosper. Besides exposing chronic misgovernance, it is also a devastating comment on the media's failure to speak for the voiceless.</t>
  </si>
  <si>
    <t>The son of one of New York's wealthiest families is snatched off the street and held hostage. His parents can't save him, because this kidnapper isn't demanding money. Instead, he quizzes his prisoner on the price others pay for his life of luxury. In this exam, wrong answers are fatal.
Detective Michael Bennett leads the investigation. With ten kids of his own, he can't begin to understand what could lead someone to target anyone's children. As another student disappears, one powerful family after another uses their leverage and connections to turn up the heat on the mayor, the press, anyone who will listen, to stop this killer. Their reach extends all the way to the FBI, who send their top Abduction Specialist, Agent Emily Parker. Bennett's work life - and love life - suddenly get even more complicated.
Before Bennett has a chance to protest the FBI's intrusion on his case, the mastermind changes his routine. His plan leads up to the most deadly demonstration yet - one that could bring cataclysmic devastation to every inch of New York.</t>
  </si>
  <si>
    <t>The authors begin by describing what patterns are and how they can help you design object-oriented software. They then go on to systematically name, explain, evaluate and catalog recurring designs in object-oriented systems. With Design Patterns as your guide, you will learn how these important patterns fit into the software development process and how you can leverage them to solve your own design problems most efficiently.</t>
  </si>
  <si>
    <t>With over 10 million views and growing, Mark Crilley's YouTube drawing instruction videos have an enormous worldwide legion of fans and have been featured on sites such as Yahoo News and Reddit. In addition, Crilley is an accomplished graphic novelist. Now for the first time, he pairs both strengths resulting in a one-of-a-kind art instruction experience. Through the story of aspiring, overeager young artist-in-the-making David and his helpful, but often flustered mentor, Becky, readers gain a grounding in the basics of drawing and rendering, along with a helping of laughs and poignant entertainment. Each lesson builds off the previous, with sidebars at the end of each chapter that direct readers to tackle some of the very same drawing exercises that David has just completed. The sequential art format provides the perfect vehicle for these step-by-step lessons and the Pixar-esque approach to the surrounding characters and story ensures an enjoyable experience that readers will want to revisit again and again.</t>
  </si>
  <si>
    <t>India’s eastward engagement: from antiquity to act East policy presents India’s engagement with its extended Eastern neighbours from ancient times to the present. It argues that this engagement has been long rooted in India’s geographical location, its civilizational evolution and historical transformations. The book critically examines all the important phases—nehru and post-nehru periods, and look East and act East policies. It exposes the widely entertained myths about India’s eastward engagement and also underlines the prospective directions in which the Act East policy may unfold in the years to come.</t>
  </si>
  <si>
    <t>This best-selling dictionary is the most comprehensive and up to date of its kind, containing over 6,000 entries on all aspects of zoology. Complemented by numerous illustrations, it includes terms from the areas of ecology, animal behaviour, evolution, earth history, zoogeography, genetics, and physiology and provides full taxonomic coverage of arthropods, other invertebrates, fish, reptiles, amphibians, birds, and mammals.
The fourth edition has been fully revised and updated and includes many new entries, for example, activational effects of hormones, aqueous humour, deprivation studies, immunization, and Psocoptera. It also features new terms from anatomy and physiology, biomechanics, neurophysiology, immunology, and evolutionary development.
Recommended web links can be accessed via the Dictionary of Zoology companion website and provide valuable extra information by directing you to useful online resources and the homepages of relevant organizations. Detailed appendices include a list of endangered animals, the universal genetic code, the geologic time scale, SI units, and a taxonomic classification scheme based on the three-domain taxonomic system.
Wide-ranging, authoritative, and with jargon-free definitions, this dictionary is an indispensable reference tool for students and teachers of zoology, biological sciences, and biomedical sciences, and a valuable resource for naturalists and anyone with an interest in animals.</t>
  </si>
  <si>
    <t>A riveting, revealing and news-making account of the CIA's interrogation of Saddam, written by the CIA agent who conducted the questioning.
In December 2003, after one of the largest, most aggressive manhunts in history, US military forces captured Iraqi president Saddam Hussein near his hometown of Tikrit. Beset by body-double rumors and false alarms during a nine-month search, the Bush administration needed positive identification of the prisoner before it could make the announcement that would rocket around the world.
At the time, John Nixon was a senior CIA leadership analyst who had spent years studying the Iraqi dictator. Called upon to make the official ID, Nixon looked for telltale scars and tribal tattoos and asked Hussein a list of questions only he could answer. The man was indeed Saddam Hussein, but as Nixon learned in the ensuing weeks, both he and America had greatly misunderstood just who Saddam Hussein really was.
Debriefing the President presents an astounding, candid portrait of one of our era’s most notorious strongmen. Nixon, the first man to conduct a prolonged interrogation of Hussein after his capture, offers expert insight into the history and mind of America’s most enigmatic enemy. After years of parsing Hussein’s leadership from afar, Nixon faithfully recounts his debriefing sessions and subsequently strips away the mythology surrounding an equally brutal and complex man. His account is not an apology, but a sobering examination of how preconceived ideas led Washington policymakers―and Tony Blair's government ―astray. Unflinching and unprecedented, Debriefing the President exposes a fundamental misreading of one of the modern world’s most central figures and presents a new narrative that boldly counters the received account.</t>
  </si>
  <si>
    <t>The author behind 1000awesomethings.com celebrates the good things in life- by the sheer power of their awesomeness.
Based on the award-winning blog 1000awesomethings.com, "The Book of Awesome" is a high five for humanity and a big celebration of life’s little moments and the underappreciated, simple things that make us happy, from popping bubble wrap to hitting a bunch of green lights in a row, to waking up thinking it’s Monday and realizing it’s Saturday. With wise, witty observations from writer Neil Pasricha, this treasure trove is filled with smile-inducing musings that make readers feel like kids looking at the world for the first time: Awesome!</t>
  </si>
  <si>
    <t>In 1935, a young blonde girl made her first appearance on the Indian screen. Riding like the devil, swinging on chandeliers, sporting a mask and tight-fitting shorts and brandishing a whip, she drove audiences into raptures. The film was Hunterwali, the girl ‘Fearless’ Nadia. For more than a decade after that she remained one of the top Indian film stars as she wielded revolvers, ran along the roofs of rushing trains, beat up men and played with lions. The Fearless Nadia films, a shimmering mixture of action, eroticism and progressive ideas, were unlike anything Indian audiences had seen so far. Coming at a time when India was struggling for independence, these films also carried subtle nationalist propaganda as Fearless Nadia, the daughter of a British soldier, became the cult cinematic symbol of the Indian freedom struggle.</t>
  </si>
  <si>
    <t>The leading classroom reference and the favorite of students and teachers in high schools and colleges, this dictionary offers a wealth of entries in a clear, simple and easy-to-use layout.  130,000 references  All headwords in blue for quick reference  Broad range of entries including idiomatic expressions and illustrative phrases  Specialist terms from many different fields  Detailed grammar information  The authoritative reference work for serious users</t>
  </si>
  <si>
    <t>Get inside the mind of football's most enigmatic icon
‘Zidane is the master’ Pele
One of modern football’s most brilliant players - and one of its most iconic and mysterious figures - Zinedine Zidane’s football career is the stuff of legend. A World Cup-winner with France, he became the world's most expensive player in 2001 when he moved from Juventus to Real Madrid for £46million, where his exceptional talent earned him a reputation as one of the greatest players of all-time. His playing career concluded explosively when he retired after being sent off for head-butting Marco Materazzi in the 2006 World Cup final.
But his football career was far from over. After a spell coaching in Spain, he was appointed manager of Real Madrid in 2015 and immediately demonstrated that his skill as a manager matched his talent on the pitch, leading the team to successive Champions League victories and establishing him as one of the new managerial greats.
Rarely speaking to the press, Zidane is known as a man who ‘speaks only with the ball’. In this definitive biography, Patrick Fort and Jean Philippe take us behind the scenes of his exceptional career, revealing the man behind the legend.</t>
  </si>
  <si>
    <t>Written in a tutorial style, this comprehensive guide follows a structured approach explaining cloud techniques, models and platforms. Popular cloud services such as Amazon, Google and Microsoft Azure are explained in the text. The security risks and challenges of cloud computing are discussed in detail with useful examples. Emerging trends including mobile cloud computing and internet of things are discussed in the book for the benefit of the readers. Numerous review questions, multiple choice exercises and case studies facilitate enhanced understanding. This textbook is ideal for undergraduate and graduate students of computer science engineering, and information technology.</t>
  </si>
  <si>
    <t>A heartbreaking portrayal of a woman faced by an impossible choice in the pursuit of happiness
When Tess Durbeyfield is driven by family poverty to claim kinship with the wealthy D'Urbervilles and seek a portion of their family fortune, meeting her 'cousin' Alec proves to be her downfall. A very different man, Angel Clare, seems to offer her love and salvation, but Tess must choose whether to reveal her past or remain silent in the hope of a peaceful future. With its sensitive depiction of the wronged Tess and powerful criticism of social convention, Tess of the D'Urbervilles, subtitled "A Pure Woman," is one of the most moving and poetic of Hardy's novels.
Based on the three-volume first edition that shocked readers when first published in 1891, this edition includes as appendices: Hardy's Prefaces, the Landscapes of Tess, episodes originally censored from the Graphic periodical version, and a selection of the Graphic illustrations.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</si>
  <si>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100 new bedtime stories, each inspired by the life and adventures of extraordinary women from Nefertiti to Beyonce. The unique narrative style of "Good Night Stories for Rebel Girls" transforms each biography in a fairy-tale, filling the readers with wonder and with a burning curiosity to know more about each hero. Good Night Stories for Rebel Girls 2 boasts a brand new graphic design, a glossary and 100 incredible new portraits created by the best female artists of our time.</t>
  </si>
  <si>
    <t>This handy grammar provides clear and simple explanations of today's written and spoken Japanese. Comprehensive and easy to use, with coverage of all the key points of Japanese grammar, it is the ideal reference tool for beginner and intermediate students, whether at school, college, or learning on their own. It is also an excellent support book to Oxford's Take Off In Japanese audio pack, or to any language learning course. Thousands of examples in an instantly accessible layout show how the language works. The verb tables are clear and easy-to-use and all grammatical terms are explained in a glossary.</t>
  </si>
  <si>
    <t>India’s fundamentals are, no doubt, stronger now than ever before, but the country also faces several old and new challenges in the areas of politics, economics and governance. These can only be met if we are able to generate sufficient political will to pursue the right policies and shake-off the dead weight of the past.India Ahead: 2025 and Beyond highlights the immediate priorities that need to be tackled. The primary focus of this book is to promote the country’s national interest in the long run, irrespective of any party-specific political agenda—be it the right, the left or the in-between. The strength of this book lies in the fact that its suggestions are relevant for any party or coalition of parties, that come into power.
Bimal Jalan brings his remarkable expertise in policy and economic affairs to bear on a range of topics of critical importance to India’s future. Written in an incisive yet lucid style, Jalan concludes that India’s opportunities are huge, but so are the challenges which need to be resolved to realize India’s full potential. Of paramount importance, however, is the need for sufficient will and cooperation among the legislature, judiciary and executive. This would make it easier to find solutions and move further on the path of progress.</t>
  </si>
  <si>
    <t>Developed by Professionals and Experienced Teachers from top schools across the country, the book has been divided into five sections namely Computer and IT, Logical Reasoning, Achievers section, Subjective section and Model Papers. The concepts have been explained through examples, Illustrations and diagrams. To enhance the problem solving skills of candidates, Multiple Choice Questions (MCQs) with detailed solutions have been provided at the end of each chapter. The Subjective section has been introduced for thorough practice on writing descriptive type questions. Two Mock Test Papers have been provided for practice purpose. A CD containing Study Chart for systematic preparation, Tips and Tricks to crack Cyber Olympiad, Pattern of exam and links of Previous Years Papers is accompanied with this book. The book is recommended for various school level and competitive exams.</t>
  </si>
  <si>
    <t>Darrow was born a slave. He became a weapon. He ended centuries of Gold rule, broke the chains of an empire, and now he's the hero of a brave new republic. But at terrible cost. At the edge of the solar system, the grandson of the emperor he murdered dreams of revenge. In his hidden fortress in the oceans of Venus, the Ash Lord lies in wait, plotting to crush the new-born democracy. And, at home, a young Red girl who's lost everything to the Rising questions whether freedom was just another Gold lie. In a fearsome new world where Obsidian pirates roam the Belt, famine and genocide ravage Mars, and crime lords terrorise Luna, it's time for Darrow and a cast of new characters from across the solar system to face down the chaos that revolution has unleashed.</t>
  </si>
  <si>
    <t>Can the values which individual members of society attach to different alternatives be aggregated into values for society as a whole, in a way that is both fair and theoretically sound? Is the majority principle a workable rule for making decisions? How should income inequality be measured? When and how can we compare the distribution of welfare in different societies?' So reads the 1998 Nobel citation by the Swedish Academy, acknowledging Amartya Sen's important contributions in welfare economics and particularly his work in Collective Choice and Social Welfare.
Originally published in 1970, this classic study has been recognized for its ground-breaking role in integrating economics and ethics and for its influence in opening up new areas of research in social choice. This expanded edition preserves the text of the original while presenting eleven new chapters of fresh arguments and results. Both the new and original chapters alternate between non-mathematical treatments of Sen's subjects accessible to all and mathematical arguments and proofs. A new introduction gives a far-reaching, up-to-date overview of the subject of social choice.</t>
  </si>
  <si>
    <t>Will Modi pass the litmus test of governance?
Does his performance match his promises?
In Marching with a Billion, Uday Mahurkar analyses the Modi government's three years in power against the backdrop of years of policy paralysis and corruption before he came to power, leaving him with a stiff salvaging job. Focusing on key areas of governance like infrastructure, foreign affairs, power, the social sector, finance, digital technology and agriculture, the author showcases the work of the present government and the monumental changes the prime minister has brought about, including digital innovation and the uprooting of middlemen, which has resulted in an unprecedented level of transparency, and a resolute assault on poverty. He also points out some of the shortfalls of Modi's government, subjecting it to critical evaluation. Will Modi become a great institution builder, a prerequisite to becoming a nation builder? What will be the long-term impact of demonetization on the economy? This book has the answers.</t>
  </si>
  <si>
    <t>In this techno-thriller novel- ‘Deception Point’, NASA scientists discover an object hidden under thick Arctic ice. The discovery gains enormous political attention as the meteorite is believed to hold proof of extraterrestrial life. Wary of error, the American President sends Rachel Sexton, an Intelligence Analyst (daughter of the presidential candidate, Senator Sexton) to investigate the evidence in person. Though the meteorite showed all the traits of being authentic in nature, the team notices an insignificant anomaly. Sexton prepares to testify the legitimacy of the find. As soon as the matter seems all sorted, evidences that supported the authenticity of the find begins to fall apart.
A covert team that has been secretly monitoring their activities doesn't want the information to spread and kills two scientists: Ming and Mangor. Left with fear and terror, Tolland, Marlinson and Rachel struggles to survive. What happened to them next? Who is behind the conspiracy of fake meteorite? Is it the plan of embattled President to save his political future? Or Sexton, who favours privatised space exploration? Lawrence Ekstrom or Marjorie Tench? Like other Dan Brown novels, Deception Point is all about powerful plot and arresting themes, which is sure to keep you hooked till the end.
About the author:
Daniel “Dan” Brown was born on June 22, 1964. He is an American writer, who is best known for writing thriller fiction. His books have been converted into 52 languages. Some of his best works have been adapted as movies, such as Angels &amp; Demons, The Da Vinci Code and Inferno.</t>
  </si>
  <si>
    <t>“A page-turner that combines genuine intrigue with heartbreak and desire.” —Holly Goldberg Sloan, New York Times bestselling author of Counting by 7s
Part mystery, part love story, and part coming-of-age tale in the vein of Thirteen Reasons Why, The Perks of Being a Wallflower, and The Spectacular Now, Michelle Falkoff’s debut is an honest and gut-wrenching novel about loss, rage, what if feels like to outgrow a friendship that’s always defined you—and the struggle to redefine yourself.
There was a party. There was a fight. The next morning, Sam’s best friend, Hayden, was dead. And all he left Sam was a playlist of songs and a suicide note: For Sam—listen and you’ll understand.
To figure out what happened, Sam has to rely on the playlist and his own memory. But the more he listens, the more he realizes that his memory isn’t as reliable as he thought. And it might only be by taking out his earbuds and opening his eyes to the people around him that he’ll finally be able to piece together his best friend’s story. And maybe have a chance to change his own.
“An absorbing and sensitive read.” —Bulletin of the Center for Children’s Books
“Falkoff lightens the substantial topics of grief, bullying, and suicide with Sam’s engaging investigation.” —ALA Booklist
“Realistic and well-written. The strong characters, dialogue and the use of the playlist to structure the book make this a good pick for struggling readers.”  —School Library Journal
“Falkoff treats a difficult topic with delicacy and care.” —Publishers Weekly
“Truly powerful moments.” —Kirkus Reviews</t>
  </si>
  <si>
    <t>BA-pass Brajesh sold bras in Manphodgunj. Perhaps his destiny was sealed the day Babuji named him Bra-jesh. Under normal circumstances, Brahmins were not supposed to be businessmen. But Kumud Bajpai had brought along a hosiery shop as dowry and there was no looking back. Only front. One glance and Brajesh could estimate, ‘Madam, 38D will be perfect.’
Together, they had produced and raised Binny, their twenty-year-old daughter who they lovingly called a ‘happy-go-lucky’ girl: happy to spend her father’s money while different fellows got lucky. Binny was now an undergraduate student at the University of Allahabad and classmate Gajendra-going-bald was besotted with her. He would smile in her general direction throughout the entire lecture. One day at the lab, she had leaned over his workbench, letting her dupatta slip to allow a peek at her cleavage and had pouted, ‘What is in your hands?’ A lot was in his hands later that evening. Now, Binny was in love with Rahul, or, to be more precise, his situation. You see, Rahul was a rich man’s son and stayed in a palatial bungalow with an army of alert minions. When they yelled, ‘Ramu, Tiwari, Jagdamba’, servants would jump out of the pores of the house in an instant to serve them. But, unknown to Binny, Raja was in love with her and had won over Brajesh’s heart by eliminating goon Ramlal from the encroachment next to Kumud Hosiery and Bedding. To complicate things further, her parents were looking for a suitor. She had asked best friend, Manjul with feigned exasperation, ‘Marriz… marriz… why human beens need to do a marriz? Why?’
But Manjul was a pious girl, easily outraged into calling out to God.
Let’s help Chumki elope with Azhar. Hey Bhagwaan.
Let’s eat two-two ice-creams. Hey Bhagwaan.
Binny’s latest plan was so alarming that Manjul was compelled to summon all possible gods, some even borrowed from other religions, to express her utter and complete shock.
Will Binny choose ‘gorment’-job-holder Tarun or Sanskari-N.R.I Harsh? Would Raja be able to win her heart? How long will Brajesh be able to keep the suitors on hold with excuses like: ‘My mother’s death-birthday is coming’,’Kumud’s chacha has became a widow’, or ‘Our family pandit himself is in Planet Saturn’?
Will Binny execute her dangerous plan?
Band, Bajaa, Boys! is here to take you on the laugh-o-coaster of your life!</t>
  </si>
  <si>
    <t>Colouring is great-but it's even better when you colour uplifting messages that brighten your mood and lift your spirits! Popular teacher and writer Thaneeya McArdle proves that that "art is fun" with infectious enthusiasm and a quirky sense of humor that make colouring a treat. Loaded with positive messages and motivating words, her amazing sequel to Good Vibes Coloring Book will take you to a happy place of patterning, shading and colouring.It includes handy guides to colouring techniques like patterning, combinations and shading. Guided Coloring Pages make colouring easy for beginners, with beautifully coloured examples and ready-to-use colour palettes. Perfect for decorating with all of your favourite colouring implements, each design is printed on one side only of archival-grade, acid-free, 200-year paper. Perforated pages detach easily for gifting or display. This book has earned the DO Magazine Artist Fair Trade Seal of Approval.</t>
  </si>
  <si>
    <t>"THE RUNAWAY SUNDAY TIMES NO.1 BESTSELLER AND THRILLER OF THE YEAR
'Really great suspense novel. Kept me up most of the night. The alcoholic narrator is dead perfect' STEPHEN KING
Rachel catches the same commuter train every morning. She knows it will wait at the same signal each time, overlooking a row of back gardens. She’s even started to feel like she knows the people who live in one of the houses. ‘Jess and Jason’, she calls them. Their life – as she sees it – is perfect. If only Rachel could be that happy.
And then she sees something shocking. It’s only a minute until the train moves on, but it’s enough.
Now everything’s changed. Now Rachel has a chance to become a part of the lives she’s only watched from afar.
Now they’ll see; she’s much more than just the girl on the train…"</t>
  </si>
  <si>
    <t>In Why I Am a Hindu, one of India’s finest public intellectuals gives us a profound book about one of the world’s oldest and greatest religions. Starting with a close examination of his own belief in Hinduism, he ranges far and wide in his study of the faith. He talks about the Great Souls of Hinduism, Adi Shankara, Patanjali, Ramanuja, Swami Vivekananda, Ramakrishna Paramahamsa and many others who made major contributions to the essence of Hinduism. He delves deep into Hinduism’s most important schools of thought (such as the Advaita Vedanta). He explains, in easily accessible language, important aspects and concepts of Hindu philosophy like the Purusharthas and Bhakti, masterfully summarizes the lessons of the Gita and Vivekananda’s ecumenism and explores with sympathy the ‘Hinduism of habit’ practised by ordinary believers. He looks at the myriad manifestations of political Hinduism in the modern era, including violence committed in the name of the faith by right-wing organizations and their adherents. He analyses Hindutva, explains its rise and dwells at length on the philosophy of Deen Dayal Upadhyaya, its most significant ideologue. He is unsparing in his criticism of extremist ‘bhakts’ and unequivocal in his belief that everything that makes India a great and distinctive culture and country will be imperilled if religious ‘fundamentalists’ are allowed to take the upper hand. However, he also makes the point that it is precisely because Hindus form the majority that India has survived as a plural, secular democracy.
A book that will be read and debated now and in the future, Why I Am a Hindu is a revelatory and original masterwork.</t>
  </si>
  <si>
    <t>Designed to take you from the moment you first put your pen to paper to pitching and selling your completed screenplay, this is one of the most inspiring books on screenwriting you'll ever read.
Practical exercises will teach you the craft of writing for film and television, both mainstream and independent, the art of building your own plots, characters, dialogue and scenes. It gives you the skills you need to succeed and helps you critique your own work, meaning that at every step of the writing process you'll be producing the best scripts you can.
This book is filled with essential writing tools, including techniques for overcoming writer's block and how to find your unique voice. You will learn how to pitch and get your work optioned, how to work as part of a team and how to make the best use of social media - in all a comprehensive companion that you will keep coming back to as your career develops.
ABOUT THE SERIES
The Teach Yourself Creative Writing series helps aspiring authors tell their stories. Covering a range of genres from science fiction and romantic novels to illustrated children's books and comedy, this series is packed with advice, exercises, and tips for unlocking creativity and improving your writing. And because we know how daunting the blank page can be, we set up the Just Write online community, at tyjustwrite.com, for budding authors and successful writers to connect and share.</t>
  </si>
  <si>
    <t>With beautiful cover illustration by Alex T. Smith, creator of the Claude series, Dial a Ghost is a wonderfully spooky young fiction title from the award-winning author of Journey to the River Sea, Eva Ibbotson. 'Get me some ghosts,' said Fulton Snodde-Brittle. 'Frightful and dangerous ghosts!' Fulton has gone to the Dial a Ghost agency with an evil plan. He wants to hire some truly terrifying ghosts to scare his nephew Oliver to death. The Shriekers are the most violent and sickening spectres the agency has, but a mix-up means the kind Wilkinson ghosts are sent in their place. Now Oliver has some spooky allies to help him outwit the wicked Snodde-Brittles . . .</t>
  </si>
  <si>
    <t>Calling all One Direction fans!
This Christmas, there will be no other book that true One Direction fans will want!
This is the only official book from 1D, charting their journey over the last year and a half, from the places they've visited and fans they've met, to their thoughts and feelings, hopes and dreams, highs and lows. It has been a phenomenal year and this is a phenomenal story. They've won dozens of awards. They've had a bigger US debut than the Beatles. They've played Madison Square Garden, the Royal Variety Show, and sold-out venues across the globe. One Direction, just five young guys from small British towns, has truly gone global. Now the lives of Louis, Liam, Harry, Zayn and Niall are changing beyond recognition. This year, with their own movie hitting theatres and a 133-date tour stretching across the globe, the 1D star is shining brighter than ever. How did they feel when they debuted twice at No. 1 in the US and in 37 countries around the world? How have they kept themselves grounded and now that they've come so far, what are their dreams for the future?
In Where We Are, the boys offer you a chance to find out about this breathtaking chapter of their story, straight from the heart and in their own words. Packed with exclusive beautiful photos, backstage snapshots, hand-written annotations and brand new insights into the boys' world, Where We Are is a unique book that no fan's life is complete without, bringing the 1D story right up to date.</t>
  </si>
  <si>
    <t>Few Things Left Unsaid is a heart touching college based story. The novel is about a couple named Aditya and Riya. They meet each other through friends and fall in love. As they come closer to each other tragedy strikes. They break up.
Will they be able to make things better between them or is this the end of their love story? What are the twists and turns coming on their way? Read Few Things left Unsaid to get the answer.
About the author:
Sudeep Nagarkar the romance writer. Sudeep Nagarkar is an engineer by education and writer by profession. The novel Few Things Left Unsaid was released in the year 2011. Sudeep Nagarkar used to write a diary, one of his friends suggested him to write it as a script and that’s how we got a romantic writer. According to Times of India article, within one fortnight more than 8000 copies of Few Things Left Unsaid was sold out.</t>
  </si>
  <si>
    <t>This brilliantly colored Tarot deck and instruction booklet will lead you to increased self-knowledge and enlightenment. The  lavishly illustrated cards portray the major and minor arcana and  can also be used for traditional card games.</t>
  </si>
  <si>
    <t>Do you want a solid foundation to your German studies?
If you are looking for a solid foundation to your language studies for school, work or travel, this engaging course will get you speaking, writing, reading and understanding German in no time. Through authentic conversations, clear language presentations, and extensive practice and review, you will learn the German you need to communicate naturally in everyday situations - from booking a hotel room to talking about friends and family.
What will I learn?
Basic German is slowly and carefully introduced to ensure you progress confidently through the course and build up a foundation to allow you to feel confident in everyday situations and move to the next level of your learning. It teaches grammar, vocabulary and listening, reading, writing, speaking and pronunciation skills. By the end of the course you will reach a solid Novice High proficiency level of ACTFL (The American Council for the Teaching of Foreign Languages) and A2 Beginner level of the CEFR (Common European Framework of Reference for Languages) guidelines.
Is this course for me?
Get Started in German is for absolute and false beginners of German. Clear and simple explanations make the course appropriate and accessible to anyone learning German. There are extensive illustrations to support the learner working on his or her own. This course is also ideal to use with one-to-one tutoring and as a classroom course.
What do I get?
This book has a learner-centred approach that incorporates the following features:
- 10 units of learning content - covering everyday topics from booking a hotel room to talking about friends and family
- Discovery Method - figure out rules and patterns yourself to make the language stick
- Outcomes-based learning - focus your studies with clear aims
- Vocabulary building - thematic lists and activities to help you learn vocabulary quickly
- Test yourself - see and track your own progress
- Native speaker audio - available as a digital download
- Free, downloadable audio transcripts and vocabulary and language reference lists
This pack includes a book and one MP3 CD of audio material.
Where do I go next?
If you want to advance your German, our Complete German course (9781444177398) will take you to an intermediate level of German.
If you want to practice your speaking and listening skills, Get Talking and Keep Talking German (9781444185256) is the perfect audio course.
Rely on Teach Yourself, trusted by language learners for over 75 years</t>
  </si>
  <si>
    <t>A kingdom on the brink of war.
A stolen throne.
A boy seeking revenge.
The classics just got a whole lot more interesting.</t>
  </si>
  <si>
    <t>At thirty-two, Russell Green has it all: a stunning wife, a lovable six-year-old daughter, a successful career as an advertising executive and a beautiful home. But underneath the shiny surface of this perfect existence, fault lines are beginning to appear . . . and no one is more surprised than Russ when he finds every aspect of the life he took for granted turned upside down.
In a matter of months, Russ finds himself without a job or wife, caring for his young daughter London. Trying to launch his own business while grappling with the demise of his marriage, the only thing he knows for certain is that London must be sheltered from the consequences of these radical changes.
Then a chance encounter with an old flame tempts him to take a chance on love again, and with the loyal support of his parents and his wise older sister Marge, and in the hard-won lessons of fatherhood, Russ will finally come to understand the true nature of unconditional love.</t>
  </si>
  <si>
    <t>From Grammy-winning musical icon and legendary bassist Victor L. Wooten comes an inspiring parable of music, life, and the difference between playing all the right notes…and feeling them.
The Music Lesson is the story of a struggling young musician who wanted music to be his life, and who wanted his life to be great. Then, from nowhere it seemed, a teacher arrived. Part musical genius, part philosopher, part eccentric wise man, the teacher would guide the young musician on a spiritual journey, and teach him that the gifts we get from music mirror those from life, and every movement, phrase, and chord has its own meaning...All you have to do is find the song inside.
“The best book on music (and its connection to the mystic laws of life) that I've ever read. I learned so much on every level.”—Multiple Grammy Award–winning saxophonist Michael Brecker</t>
  </si>
  <si>
    <t>'THE GHOST ROAD is a startlingly good novel ... With the other two volumes of the trilogy, it forms one of the richest and most rewarding works of fiction of recent times. Intricately plotted, beautifully written, skilfully assembled, tender, horrifying and funny, it lives on in the imagination, like the war it so imaginatively and so intelligently explores' Times Literary Supplement</t>
  </si>
  <si>
    <t>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A sinister group of villains has attacked the first-year U.A. students, but their real target is All Might. It’s all that Midoriya and his classmates can do to hold them off until reinforcements arrive. All Might joins the battle to protect the kids, but as his power runs out he may be forced into an extremely dangerous bluff!</t>
  </si>
  <si>
    <t>NOW A NETFLIX ORIGINAL MOVIE STARRING MACHINE GUN KELLY, DANIEL WEBBER, DOUGLAS BOOTH, AND IWAN RHEON, DIRECTED BY JEFF TREMAINE.
Celebrate thirty years of the world's most notorious rock band with the deluxe collectors' edition of The Dirt—the outrageous, legendary, no-holds-barred autobiography of Mötley Crüe. Fans have gotten glimpses into the band's crazy world of backstage scandals, celebrity love affairs, rollercoaster drug addictions, and immortal music in Mötley Crüe books like Tommyland and The Heroin Diaries, but now the full spectrum of sin and success by Tommy Lee, Nikki Sixx, Vince Neil, and Mick Mars is an open book in The Dirt. Even fans already familiar with earlier editions of the bestselling exposé will treasure this gorgeous deluxe edition. Joe Levy at Rolling Stone calls The Dirt "without a doubt . . . the most detailed account of the awesome pleasures and perils of rock &amp; roll stardom I have ever read. It is completely compelling and utterly revolting."</t>
  </si>
  <si>
    <t>What is it like to be known as Mansoor Ali Khan Pataudi's daughter?
Or to have a mother as famous as Sharmila Tagore?
Or to be recognized as Saif Ali Khan's sister?
Or as Kareena Kapoor's sister-in-law?
And where do I stand among them?
Actor Soha Ali Khan's debut book is at heart a brilliant collection of personal essays where she recounts with self-deprecating humour what it was like growing up in one of the most illustrious families of the country. With never before published photos from her family's archives, The Perils of Being Moderately Famous takes us through some of the most poignant moments of Soha's life-from growing up as a modern-day princess and her days at Balliol College to life as a celebrity in the times of social media culture and finding love in the most unlikely of places-all with refreshing candour and wit.
'An expert storyteller'-Pioneer
'Written with absolute forthrightness and impeccable wit'-Statesman
'Perhaps only the moderately famous celebrity should write their own stories . . . or perhaps, only Soha Ali Khan should write a memoir'-Ladies Finger
'Tender and affectionate . . . Stardom may have gone to the brother but grace seems to be a legacy received by Soha. Significant for the perspective that rich and famous or not, in the end it's our values that define us'-Asian Age
'A light, breezy read, The Perils of Being Moderately Famous is unlike any other memoir'-DNA
'Her self-deprecatory humorous streak shines through'-Free Press Journal
'Who can resist such a warm and self-deprecating title?'-Business Standard
'If, until now, Soha Ali Khan was moderately famous, then after reading The Perils of Being Moderately Famous I have no doubt that tomorrow she can become extremely famous'-Firstpost
'If you are one of those who closely follows the news about royalty, Soha Ali Khan will soon give you another reason to keep your passion alive'-Mid-day
'With a crystal-clear insight on who she is and what she has gone through, Soha proves with the book that even "moderately famous" people are normal human beings'-New Indian Express
'Moves you to both reflect on life and chuckle at many of its moments'-Verve
'Read it in one go and loved it. Unselfconscious, truthful, funny and wise'-Shabana Azmi
'Soha Ali Khan is not just super confident but an amazingly courageous, brutally honest and deliciously funny person who is consistently thoughtful and naturally bright in all that she chooses to pursue-a trek, a job, a role and now motherhood . . . It is difficult to believe this is Soha Ali Khan's debut book and I will never forgive her if this is her last book'-Bhawana Somaya
'Absolutely delightful-urbane, witty, self-ironic! The authorial self is not isolated but, rather, embedded in a kaleidoscope of dramatis personae, events, narrative detours'-Ranjit Hoskote
'Such a wonderful read. So warm, wise and witty'-Konkona Sen Sharma
'You of a starry night over the Sahara are fun, simple, deep, quirky, funny, emotional, real, brave, honest and beautiful company'-Maria Goretti
'Witty, self-depreciating but in the right way and so insightful! Some of the points made about human beings and life need to be mandatory reading!'-Sophie Choudry</t>
  </si>
  <si>
    <t>Tigers are symbolic of the Indian wilderness and the mesmerizing stripes have long captured popular imagination. A Decade with Tigers is a photographer’s take on the dramatic rise in the popularity of tigers in the past decade. Powered by social media and an increasing number of photographers interested in documenting the various moods and behaviours of tigers in forests across the country, tigers have been anthropomorphised, with some of them becoming the ‘tiger icons’ of India. A Decade with Tigers is a unique tribute to the tigers who have played a vital role as ‘brand ambassadors’ of Indian wildlife. The volume chronicles legendary tiger mothers and male tigers of the past decade, as well as their tales of survival, complemented by exquisite images by wildlife photographer Shivang Mehta, who has spent thousands of hours on the field. Also showcased is the singular diversity of Indian wildlife through spectacular images of the myriad species that share their home with tigers, photographed in terrains ranging from montane forests to the plains of Central India. The book also delves into the changing landscape of tiger photography in India and contains expert opinions by leading nature photographers on the need for creativity and innovation in the photography and portrayal of India’s magnificent national animal.</t>
  </si>
  <si>
    <t>The only thing you cannot plan in life is when and who to fall in love with . . .
Raghu likes to show that there is nothing remarkable about his life—loving, middle-class parents, an elder brother he looks up to and plans to study in an IIT. And that’s how he wants things to seem—normal.
Deep down, however, the guilt of letting his closest friend drown in the school’s swimming pool gnaws at him. And even as he punishes himself by hiding from the world and shying away from love and friendship, he feels drawn to the fascinating Brahmi—a girl quite like him, yet so different. No matter how hard Raghu tries, he begins to care . . . Then life throws him into the deep end and he has to face his worst fears.
Will love be strong enough to pull him out?
The Boy Who Loved, first of a two-part romance, is warm and dark, edgy and quirky, wonderfully realistic and dangerously unreal.</t>
  </si>
  <si>
    <t>Becky thought being married to Luke Brandon would be one big Tiffany box of happiness. But to be honest, it's not quite as dreamy as she'd hoped. The trouble started on honeymoon, when she told Luke the tiniest little FIB, about the teeniest little purchase. Now she's on a strict budget, she doesn't have a job - and worst of all her beloved Suze has a new best friend. Then she receives some incredible news. She has a long-lost sister! Becky has never been more excited. Finally, a real sister! They'll have so much in common! They can go shopping together Choose shoes together Have manicures together Until she meets her - and gets the shock of her life. It can't be true. Surely Becky bloomwood's long-lost sister can't Hate shopping? "I almost cried with laughter" "properly mood-altering Funny, fast and farcical. I loved it" "a superb tale. Five stars!" heat.</t>
  </si>
  <si>
    <t>National Award Winner: 'Best Book on Film' Year 2000. Film journalist Anupama Chopra tells the fascinating story of how a four-line idea grew to become the greatest blockbuster of Indian cinema. Starting with the tricky process of casting, moving on to the actual filming over two years in a barren, rocky landscape, and finally the first weeks after the film's release when the audience stayed away and the trade declared it a flop; this is a story as dramatic and entertaining as Sholay itself. With the skill of a consummate storyteller, Anupama Chopra describes Amitabh Bachchan's struggle to convince the Sippys to choose him, an actor with ten flops behind him, over the flamboyant Shatrughan Sinha; the last-minute confusion over dates that led to Danny Dengzongpa's exit from the fim, handing the role of Gabbar Singh to Amjad Khan; and the budding romance between Hema Malini and Dharmendra during the shooting that made the spot boys some extra money and almost killed Amitabh.</t>
  </si>
  <si>
    <t>The ability to speak with confidence and deliver winning presentations can accelerate your career, earn people’s great respect, and enable you to achieve your greatest - even most impossible-seeming goals. But what many people don't realize is that anyone can learn to be a great speaker, just as easily as they can learn to drive a car or ride a bike!
As one of the world’s premier speakers and personal success experts, Brian Tracy is the ideal instructor. In Speak to Win, Tracy reveals time-tested tricks of the trade that readers can use to present powerfully and speak persuasively, whether in an informal meeting or in front of a large audience. Readers will learn how to:
become confident, positive, and relaxed in front of any audience
grab people’s attention from the start
use body language, props, and vocal techniques to keep listeners engaged
transition smoothly from one point to the next
use humor, stories, quotes, and questions skillfully
deal with skepticism when presenting new ideas
wrap up strongly and persuasively
Brimming with unbeatable strategies for winning people over every time, Tracy lets readers in on his most powerful presentation secrets in this indispensable, life-changing guide.</t>
  </si>
  <si>
    <t>A rip-roaring and charming account of dating in India.
Dating is an undeniably daunting task, especially when you are looking for the real deal to settle down with. So when Dia, a 30-something woman, signs up on a dating website for people looking to get married, she realizes just how delightful, vexing, amusing and befuddling looking for the perfect husband can be. Based on her real-life experiences, this book is not a guide to dating, but rather a delightful collection of meeting potential partners, epiphanies about them and soul-searching questions that will make you see relationships without your rose-tinted glasses of love.
Particularly pertinent to this age of online dating, hilarious, honest and witty, this delicious-as-a-cappuccino book is for all those looking for love, in love or in between. With advice as sage (gained the hard way) as that in He’s Just Not That Into You and scenarios as funny and outrageous as those in Sex and the City, 50 Cups of Coffee is the perfect book to curl up with when a suitable bae is not available.</t>
  </si>
  <si>
    <t>A star quarterback and a feisty detective play for keeps in this sporty, sexy, sassy novel—a long-awaited new entry in the beloved, award-winning, New York Times bestselling author’s fan-favorite Chicago Stars football series.
Piper Dove is a woman with a dream—to become the best detective in the city of Chicago. First job? Trail former Chicago Stars quarterback, Cooper Graham. Problem? Graham’s spotted her, and he’s not happy.
Which is why a good detective needs to think on her feet. “The fact is . . . I’m your stalker. Not full-out barmy. Just . . . mildly unhinged.”
Piper soon finds herself working for Graham himself, although not as the bodyguard he refuses to admit he so desperately needs. Instead, he’s hired her to keep an eye on the employees at his exclusive new nightclub. But Coop’s life might be in danger, and Piper’s determined to protect him, whether he wants it or not. (Hint: Not!) If only she weren’t also dealing with a bevy of Middle Eastern princesses, a Pakistani servant girl yearning for freedom, a teenager who just wants of fit in, and an elderly neighbor demanding Piper find her very dead husband.
And then there’s Cooper Graham himself, a legendary sports hero who always gets what he wants—even if what he wants is a feisty detective hell bent on proving she’s as tough as he is.
From the bustling streets of Chicago to a windswept lighthouse on Lake Superior to the glistening waters of Biscayne Bay, two people who can’t stand to lose will test themselves and each other to discover what matters most.</t>
  </si>
  <si>
    <t>This essential classic title provides a comprehensive foundation in the C# programming language and the frameworks it lives in. Now in its 8th edition, you’ll find all the very latest C# 7.1 and .NET 4.7 features here, along with four brand new chapters on Microsoft’s lightweight, cross-platform framework, .NET Core, up to and including .NET Core 2.0. Coverage of ASP.NET Core, Entity Framework (EF) Core, and more, sits alongside the latest updates to .NET, including Windows Presentation Foundation (WPF), Windows Communication Foundation (WCF), and ASP.NET MVC.
Dive in and discover why Pro C# has been a favorite of C# developers worldwide for over 15 years. Gain a solid foundation in object-oriented development techniques, attributes and reflection, generics and collections as well as numerous advanced topics not found in other texts (such as CIL opcodes and emitting dynamic assemblies). With the help of this book you’ll have the confidence to put C# into practice and explore the .NET universe on your own terms.
What You Will Learn
Discover the latest C# 7.1 features, from tuples to pattern matching
Hit the ground running with Microsoft’s lightweight, open source .NET Core platform, including ASP.NET Core MVC, ASP.NET Core web services, and Entity Framework Core
Find complete coverage of XAML, .NET 4.7, and Visual Studio 2017
Understand the philosophy behind .NET and the new, cross-platform alternative, .NET Core</t>
  </si>
  <si>
    <t>A story thousands of years in the making, a re-imagining of one of the greatest tales ever, retold in the post-apocalyptic future. Mankind has been devastated and in its wake the monstrous being Ravan and his dark hordes threaten to wipe out what little is left of humanity but hope is alive in the form of mighty warrior Prince Ram. Along with his brother Lakshman and the lovely Seeta, daughter of Mother Earth, Rama sets out on a perilous journey to end Ravan's bloody grip on the world.
Ramayan 3392 A.D. is an epic adventure which has been called "India's answer to Lord of the Rings" by the Times of India and features a surreal cast of fantastical creatures and spectacular battles, all within an astonishing quest to save humanity from a darker evil that the world has ever encountered before.</t>
  </si>
  <si>
    <t>Who says best friends can’t be cruel, they are angels with horns.
Radhika Gupta has always lived a peaceful life. Until she enters college and befriends a few crazy people. Nishi, the short and confident girl who soon becomes her best friend; Siddharth, the crazy, happy-go-lucky guy, always desperate for a girlfriend; Sameer, the college hunk; and Manas, who is simple, shy, and secretive.
While Siddharth has challenged Nishi that he would find a girlfriend for himself before she can find a boyfriend, Radhika’s life is turned upside down by Sameer’s proposal. For he is the guy she never wants to go out with, while he is determined to date her.
Following a series of amusing events, endless proposals, and accidental cupids, who will end up with whom? Will the love stories have a happy ending or will they be doomed?
Witty and riveting, Right From the Start . . . She Stole His Heart is a pacy romantic comedy. It will make you believe in the fact that opposites attract each other.</t>
  </si>
  <si>
    <t>On a world supported on the back of a giant turtle (sex unknown), a gleeful, explosive, wickedly eccentric expedition sets out. There's an avaricious buy inept wizard, a naïve tourist whose luggage moves on hundreds of dear little legs, dragons who only exist ifyou believe in them, and of course THE EDGE of the planet...</t>
  </si>
  <si>
    <t>Candide is the story of a gentle man who, though pummeled and slapped in every direction by fate, clings desperately to the belief that he lives in "the best of all possible worlds." On the surface a witty, bantering tale, this eighteenth-century classic is actually a savage, satiric thrust at the philosophical optimism that proclaims that all disaster and human suffering is part of a benevolent cosmic plan. Fast, funny, often outrageous, the French philosopher's immortal narrative takes Candide around the world to discover that -- contrary to the teachings of his distringuished tutor Dr. Pangloss -- all is not always for the best. Alive with wit, brilliance, and graceful storytelling, Candide has become Voltaire's most celebrated work.</t>
  </si>
  <si>
    <t>How much do you really know about Google's founders, Larry Page and Sergey Brin?
The Google Guys skips past the general Google story and focuses on what really drives the company's founders. Richard L. Brandt shows the company as the brainchild of two brilliant individuals and looks at Google's business decisions in light of its founders' ambition and beliefs.
Larry is the main strategist, with business acumen and practical drive, while Sergey is the primary technologist and idealist, with brilliant ideas and strong moral positions. But they work closely together, almost like complementary halves of a single brain.
Through interviews with current and former employees, competitors, partners, and senior Google management, plus conversations with the founders themselves, Brandt demystifies the company while clarifying a number of misconceptions.</t>
  </si>
  <si>
    <t>Hot Winter Nights is the sixth in New York Times bestselling author Jill Shalvis's Heartbreaker Bay series, featuring her trademark gift for humour, warmth and romance. Perfect for fans of Jill Mansell, Debbie Macomber, Nora Roberts and Marie Force.
Who needs mistletoe?
Most people wouldn't think of a bad Santa case as the perfect Christmas gift. Then again, Molly Malone, office manager at Hunt Investigations, isn't most people, and she could really use a distraction from the fantasies she's been having since spending the night with her very secret crush, Lucas Knight. Nothing happened, not that Lucas knows that-but Molly just wants to enjoy being a little naughty for once...
Whiskey and pain meds for almost-healed bullet wounds don't mix. Lucas needs to remember that next time he's shot on the job, which may be sooner rather than later if Molly's brother, Joe, finds out about them. Lucas can't believe he's drawing a blank on his (supposedly) passionate tryst with Molly, who's the hottest, smartest, strongest woman he's ever known. Strong enough to kick his butt if she discovers he's been assigned to babysit her on her first case. And hot enough to melt his cold heart this Christmas.
Want more warm, funny romance? Check out the other Heartbreaker Bay novels starting with Sweet Little Lies, visit stunning Wildstone, gorgeous Cedar Ridge, spellbinding Lucky Harbor or experience some Animal Magnetism in Sunshine, Idaho in Jill's other unforgettable series.</t>
  </si>
  <si>
    <t>This beautiful origami art book is a collection of the best contemporary pieces from some of the worlds most renowned papercraft artists.
Thanks to pioneering masters such as Dr. Robert J. Lang, origami has transcended its humble roots as a traditional Japanese papercraft to take its place among the global fine arts. In Folding Paper: The Infinite Possibilities of Origami, Dr. Lang and Asian art curator Meher McArthur chronicle origami's remarkable evolution and showcases the widespread applications of paper folding solutions in the fields of contemporary mathematics, engineering, design, and the international peace movement.
Based around a groundbreaking museum show by the same name, Folding Paper features the work of more than forty leading origami artists from around the world. It traces the development of paper folding in both the East and the West, recognizing the global influences on this international art form. Now in the early twenty-first century, origami is a sophisticated fine art form consisting of many different styles, from representational to geometric, abstract, and even conceptual. It has become a symbol of peace, an inspiration for engineers, and a conduit for scientific advancement.
Featured origami artists include:
Brian Chan
Erik Joisel
Erik and Martin Demaine
Tomoko Fuse
Daniel Kwan
Michael LaFosse
Jeannine Moseley
Akira Yoshizawa
Combining Dr. Lang's and McArthur's illuminating narrative history with lavish color photographs of more than sixty breathtaking works—from Joel Cooper's haunting Cyrus mask to Linda Tomoko Mihara's delicate Crane Cube to Eric Joisel's lifelike Pangolin model—Folding Paper is an enthralling introduction to the contemporary art of paper folding.</t>
  </si>
  <si>
    <t>Now a New York Times top-ten bestseller. When you read this book, you will make many assumptions. It’s about a jealous wife, obsessed with her replacement. It’s about a younger woman set to marry the man she loves. The first wife seems like a disaster; her replacement is the perfect woman. You will assume you know the motives, the history, the anatomy of the relationships. You will be wrong. The Wife Between Us is the first collaboration between Greer Hendricks and Sarah Pekkanen.</t>
  </si>
  <si>
    <t>Director: the invisible, omnipotent presence in cinema; a word that holds spaces inaccessible to most people. In Directors Diaries, Rakesh Bakshi demystifies that figure through the voices of twelve of the most iconic film-makers of our time. In doing so, he happens upon the greater questions of destiny and chance and how sometimes random encounters end up determining the course of a persons life. Bakshis interviews turn into deep and intimate conversations: Imtiaz Alis transformative experience as a reader during summer vacations, locked in a room; Govind Nihalanis visits with his father to temples in Udaipur, which influenced him as a cinematographer and filmmaker; Ashutosh Gowarikers disappointment at faring poorly in his board exams and being forced give up his dream to study architecture, which led him to seek avenues in theatre, folk dance, group singing, elocution contests in college, eventually leading him to cinema. Farah Khans passion for dance as a child and how she stopped dancing for almost fourteen years because her father did not like it and began doing so only after he passed away. How cinema became Subhash Ghais great escape, whenever his parents argued, he would run away to watch a film. How Vishal Bhardwaj composed his history lessons as songs so he could memorize them, and how he accompanied his friend on the harmonium at food festivals in Pragati Maidan to earn a livelihood. An invaluable record of Hindi cinemas old and new voices, and a study of the changing face of it, Directors Diaries is also an inspiring account of people battling great odds to achieve their dreams.</t>
  </si>
  <si>
    <t>***THE GLOBAL #1 BESTSELLER***
__________________________
A SMALL TOWN IS HIDING BIG SECRETS ...
Fifteen years ago in New Jersey, a teenage boy and girl were found dead.
Most people concluded it was a tragic suicide pact. The dead boy's brother, Nap Dumas, did not. Now Nap is a cop - but he's a cop who plays by his own rules, and who has never made peace with his past.
And when the past comes back to haunt him, Nap discovers secrets can kill...
__________________________
From the international bestselling author of Home and Fool Me Once, and the creator of the Netflix hit Safe.
__________________________
'The modern master of the hook and twist, luring you in on the first page only to shock you on the last' – Dan Brown
'Coben is a phenomenon - the most reliable of American thriller-writers, the least likely to disappoint ... the true mystery is Coben's extraordinary capacity to keep writing such wonderful thrillers' – The Times
'As moreish as ever' – Sunday Times
'Simply one of the all-time greats - pick up any one of his thrillers and you’ll find a riveting, twisty, surprising story with a big, beating heart at its core.' – Gillian Flynn
'Harlan Coben is a folk poet of the suburbs and his well-tuned new mystery, Don't Let Go shows why ... This kind of writing is what we call poetry.' – New York Times</t>
  </si>
  <si>
    <t>In Cold Blood: A True Account of a Multiple Murder and its Consequences by Truman Capote is one of the most famous books of its time. It is a non-fiction novel, and tells the story of a quadruple murder of a Kansas farmer, his wife, and two of their four children. It follows the genre of crime writing.
The book attracted huge amounts of attention when it was first published. In order to write an account of what took place, the author travelled to the place of murder, where, along with co-author Harper Lee, he interviewed the local residents and investigators in charge of the case. They spent six years working on the material gathered to produce the book.
The murderers, Perry Smith and Dick Hickcock, were arrested six years after the crime. The author tries to explore the circumstances that surrounded the mass murder, and the repercussions that followed. He delves into the complex psychological relationship that the two murderers, for though the murders were committed in cold blood, the two men were, at the heart of it all, still human.
In Cold Blood: A True Account of a Multiple Murder and its Consequences was published by Penguin UK in the year 2000, and is available in paperback.
Key Features:
The novel is viewed by critics as a pioneering work of the genre of true crime.
It is considered a milestone in popular culture, and took Capote to the peak of his career.
Three film adaptations and a television series have been picturised on the book.</t>
  </si>
  <si>
    <t>A girl abandoned by her parents. A disabled princess who fights all odds to become the most feared warrior queen. A woman almost forced into Sati by her trusted prime Minister. A mother whose son brands her as a witch. This is the story of Rani Didda, the forgotten Hindu queen of undivided Kashmir. History is often unkind and cruel to women, especially women who wield power. Trampled by Wars and religious crusades, lies hidden the story of a glorious woman who was considered a harbinger of bad times when she was born but went on to become a legendary warriors saviour of Srinagar, the capital city of Kashmir. Didda: the warrior queen of Kashmir is the untold story of a woman’s rise to power during the tenth century. The legend of Didda is entwined with a life of solitary struggles against prejudice and patriarchy. She eventually went on to rule the unified Kashmir encompassing the lohar kingdom and Kashmir for a period of forty-four years, taking it to glorious heights and making it the most powerful kingdom in mediaeval Asia. The foundation laid by Didda helped Kashmir defeat the dreaded warlord Mahmud of ghaznavi twice.</t>
  </si>
  <si>
    <t>Gonefishing India is a chronicle of a lifelong journey of an angler. You will be planning a fishing trip as soon as you read the first few pages...</t>
  </si>
  <si>
    <t>After The Prophet: The Epic Story Of The Shia-Sunni Split In Islam is available in paperback. The author of the book is Lesley Hazleton.
The book attempts to throw some light on the cause of the rift, between the sunni and shia branches of Islam. When Prophet Muhammad was breathing his last, the tussle over power had already begun. The prophet’s dream of Islam being united was devastated, and the clash over who would assume control over the new Islamic nation became vicious. The book delves into into all these happenings and gives a vivid account of how religious faith is enmeshed in politics. After The Prophet: The Epic Story Of The Shia-Sunni Split In Islam is insightful and educates readers about the shia-sunni fallout.The book came out in the year 2010 and was published by Anchor.
Key Features:
The book is well-researched and gives readers an objective account of the events that took place long ago but left long-lasting effects.
About The Author&lt;
Lesley Hazleton is an experienced Middle East journalist. Her articles have been published in various publications like The Nation, New York Times, Esquire, and Vanity Fair. She lives in Seattle , Washington, and has an interest in the religious, cultural, historical, and political issues connected to the Middle East and has written many books based on the same. The First Muslim: The Story Of Muhhamad has also been penned by her.</t>
  </si>
  <si>
    <t>The ultimate learn-by-doing approach
Written for beginners, useful for experienced developers who want to sharpen their skills and don't mind covering some ground they already know. (Feel free to skip early chapters that cover elementary topics like alerts, variables, and strings). Step-by-step, you learn the fundamentals of JavaScript as well as some advanced concepts including constructors and prototypes.
The book is extremely user-friendly. It assumes no programming experience. Chapters cover only as much as the average learner can absorb in ten minutes, so you're never asked to eat an elephant. Explanations are in plain, nontechnical English that people of all backgrounds can readily understand. With ample coding examples and illustrations.
The most important part: free, online, interactive exercises paired with each chapter. Cognitive research shows that retention increases 400 percent when learners are challenged to retrieve the information they just read. You'll spend two to three times as long practicing as reading. When you code incorrectly, you'll get as many do-overs as you need, until you know it cold.
Testing showed that books and courses load up the reader with far too much information at a time. So I divide up the information into little chunks that won't overwhelm you.
A book on coding doesn't have to be written in impenetrable legalese. It can actually be human-readable. My book is.
People often learn best through examples, so I provide plenty of them.
Most important, before you have a chance to forget what you've read in the book, I ask you to fire up your desktop or laptop (not your mobile device) and head over to my website, where you run a set of interactive exercises, practicing everything you've learneduntil you're sure you've mastered it.
Readers tell me they often start the exercises thinking they've learned the latest lesson, and quickly find out they're still a little shaky on it. The automated exercise manager protects you against this common learner delusion. It keeps you at it until your overconfidence becomes real confidenceconfidence that's based on your excellent performance. There are 1,750 exercises in all. They're all interactive, with an automated answer-checker that corrects your missteps and points you in the right direction when you stumble. And they're all free.
Thousands of readers have filled out feedback forms telling me that the combination of the book and interactive exercises is involving, fun, frustration-free, addictive, confidence-building, and...well, read the reviews.</t>
  </si>
  <si>
    <t>Windmills Of The Gods is a quintessential Sidney Sheldon mystery thriller, and was first published in 1987. The storyline follows the protagonist, Mary Ashley, as she is plunged into an unexpected world of espionage, kidnapping and terror in a tale that spans several countries.
The novel commences with Mary Ashley being offered an ambassadorship by the President of the United States. She declines at first, unwilling to be separated from her husband who refuses to up and leave his successful medical practice. However, when her husband mysteriously dies in a car crash, she takes up on the offer to fill the sudden void in her life.
She relocates with her two children to Romania. However, everyone seems to be conspiring against her. Her real enemy is an invisible network of powerful men whose sole aim is to sabotage the American President's new peace plan. Caught up in East-West confrontation, sexism, threats against her and her family, and politics of the highest order, Mary Ashley must find a way to escape the diabolical plan being hatched for her.
Suspenseful and bold, this reissue edition of Windmills Of The Gods was published by Harper in 2005, and is available in paperback.
Key Features:
In 1988, this novel was adapted into a TV miniseries, starring Jaclyn Smith.</t>
  </si>
  <si>
    <t>This omnibus edition features the ever-popular adventures of Satyajit Ray's enduring creation, the professional sleuth Pradosh C. Mitter (Feluda). In his escapades, Feluda is accompanied by his cousin Topshe and the bumbling crime writer Lalmohan Ganguly (Jatayu). From Jaisalmer to Simla, from the Ellora Caves to Varanasi, the trio traverse fascinating locales to unravel one devious crime after another.</t>
  </si>
  <si>
    <t>A Jeeves and Wooster novel
The beefy 'Stilton' Cheesewright has drawn Bertie Wooster as red-hot favourite in the Drones club annual darts tournament - which is lucky for Bertie because otherwise Stilton would have beaten him to a pulp and buttered the lawn with him. Stilton does not, after all like men who he thinks are trifling with his fiancée's affections.
Meanwhile Bertie has committed a more heinous offence by growing a moustache, and Jeeves strongly disapproves - which is unfortunate, because Jeeves's feudal spirit is desperately needed. Bertie's Aunt Dahlia is trying to sell her magazine Milady's Boudoir to the Trotter Empire and still keep her amazing chef Anatole out of Lady Trotter's clutches. And Bertie? Bertie simply has to try to hold onto his moustache and hope he gets to the end in one piece.</t>
  </si>
  <si>
    <t>Through the years of study of human psychology, it has been stated that most individuals and animals alike have been motivated by positive reinforcement in the form of reward or negative reinforcement in the form of punishment. What if you found out that these old methods are now being challenged by alternative discoveries?
Drive: The Surprising Truth About What Motivates Us illustrates the mistakes that have come about from four decades of research into the motivation of humans. Though the so called carrot stick method was successful during the twentieth century, the author argues that in the present century, it is the wrong direction for people with today's types of challenges.
While dissecting the three main factors of motivation, which are mastery, autonomy and purpose, Daniel H. Pink exposes the hidden factors and truths behind successful performance in various environments such as at home, work or school.
Drive: The Surprising Truth About What Motivates Us entails the different impacts between the motivational methods of science and business on every aspect of our lifestyles. He shows how business methods are becoming the front runner, with new techniques and approaches that have been adopted by companies in the field of motivation.
When facing the challenges of today, our individualistic motivation is directed by the deep-seated need to organise and control our own lives and goals without having external pressure. With bold advancements by entrepreneurs and scientists, the book explains that there are many other factors that reinforce motivation. The book was published by RHC publishers in 2011 and is available in paperback.
Key Features:
The book has been listed as a bestseller by the New York times, the Wall Street Journal, the Los Angeles Times, the San Francisco Chronicle, the Boston Globe and the Washington Post. It is in the top 50 bestseller list for 2010 and top 100 list for 2011.</t>
  </si>
  <si>
    <t>**From the winner of the 2017 CWA Historical Dagger Award**
‘Smoke and Ashes is Abir Mukherjee's best book yet; a brilliantly conceived murder mystery set amidst political and social turmoil – beautifully crafted’ C.J. Sansom
India, 1921. Captain Sam Wyndham is battling a serious addiction to opium that he must keep secret from his superiors in the Calcutta police force.
But Wyndham finds himself in a tight spot when he stumbles across a corpse in an opium den. When he then comes across a second body bearing the same injuries, Wyndham is convinced that there's a deranged killer on the loose.
However, revealing his presence in the opium den could cost him his career.
As Wyndham and Sergeant 'Surrender-not' Banerjee set out to solve the two murders, Wyndham must tread carefully, keeping his personal demons secret, before someone else turns up dead...
'It is the flamboyant evocation of Calcutta that makes this such a mesmerising read'
Guardian
Praise for the Sam Wyndham series:
‘A thought-provoking rollercoaster’ Ian Rankin
‘Confirms Abir Mukherjee as a rising star of historical crime fiction’
The Times
‘Cracking… A journey into the dark underbelly of the British Raj’ Daily Express
If you enjoyed Smoke and Ashes, look out for the fourth Sam Wyndham mystery, Death in the East in November 2019</t>
  </si>
  <si>
    <t>‘Kautilya who?’ In India itself, Kautilya is mentioned for reasons that are more sentimental and nationalistic than analytical and comparative with respect to the theoretical significance of his contributions to statecraft. In academic circles, Kautilya is labelled as the ‘Indian Machiavelli’, even though the Arthashastra was written some 1800 years prior to Machiavelli’s Discorsi and Principe and is much broader in scope.
This book brings the wisdom of Kautilya’s text—a tour de force in strategic thinking—to the present political discourse, emphasizing the relevance of this ancient text to contemporary world affairs. Brilliant scholarly analysis complemented with in-depth academic enquiry gives this work an edge over all that has been written on Arthashastra so far. Mitra and Liebig move beyond romanticizing Kautilya and present to the reader one of the sharpest minds in history, unmatched in its knowledge of statecraft and a theory unparalleled in strategic thinking.
A must-have guide to understanding both Kautilya and the intricacies of governance.</t>
  </si>
  <si>
    <t>Natasha is a badass boss. Just how badass? She can make a grown man cry, whip a team into shape, meet her targets - and she won't take any bullshit, period. Of course, getting the job done is never enough for a woman in a man's world. When it's time for her promotion, she's passed over for Rishabh - a smarmy rake who apparently has 'people skills'. He knows just how to push her buttons and it's driving her up the wall. Then there's the very desirable Nikhil, whose quiet self-assurance and distracting dimple only seem to complicate things at the office. With a crotchety old neighbour, an unrelenting friend and a tumultuous family history in the mix, Natasha is suddenly beginning to find that everything she's ignored in the pursuit of success is coming back to haunt her. But don't worry. She's bringing her A-game. She always does.</t>
  </si>
  <si>
    <t>The physics of vulnerability is simple If we are brave enough often enough, we will fall. This is a book about what it takes to get back up and how owning our stories of disappointment, failure and heartbreak gives us the power to write a daring new ending. Struggle can be our greatest call to courage and Rising Strong, our clearest path to deeper meaning, wisdom and hope.</t>
  </si>
  <si>
    <t>The Anatomy of Type is the ultimate stylistic guide to the intricacies and design of 100 indispensable typefaces. A delightful, colorful, and visual reference guide created by Stephen Coles and Tony Seddon—two acknowledged pros in the font design world—The Anatomy of Type was developed with typographers, graphic designers, and font geeks in mind, graphically and visually expanding on the current font-mania initiated by Simon Garfields's Just My Type.</t>
  </si>
  <si>
    <t>Exploring more than 100 of the most important ideas, organizations, and events to have defined the feminist movement, this is an essential introduction to feminism. The latest entry in br&gt;
DK's bestselling big ideas series, The feminism book is a complete study of feminism. Trace the subject from its origins, through the suffrage campaigns of the late 19th century, to recent developments such as the everyday sexism project and the #me too movement. Examine the ideas that underpin feminist thought through crucial figures, from Simone de Beauvoir to Chimamanda Ngozi Adichie, and discover the wider social, cultural, and historical context of their impact. Find out who campaigned for birth control, when the term "intersectionality" Was coined, and what "postfeminism" Really means in this comprehensive book. Using the big ideas series' Trademark combination of authoritative, accessible text and bold graphics, the most significant concepts and theories have never been easier to understand. Packed with inspirational quotations, eye-catching infographics, and clear flowcharts, the feminism book is a must-have for anyone with an interest in the subject.</t>
  </si>
  <si>
    <t>TENTH ANNIVERSARY EDITION - NOW FULLY UPDATED
In Inverting the Pyramid, Jonathan Wilson pulls apart the finer details of the world's game, tracing the global history of tactics, from modern pioneers right back to the beginning when chaos reigned. Along the way, he looks at the lives of great players and thinkers who shaped the sport and probes why the English, in particular, have 'proved themselves unwilling to grapple with the abstract'.
This tenth-anniversary edition of a footballing modern classic has been fully updated to include the development of gegenpressing as pioneered by German coaches such as Ralf Rangnick and Jürgen Klopp, and its subsequent influence on the world game. It also analyses the tactical evolution of Pep Guardiola, the increasing alternatives to possession-based football and the changing role of the goalkeeper, as well as investigating the trend of full-backs developing into midfielders and the consequent return of three at the back.</t>
  </si>
  <si>
    <t>After too many years of unfulfilling work, Bronnie Ware began searching for a job with heart. Despite having no formal qualifications or experience, she found herself working in palliative care.Over the years she spent tending to the needs of those who were dying, Bronnie's life was transformed. Later, she wrote an Internet blog about the most common regrets expressed to her by the people she had cared for. The article, also called The Top Five Regrets of the Dying, gained so much momentum that it was read by more than three million people around the globe in its first year. At the requests of many, Bronnie now shares her own personal story.Bronnie has had a colourful and diverse past, but by applying the lessons of those nearing their death to her own life, she developed an understanding that it is possible for people, if they make the right choices, to die with peace of mind. In this book, she expresses in a heartfelt retelling how significant these regrets are and how we can positively address these issues while we still have the time.The Top Five Regrets of the Dying gives hope for a better world. It is a story told through sharing her inspiring and honest journey, which will leave you feeling kinder towards yourself and others, and more determined to live the life you are truly here to live. This delightful memoir is a courageous, life-changing book.</t>
  </si>
  <si>
    <t xml:space="preserve">In the second book in her Three Sisters Island Trilogy, #1 New York Times bestselling author Nora Roberts returns to the haunting shores of New England—and to the lives of three passionate, powerful women…
Ripley Todd's job as a sheriff’s deputy keeps her busy and happy, and she has no trouble finding men when she wants them—which, lately, isn’t all that often. She’s perfectly content, except for one thing: she has special powers that both frighten and confuse her.
Distraction soon arrives in the handsome form of MacAllister Booke—a researcher who’s come to investigate the rumors of witchcraft that haunt Three Sisters Island. Right from the start, he knows there’s something extraordinary about Ripley Todd. Fascinated by her struggle with her amazing abilities, he becomes determined to help her accept who she is—and find the courage to open her heart.
But before Ripley and Mac can dream of what lies in the future, they must confront the pain of the past. For Three Sisters shelters centuries of secrets—and a legacy of danger that plagues them still…
Don't miss the other books in the Three Sisters Island Trilogy
Dance Upon the Air
Face the Fire </t>
  </si>
  <si>
    <t>There is a kind of brotherhood between man and mountains.... The inescapable logic of desire leaves the mountain traveller no choice but to plan his next expedition to the very peak that may have just rejected vociferously the most singleminded of advances.' In his thirty-year sojourn in India, Bill Aitken has had two serious affairs"one, essentially spiritual in nature, with the country's rivers, the other more earthy and passionate, with her mountains. In this sequel to his first book for Penguin, Seven Sacred Rivers, he talks of his second great obsession"Nanda Devi, patron Goddess of Kumaon and Garhwal. Spanning more than a decade, from the Seventies to the Eighties, Aitken's attempts to explore the sanctuary of this most beautiful of Himalayan peaks were not, he admits, those of a professional mountaineer, but of a romantic. Accordingly, what he gives us is, in his own words, -neither a book about Himalayan climbing nor a treatise on hill theology but a diary of mountain relish.' Aitken's deep-seated study of the cult of the Goddess and the folklore and customs of the Kumaon Himalayas is chequered with deliciously acerbic asides on bumptious bureaucrats, the bane of Indian mountaineering, while the true nature lover's concern for the environment is manifest in his anger over the destruction wrought by political motivations and the ambitions of so-called professional mountaineers.</t>
  </si>
  <si>
    <t>Calvin, cheeky, hyperactive and mischievous, and Hobbes, his cuddly toy tiger who, as far as Calvin is concerned is very much alive and kicking, are two of the most loveable and hilarious characters to grace the comic strip in years.
This collection contains Yukon Ho! and Weirdos from Another Planet as an omnibus edition, but also a story that has not been in print before.</t>
  </si>
  <si>
    <t>Key Words with Peter and Jane uses the most frequently met words in the English language as a starting point for learning to read successfully and confidently. The Key Words reading scheme is scientifically researched and world renowned. Book 4c provides the link with writing for the words used in readers 4a and 4b. Once this book has been completed, the child can move on to book 5a.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</si>
  <si>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When, in 1984–86, Richard P. Feynman gave his famous course on computation at the California Institute of Technology, he asked Tony Hey to adapt his lecture notes into a book. Although led by Feynman, the course also featured, as occasional guest speakers, some of the most brilliant men in science at that time, including Marvin Minsky, Charles Bennett, and John Hopfield. Although the lectures are now thirteen years old, most of the material is timeless and presents a “Feynmanesque” overview of many standard and some not-so-standard topics in computer science such as reversible logic gates and quantum computers.</t>
  </si>
  <si>
    <t>261 ORACLE PL/SQL Interview Questions
Dozens of examples
77 HR Questions with Answers
2 Aptitude Tests
ORACLE PL/SQL Interview Questions You'll Most Likely Be Asked is arguably the future for enterprise information systems. Corporations, both large and small, are looking for resources who know their job in depth. ORACLE PL/SQL Interview Questions You'll Most Likely Be Asked is a perfect companion to stand a head above the rest in today's competitive job market. Rather than going through comprehensive, textbook-sized reference guides, this book includes only the information required immediately for job search to build a career as a ORACLE PL/SQL Professional. If you think this book just covers important topics in brief, then you are mistaken! It covers questions those are based on project knowledge and experience gained on successful high-profile ORACLE implementers. This book puts the interviewee in the driver's seat and helps them steer their way to impress the interviewer.
Includes:
(a) 261 ORACLE PL/SQL Interview Questions, Answers and Proven Strategies for getting hired as an ORACLE PL/SQL Professional
(b) Dozens of examples to respond to interview questions
(c) 77 HR Questions with Answers and Proven strategies to give specific, impressive, answers that help nail the interviews
(d) 2 Aptitude Tests included on the CD-ROM</t>
  </si>
  <si>
    <t>Get your statistics basics right before diving into the world of data science About This Book * No need to take a degree in statistics, read this book and get a strong statistics base for data science and real-world programs; * Implement statistics in data science tasks such as data cleaning, mining, and analysis * Learn all about probability, statistics, numerical computations, and more with the help of R programs Who This Book Is For This book is intended for those developers who are willing to enter the field of data science and are looking for concise information of statistics with the help of insightful programs and simple explanation. Some basic hands on R will be useful. What You Will Learn * Analyze the transition from a data developer to a data scientist mindset * Get acquainted with the R programs and the logic used for statistical computations * Understand mathematical concepts such as variance, standard deviation, probability, matrix calculations, and more * Learn to implement statistics in data science tasks such as data cleaning, mining, and analysis * Learn the statistical techniques required to perform tasks such as linear regression, regularization, model assessment, boosting, SVMs, and working with neural networks * Get comfortable with performing various statistical computations for data science programmatically In Detail Data science is an ever-evolving field, which is growing in popularity at an exponential rate. Data science includes techniques and theories extracted from the fields of statistics; computer science, and, most importantly, machine learning, databases, data visualization, and so on. This book takes you through an entire journey of statistics, from knowing very little to becoming comfortable in using various statistical methods for data science tasks. It starts off with simple statistics and then move on to statistical methods that are used in data science algorithms. The R programs for statistical computation are clearly explained along with logic. You will come across various mathematical concepts, such as variance, standard deviation, probability, matrix calculations, and more. You will learn only what is required to implement statistics in data science tasks such as data cleaning, mining, and analysis. You will learn the statistical techniques required to perform tasks such as linear regression, regularization, model assessment, boosting, SVMs, and working with neural networks. By the end of the book, you will be comfortable with performing various statistical computations for data science programmatically. Style and approach Step by step comprehensive guide with real world examples</t>
  </si>
  <si>
    <t>Adventures inspired by the best-selling Pokémon video games!
All your favorite Pokémon game characters jump out of the screen into the pages of this action-packed manga!
Pokémon trainer Red has vanished! Yellow Caballero and Pikachu's search leads them to the mysterious headquarters of the Elite Four on Cerise Island. Who has the baddest Pokémon around? There's only one way to find out...!
And watch out for Team Rocket, Pikachu... Are they your enemies or your allies now?</t>
  </si>
  <si>
    <t>When the redoubtable Sir Horace Stanton-Lacy is ordered to South America on Diplomatic Business he parks his only daughter Sophy with his sister's family, the Ombersleys, in Berkeley Square. Upon her arrival, Sophy is bemused to see to see her cousins are in a sad tangle. The heartless and tyrannical Charles is betrothed to a pedantic bluestocking almost as tiresome as himself, Cecilia is besotted with a beautiful but quite feather brained poet and Hubert has fallen foul of a money lender. It looks like the Grand Sophy has arrived just in time to sort them out, but she hasn't reckoned with Charles, the Ombersley's heir, who has only one thought, to marry her off and rid the family of her meddlesome ways.</t>
  </si>
  <si>
    <t>The second volume of Frank Miller's signature series is now planned as the lead story in the upcoming Sin City 2! This newly redesigned edition sports a new cover by Miller- some of his first comics art in years!
Stuck with nothing but a seedy gumshoe job and some demons, Dwight's thinking of all the ways he's screwed up and what he'd give for one clear chance to wipe the slate clean, to dig his way out of the numb gray hell that is his life. And he'd give anything. Just to feel the fire. One more time. But he can't let himself lose control again, can't ever let the monster out. And then Ava calls.
With a new look generating more excitement than ever before, this third edition is the perfect way to attract a whole new generation of readers to Frank Miller's masterpiece!
* Over a million Sin City books in print!
* New cover by Frank Miller!
* A Dame to Kill For is planned as the lead story in Sin City 2, to be directed by Frank Miller and Robert Rodriguez!</t>
  </si>
  <si>
    <t>Explore the treasures of the Earth with this guide to rocks and minerals, including crystals, gemstones, and fossils - ideal for every rockhound and budding gemmologist.
From primeval origins to their astonishing modern-day uses and appeal, this is the ultimate portrait of Earth's geological riches - rocks, minerals, crystals, and gems. Also included is a look at other precious materials often prized for their beauty, such as amber, coral, ivory, and fossils.
Learn how to identify more than 450 rock and mineral specimens through stunning photographs and detailed characteristics. Discover more about rocks and minerals through the folklore and historical artefacts, and find out the fascinating stories behind the world's natural treasures, including the Hope diamond and the Great Mogul emerald. Plus, pick up practical advice on rock and mineral collecting, including how to cut, polish, and display your finds.
Rocks and Minerals was produced in association with the Smithsonian Institution in Washington DC, the world's largest museum complex, ensuring the guide's accuracy.</t>
  </si>
  <si>
    <t>Sunday Times Top Ten bestseller 'Laini Taylor set my imagination on fire so hard that it spontaneously combusted. This is the kind of story that paves dreams' Roshani Chokshi, author of the Star Touched Queen'5s, This whimsical and diverse tale reads like a dream' - Heat the dream chooses the dreamer. Since he was five years old, Lazlo Strange has been obsessed with the mythic lost city of Weep, but it would take someone bolder than he to go in search of it. Then a stunning opportunity presents itself in the person of a hero called the Godslayer and a band of legendary warriors and he has to seize his chance or lose his dream forever. What happened in Weep to cut it off from the world? What did the Godslayer slay that went by the name of god? And what is the mysterious problem he now seeks help in solving? The answers await in Weep, but so do many more mysteries including the blue-skinned goddess who visits Lazlo's dreams.</t>
  </si>
  <si>
    <t>All trails became dead-ends. Tips that had at first seemed urgent now faded away. The waiting game began. Whoever had the manuscripts would want money and a lot of it. They would surface eventually, but where and when and how much would they want? The most daring and devastating heist in literary history targets a high security vault located deep beneath Princeton University. Valued at $25 million (though some would say priceless) the five manuscripts of F Scott Fitzgerald's only novels are amongst the most valuable in the world. After an initial flurry of arrests, both they and the ruthless gang of thieves who took them have vanished without trace. Dealing in stolen books is a dark business and few are initiated to its arts - which puts Bruce Kable right on the FBI's Rare Asset Recovery Unit's watch list. A struggling writer burdened by debts, Mercer Mann spent summers on Florida's idyllic Camino Island as a kid, in her grandmother's beach cottage. Now she is being made an offer she can't refuse: to return to the peace of the island, to write her novel - and get close to a certain infamous bookseller and his interesting collection of manuscripts</t>
  </si>
  <si>
    <t>One case. One chance. One man against the world.
Rudy Baylor is a newly qualified lawyer, forced into ambulance-chasing by bad luck and poor job prospects. Unexpectedly, he winds up on a case representing a family whose son was denied insurance cover for his leukemia treatment. Instead, the company delayed until it was too late to ensure they wouldn't have to pay out.
The case could change it all. Rudy's deeply in debt, and a settlement from the insurance company could save his legal practice. But he's never argued a case in court before, and the company isn't going down without a fight. In fact, he'll be up against an army of the best lawyers money can buy...</t>
  </si>
  <si>
    <t>Well-balanced, informative and highly readable"-Amartya Sen India: From Midnight to the Millennium and Beyond is an eloquent argument for the importance of India to the future of the industrialized world. Shashi Tharoor shows compellingly that India stands at the intersection of the most significant questions facing the world today. If democracy leads to inefficient political infighting, should it be sacrificed in the interest of economic well-being? Does religious fundamentalism provide a way for countries in the developing world to assert their identity in the face of Western hegemony, or is there a case for pluralism and diversity amid cultural and religious traditions? Does the entry of Western consumer goods threaten a country's economic self-sufficiency, and is protectionism the only guarantee of independence? The answers to such questions will determine what the nature of our world is in the twenty-first century. And since Indians account for almost one-sixth of the world's population today, their choices will resonate throughout the globe. Shashi Tharoor deals with this vast theme in a work of remarkable depth and startling originality, combining elements of political scholarship, personal reflection, memoir, fiction, and polemic, all illuminated in vivid and compelling prose.</t>
  </si>
  <si>
    <t>This book provides the readers with instructions on shorthand. It has been written by Isaac Pitman, and is one of the most selling books on the art of shorthand.
Shorthand can be defined as the art of symbolically representing sounds with the help of characters. It was Sir Isaac Pitman who invented the shorthand in 1836. It is a diverse and well-styled system that has been updated and revised many times since it was first introduced.
The result has been a system that meets the practical needs of our age and can be implemented on all stylesof shorthand writing. The main feature of this book is the fact that it is very simple and primarily phonetic. The author has written down the sounds and not necessarily the letters.
Readers will find that the sound-made-vowels are represented with the help of dashes and dots. Other sounds are represented by shapes that have been placed next to stokes, which are main. This innovative system saves times and displays a clear sound for the consonant.
The rules for various sounds have been clearly mentioned in the book. The placement of stokes will either be above the word or below it. There are other sounds which are represented by making the strokes double or by cutting them into half. The book has been divided into clear chapters, which make reading and understanding this seemingly difficult and different subject very easy.
The book is very helpful to those who are interested in undertaking secretarial profiles in the future and others who are interested in professions related to writing in the English language.
About the Author
Isaac Pitman was an Englishman who was known for developing the most widely used system-of-shorthand known as the Pitman shorthand. He had first suggested this in Stenographic Soundhand. He was an experienced teacher and taught at a private school. He was the Vegetarian Society's vice-president as well and was knighted in 1894.</t>
  </si>
  <si>
    <t>Winner of the Reddit Fantasy Award for Best Debut 2018
‘The best fantasy debut of 2018’ WIRED
A brilliantly imaginative epic fantasy debut, inspired by the bloody history of China’s twentieth century and filled with treachery and magic.
When Rin aced the Keju – the test to find the most talented students in the Empire – it was a shock to everyone: to the test officials, who couldn’t believe a war orphan from Rooster Province could pass without cheating; to Rin’s guardians, who had hoped to get rich by marrying her off; and to Rin herself, who realized she was finally free from a life of servitude. That she got into Sinegard – the most elite military school in Nikan – was even more surprising.
But surprises aren’t always good.
Because being a dark-skinned peasant girl from the south is not an easy thing at Sinegard. Fighting the prejudice of rival classmates, Rin discovers that she possesses a lethal, unearthly power – an aptitude for the nearly-mythical art of shamanism. Exploring the depths of her gift with the help of psychoactive substances and a seemingly insane teacher, Rin learns that gods long thought dead are very much alive – and that mastering these powers could mean more than just surviving school.
For while the Nikara Empire is at peace, the Federation of Mugen still lurks across a narrow sea. The Federation occupied Nikan for decades after the First Poppy War, and only barely lost the continent in the Second. And while most people calmly go about their lives, a few are aware that a Third Poppy War is just a spark away…</t>
  </si>
  <si>
    <t>Jeffrey Archer, one of the greatest popular novelists of our generation, delivers a truly page-turning thriller in False Impression. When an aristocratic old lady is brutally murdered in her country home the night before 9/11, it takes all the resources of the FBI and Interpol to work out the connection between her and the possible motive for her death –a priceless Van Gogh painting. It's a young woman, who was in the North Tower when the first plane crashed into the building, who has the courage and determination to take on both sides of the law and avenge the old lady's death. Anna Petrescu is missing, presumed dead, after 9/11 and she uses her new status to escape from America, only to be pursued across the world from Toronto to London, to Hong Kong, Tokyo and Bucharest, but it is only when she returns to New York that the mystery unfolds. Why are so many people willing to risk their own lives and others' to own the Van Gogh Self-Portrait with Bandaged Ear?</t>
  </si>
  <si>
    <t>‘He played that so late, it was almost posthumous.’ (John Arlott)
For over fifty years, Test Match Special has provided the soundtrack to many cricket fans’ lives – now this book collects its greatest hits.
Here are all the witty sayings, bons mots, doubles entendres, wise words and priceless moments from the whole TMS team past and present, and of course their many and varied celebrity guests. Whether it’s classic Test moments or hilarious asides from the boundary, you’ll find the perfect line for every occasion. Collecting over half a century of quips and quotes, and beautifully illustrated throughout, The Wit and Wisdom of Test Match Special is a cricket fan’s indispensable guide to bats, bowls, beards and bakes.</t>
  </si>
  <si>
    <t>#1 NEW YORK TIMES BESTSELLER • THE BOOK BEHIND THE FIFTH SEASON OF THE ACCLAIMED HBO SERIES GAME OF THRONES
Don’t miss the thrilling sneak peek of George R. R. Martin’s A Song of Ice and Fire: Book Six, The Winds of Winter
Dubbed “the American Tolkien” by Time magazine, George R. R. Martin has earned international acclaim for his monumental cycle of epic fantasy. Now the #1 New York Times bestselling author delivers the fifth book in his landmark series—as both familiar faces and surprising new forces vie for a foothold in a fragmented empire.
A DANCE WITH DRAGONS
In the aftermath of a colossal battle, the future of the Seven Kingdoms hangs in the balance—beset by newly emerging threats from every direction. In the east, Daenerys Targaryen, the last scion of House Targaryen, rules with her three dragons as queen of a city built on dust and death. But Daenerys has thousands of enemies, and many have set out to find her. As they gather, one young man embarks upon his own quest for the queen, with an entirely different goal in mind.
Fleeing from Westeros with a price on his head, Tyrion Lannister, too, is making his way to Daenerys. But his newest allies in this quest are not the rag-tag band they seem, and at their heart lies one who could undo Daenerys’s claim to Westeros forever.
Meanwhile, to the north lies the mammoth Wall of ice and stone—a structure only as strong as those guarding it. There, Jon Snow, 998th Lord Commander of the Night’s Watch, will face his greatest challenge. For he has powerful foes not only within the Watch but also beyond, in the land of the creatures of ice.
From all corners, bitter conflicts reignite, intimate betrayals are perpetrated, and a grand cast of outlaws and priests, soldiers and skinchangers, nobles and slaves, will face seemingly insurmountable obstacles. Some will fail, others will grow in the strength of darkness. But in a time of rising restlessness, the tides of destiny and politics will lead inevitably to the greatest dance of all.
Praise for A Dance with Dragons
“Filled with vividly rendered set pieces, unexpected turnings, assorted cliffhangers and moments of appalling cruelty, A Dance with Dragons is epic fantasy as it should be written: passionate, compelling, convincingly detailed and thoroughly imagined.”—The Washington Post
“Long live George Martin . . . a literary dervish, enthralled by complicated characters and vivid language, and bursting with the wild vision of the very best tale tellers.”—The New York Times</t>
  </si>
  <si>
    <t>From the author of the Sunday Times top ten bestseller, Sunday Times Crime Book of the Year and CWA Gold Dagger Winner, The Dry.
Jane Harper's new novel, The Lost Man, is out now.
FIVE WENT OUT. FOUR CAME BACK...
Is Alice here? Did she make it? Is she safe? In the chaos, in the night, it was impossible to say which of the four had asked after Alice's welfare. Later, when everything got worse, each would insist it had been them.
Five women reluctantly pick up their backpacks and start walking along the muddy track. Only four come out the other side.
The hike through the rugged landscape is meant to take the office colleagues out of their air-conditioned comfort zone and teach resilience and team building. At least that is what the corporate retreat website advertises.
Federal Police Agent Aaron Falk has a particularly keen interest in the whereabouts of the missing bushwalker. Alice Russell is the whistleblower in his latest case - and Alice knew secrets. About the company she worked for and the people she worked with.
Far from the hike encouraging teamwork, the women tell Falk a tale of suspicion, violence and disintegrating trust. And as he delves into the disappearance, it seems some dangers may run far deeper than anyone knew.</t>
  </si>
  <si>
    <t>Alexa Chung's IT: the Top Ten Bestseller from the international fashion muse and Vogue contributing editor
Now a Penguin paperback, this one-off collection of Alexa Chung's writing, doodles and photographs combines stories of early style inspirations such as her grandpa and the Spice Girls with discussion of figures of obsession like Jane Birkin and Annie Hall, reflecting on heartbreak, how to get dressed in the morning, the challenges of taking a good selfie, and more. Interspersed with pages from Alexa's notebooks and many a photo of a good night out, It is now perfectly sized for any bag - handbag or otherwise. Witty, charming and with a refreshingly down-to-earth attitude, It is a must-have for anyone who loves fashion, worries about growing up, or loves just about everything Alexa Chung.
'If you love Alexa Chung, buy it. If you are interested in fashion and style, buy it. If you're after a book full of pretty pictures and inspo, buy it' - Cosmopolitan
Alexa Chung is a model and contributing editor to British Vogue. The recipient of numerous style awards, Alexa has won the prestigious British Style Award (voted for by the public) three years in a row. She currently lives in New York City.</t>
  </si>
  <si>
    <t>Nothing unites India like cricket. The Indian team is a glorious mix of people from different religions, classes, castes, regions and languages; where the son of a pump manager from Ranchi is tightly bound in fate and determination to the child prodigy of a Marathi professor from Mumbai and a Muslim from the back alleys of Hyderabad. And while dynasts can rule the roost in politics and Bollywood, cricket is a meritocratic space. But it wasn't always this way. Gandhi, for instance, intensely disapproved of cricket. During the Raj it was associated with racism. It had the nasty odour of communal division, with Hindus and Muslims playing in separate teams. Dalits, meanwhile, were personas non grata on the field. Bestselling author and journalist Rajdeep Sardesai narrates the story of post-Independence cricket through the lives of eleven extraordinary Indian cricketers who represent different dimensions of this change - from Dilip Sardesai and Tiger Pataudi in the 1950s to M.S. Dhoni and Virat Kohli today. This is not a book about an all-time best Indian cricket eleven but one that seeks to show us glimpses of a changing India through personal and anecdotal biographical portraits. From the days that Indian cricketers travelled by train and earned a few hundred rupees for Test matches to the bright lights of the multimillion-dollar IPL, this book puts the spotlight on the evolution of Indian cricket and society, and shows how a post-colonial nation found self-respect.</t>
  </si>
  <si>
    <t>NEW YORK TIMES BESTSELLER • “A meditation on sense-making when there’s no sense to be made, on letting go when we can’t hold on, and on being unafraid even when we’re terrified.”—Lucy Kalanithi
“Belongs on the shelf alongside other terrific books about this difficult subject, like Paul Kalanithi’s When Breath Becomes Air and Atul Gawande’s Being Mortal.”—Bill Gates
NAMED ONE OF THE BEST BOOKS OF THE YEAR BY REAL SIMPLE
Kate Bowler is a professor at Duke Divinity School with a modest Christian upbringing, but she specializes in the study of the prosperity gospel, a creed that sees fortune as a blessing from God and misfortune as a mark of God’s disapproval. At thirty-five, everything in her life seems to point toward “blessing.” She is thriving in her job, married to her high school sweetheart, and loves life with her newborn son.
Then she is diagnosed with stage IV colon cancer.
The prospect of her own mortality forces Kate to realize that she has been tacitly subscribing to the prosperity gospel, living with the conviction that she can control the shape of her life with “a surge of determination.” Even as this type of Christianity celebrates the American can-do spirit, it implies that if you “can’t do” and succumb to illness or misfortune, you are a failure. Kate is very sick, and no amount of positive thinking will shrink her tumors. What does it mean to die, she wonders, in a society that insists everything happens for a reason? Kate is stripped of this certainty only to discover that without it, life is hard but beautiful in a way it never has been before.
Frank and funny, dark and wise, Kate Bowler pulls the reader deeply into her life in an account she populates affectionately with a colorful, often hilarious retinue of friends, mega-church preachers, relatives, and doctors. Everything Happens for a Reason tells her story, offering up her irreverent, hard-won observations on dying and the ways it has taught her to live.
Praise for Everything Happens for a Reason
“I fell hard and fast for Kate Bowler. Her writing is naked, elegant, and gripping—she’s like a Christian Joan Didion. I left Kate’s story feeling more present, more grateful, and a hell of a lot less alone. And what else is art for?”—Glennon Doyle, #1 New York Times bestselling author of Love Warrior and president of Together Rising</t>
  </si>
  <si>
    <t>High jinx on the high seas! Buy three volumes of One Piece for the price of two!
High jinx on the high seas! Buy three volumes of One Piece for the price of two!
R to L (Japanese Style).
Follow the beginning of Luffy’s search for the greatest treasure in the world… one guy alone in a rowboat, in search of the legendary "One Piece.” Three volumes of One Piece for the price of two!  (Contains volumes 4,5,6).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</si>
  <si>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A philosophical novel described by fellow existentialist Sartre as 'perhaps the most beautiful and the least understood' of his novels, Albert Camus' The Fall is translated by Robin Buss in Penguin Modern Classics.
Jean-Baptiste Clamence is a soul in turmoil. Over several drunken nights in an Amsterdam bar, he regales a chance acquaintance with his story. From this successful former lawyer and seemingly model citizen a compelling, self-loathing catalogue of guilt, hypocrisy and alienation pours forth. The Fall (1956) is a brilliant portrayal of a man who has glimpsed the hollowness of his existence. But beyond depicting one man's disillusionment, Camus's novel exposes the universal human condition and its absurdities - for our innocence that, once lost, can never be recaptured ...
Albert Camus (1913-60) is the author of a number of best-selling and highly influential works, all of which are published by Penguin. They include The Fall, The Outsider and The First Man. Awarded the Nobel Prize for Literature in 1957, Camus is remembered as one of the few writers to have shaped the intellectual climate of post-war France, but beyond that, his fame has been international.
If you enjoyed The Fall, you might like Jean-Paul Sartre's Nausea, also available in Penguin Modern Classics.
'An irresistibly brilliant examination of modern conscience'
The New York Times
'Camus is the accused, his own prosecutor and advocate. The Fall might have been called "The Last Judgement" '
Olivier Todd</t>
  </si>
  <si>
    <t>Now in paperback, this is an inside view of bosses, meetings, management fads and other workplace afflictions. Examining bizarre and hilarious situations in the world of work with growing absurdity, Adams reveals the secrets of management, including swearing one's way to the top, selling bad products to stupid people, trolls in accounts and more.</t>
  </si>
  <si>
    <t>This second edition expands upon the solid, practical foundation established in the first edition of the text. A new four-part organizational structure increases the usability of the text and all material is presented in a straightforward manner accompanied by an array of examples and visual diagrams.</t>
  </si>
  <si>
    <t>Ram Jethmalani has been called many things—a legal legend, a wizard of the law and a magnet for controversy with a knack for defending the most notorious figures in India. With a career spanning the entire history of independent India and still going strong, he has managed to command respect and evoke anger in equal measure. But did you know that he is the most pro-Israel politician in Asia; one of the founders of the prestigious National School of Law, Bangalore, one of the first to raise the issue of corruption in India; founder of the Sunday Guardian in the late eighties, one of the longest-serving parliamentarians and that he is married to two wives at the same time?
In The Rebel: A Biography of Ram Jethmalani, Susan Adelman, a long-time friend, presents the most updated, authentic and detailed account of his life.</t>
  </si>
  <si>
    <t>'Wodehouse is a tonic' - New Yorker.
A Wodehouse pick-me-up that'll lift your spirits, whatever your mood.
‘Cheaper and more effective than Valium’.
Offers ‘relief from anxiety, raginess or an afternoon-long tendency towards the sour’.
‘Read when you’re well and when you’re poorly; when you’re travelling and when you’re not; when you’re feeling clever and when you’re feeling utterly dim.’
Whatever your mood, P. G. Wodehouse, widely acknowledged to be ‘the best English comic novelist of the century’, is guaranteed to lift your spirits.
Why? Because ‘Mr Wodehouse’s idyllic world can never stale. He has made a world for us to live in and delight in.’
How? ‘You don’t analyse such sunlit perfection, you just bask in its warmth and splendour.’
Olivia Williams Caitlin Moran Lynne Truss Sebastian Faulks Evelyn Waugh Stephen Fry
This collection contains two of the best Jeeves stories, in which the gentleman’s gentleman endeavours to smooth over Bertie Wooster’s relentless haplessness. Add in the story of a private detective who can make the guilty confess simply by smiling at them, told by one of Wodehouse’s greatest raconteurs and you’ve got an assortment of Wodehouse delights in which lunacy and comic exuberance reign supreme.
&lt;u&gt;Contents:&lt;/u&gt;
- The Smile that Wins
- Jeeves and the Song of Songs
- The Great Sermon Handicap</t>
  </si>
  <si>
    <t>This is the first Blandings novel, In whuch P.G. Wodehouse intorduces us to the delightfully dotty Lord Emsworth, his bone-headed younger son, the Hon. Freddie Threepwood, his log-suffering secretary, the Efficient Baxter, and Beach the Blandings butler.
As Wodehouse wrote, 'without at least one imposter on the premises, Blandings Castle is never itself'. In Something Fresh there are two, each with an eye on a valuable Egytian amulet which Lord Emsworth has acquired without quite realizing how it came into his pocket. But of course things get a lot more complicated than this...</t>
  </si>
  <si>
    <t>Compiled and edited by a board of distinguished educators, this single-volume encyclopedia contains vital information on the world's greatest literary masterpieces-and is an essential reference source for home, library, and school. Includes A-to-Z listings on: Authors * Titles * Literary Movements * Historical Periods * Technical Terms and Phrases</t>
  </si>
  <si>
    <t>Welcome back to the imitable work of illustrator David Squires.
Most football fans can only dream of pulling on the shirt of their favourite team and running out in front of thousands of adoring fans. Pitch invaders aside, few of us get to experience that adrenalin rush. Of those who do make it as a professional footballer, even fewer realise the giddy heights of success.
In the Illustrated History of Football: Hall of Fame, cartoonist David Squires returns to celebrate those who straddle the game like giants; those talented, determined souls who were juggling tennis balls in the back streets before they could talk.
There’s more than one way to attain football immortality though and Squires also turns his comic eye to the mavericks, the pioneers, the forgotten legends and the anti-heroes. From Pele to Meazza, Maradona to Socrates, you will be taken on an unforgettable journey through the good, the bad and the Hagi.</t>
  </si>
  <si>
    <t>Detective Comics featured DC's first masked adventurer and went on to give the company its name (from Detective Comics Inc.) and the only character to dominate American popular culture three separate times, each a generation apart: Batman.
Join us in a celebration of Detective Comics' amazing eight-decade run and Batman's 80 years, with reflections on Detective Comics by Cory Doctorow, Neil Gaiman, Glen David Gold, Senator Patrick Leahy, Denny O'Neil, Anthony Tollin, police chief Shelley Zimmerman and Paul Levitz.
This special collector's edition also features the very first Batman story; the debuts of classic sidekicks and allies like Robin, Batgirl, Batwoman and even Bat-Mite; and the first stories of archvillains Two-Face, the Riddler and Man-Bat.
With a new cover by DC publisher and chief creative officer Jim Lee, a never-before-published sketchbook of Lew Sayre Schwartz, a never-before-published scene from Bruce Wayne's childhood by Paul Levitz and Denys Cowan and much, much more, this is sure to be the celebration of the year!</t>
  </si>
  <si>
    <t>The horrific theft of a priceless relic...a secret society reaching back to the Middle Ages...and the top-flight US team who must stop them. A heart-stopping SIGMA Force thriller from NEW YORK TIMES bestselling author James Rollins.
When a group of parishioners is burned to death in a German cathedral, the US sends in SIGMA Force. For this tragedy is more than a case of arson - someone has stolen the priceless treasure stored in the cathedral's golden reliquary: the bones of the biblical Three Kings.
Commander Gray Pierce leads a team on the hunt for the Royal Dragon Court, a clandestine aristocratic fraternity of alchemists that dates back to the Middle Ages and seeks to establish a new world order using the mystical bones. Pierce and his team follow a trail that leads from Europe's Gothic cathedrals through the remnants of the seven wonders of the ancient world to a mystical place where science and religion unite to unleash a threat not seen since the beginning of time itself...</t>
  </si>
  <si>
    <t>Brain Droppings is filled with stand-up comedy material by George Carlin, which includes jokes, assumptions, notions and disturbing references.
In Brain Droppings, the author states the seven things that he is tired of tolerating. He says that people who smoke pipes can’t be very intelligent as they have fire sticking out of their mouth. He also complains about car alarms. If these alarms didn't exist, then carjackings would actually decrease. Carlin also has a strong dislike for bearded men and those who walk around listening to their walkmans. Like most people, he also hates having to be put on hold when calling customer care. Furthermore, readers will giggle at how the comedian complains about books that describe clouds. Who cares what a cloud looks like?
Finally, Carlin states that he finds it very difficult to find clothes that don't have sayings, slogans and brand names printed on them. In Brain Droppings, readers will also get to know about the kinds of people that the author thinks need to be phased out. Some of them include guys who wink when they're kidding or people who name their cars or those who propose on the giant screen at a sports stadium. Fans of Carlin will also come across complete versions of two of his most famous monologues, Baseball and Football and A Place for My Stuff.
This book has elements of comedy, sarcasm, silliness, satire, ridicule and mockery. Brain Droppings was published by Hyperion in 1998. It is available in paperback.
Key Features:
The hardcover and paperback editions of Brain Droppings were on the New York Times Bestseller List for 18 and 20 weeks, respectively. The audiobook received a Grammy Award.</t>
  </si>
  <si>
    <t>Diagon Alley is a cobblestoned shopping area for wizards and witches, and it was Harry Potter's first introduction to the wizarding world. On this bustling street, seen throughout the Harry Potter films, the latest brooms are for sale, wizard authors give book signings and young Hogwarts students acquire their school supplies - cauldrons, quills, robes, wands and brooms.
This magical scrapbook takes readers on a tour of Diagon Alley, from Gringotts wizarding bank to Ollivanders wand shop, Weasleys' Wizard Wheezes and beyond. Detailed profiles of each shop include concept illustrations, behind-the-scenes photographs and fascinating reflections from actors and film-makers that give readers an unprecedented inside look at the beloved wizarding location. Fans will also revisit key moments from the films, such as Harry's first visit to Ollivanders when he is selected by his wand in Harry Potter and the Philosopher's Stone, and Harry, Ron and Hermione's escape from Gringotts on the back of a Ukrainian Ironbelly dragon in Harry Potter and the Deathly Hallows - Part 1.
Destined to be a must-have collectible for fans of Harry Potter, Diagon Alley: A Movie Scrapbook also comes packed with removable inserts.</t>
  </si>
  <si>
    <t>From the New York Times bestselling author of It Happened One Wedding comes a novel about a man and a woman whose summer is about to get very, very hot...
Divorce lawyer Victoria Slade has seen enough unhappy endings to swear off marriage forever. That doesn't mean she's opposed to casual dating—just not with her cocky new neighbor, who is as gorgeous and tempting as he is off-limits. But once she agrees to take on his sister's case, she's as determined to win as ever—even if that means teaming up with Ford...
Investigative journalist Ford Dixon is bent on finding the man who got his sister pregnant and left her high and dry. He's willing to partner with Victoria, despite the fact that the beautiful brunette gets under his skin like no other woman. He might not be looking to settle down, but there's no denying the scorching attraction between them. Still, the more time he spends with Victoria, the more he realizes that the one woman as skeptical about love as he is might be the only woman he could really fall for...
“If you need a great read to throw in your beach bag, make sure Suddenly One Summer is one of your choices.”—USA Today</t>
  </si>
  <si>
    <t>How do we make sense of the Muslims of India?
Do they form a political community?
Does the imagined conflict between Islam and modernity affect the Muslims' political behaviour in this country?
Are Muslim religious institutions-mosques and madrasas-directly involved in politics?
Do they instruct the community to vote strategically in all elections?
What are 'Muslim issues'?
Is it only about triple talaq?
Are Muslims truly nationalists? Or do they continue to remain just an 'other' in India?
While these questions intrigue us, we seldom debate to find pragmatic answers to these queries. Examining the everydayness of Muslims in contemporary India, Hilal Ahmed offers an evocative story of politics and Islam in India, which goes beyond the given narratives of Muslim victimhood and Islamic separation.</t>
  </si>
  <si>
    <t>Key Features:
Merging the 554 princely states with the Indian state was one of the most structurally monumental tasks that the Indian administration faced after Independence.
V.P. Menon worked closely with Sardar Patel to help integrate the princely states with India.
The book details the negotiations he carried out with each of these states.
He has taken up the case of each state and shown how they were persuaded to sign the Instrument of Accession which made them a part of the Indian union.
He also shows how various states were grouped together to form new administrative units.
This reissue of the volume has a new Introduction that contextualizes it for contemporary readers. It gives us a brief account of the author, the book and the background in which it was written. It tells us how the process of carving out states from the jigsaw puzzle that India was after Independence is something that continues.
Table of Contents:
List of Photographs, Cartoons and Maps
Preface
Introduction
Setting the Stage
Spokes in the Wheel
The Parting Gift
Prelude to Chaos
Stopping the Gap
Junagadh
The Orissa and Chhattisgarh States
Saurashtra
The Deccan and Gujarat States
Vindhya Pradesh
Madhya Bharat
Patiala and East Punjab States Union
Rajasthan
Travancore-Cochin
Mysore
A Miscellany of States
Hyderabad I
Hyderabad II
Hyderabad III
Jammu And Kashmir State
Baroda
Administrative Consolidation
Incorporation of the States Forces into the Indian Army
Financial Integration
Organic Unification
The Cost of Integration
Retrospect and Prospect</t>
  </si>
  <si>
    <t>'The funniest person in the world' Caitlin Moran Celebrate Adrian Mole's 50th Birthday with this new edition of the SEVENTH BOOK in his diaries where Adrian falls in love, is inconvenienced by the war and faces his new nemesis: a swan from the local canal. --------------------------- Wednesday April 2nd My birthday. I am thirty-five today. I am officially middle-aged. It is all downhill from now. A pathetic slide towards gum disease, wheelchair ramps and death. Adrian Mole is middle-aged but still scribbling. Working as a bookseller and living in Leicester's Rat Wharf; finding time to write letters of advice to Tim Henman and Tony Blair; locked in mortal combat with a vicious swan called Gielgud; measuring his expanding bald spot; and trying to win-over the voluptuous Daisy . . . Adrian yearns for a better more meaningful world. But he's not ready to surrender his pen yet... Bestselling author Sue Townsend has been Britain's favourite comic writer for over three decades. 'Hilarious. Deft, gleeful mockery impales modish fads, from home make-overs to new-age crazes, while fiercer irony is trained on the country's involvement with Iraq' Sunday Times 'Richly comic ... stuffed full of humour, tragedy, vanity, pathos and, very occasionally, wisdom' Guardian 'Completely hilarious, laugh-out-loud, a joy' Daily Mirror</t>
  </si>
  <si>
    <t>Leigh Kendall revelled in her Broadway acting career, and her marriage to Logan Manning, scion of an old New York Family. When her husband finds an old country cabin, he decides to build their dream house and surprise Leigh with her first view of the mountain property. Following a Sunday night performance, Leigh heads north to join him, but is run off the road fighting the elements of a blinding blizzard. When she awakes in the local hospital, seriously injured, she asks for her husband. The police arrive to inform her that he has mysteriously disappeared, and Leigh, although obviously distraught, becomes the focus of their suspicions. Leigh plunges into a desperate search to find him...and into a menacing web of secrets, deception, and danger. The more she uncovers about her husband and his business affairs, the less she realizes she knew about Logan Manning. Now, with no one to help her, she is heading deeper and deeper into unknown territory...where friends and enemies are impossible to distinguish, and where the truth becomes the most terrifying weapon of all.</t>
  </si>
  <si>
    <t>Not sure how to start your drawing of a flamingo or a flying squirrel? Businessman? Bat? Baobab tree? How to Draw Almost Everything is here to help!
With over 2,000 images, this visual reference book offers instructions for drawing animals, people, plants, food, everyday objects, buildings, vehicles, clothing, and more. The section on people gives simple tricks for showing emotion (angry, surprised) and action (skipping, doing a handstand). There's also a section on clothing that shows how to draw coats and jackets, shoes and boots, bell-bottoms and skinny jeans. From tricycles to tanker trucks, the book gives tips on drawing all kinds of moving vehicles.
At then end of each chapter, author and artist Chika Miyata challenges you to synthesize what you've learned and create a scene. At the end of the chapter on animals, the challenge is to draw a zoo. At the end of the chapter on food, the challenge is to keep an illustrated food journal.
Each entry is broken down with step-by-step illustrations, making this book perfect for beginners or experienced artists in need of a quick refresher and a great resource for those who want to express themselves through illustration or cartooning.
Each book in the Almost Everything series offers readers a fun, comprehensive, and charmingly illustrated visual directory of ideas to inspire skill building in their creative endeavors.</t>
  </si>
  <si>
    <t>For most Westerners, the distance from our modern world to the remote villages of the Himalayas is too great to traverse, even in imagination. In this collection of photographs, Olivier Follmi demonstrates that the distance between cultures, no matter how great, is one of perception only. These images of pure snow, high peaks, and foreign customs are offered to us to expand our knowledge of our world and our humanity. The photographs focus on the climate and culture through the landscape, and the text describes how the Himalayas have become an integral part of Follmi's life.</t>
  </si>
  <si>
    <t>The book 'National Cyber Olympiad' has been divided into five sections namely Computer and IT, Logical Reasoning, Achievers section, Subjective section and Model Papers. In every chapter, the theory has been explained through solved examples, illustrations and diagrams wherever required. To enhance the problem solving skills of candidates Multiple Choice Questions (MCQs) with detailed solutions are provided in the end of each chapter. The questions in the Achievers' section are set to evaluate the computer skills of brilliant students while the subjective section includes questions of descriptive nature. Two Model Papers have been included for practice purpose. A CD containing Study Chart for systematic preparation, Tips and Tricks to crack Cyber Olympiad, Pattern of exam and links of Previous Years Papers is accompanied with this book.</t>
  </si>
  <si>
    <t>A mysterious keepsake, a murdered bride, a legacy of secrets..One balmy June evening in 1881, Phoebe Stanbury stands before the guests at her engagement party: this is her moment, when she will join the renowned Raycraft family and ascend to polite society. As she takes her fiancé's hand, a stranger brandishing a knife steps forward and ends the poor girl's life. Amid the tumult, he turns to her aristocratic groom and mouths: 'I promised I would save you. 'The following morning, just a few miles away, timid young legal clerk William Lamb meets a reclusive client, whom he was never meant to meet. He finds the old man terrified and in desperate need of aid: William must keep safe a small casket of yellowing papers and deliver an enigmatic message: The Finder knows. With its labyrinth of unfolding secrets, Claire Evans' riveting debut will be adored by fans of Kate Mosse, Carlos Ruiz Zafon and Jessie Burton.</t>
  </si>
  <si>
    <t>Adventures inspired by the best-selling Pokémon video games!
All your favorite Pokémon game characters jump out of the screen into the pages of this action-packed manga!
Red's Pokémon training journey is full of exciting challenges... Join Red as he competes with his rival Blue, travels through the dangerous Safari Zone, battles gym leaders for badges, and discovers the secret of a mysterious Eevee!
And watch out for Team Rocket, Red... They're hunting you!</t>
  </si>
  <si>
    <t>Spaceman Spliff, Stupendous Man, the ferocious tiger Hobbes, and the rest of Calvin's imaginary friends return in this book.</t>
  </si>
  <si>
    <t>From the bestselling author of Crazy Rich Asians (Soon to be a MAJOR MOTION PICTURE starring Constance Wu, Henry Golding, Michelle Yeoh and Gemma Chan) comes a deliciously fun story of family, fortune, and fame in Mainland China. It's the eve of Rachel Chu's wedding, and she should be over the moon. She has a flawless oval-cut diamond, a wedding dress she loves, and a fiance willing to give up one of the biggest fortunes in Asia in order to marry her. Still, Rachel mourns the fact that her birth father, a man she never knew, won't be there to walk her down the aisle. Then a chance accident reveals his identity. Suddenly, Rachel is drawn into a dizzying world of Shanghai splendor, a world where people attend church in a penthouse, where exotic cars race down the boulevard, and where people aren't just crazy rich... they're China rich.</t>
  </si>
  <si>
    <t>Can a broken town survive a second tragedy? By the time the last goal is scored, someone in Beartown will be dead. Us against you is the story of two towns, two teams and what it means to believe in something bigger than yourself. It's about how people come together - sometimes in anger, often in sorrow, but also through love. And how, when we stand together, we can bring a town back to life.</t>
  </si>
  <si>
    <t>Second edition of the best selling Python book in the world. A fast-paced, no-nonsense guide to programming in Python. This book teaches beginners the basics of programming in Python with a focus on real projects.
This is the second edition of the best selling Python book in the world. Python Crash Course, 2nd Edition is a straightforward introduction to the core of Python programming. Author Eric Matthes dispenses with the sort of tedious, unnecessary information that can get in the way of learning how to program, choosing instead to provide a foundation in general programming concepts, Python fundamentals, and problem solving. Three real world projects in the second part of the book allow readers to apply their knowledge in useful ways.
Readers will learn how to create a simple video game, use data visualization techniques to make graphs and charts, and build and deploy an interactive web application. Python Crash Course, 2nd Edition teaches beginners the essentials of Python quickly so that they can build practical programs and develop powerful programming techniques.</t>
  </si>
  <si>
    <t>In the first book in Simone Elkeles' New York Times bestselling YA contemporary romance series, sparks fly between unlikely lab partners Brittany Ellis and Alex Fuentes . . . and when two polar opposites meet, the results are bound to be explosive.
When Brittany Ellis walks into chemistry class on the first day of senior year, she has no clue that her carefully created "perfect" life is about to unravel before her eyes. She's forced to be lab partners with Alex Fuentes, a gang member from the other side of town, and he is about to threaten everything she's worked so hard for-her flawless reputation, her relationship with her boyfriend, and the secret that her home life is anything but perfect.
Alex is a bad boy and he knows it. So when he makes a bet with his friends to lure Brittany into his life, he thinks nothing of it. But soon Alex realizes Brittany is a real person with real problems, and suddenly the bet he made in arrogance turns into something much more.
Neither Brittany nor Alex is prepared for the most surprising chemical reaction of all--love.
Don't miss any of these other books from New York Times bestselling author Simone Elkeles:
The Perfect Chemistry Trilogy
Perfect Chemistry
Rules of Attraction
Chain Reaction
Better Than Perfect</t>
  </si>
  <si>
    <t>When Thor and the Avengers battle a group of enchantedbeasts that mysteriously appear at a Long Island Mall, they call the best inthe magic business to help them out-Doctor Strange. But the good doctor isoverworked and underpaid. These days he's become the go-to hero for all thingsmagic and he's exhausted. He'd really prefer to work alone since it's not likejust anyone can understand his Mastery of the Mystic Arts. More bizarre attacks occur around New YorkCity and Strange finds himself seeking guidance from a number of mysticalallies despite his desire to remain solitary. And when the threats grow wildlybeyond his control, he may have no choice but to accept the counsel of hissuper hero comrades in order save his best friend and the world. This 128 pagechapter book, focusing on Dr. Strange will feature full-color interactiveillustrations throughout. And just in time for his new film!</t>
  </si>
  <si>
    <t>Coaching for Performance is the #1 book for coaches, leaders, talent managers and professionals around the world. This is the definitive, updated and expanded edition.
"The proven resource for all coaches and pioneers of the future of coaching." Magdalena N. Mook, CEO, International Coach Federation (ICF)
An international bestseller, featuring the powerful GROW model, this book is the founding text of the coaching profession. It explains why enabling people to bring the best out of themselves is the key to driving productivity, growth, and engagement. A meaningful coaching culture has the potential to transform the relationship between organizations and employees and to put both on the path to long-term success.
Written by Sir John Whitmore, the pioneer of coaching, and Performance Consultants, the global market leaders in performance coaching, this extensively revised and extended edition will revolutionize the traditional approach to organizational culture. Brand new practical exercises, corporate examples, coaching dialogues, and a glossary, strengthen the learning process, whilst a critical new chapter demonstrates how to measure the benefits of coaching as a return on investment, ensuring this landmark new edition will remain at the forefront of professional coaching and leadership development.
"Shines a light on what it takes to create high performance." John McFarlane, Chairman, Barclays, Chairman, TheCityUK</t>
  </si>
  <si>
    <t>Discover the hauntingly romantic and utterly irresistible weepy from the author of the international bestsellers Me Before You and the brand-new Still Me.
What happened to the girl you left behind?
France, 1916. Sophie Lefevre must keep her family safe whilst her adored husband Edouard fights at the front. When she is ordered to serve the German officers who descend on her hotel each evening, her home becomes riven by fierce tensions. And from the moment the new Kommandant sets eyes on Sophie's portrait - painted by Edouard - a dangerous obsession is born, which will lead Sophie to make a dark and terrible decision.
Almost a century later, and Sophie's portrait hangs in the home of Liv Halston, a wedding gift from her young husband before he died. A chance encounter reveals the painting's true worth, and its troubled history. A history that is about to resurface and turn Liv's life upside down all over again . . .
In The Girl You Left Behind two young women, separated by a century, are united in their determination to fight for what they love most - whatever the cost.
Praise for The Girl You Left Behind:
'Moyes is the queen of the classy weepy and this won't disappoint. A masterclass in storytelling that fans of Me Before You will adore' Elle
'Another heart-stoppingly brilliant novel from Jojo Moyes' Closer
'Wonderfully well-written and completely engrossing, with exquisitely drawn characters in a brilliantly plotted narrative. It will make you think long after you turn the final page' Daily Mail</t>
  </si>
  <si>
    <t>A liberal Muslim and critically acclaimed author explores the historical, political, and theological basis for centuries of Muslim animosity towards Jews, debunking long-held myths and tracing a history of hate and its impact today.
More than nine years after 9/11 and 60 years after the creation of the state of Israel, the world is no closer to solving, let alone understanding, the psychological and political divide between Jews and Muslims. While countless books have been written on the subject of terrorism, political Islam, and jihad, barely a handful address the theological and historical basis of the Jew—Muslim divide. Following the terrorist attacks on Mumbai in November 2008, in which Pakistani jihadis sought out and murdered the members of a local Jewish centre, Tarek Fatah began an in-depth investigation of the historical basis for the crime.
In this provocative new book, Fatah uses extensive research to trace how literature from as early as the seventh century has fueled the hatred of Jews by Muslims. Fatah debunks the anti-Jewish writings of the Hadith literature, takes apart the Arab supremacist doctrines that lend fuel to the fire, and reinterprets supposed anti-Jewish passages in the Quran. In doing so he argues that hating Jews is against the essence of the Islamic spirit and suggests what needs to be done to eliminate the agonizing friction between the two communities.</t>
  </si>
  <si>
    <t>There are some cases you have to take.
Adam Hill is a rookie lawyer at a top Chicago firm. The world is at his feet.
So why does he volunteer to represent a KKK terrorist under threat of execution?
And why is the defendant happy to put his life in a novice’s hands?
The answer lies twenty years in the past, but there are darker, more shocking secrets to be uncovered…
_______________
A classic legal thriller from legendary author John Grisham, whose books have sold over 300 million copies</t>
  </si>
  <si>
    <t>From Shakuntala to Scheherazade to Marilyn Monroe, from Ancient India and Greece to Medieval Europe to modern cinema, sexual desire and jewelry, particularly rings, have been very often connected. Why do jewels keep appearing in stories about marriage and adultery, love and betrayal, loss and recovery, identity and masquerade? What is the mythology that makes finger rings symbols of true (or, as the case may be, untrue) love across the world? Wendy Doniger’s new book offers a riveting cross-cultural history of jewelry and its role in seduction, romance and infidelity. Few writers could begin with personal family anecdotes, shift to Sanskrit and Greek epics and the plays of Kalidasa and Shakespeare, make detours into fairy tales and folklore, return to Hollywood films and modern pop songs and still maintain a coherent, illuminating and supremely entertaining discussion. Yet that is precisely what Wendy Doniger accomplishes in this lively and penetrating examination of the enduring power of myth as revealed through stories about jewels, sex and clever women. The Ring of Truth, like all of Wendy Doniger’s books, is an astonishing and hugely satisfying work of scholarship rendered in compulsively readable prose.</t>
  </si>
  <si>
    <t>‘On the seashore of endless worlds children meet’
Gitanjali in English translation (1911) is a volume of 103 poems selected by Tagore from his several Bengali books of poetry. It was when he learned from William Rothenstein of western interest in them that he translated them into English. Chiefly for this volume, Tagore became the first non-European to win the Nobel Prize in Literature in 1913.
W. B. Yeats, in the introduction to Tagore’s Gitanjali, writes that this volume has “stirred my blood as nothing has for years . . .” He explains, “These lyrics . . . display in their thought a world I have dreamed of all my life long.”
Gitanjali is poetry of life-affirmation: life with its colour and abundance, melancholy and mystery. It is a record of the poet’s intimate response to the splendour of the universe. His poetry in translation was viewed as spiritual, and this together with his mesmerizing persona gave him a prophet-like aura in the west but his “elegant prose and magical poetry” still remains largely unknown outside the confines of Bengal.</t>
  </si>
  <si>
    <t>The Beginner's Photography Guide, 2nd Edition is DK's bestselling manual for any novice photographer who wants to unlock the potential of their new digital camera.
Assuming no prior knowledge, this guide's easy-to-follow, step-by-step layout makes it accessible as it takes you through every technique you need to create stunning images, from exposure to flash to image enhancement. Handy checklists provide a quick rundown of the equipment and camera settings for each technique, and at-a-glance comparison images show how camera settings can produce remarkably different results. Hundreds of inspirational images provide even more motivation to reach your goal.
Fully updated to reflect all the latest developments in technology and creative trends in digital image-making, The Beginner's Photography Guide, 2nd Edition will empower you to achieve your full potential as a digital photographer.</t>
  </si>
  <si>
    <t>Précis is a summary or a condensed composition of bare facts. Précis denotes a brief, concise, clear and a well connected abstract, summary or gist of a given passage.
This book contains the way to learn the art of writing an elegant ‘Précis’. The book contains 60 Solved Examples of Précis Writing over various general topics. Also ‘One Word Substitutions’ have been given which will help in shortening the original passage up to number of words. Also 22 Unsolved Preccis have also been given at the end of the book for practice. The book contains steps to write an effective précis and also the points to be kept in mind while writing a précis.
This book will be highly useful for IAS (Mains), IFS (Mains), IAS (Mains), CAPF (AC), CISF (AC), SSC (CGL-Tier III) and various other competitive and recruitment examinations.</t>
  </si>
  <si>
    <t>The book has been written by an experienced industry professional with a corporate perspective. The author approaches the soft skills training from the point of view of a corporate soft skills training imparted by skilful industry leaders. This has not been written as a theoretical exercise. No boring theory, no wasted time ! Rather, each chapter has been approached as a working session: Imparting soft skills by solving real problems and discussing workable solutions which the reader can apply immediately and keep for life. The structure of the book is in the form of a Personal Development Compass developed by the author. Just as a compass guides travellers through their journey and helps them to reach their destination, in the same way the Personal Development Compass too guides the reader to navigate their way through the maze of the different soft skills and help them to polish their personalities.</t>
  </si>
  <si>
    <t>It was the night of the Pony Party, and the ponies were very excited. They wanted to have a great night!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My Little Pony: A Great Night, a Level 3 Reader, is A1+ in the CEFR framework and supports YLE Movers exams. The longer text is made up of sentences with up to three clauses, some expression of future meaning, comparisons, contractions and relative clauses.</t>
  </si>
  <si>
    <t>When a young woman is found lifeless in a pool of her own blood, everyone is convinced that it is her college sweetheart who murdered her. The victim's step-brothers, Rishabh and Arya,embark on a journey to unearth the truth, a journey riddled with fallacies and conspiracies, planted intentionally. What connection is there between a missing blue envelope, a misplaced sweater and stray footprints in a room. Could those people they thought they knew so well be hiding dark secrets about their past? Or did their dead sister have more to hide than they imagined?</t>
  </si>
  <si>
    <t>When the Melmottes arrive in London everyone agrees their manners are wanting, their taste is excerable and their lineage and background decidedly shadowy. But their money is far from revolting, and city society quickly makes allowances for the mysterious financier and his family. Soon hearts, minds and family savings are swept into the whirl of Augustus Melmotte's lavish parties and exciting investment plans - but is it all an elaborate swindle?</t>
  </si>
  <si>
    <t>This series is for the Cambridge International AS &amp; A Level IT syllabus (9626) for examination from 2019. This coursebook provides a clear and comprehensive guide to assist students as they develop theoretical and practical IT skills. It contains detailed explanations of theoretical and practical concepts and tasks, with worked examples and exercises to consolidate knowledge. Practical tasks are offered throughout the book, with source files on the accompanying CD-ROM, to help students build and develop their practical knowledge.</t>
  </si>
  <si>
    <t>Textiles embellished with gold and silver have been cherished worldwide since antiquity. In the Indian subcontinent too, the use of metal to enhance the value and beauty of cloth is part of an ancient tradition. Jewelled Textiles: Gold and Silver Embellished Cloth of India presents a rich selection of textiles and dresses ornamented with precious metals gold and silver.These textiles have been associated with wealth, supremacy, ceremony and divinity in the subcontinent. Gold and silver embroidery in India is remarkable for the styles in which the threads are manipulated to produce results on cloth surfaces, enhancing the character of the textile through ornamentation. The raw materials, techniques of surface application, and the nal effects thus created are unique to different regions in the country where embroidery techniques and printing with precious metals are classi ed by the local terminology. Techniques by which metals are applied to textile surface, like Kamdani or Badla in Lucknow, Tilla in Jammu and Kashmir and parts of Western India, Danka and Gota Patti in Rajasthan, Zardozi and Vasli in Bhopal, Hyderabad, Lucknow, Delhi and other centres in Uttar Pradesh, Rajasthan and Gujarat, Mukke Ka Kaam in Rajasthan and Gujarat and Varak from different parts of the country, are described in detail and illustrated with examples of skillfully executed pieces from museums and private collections.</t>
  </si>
  <si>
    <t>It is 1862 and Japan is a land in chaos as the power of the Shogun wanes and the rival factions plan to restore the Emperor. In Yokohama, the gai-jin, the hated foreigners, seek to profit from the chaos. At the head of the Noble House - and heir to the title of Tai-Pan - stands Malcolm Struan, who is determined to become his own man and marry the woman he loves. At the head of the Shogunate party is the Lord Yoshi, a direct descendant of Shogun Toranaga, who shares all of his ancestor's cunning and ambition.</t>
  </si>
  <si>
    <t>The Oxford Essential German Dictionary is a new compact German-English and English-German dictionary that offers up-to-date coverage of all the essential day-to-day vocabulary with over 40,000 words and phrases and 60,000 translations. This dictionary is easy to use and ideal for travel, work, or study.
The latest words in each language have been added, reflecting all aspects of life today, from computing and technology to lifestyle and business. Additional features include guides to German and English pronunciation, as well as help with both German and English verbs.
The Oxford Essential German Dictionary is ideal for anyone in need of a handy quick reference. An essential book for the study of German.</t>
  </si>
  <si>
    <t>No.1 EBOOK BESTSELLER. A SUNDAY TIMES TOP 10 PAPERBACK BESTSELLER. A USA TODAY PAPERBACK BESTSELLER.
The real nightmare starts when her daughter is returned…
A bone-chilling psychological thriller that will suit fans of Gone Girl, The Couple Next Door and The Girl on the Train.
A girl is missing. Five years old, taken from outside her school. She has vanished, traceless.
The police are at a loss; her parents are beyond grief. Their daughter is lost forever, perhaps dead, perhaps enslaved.
But the biggest mystery is yet to come: one week after she was abducted, their daughter is returned.
She has no memory of where she has been. And this, for her mother, is just the beginning of the nightmare.</t>
  </si>
  <si>
    <t>Shilpa Shetty, a health-freak and fitness expert, collaborates with international health expert and holistic nutritionist Luke Coutinho to present the book, 'The Great Indian Diet’.
A book based completely on Indian nutritious culinary classics, The Great Indian Diet teaches the average Indian household that in order to maintain good health and spirit, one need not always have to borrow ideas and nutrition plan from the West. Basic Indian cereals and locally grown and sourced pulses and other ingredients can whip up exceedingly tasty as well as nutritious food in no time. The book goes on to describe how an enthusiast can go about using raw Indian cooking materials available at affordable price in the market, to support a healthy lifestyle.
In order to tailor the best possible diet for the readers, the book elaborately discusses the various food categories and the nutrition-content in different types of food and tells the readers how to take adequate care of the daily nutrition intake. Whilst doing so, the book does not cease to discuss how one may burn fat consistently by eating right.
According to the readers, the best thing about this food is that it discusses on various aspect of an average Indian kitchen and busts all the 'big FAT myth’ without being preachy. It is just an informative cook-book that aims to make the readers fitter and healthier by helping them in eating local and eating right. The book also contains an elaboration on different Indian spices, oil, grains and even chutneys among other food items and ingredients.
In clear words and detailed analysis, this book brings about an amalgamation of experiences of an uber-fit Indian celebrity and a professional nutritionist and promises to bust every myth that surrounds basic Indian food.
About the Author
Shilpa Shetty: Famous Bollywood actress and health expert, Shilpa Shetty set out on a maiden venture in the world of food and nutrition to pen down a book. Shilpa wears many hats and apart from being a successful actress and model, she also reserves keen interest in yoga and had even come out with video CDs on yoga.
Luke Coutinho: Luke Coutinho is an international celebrity health expert and lifestyle coach. Author of 'Eat Smart, Move More, Sleep Right’, Luke Coutinho is also a holistic nutritionist and exercise physiologist who specializes in cancer and handles such cases all over the world.</t>
  </si>
  <si>
    <t>Muhammad Yunus is that rare thing: a bona fide visionary. His dream is the total eradication of poverty from the world. In 1983, against the advice of banking and government officials, Yunus established Grameen, a bank devoted to providing the poorest of Bangladesh with minuscule loans. Grameen Bank, based on the belief that credit is a basic human right, not the privilege of a fortunate few, now provides over 2.5 billion dollars of micro-loans to more than two million families in rural Bangladesh. Ninety-four percent of Yunus's clients are women, and repayment rates are near 100 percent. Around the world, micro-lending programs inspired by Grameen are blossoming, with more than three hundred programs established in the United States alone. Banker to the Poor is Muhammad Yunus's memoir of how he decided to change his life in order to help the world's poor. In it he traces the intellectual and spiritual journey that led him to fundamentally rethink the economic relationship between rich and poor, and the challenges he and his colleagues faced in founding Grameen. He also provides wise, hopeful guidance for anyone who would like to join him in "putting homelessness and destitution in a museum so that one day our children will visit it and ask how we could have allowed such a terrible thing to go on for so long." The definitive history of micro-credit direct from the man that conceived of it, Banker to the Poor is necessary and inspirational reading for anyone interested in economics, public policy, philanthropy, social history, and business. Muhammad Yunus was born in Bangladesh and earned his Ph.D. in economics in the United States at Vanderbilt University, where he was deeply influenced by the civil rights movement. He still lives in Bangladesh, and travels widely around the world on behalf of Grameen Bank and the concept of micro-credit.</t>
  </si>
  <si>
    <t>While giving an acceptance speech for his Nobel Prize nomination, Dr. Saadiq Haider, a renowned gene therapist and professor at Stanford University, receives a phone call that changes his life. Abandoning his duties and responsibilities, Saadiq hurriedly boards a flight bound for India, embarking on a journey that spans thousands of miles and pulls him back into a past Saadiq thought long-buried. Seated next to him on the flight, Anne Miller-an intrepid journalist with a nose for headline news-senses the reclusive genius has a story to tell. During the flight, Anne manages to break through Saadiq's hard exterior and listens, rapt, as he unfurls a tale fraught with love and heartbreak. His story transports Anne back in time to a small, sleepy town nestled in the mountains of northern India, where Saadiq spent his childhood. Through Saadiq's narrative, Anne meets Maryam and witnesses the friendship between Maryam and Saadiq mature into an intense love; a love that is tested when tragedy strikes and the lovers are separated. Try as they might, their devotion is no match against the workings of fate, and the tighter Saadiq and Maryam cling to one another, the faster they slip apart. Now, after two decades of trying to forget his past with alcohol and drug abuse, Saadiq tells Anne that fate has acted again; Maryam is the hospital, her condition critical. When their plane lands in India, the newfound friends part ways and while Saadiq rushes to Maryam's side, Anne returns to her life, grateful to have met the enigmatic man. Months later, Anne learns that after wrenching Maryam from the indomitable grip of death, Saadiq took her back to America, where they finally married. But, her assumption that the greatest love story she had ever known would end happily is shattered when Anne receives devastating news. Reviews: "Little Maryam is a compelling story, filled with pain and heart, and culminating in such a poignant and original twist, it stayed with me for days after I put the book down." -Francine LaSala Author of A Comfortable Madness</t>
  </si>
  <si>
    <t>Cheaters tells nine short stories, each discussing a different shade of infidelity in today's times when societal norms are still the same-archaic. However, the urge to explore and experiment amongst the youth is at an all-time high. This friction, if not handled well, could lead to unexpected roads. Each story, though high on emotions, unfolds in a thrilling narrative.</t>
  </si>
  <si>
    <t>Caraval is over, but perhaps the greatest game of all has begun - with lives, empires, and hearts all at stake. There are no spectators this time: only those who will win, and those who will lose everything. Welcome, welcome to the Caraval's Finale. All games must come to an end...</t>
  </si>
  <si>
    <t>What is the secret of Modi's mass appeal? Why didn't demonetization harm the BJP in the 2017 UP state elections? How exactly does the RSS help during election time? Does communal incitement actually win votes? How is the party growing in the north-east? And why did Amit Shah's brilliant election maths fail him in Bihar?
Talking to BJP insiders, members of the RSS, seasoned observers and voters, and based on extensive reportage from India's biggest states, Prashant Jha answers these and more, dissecting the BJP's formidable election machine with authority and insight.
Brilliantly analysed, with rare insights from both strategists and those in the front line of the electoral battles, How the BJP Wins is one of the smartest books about India's ruling party.</t>
  </si>
  <si>
    <t>Forests have been on Earth for millions of years. Lots of animals live in forests, and sometimes their lives can be very difficult.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BBC Earth: Forests, a Level 4 Reader, is A2 in the CEFR framework and supports YLE Flyers exams. The longer text is made up of sentences with up to three clauses, more complex past and future tense structures, modal verbs and a wider variety of conjunctions.</t>
  </si>
  <si>
    <t>A monograph, manual and manifesto by one of the world's leading graphic designers. Protege of design legend Massimo Vignelli and partner in the New York office of the international design firm Pentagram, Michael Bierut has had one of the most varied careers of any living graphic designer. The 35 projects Bierut presents in this book illustrate the breadth of activity that graphic design encompasses today, his goal being to demonstrate not a single ideology, but the enthusiastically eclectic approach that has been a hallmark of his career. Each project is told in Bierut's own entertaining voice and shown through historic images, preliminary drawings (including full-size reproductions of the notebooks he has maintained for over 30 years), working models and rejected alternatives, as well as the finished work. Along the way, he provides insights into the creative process, his working life, his relationship with clients, and the struggles that any design professional faces in bringing innovative ideas to the world. Inspiring, informative and authoritative, How to...is set to be the bible of graphic design ideas.</t>
  </si>
  <si>
    <t>Unloved by her father, and pushed into Bollywood by her mother's gambling habit, Rekha, a plump and dark-skinnedfourteen-year-old, rose to become the most glamoroussex symbol of the film industry. A racy page-turner on thereclusive star, this book tells the truth about her relationshipwith the reigning superstar of the time, her many other loveaffairs, the shocking suicide of her husband, and her curiousrelationship with her androgynous secretary Farzana.]</t>
  </si>
  <si>
    <t>The perfect picture book to introduce children to Rama and Sita and the story of Diwali, with text by award-winning author Malachy Doyle and stunning, colourful illustrations from Christopher Corr.
Rama and Sita live happily in the forest - until Sita is kidnapped by the demon king, Ravana. Can Rama and the monkey king Hanuman follow the trail she has laid for them and save Sita, or will she be lost forever? Whether you're looking for a Diwali gift or a simple introduction to the Diwali story to share with your children, this beautiful book, now reissued in a larger picture book format, is ideal.
Book band: Purple
Quizzed for Accelerated Reader
Ideal for ages: 6+</t>
  </si>
  <si>
    <t>On 30 January 1981 Joe Tasker and Ade Burgess stood at 24,000 feet on the west ridge of Mount Everest. Below them were their companions, some exhausted, some crippled by illness, all virtually incapacitated. Further progress seemed impossible. Everest the Cruel Way is Joe Tasker's story of an attempt to climb the highest mountain on earth - an attempt which pushed a group of Britain's finest mountaineers to their limits. The goal had been to climb Mount Everest at its hardest: via the infamous west ridge, without supplementary oxygen and in winter. Tasker's epic account vividly describes experiences that no climber had previously endured. Close up and personal, it is a gripping account of day-to-day life on expedition and of the struggle to live at high altitude. Joe Tasker was one of Britain's best mountaineers. He was a pioneer of lightweight, alpine-style climbing in the Greater Ranges and had a special talent for writing. He died, along with his friend Peter Boardman, high on Everest in 1982 while attempting a new and unclimbed line. Both men were superb mountaineers and talented writers.</t>
  </si>
  <si>
    <t>#1 bestselling author Judith McNaught dazzles with this beloved romantic classic, “one of the best ever” (Rendezvous), in which two defiant hearts clash over a furious battle of wills in a glorious age of chivalry.
Abducted from her convent school, headstrong Scottish beauty Jennifer Merrick does not easily surrender to Royce Westmoreland, Duke of Claymore. Known as “The Wolf,” his very name strikes terror in the hearts of his enemies. But proud Jennifer will have nothing to do with the fierce English warrior who holds her captive, this handsome rogue who taunts her with his blazing arrogance. Boldly she challenges his will—until the night he takes her in his powerful embrace, awakening in her an irresistible hunger. And suddenly Jennifer finds herself ensnared in a bewildering web…a seductive, dangerous trap of pride, passion, loyalty, and overwhelming love.</t>
  </si>
  <si>
    <t>The world's greatest authority on language explains the secrets and subtleties of the grammar of English. David Crystal explores its history and varieties, explains its rules and irregularities and shows how to navigate its snares and pitfalls. He gives practical guidance on how grammar is used in different ways for different purposes and in different social settings. In a series of revealing illustrations he also considers what learned and prominent people have said about English grammar over the centuries. Like its three companion volumes &lt;i&gt;Making Sense&lt;/i&gt; will appeal to everyone interested in the English language and how to use it.</t>
  </si>
  <si>
    <t>Volume four of Reed's Marine Engineering Series" is based on the Naval Architecture syllabuses for the Certificate of Competency for Class 2 and Class 1 Marine Engineer Officers, administered on behalf of the UK Department of Transport and SCOTVEC. Explanatory diagrams and worked examples should assist the student to assimilate the principles, and typical exam questions should test knowledge."</t>
  </si>
  <si>
    <t>When editor Susan Ryeland is given the tattered manuscript of Alan Conway's latest novel, she has little idea it will change her life. She's worked with the revered crime writer for years and his detective, Atticus Pund, is renowned for solving crimes in the sleepy English villages of the 1950s. As Susan knows only too well, vintage crime sells handsomely. It's just a shame that it means dealing with an author like Alan Conway..But Conway's latest tale of murder at Pye Hall is not quite what it seems. Yes, there are dead bodies and a host of intriguing suspects, but hidden in the pages of the manuscript there lies another story: a tale written between the very words on the page, telling of real-life jealousy, greed, ruthless ambition and murder.From Sunday Times bestseller Anthony Horowitz comes Magpie Murders, his deliciously dark take on the cosy crime novel, brought bang- up-to-date with a fiendish modern twist.</t>
  </si>
  <si>
    <t>What would the world be like if 80 percent of the population manifested superpowers called “Quirks” at age four? Heroes and villains would be battling it out everywhere! Being a hero would mean learning to use your power, but where would you go to study? The Hero Academy of course! But what would you do if you were one of the 20 percent who were born Quirkless?
Getting into U.A. High School was difficult enough, but it was only the beginning of Izuku’s long road toward becoming a superhero. The new students all have some amazing powers, and although Izuku has inherited All Might’s abilities, he can barely control them. Then the first-year students are told they will have to compete just to avoid being expelled!</t>
  </si>
  <si>
    <t>An epic personal quest to discover the remarkable secrets of the world's greatest runners. After years of watching Kenyan athletes win the world's biggest races from the Olympics to big city marathons, Runner's World contributor Adharanand Finn set out to discover just what it was that made them so fast and to see if he could keep up. Packing up his family (and his running shoes), he moved from Devon to the small town of Iten, in Kenya, home to hundreds of the country's best athletes. Once there he laced up his shoes and ventured out onto the dirt tracks, running side by side with Olympic champions, young hopefuls and barefoot schoolchildren. He ate their food, slept in their training camps, interviewed their coaches and his children went to their schools. And at the end of it all, there was his dream to join the best of the Kenyan athletes in his first marathon, an epic race through lion country across the Kenyan plains. With global attention on both the London Marathon in April 2012 and the London Olympics in the summer, there has never been a more exciting time to experience what it is really like to train and race with the stars of distance running.</t>
  </si>
  <si>
    <t>Bestselling author Simon Winchester writes a magnificent history of the pioneering engineers who developed precision machinery to allow us to see as far as the moon and as close as the Higgs boson.
Precision is the key to everything. It is an integral, unchallenged and essential component of our modern social, mercantile, scientific, mechanical and intellectual landscapes. The items we value in our daily lives – a camera, phone, computer, bicycle, car, a dishwasher perhaps – all sport components that fit together with precision and operate with near perfection. We also assume that the more precise a device the better it is. And yet whilst we live lives peppered and larded with precision, we are not, when we come to think about it, entirely sure what precision is, or what it means. How and when did it begin to build the
modern world?
Simon Winchester seeks to answer these questions through stories of precision’s pioneers. Exactly takes us back to the origins of the Industrial Age, to Britain where he introduces the scientific minds that helped usher in modern production: John ‘Iron-Mad’ Wilkinson, Henry Maudslay, Joseph Bramah, Jesse Ramsden and Joseph Whitworth. Thomas Jefferson exported their discoveries to the United States as manufacturing developed in the early twentieth century, with Britain’s Henry Royce developing the Rolls
Royce and Henry Ford mass producing cars, Hattori’s Seiko and Leica lenses, to today’s cutting-edge developments from Europe, Asia and North America.
As he introduces the minds and methods that have changed the modern world, Winchester explores fundamental questions. Why is precision important? What are the different tools we use to measure it? Who has invented and perfected it? Has the pursuit of the ultra-precise in so many facets of human life blinded us to other things of equal value, such as an appreciation for the age-old traditions of craftsmanship, art and high culture? Are we missing something that reflects the world as it is, rather than the world as we think we would wish it to be? And can the precise and the natural co-exist in society?</t>
  </si>
  <si>
    <t>T. Lobsang Rampa was preordained to be a Tibetan priest, a sign from the stars that could not be ignored. When he left his wealthy home to enter the monastery, his heart was filled with trepidation, with only a slight knowledge of the rigorous spiritual training and physical ordeal that awaited him . . . .
This is his story, a hauntingly beautiful and deeply inspiring journey of awakening within Chakpori Lamasery, the temple of Tibetan medicine. It is a moving tale of passage through the mystic arts of astral projection, crystal gazing, aura deciphering, meditation, and more, a spiritual guide of enlightenment and discovery through the opening of the all-powerful, the all-knowing . . . .
"Fascinates the reader!" -- Miami Herald</t>
  </si>
  <si>
    <t>This comprehensive book has mainly and deliberately been designed to cater to the long-felt needs of the prospective candidates for competitive exams.
Table of Content 
Introduction
Essentials of a Good Precis
Methods of Compressing Passages
Step in Precis Writing
Techniques for Making a Precis
Examples of Precis
Solved Examples
Precis of Correspondence
Precis of Speeches
Summary and Analysis of A Poem</t>
  </si>
  <si>
    <t>Great Minds Don't Think Alike surveys some of the most brilliant minds of the past and present. Discover the methods and rituals they used to forge a constructive, creative pathway, from the downright peculiar to the reassuringly pedestrian.
Learn the importance of daily routines with Sylvia Plath, embrace randomness with David Bowie and transcend tragedy with Frida Kahlo.
With 56 tried and tested creative techniques from inspired, and inspiring, minds - among them, architects, musicians, playwrights, painters and philosophers - enjoy an illustrated compendium of ingenious insights to kickstart your own creative process.</t>
  </si>
  <si>
    <t>As dangerous as she is desirable, Modesty Blaise, the cult creation of best-selling writer Peter O’Donnell, returns for three more devastating adventures! Features the classic stories ‘The Grim Joker’, ‘A Present for the Princess’ and ‘Black Queen’s Pawn’, written by Peter O’Donnell and beautifully illustrated by Enric Badia Romero!</t>
  </si>
  <si>
    <t>Naruto returns! It's been two years since Naruto left to train with Jiraiya. Now he reunites with his old friends to find out he's still not the most accomplished of his former teammates. But when one of them is kidnapped, it's up to Naruto to prove he's got the stuff to save him!</t>
  </si>
  <si>
    <t>A great guidebook featuring full-color photos of hundreds of rocks and gems for collectors and enthusiasts, created in collaboration with the Smithsonian Institution and written by a geologist with decades of experience. Author Ronald Bonewitz started his career as a geologist specializing in crystal chemistry, worked as a mining scout in the field, and now serves as a gem, mineral, fossil, and antiquities expert at an auction houses. Rock and Gem combines his knowledge with hundreds of stunning photos from the Smithsonian's extensive collections, making professional-level knowledge accessible to readers of all experience levels.
In addition to resources on each of several hundred individual rock and gem types, the book contains a compelling history of how rocks are formed, starting with the Big Bang up to the present day. It also includes a guide to starting your own collection as well as several fascinating feature boxes exploring topics like the Malachite Room in the Winter Palace and the superstitions surrounding the world-famous (or infamous) Hope Diamond.
Whether you’re a collector, a student, or just someone interested in discovering the beauty and intrigue of gems and other fascinating rocks, Rock and Gem covers its fascinating subject matter from every angle.</t>
  </si>
  <si>
    <t>The beloved, life-affirming international bestseller which has sold over 5 million copies worldwide - now a major film starring Lily James, Matthew Goode, Jessica Brown Findlay, Tom Courtenay and Penelope Wilton
To give them hope she must tell their story
It's 1946. The war is over, and Juliet Ashton has writer's block. But when she receives a letter from Dawsey Adams of Guernsey - a total stranger living halfway across the Channel, who has come across her name written in a second hand book - she enters into a correspondence with him, and in time with all the members of the extraordinary Guernsey Literary and Potato Peel Pie Society.
Through their letters, the society tell Juliet about life on the island, their love of books - and the long shadow cast by their time living under German occupation. Drawn into their irresistible world, Juliet sets sail for the island, changing her life forever.</t>
  </si>
  <si>
    <t>For Joyce, literature 'is the eternal affirmation of the spirit of man'. Written between 1914 and 1921, Ulysses has survived bowdlerization, legal action and bitter controversy. An undisputed modernist classic, its ceaseless verbal inventiveness and astonishing wide-ranging allusions confirms its standing as an imperishable monument to the human condition. Declan Kiberd says in his introduction that Ulysses is 'an endlessly open book of utopian epiphanies. It holds a mirror up to the colonial capital that was Dublin on 16 June 1904, but it also offers redemptive glimpses of a future world which might be made over in terms of those utopian moments.' This Annotated Student Edition has full explanatory notes and line numbers for critical reference.</t>
  </si>
  <si>
    <t>"Problem Solving in Data Structures &amp; Algorithms" is a series of books about the usage of Data Structures and Algorithms in computer programming. The book is easy to follow and is written for interview preparation point of view. In these books, the examples are solved in various languages like Go, C, C++, Java, C#, Python, VB, JavaScript and PHP.
GitHub Repositories for these books.
https: //github.com/Hemant-Jain-Author
Book</t>
  </si>
  <si>
    <t>Imagine waking to a world where every last human has been mysteriously turned
to stone...
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
When every human on Earth is turned to stone by a mysterious phenomenon,
high-schooler Taiju is also petrified the moment he’s about to confess to his
high-school crush. Flash forward several thousands of years later, Taiju awakens
and joins up with his friend Senku, who has ambitious dreams. His plan: to restart
civilization from square one with the power of science!
It's science vs. the stone age in the latest action-packed adventure from Shonen
Jump!
Releases 4 times a year for 4+ volumes. Series is ongoing.
New Shonen Jump series that is gaining immense popularity in Japan and the
US, consistently ranking at the top of Weekly Shonen Jump reader surveys.
Colloboration between established storywriter Riichiro Inagaki ( Eyeshield 21) and
artist Boichi (Sunken Rock)
A dystopian survival setting that will appeal to fans of Lost, Battle
Royale and Lord of the Flies.</t>
  </si>
  <si>
    <t>This book brings together Satyajit Ray’s major writings and talks on film makers, and presents them in two sections. Our Films is devoted mainly to his own experiences and contains many interesting anecdotes, but also has observations to offer on trends in Indian films. Their Films deals with some films abroad that have become landmarks in the history of cinema - from the silent era to the present day and offers glimpses of great directors like Renoir, John Ford, Kurosawa and Charlie Chaplin, who are Ray’s personal favourites.</t>
  </si>
  <si>
    <t>From the Nobel Prize-winning author of The Remains of the Day and Never Let Me Go In Nocturnes, Kazuo Ishiguro explores the ideas of love, music and the passing of time. From the piazzas of Italy to the 'hush-hush floor' of an exclusive Hollywood hotel, the characters we encounter range from young dreamers to cafe musicians to faded stars, all of them at some moment of reckoning. Gentle, intimate and witty, this quintet is marked by a haunting theme: the struggle to keep alive a sense of life's romance, even as one gets older, relationships founder and youthful hope recedes.</t>
  </si>
  <si>
    <t>'Britain's No.1 crime writer' Mirror
* * * * *
A CASE THAT WON'T DIE
John Rebus can't close the door on the death of glamorous socialite Maria Turquand. Brutally murdered in her hotel room forty years ago, her killer has never been found.
Meanwhile, Edinburgh's dark heart is up for grabs. Young pretender Darryl Christie may have staked his claim on the city's underworld - but has criminal mastermind and Rebus' long-time adversary, Big Ger Cafferty, really settled down to a quiet retirement? Or is he hiding in the shadows until Edinburgh is once more ripe for the picking?
Old Enemies. New Crimes. Rebus may be off the force, but he certainly isn't off the case.
* * * * *
'Superbly told, impossible to put down ... underlines the treasure that Rebus has become' Daily Mail
'This elegantly crafted and witty thriller proves this old devil still has all the best tunes' Sunday Mirror
'Effortless plotting and a cracking narrative that keeps the reader gripped throughout' Daily Express</t>
  </si>
  <si>
    <t>Doodle every day with Chris Riddell! There's a doodle to be done every day of the year in this brilliant book from Children's Laureate Chris Riddell - packed full of inspiration for everyone from colouring-mad kids to paint-curious parents. Chris Riddell's Doodle-A-Day features 366 illustration prompts, tips and artwork from award-winning illustrator Riddell, which will have you doodling every day for a year. There are patterns to finish, seasons to celebrate, room to draw your lunch, mood, pets, family and friends, big drawings and tiny pictures and invitations to draw what you are listening to and that is only a suggestion of the delights that await in this fabulous book. What are you waiting for? Pick up a pencil and get started with a doodle a day!</t>
  </si>
  <si>
    <t>Rahul Dravid, one of the greatest cricket players the game has seen in its entirety, lived by three D's that got him to where he is: determination, dedication and discipline. The biography of Rahul Dravid written by Devendra Prabhudesai encompasses the life and times of the great player. It throws light on his trials and tribulations, wins and losses and other elements that shaped his glorious cricketing career. How he came to be an inspiration to so many young and aspiring cricketers who look up to him till date.
Rahul Dravid is known to be a humble person in his game as well his countenance, never letting the public critique or the fame get to his head. The innings he played in his entire career has been magnificent and Prabhudesai does complete justice to his journey. He was the first Indian to score five double centuries in test cricket and four centuries in a consecutive four test innings. His career might have been overshadowed by the success of Sachin Tendulkar but it was not enough to bring his spirits down and he continued to play his best.
Being the first batsman to have scored a century against every country that played test matches, Dravid outdid himself continuously in his career. As a tribute to one of the greatest batsman the nation has witnessed, Rahul Dravid is the story of a man who never once lost his composure because of competition and gave the Indian cricket team their best years.
Rahul Dravid was published by Rupa and Co. In 2005 and is available in paperback.
Key Features:
Contains interviews, memoirs and recollections from teammates who have played with him or seen him play. It has a compilation of some exuberant photographs which capture Rahul Dravid in his greatest moments.</t>
  </si>
  <si>
    <t>REBUS IS BACK.
The superb No.1 bestseller from 'Britain's best crime novelist' EXPRESS
A series of seemingly random disappearances - stretching back to the millennium.
A mother determined to find the truth.
A retired cop desperate to get his old life back...
It's been some time since Rebus was forced to retire, and he now works as a civilian in a cold-case unit. So when a long-dead case bursts back to life, he can't resist the opportunity to get his feet under the CID desk once more. But Rebus is as stubborn and anarchic as ever, and he quickly finds himself in deep with pretty much everyone, including DI Siobhan Clarke.
All Rebus wants to do is uncover the truth. The big question is: can he be the man he once was and still stay on the right side of the law?</t>
  </si>
  <si>
    <t>Carefully focused reviews explain and demonstrate the GRE's three new question types and help you achieve a high score
More than 380 example questions with answers provide intensive practice and review for the actual test
One diagnostic test and two full-length verbal practice tests with answers and explanations help pinpoint your strengths and weaknesses
An extensive GRE Dictionary lists and defines words that you need to master</t>
  </si>
  <si>
    <t>Naruto is a young shinobi with an incorrigible knack for mischief. He's got a wild sense of humor, but Naruto is completely serious about his mission to be the world's greatest ninja! With the Infinite Tsukuyomi activated and Kaguya resurrected, the ninja world is in the greatest peril it has ever faced. Can Naruto, Sasuke and Sakura work together to defeat this terrible menace?</t>
  </si>
  <si>
    <t>'It was the start of the third lap of the 2010 Senior TT, the last race of the fortnight. The last chance to get a TT win for another year and I was pushing hard.
Ballagarey. The kind of corner that makes me continue road racing. A proper man's corner. You go through the right-hander at something like 170mph, leant right over, eyes fixed as far down the road as I can see. But this time something happened. This time the front end tucked'
Guy Martin, international road-racing legend, maverick star of the Isle of Man TT, truck mechanic and TV presenter, lives on the edge, addicted to speed, thoroughly exhilarated by danger.
In this book we'll get inside his head as he stares death in the face and risks his life in search of the next high. We'll discover what it feels like to survive a 170mph fireball at the TT in 2010 and come back to do it all again. He'll sweep us up in a gritty sort of glory as he slogs it out for a place on the podium but we'll also see him struggle with the flipside of fame. We'll meet his friends and foes, his family, his teammates and bosses and we'll discover what motivates him and where his strengths and weaknesses lie.
For the first time, here is the full story in Guy's own words. From the boy who learned to prep bikes with his dad, to the spirited team mechanic, paying his way by collecting beer glasses in pubs, to the young racer at the start of his first race and the buzz he's been chasing ever since.
This thrilling autobiography is an intense and dramatic ride.</t>
  </si>
  <si>
    <t>A three-time winner of the FIFA Ballon d'Or, Cristiano Ronaldo's status as a footballing superstar is unquestionable. His insatiable desire to succeed and to improve himself year-after-year has seen him win almost everything there is to win in the game, including his first international silverware: a Euro 2016 winner's medal. Here, Madrid-based journalist Luca Caioli tells the inside story of the global superstar, featuring insights from those who know him best: coaches, teammates, girlfriends and even the man himself. Updated to include all the action from the 2016/17 season, the year after he claimed his third Champions League winner's medal and became the tournament's all-time top goalscorer. Ronaldo lays bare the career of a modern footballing icon.</t>
  </si>
  <si>
    <t>Adventures of Tintin have been lauded by both serious readers of books and lovers of comic books. The adventures are full of good story plots that are often based on political turmoil in smaller countries, or those far away from a staid Belgium. Tintin often finds himself in serious trouble in the line of duty as a boy reporter for a newspaper. He has his faithful dog Snowy to help him on his adventures. Much later, he is joined by Captain Haddock, a hard drinking, curse spewing Captain. After they discover a treasure that belonged to Captain Haddock, they live in Marlinspike Hall, where criminals often come calling, trying to create trouble.
Professor Calculus, an absent minded genius also falls in with them, sometimes creating more trouble and sometimes helping them. Bianca Castafiore is a recurring character. She is an Opera singer and is often used as comic relief.
The comics based on Tintin's adventure has sold over 200 million copies. It has been translated into numerous languages from the original French that it was written in. Drawn in Herge's trademark Ligne Claire (Clear Line) they have won not only the hearts of the masses but also the admiration of discerning classes.
About the author:
Herge is the pen name of Georges Prosper Remi was born in Belgium in 1907. He started his career as a cartoonist by submitting illustrations to newspapers. In 1926 he created his first comic series called Tintin. It revolved around a boy reporter Tintin and his dog Snowy. Soon the series was printed in book form. His series of illustrations were being published even when Belgium was under Nazi occupation. For this, he often faced charges of being a Nazi collaborator. In 1946 he established Tintin magazine and serialised adventures of Tintin in it. His beautiful drawings in Tintin have ensured immortality to him. The series is acknowledged as the best Cartoon series ever.</t>
  </si>
  <si>
    <t>MUNICH, SEPTEMBER 1938
Hitler is determined to start a war. Chamberlain is desperate to preserve the peace.
They will meet in a city which forever afterwards will be notorious for what is about to take place.
As Chamberlain’s plane judders over the channel and the Fuhrer’s train steams south, two young men travel with their leaders. Former friends from a more peaceful time, they are now on opposing sides.
As Britain’s darkest hour approaches, the fate of millions could depend on them - and the secrets they’re hiding.
Spying. Betrayal. Murder. Is any price too high for peace?
‘A brilliantly constructed spy novel’ Observer
‘Grips from start to finish … Superb’ Mail on Sunday</t>
  </si>
  <si>
    <t>The first Key Words with Peter and Jane book, from Ladybird. Key Words with Peter and Jane uses the most frequently met words in the English language as a starting point for learning to read successfully and confidently. The Key Words reading scheme is scientifically researched and world renowned. Book 1a introduces Peter and Jane in 16 new words including 'and', 'I', 'likes' and 'has'. Once this book has been completed, the child moves on to book 1b.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 The Ladybird Key Words with Peter and Jane series: Play With Us; Reading with Sounds; Boys and Girls; Read and Write; Fun and Games; Mountain Adventure; The Carnival; Books are Exciting; Happy Holiday; Jump from the Sky; I Like to Write; We like to Help; The Big House; The Mystery on the Island; Adventure at the Castle; Sunny Days; Out in the Sun; More Sounds to Say; Learning is Fun; Say the Sound; Enjoying Reading; The Open Door to Reading; Easy to Sound; Let me Write; Adventure on the Island; Boxset; Fun with Sounds; Games We Like; Have a Go; Fun at the Farm; Where we Go; The Holiday Camp Mystery; Our Friends; We have Fun; Things We Like; Things We Do; Look at This; Flash Cards</t>
  </si>
  <si>
    <t>For students studying the new Language A Language and Literature syllabus for the IB Diploma. Written by an experienced, practising IB English teacher, this new title is an in-depth and accessible guide for Standard and Higher Level students of the new Language A Language and Literature syllabus for the IB Diploma. This lively, well structured coursebook is available in both print and e-book formats and includes: key concepts in studying language and literature; text extracts from World literature (in English and in translation); international media and language sources; a wide variety of activities to build skills; materials for exam preparation; guidance on assessment; Theory of Knowledge links; and Extended essay opportunities.</t>
  </si>
  <si>
    <t>A stolen yakshi head. A plane crash. A vandal on the loose in Ellora an American buys a yakshi head stolen from a Bhubaneshwar temple and subsequently dies in a plane crash. Trying to prevent the smuggling of priceless sculptures out of India, Feluda, Topshe and Jatayu follow the lead of the yakshi to the Ellora caves. But the appearance of a Bollywood film crew and a sudden murder complicate matters, and Feluda must draw on all his investigative skills to solve the case before the vandal strikes again.</t>
  </si>
  <si>
    <t>French language learning has never been easier with this fully illustrated vocabulary guide.
Perfect for tourist and business travellers alike, DK's Bilingual Visual Dictionary series is by your side when buying food, talking about work, discussing health, and studying language. Stunning visuals and comprehensive indexes combine to make this French/English dictionary your indispensable language companion.
Fully updated to reflect recent changes in technology and clothing, this dictionary also features an easy-to-use audio app, enabling you to hear terms spoken out loud. Learn and retain all the key phrases you need to know, and perfect your pronunciation with audio help.
The French English Bilingual Visual Dictionary is your essential vocabulary guide to the world around you.</t>
  </si>
  <si>
    <t>Sir Waldo Hawkridge -- wealthy, handsome, eligible, illustrious, and known as 'The Nonesuch' for his athletic prowess -- believes he is past the age of falling in love. But when he comes North to inspect his unusual inheritance at Broom Hall in the West Riding, his arrival leads to the most entertaining of ramifications ...
Georgette Heyer won the hearts of a huge worldwide readership with her peerless novels of historical romance - a readership which continues to this day - and in The Nonesuch, all her storytelling skills are in eveidence.</t>
  </si>
  <si>
    <t>Michel Foucault's work was described at his death as 'the most important event of thought in our century'. As a philosopher, historian and political activist, he certainly left behind an enduring and influential body of work, but is this acclaim justified? "Introducing Foucault" places his work in its turbulent philosophical and political context, and critically explores his mission to expose the links between knowledge and power in the human sciences, their discourses and institutions. This book explains how Foucault overturned our assumptions about the experience and perception of madness, sexuality and criminality, and the often brutal social practices of confinement, confession and discipline. It also describes Foucault's engagement with psychiatry and clinical medicine, his political activism and the transgressive aspects of pleasure and desire that he promoted in his writing.</t>
  </si>
  <si>
    <t>In the nineteenth century, a tiny community from the deserts of Rajasthan spread out to every corner of India. The Marwaris controlled much of the country's inland trade by the time of the First World War. They then turned their hand to industry and, by the 1970s, owned most of India's private industrial assets. Today, Marwari businessmen account for a quarter of the Indian names on the Forbes billionaires list. What makes the Marwaris so successful? Is it their indomitable enterprise, or their incredible appetite for risk? In this new book, Thomas Timberg shows how the Marwaris rely on a centuries-old system for conserving and growing capital which has stood them in good stead, alongside a strong sense of business ethics which has earned them respect. Family businesses in general and the Marwaris in particular might have a vital role to play in shaping India's economic future. 'An engaging study of India's leading business community strong [and] researchdriven imparts useful business lessons' - Hindu BusinessLine
Key Features:
'A great read for anyone interested in getting a better understanding of Indian business history' - Business India</t>
  </si>
  <si>
    <t>Four friends. Five Letters. One Secret.
The scandalous breakthrough novel from Nicola Moriarty that will leave you asking, how well do I really know my friends?
Joni, Trina, Deb and Eden.
Best friends since the first day of school. Best friends, they liked to say, forever.
But now they are in their thirties and real life - husbands, children, work - has got in the way. So, resurrecting their annual trip away, Joni has an idea, something to help them reconnect.
Each woman will write an anonymous letter, sharing with their friends the things that are really going on in their lives.
But as the confessions come tumbling out, Joni starts to feel the certainty of their decades-long friendships slip from her fingers.
Anger. Accusations. Desires. Deceit.
And then she finds another letter. One that was never supposed to be read. A fifth letter. Containing a secret so big that its writer had tried to destroy it. And now Joni is starting to wonder, did she ever really know her friends at all?
'With secrets and intrigue, this is a compulsive read' Sun on Sunday
'Intrigue, hatred and accusations - phew, it kept me guessing to the end' The Sun
'Entertaining and easy to read' Sunday Mirror
'A darkly humorous story about friendship' Best</t>
  </si>
  <si>
    <t>No Limits: The Will to Succeed is an autobiography written by Michael Phelps with Alan Abrahamson.
The book has been written by the swimming champion after his achievements at the Olympic Games in Beijing. It is about his triumph and how he reached up from the working class. It talks about the secrets that lead to his success, from training to execution.
For several years, the entire world has trailed along Phelps’ progress. The world knew him as he went from a teen sensation in Sydney to a bona fide phenomenon in Athens. Now, he is a living legend in the Beijing’s Olympics, holding a record number of Gold medals. In this book, he talks about how he keeps his medals at the back of his mind and focuses on the competition. He tries to be consistent, mentally prepared, and determined and passionate to win. He loves his sport.
He shares with the readers that his motto is “Performance is Reality”, which shows his attitude towards swimming. Phelps highlights memorable races in his career and all the lessons he learned from it. He talks about and inspires others how to overcome their challenges to pursue their dream and shares tales about his coach and family in his journey.
No Limits: The Will to Succeed was published by Free Press in 2009 and is available in paperback.
Key Features:
There are 31 images of Phelps at the end, with a little description to illustrate his progress throughout his career.</t>
  </si>
  <si>
    <t>One Word Substitutions' is a kind of a reverse dictionary. One Word Substitutions questions are asked in various competitive and recruitment examinations to evaluate the students' command over English vocabulary. The questions on the basis of this ask the students to answer by writing a single word which can be used appropriately in place of the given description.
Knowledge of one word substitutions will help aspirants not only in scoring well in exams but also in achieving excellent proficiency in English language. The present book is a fairly good collection of one word substitutes. Though it is not an exhaustive list, it is certainly an honest effort to explain highly useful words. The book includes words and definitions which are often asked in national and international competitive and entrance examinations. Moreover, the knowledge of these words will also help the students and learners of English to enhance their writing, speaking and reading skills.</t>
  </si>
  <si>
    <t>Sanchin, a karate form that dates back more than five hundred years, is one of the most powerful of katas. Literally three battles, Sanchin offers those who practice it properly and consistently the opportunity to unify the body, the mind, and the spiritand attain complete harmony.
Three Battles Sanchin, written by Shihan Pervez B. Mistry, examines the history, physiology, and practical applications of this valuable kata. A certified personal trainer and post-rehabilitative sports injury specialist as well as a Goju-ryu master, Shihan Mistry explains the effect of Sanchin on the musculoskeletal, respiratory, and nervous systems. He also delves into the katas history and origins and discusses the fighting applications of the form.
An exceptional tool for students, Three Battles Sanchin also offers advice to instructors for both teaching the kata and improving student performance. Practitioners of martial arts in general and Goju-ryu in particular will find Shihan Mistrys comprehensive discussion of Sanchin a valuable resource.</t>
  </si>
  <si>
    <t>General Set 3 from 'High Scorer's Choice' series contains 5 full length IELTS practice tests (no. 11-15) and is a must-have study tool to achieve a high band score in IELTS. These tests feel as authentic as the real IELTS papers, and doing them at home is a great way to estimate your real IELTS score. Being a demanding test, IELTS requires a thorough preparation and these tests will help you master exam strategies, polish your techniques and raise your confidence.
* 5 full-length General Training IELTS practice tests with answers
* Listening recordings (downloadable mp3) with transcripts, locations of answers in sentences are underlined
* Sample speaking test recordings (downloadable mp3) with examiner's report on every student's performance and an approximate Band score
* Reading Answer Help chapter shows why correct answers are the right ones and where they are located in the passages
* All writing tasks have model answers provided</t>
  </si>
  <si>
    <t>The bestselling author Sidney Sheldon provides yet another potboiler in Are You Afraid of The Dark?. The plot revolves around the mysterious deaths or disappearances of four scientists who were working with a New York based multinational environmental corporation, KIG. The plot thickens with frequent twists and turns. The protagonists of this gritty tale are two of the widows of the killed KIG scientists. One is an established artist, Diana Stevens, while the other is an international supermodel, Kelly Harris.
The turn of events in Are You Afraid of The Dark? sees the widows coming together to unravel the horrendous truth behind the death of their husbands. Trapped in a circle of hiding and killing, the women have to risk everything including their lives to avert a conspiracy that ultimately threatens to hold the planet as hostage. Published in 2004 by Harper, the book is available in paperback.</t>
  </si>
  <si>
    <t>The Adventures Of Rusty: Collected Stories has been written by Ruskin Bond, one of India’s most-loved authors of children’s books. This book features the titular character of Rusty, an anglo-Indian boy who bears close resemblances to author when he was a child himself. In this way, it can be considered a semi-autobiographical, semi-fiction work which has been written in lucid English.
The Adventures Of Rusty: Collected Stories features stories from the time when Rusty studies at a residential school located in Dehra. It also features stories where Rusty is surrounded by the vastness of nature and its infinitely beautiful creations. This book also features Uncle Ken as a character who has trouble finding a well-paying, steady job. Also included is a story where Rusty plans to travel 800 miles in order to meet his Uncle Jim, who is a sailor.
The stories travel at a slow, laid-back pace and gradually, immerse the reader into their mellow universe. This book portrays the non-judgemental nature of the author, as he describes the various people he met in life through the tales of his young character, Rusty.
Rusty’s unexpected confrontation with a leopard and his experience of life as a young author in London are described in some of the stories. The tales in this book are funny, adventurous, and above all, thought-provoking. They can be enjoyed by young readers as well as older readers. The Adventures Of Rusty: Collected Stories was published in 2012 by Penguin India, and is available in the form of a paperback.</t>
  </si>
  <si>
    <t>"The micekings are in a panic. The village's best cook is ill, and until she recovers, there's no delicious stew to eat! Geronimo Stiltonord departs immediately in search of a cure for her. But on the way, he ends up snout-to-snout with terrifying dragons! Can he make it back with his fur intact?"--Page 4 of cover.</t>
  </si>
  <si>
    <t>Aimee Sinclair: The actress everyone thinks they know but can’t remember where from. But I know exactly who you are. I know what you’ve done. And I am watching you. When Aimee comes home and discovers her husband is missing, she doesn’t seem to know what to do or how to act. The police think she’s hiding something and they’re right, she is – but perhaps not what they thought. Aimee has a secret she’s never shared and yet, she suspects that someone knows. As she struggles to keep her career and sanity intact, her past comes back to haunt her in ways more dangerous than she could have ever imagined. I know who you are will leave your heart pounding and your pulse racing. This is the most twisted thriller you’ll read all year.</t>
  </si>
  <si>
    <t>With his masterful illustration style, bestselling French creator-storyteller Chabouté (Alone, Moby-Dick) explores community through a common, often ignored object: the park bench.
From its creation, to its witness to the fresh ardor of lovers, the drudgery of businessmen, the various hopes of the many who enter its orbit, the park bench weathers all seasons. Strangers meet at it for the first time. Paramours carve their initials into it. Old friends sit and chat upon it for hours. Others ignore the bench, or (attempt to) sleep on it at night, or simply anchor themselves on it and absorb the ebb and flow of the area and its people.
Christophe Chabouté’s mastery of the visual medium turns this simple object into a thought-provoking and gorgeously wrought meditation on time, desire, and the life of communities all across the planet. This could be a bench in my hometown or yours—the people in this little drama are very much those we already recognize.</t>
  </si>
  <si>
    <t>The Death-Defying Missions of the Israeli Special Forces
A riveting follow-up to Michael Bar-Zohar and Nissim Mishal’s account of the most memorable missions of the Mossad, No Mission is Impossible sheds light on some of the most harrowing, nail-biting operations of the Israeli Special forces.
Mossad: The Greatest Missions of the Israeli Secret Service brought to life the gripping, legendary missions of Israeli’s national intelligence force like never before, capturing the danger of the operations and the bravery of the operatives who risked everything to complete their assignments.
Now, in No Mission is Impossible, Michael Bar-Zohar and Nissim Mishal return with the intensely absorbing, fast-paced story of thirty of the boldest missions of the Israeli Special Forces. Bar-Zohar and Mishal depict in electrifying detail major battles, raids in enemy territory, and death-defying commando missions while also sharing the personal stories of both soldiers and top commanders, revealing their hopes and fears. The stories are often of victories, but sometimes also of immense failures, and run side-by-side with the accounts of the lives and accomplishments of some of Israel’s most prominent figures, including Moshe Dayan, Ariel Sharon, the brothers Netanyahu, Ehud Barak, and Avigdor Kahalani. We follow Sharon, from his near death at the battle of Latrun in 1948, to his crossing Suez in 1973; we are with Ehud Barak, essed in a woman’s clothes, when he commands a daring raid in Beirut in 1973, and then when he is elected Prime Minister in 1999. Besides recounting the mesmerizing, high-stakes missions, No Mission is Impossible includes an interview in each chapter with a major figure who took part in each mission, including some of the major players in Israeli politics, and stunning photographs, many published for the first time.
Captivating and eye-opening, No Mission is Impossible is essential reading for anyone interested in understanding how these crucial missions shaped Israel, and the world at large.</t>
  </si>
  <si>
    <t>This sturdy boxset contains the first six books from the Key Words with Peter and Jane reading scheme (1a, 1b, 1c, 2a, 2b, 2c). 100 Key Words make up half of all those we read and write. This essential vocabulary is carefully introduced, practised and developed throughout the scheme.</t>
  </si>
  <si>
    <t>Secrets of Zynpagua: Birth of Mystery Child is sequel to the following books Secrets of Zynpagua: Return of the Princess (Book 1) Secrets of Zynpagua: Search of Soulmates (Book 2) In the first book, Secrets of Zynpagua, Return of the Princess, Anika, the gifted princess of Zynpagua impresses the stars and is able to rescue her mother Sussaina and her region Zynpagua from evil clutches of Drudan, the scientist. In book 2, Secrets of Zynpagua: Search of Soulmates, Drudan pledges revenge on Anika. He reaches the city of Kanyakumari and procures magical water from the confluence of Bay of Bengal, Arabian sea and the Indian Ocean, and plans to kill Anika by uniting her split soul. In this journey he meets a vicious Mermaid and marries her. While he fails to harm Anika and Leo, and gets captured, the Mermaid kidnaps Anika's dear sister Radhika.That's when Venus appears and tells Anika that in order to save Radhika, Anika would have to find Pajaro, Leo's mother who everyone thought was dead.Venus also predicts that the Mermaid would give birth to a powerful mystery child. SECRETS OF ZYNPAGUA: BIRTH OF MYSTERY CHILD The Mermaid kidnaps Radhika and swims towards the Pacific Ocean region. There she meets a dwarf who tells her that the demon planets were still ruling the sky in the west. The Mermaid sings to the demon planets who bless her with a meteor shower. The debris of the meteor falls both on the Mermaid and Radhika.The dwarf witnesses the meteor shower and predicts, ?A special one is soon to be born!? Back in the city of Kanyakumari, everyone is shocked by Radhika's kidnapping.An eerie feeling foretells Anika that, ?Radhika and Pajaro are connected to a common link, find it soon before Radhika sinks?. Thus Anika commences her journey to find both Pajaro and Radhika. Later, Anika realizes that her sister Radhika is the ONLY solution for the misery caused by the Mermaid's son. Come, embark on this fast paced and unpredictable journey of fantasy and mystery, spiced with humour.</t>
  </si>
  <si>
    <t>Learn about all the exciting things that happen on the farm in this colourful non-fiction reader. Perfect for young ones building their confidence in reading.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2 title is ideal for children who have received some initial reading instruction and can read short, simple sentences with help.</t>
  </si>
  <si>
    <t>This is the pioneering author's latest edition. Tudor Bompa pioneered many of the breakthroughs in modern training methods, proving long ago that it's not only how much and how hard an athlete works but also when and what work is done that determine an athlete's conditioning level. In this new edition of Periodization Training for Sports, he teams with strength and conditioning expert Carlo Buzzichelli to demonstrate how to use periodized workouts to peak at the optimal time. Coaches and athletes in 35 sports have at their fingertips a verified programme designed to produce the best results. Containing plenty of ready-made training schedules, the book is an excellent conditioning planner for those wanting to know what works, why it works and when it works, both in the training room and on the practice field.</t>
  </si>
  <si>
    <t>The 2016 Disney film adaptation of The Jungle Book is the latest artistic effort to capture the drama and excitement of the enduring tales Rudyard Kipling created more than 120 years ago. This Campfire Classics adapatation faithfully renders Kipling's original language and plot details in a stunning graphic novel format.
The adventure begins the night a boy, Mowgli, escapes certain doom after being trapped in the perilous clutches of the tiger Shere Khan. To protect Mowgli and to defy the tiger, the Seeonee wolf pack adopts the boy, giving him the nickname "Man-Cub". Other animals--a panther, bear, and python--teach the boy how to survive as Shere Khan continually pursues him through the jungle. Eventually, Mowgli and Shere Khan square off in an epic battle, from which only one will survive.</t>
  </si>
  <si>
    <t>The sexy, funny roller coaster of a love story from David Levithan and Rachel Cohn, which inspired the beloved film starring Michael Cera and Kat Dennings. Nick and Norah are both suffering from broken hearts. So when Nick sees the girl who dumped him walk in with a new guy he asks the strange girl next to him to be his girlfriend for the next five minutes. Norah would do anything to avoid conversation with the not-friend girl who dumped Nick, and get over the Evil Ex whom Norah never quite broke up with. And so she agrees. What follows is an epic first date between two people who are just trying to figure out who they want to be - and where the next great band is playing. This story plays out over one unforgettable night in New York. One of the great YA novels about falling in love, for everyone who had their hearts broken by Rainbow Rowell's Eleanor &amp; Park or Jandy Nelson's I'll Give You the Sun. David and Rachel's other collaborations include Naomi and Eli's No Kiss List and The 12 Days of Dash and Lily. David Levithan is the New York Times best-selling author of Boy Meets Boy, Every Day, and Another Day. His many collaborations include Will Grayson, Will Grayson with Fault in Our Stars author John Green. Tiny Cooper from Will Grayson, Will Grayson, now has his own novel: Hold Me Closer: The Tiny Cooper Story. David is also a highly respected children's book editor, whose list includes many luminaries of children's literature, including Garth Nix, Libba Bray and Suzanne Collins. He lives and works in New York. Rachel Cohn was born in Maryland but now also lives in New York. Among her many YA novels are Gingerbread, Shrimp, and Cupcake.</t>
  </si>
  <si>
    <t>Trumble is a minimum security federal prison, home to an assortment of criminals, including three former judges, drug dealers, Wall Street crooks and swindlers. One of their scams goes awry, it ensnares the wrong victim, an innocent on the outside, a man with dangerous friends.</t>
  </si>
  <si>
    <t>The path to your professional success starts with a critical look in the mirror. If you read nothing else on managing yourself, read these 10 articles (plus the bonus article “How Will You Measure Your Life?” by Clayton M. Christensen). We've combed through hundreds of Harvard Business Review articles to select the most important ones to help you maximize yourself. HBR's 10 Must Reads on Managing Yourself will inspire you to: Stay engaged throughout your 50+ year work life tap into your deepest values, solicit candid feedback, replenish physical and mental energy Balance work, home, community, and self spread positive energy throughout your organization, rebound from tough times, decrease distractibility and frenzy, delegate and develop employees' initiative. This collection of best-selling articles includes: bonus article “ How Will You Measure Your Life?” by Clayton M. Christensen, "Managing Oneself," "Management Time: Who's Got the Monkey?" "How Resilience Works," "Manage Your Energy, Not Your Time," "Overloaded Circuits: Why Smart People Underperform," "Be a Better Leader, Have a Richer Life," "Reclaim Your Job," "Moments of Greatness: Entering the Fundamental State of Leadership," "What to Ask the Person in the Mirror," and "Primal Leadership: The Hidden Driver of Great Performance."</t>
  </si>
  <si>
    <t>HBR's 10 Must Reads: On Strategy (Harvard Business Review Must Reads) is part of the Must Reads series from the Harvard Business Review. This set contains 10 books on different aspects of business management and self-management. Each book is a concise guide on the discussed topic.
Like in all the other books in the series, this book contains 10 essays on organizational strategy written by subject matter experts. This book begins by explaining what strategy is, Then, it goes on to present special and practical concepts in creating, defining, elucidating and implementing strategy. The book has articles that show readers how to create an identity for an organization that distinguishes it from its competitors and how to define what the organizational will and won't do.
These books shows readers how to create blue oceans of niche, uncontested markets and how to define strategy in a single memorable phrase. Other articles in these books explain concepts like using the Balanced Scorecard method to measure strategy and how to allocate resources effectively. They discuss how to define priorities explicitly and how to clearly delineate decision roles to enhance organizational performance.
These books provide managers and decision makers with knowledge on the best practices in their field and the latest emerging techniques being applied in the field. HBR's 10 Must Reads: On Strategy (Harvard Business Review Must Reads) was published by Harvard Business Review Press in 2011 and is available in paperback.
Key Features:
HBR's 10 Must Reads: On Strategy (Harvard Business Review Must Reads) contains 10 articles that were selected from a huge number of articles on strategy that have appeared in the Harvard Business Review magazine.
This book is part of a series of books called the Must Reads, from Harvard Business Review.</t>
  </si>
  <si>
    <t>Fitz dreams of Red-Ship Raiders sacking a coastal village, leaving not a single man, woman or child alive. Tortured by this terrible vision he returns to the Six Duchies court where all is far from well. King Shrewd has been struck down by a mysterious illness and King-in-waiting, Verity, spends all his time attempting to conjure storms to confuse and destroy the Red-Ship Raiders and when he leaves on an insane mission to seek out the mystical Elderings, Fitz is left alone and friendless but for the wolf Night eyes and the King's Fool with his cryptic prophesies.</t>
  </si>
  <si>
    <t>What happens to a highbrow literary culture when its fault lines-along caste, class and gender-are brutally exposed? What happens to the young iconoclasts who dare to speak and write about these issues openly? Is there such a thing as a happy ending for revolutionaries? Or are they doomed to be forever relegated to the footnotes of history?
This is the never-before-told true story of the Hungry Generation (or 'the Hungryalists')-a group of barnstorming, anti-establishment poets, writers and artists in Bengal in the 1960s. Braving social boycott, ridicule and arrests, the Hungryalists changed the literary landscape of Bengal (and many South Asian countries) forever. Along the way, they also influenced iconic poets, such as Allen Ginsberg, who struck up a lifelong friendship with the Hungryalists.</t>
  </si>
  <si>
    <t>A handsome anniversary edition of the classic environmental study discusses the reckless annihilation of fish and birds by the use of pesticides and warns of the possible genetic effects on humans, in a volume that incorporates new essays by activist Terry Tempest Williams and Carson biographer Linda Lear.</t>
  </si>
  <si>
    <t>Collins Easy Learning How to Use English is designed to help learners of all ages use individual words correctly, and choose the right words and structures for the meaning they want to convey. With its clear layout and simple explanations, this book is ideal for learners of English who want to improve their English for work, study and travel.
Collins Easy Learning How to Use English not only explains what English words mean, but also provides information on how the words actually work. The entries are organized alphabetically so that they are easy to find, and each has a clear explanation of when and how to use the word. Each entry also includes examples from the Bank of English® corpus, which show how the words are really used in everyday English.
The title covers a range of different areas of the English language, to help learners use the language naturally and effectively. It provides clear information on easily confused words, words with similar meanings, and help with words that are often tricky for learners to understand.
With additional information on American English, and warning notes highlighting particular problems, the Collins Easy Learning How to Use English is an indispensible tool for learning English today.</t>
  </si>
  <si>
    <t>In this inspirational how-to photography book, the photo experts at National Geographic share their invaluable tips, advice and insights alongside more than 200 breathtaking photos--from glorious landscapes to intimate moments, from black-and-white to exuberant color, from the exotic to the homespun. These stunning and evocative photos, drawn from National Geographic's thriving online photography community "Your Shot,” provide inspiration for photographers of all skill levels. This book reveals inside stories on how the featured photographers were able to get these incredible shots, and is filled with encouragement and inspiration for the artist and dreamer inside all of us.</t>
  </si>
  <si>
    <t>Foundations of Indian Political Thought: An Interpretation - From Manu to the Present Day describes the evolution of political philosophy in the country from the beginning to what it is today. It is a book that is designed for those who have an interest in politics, the social sciences and for those who are keen to know our country's history.
The book traces the growth of Indian political thought, right from its roots to the structure it has acquired in the present day. Political philosophy had its origin in ancient times, where a clear demarcation was made between nation and the state and religion and the state. Gradually, states began to evolve based on political treaties and social institutions. These states were divided into governance, administration, defense and law and order on the basis of the duties they performed for the citizens. The offices of institutions were presided over by the King, the Prime Minister, the commander in chief of army and the chief priest of the King.
Foundations of Indian Political Thought: An Interpretation - From Manu to the Present Day covers the complexities of Indian political philosophy, discussing about ancient societies and the laws that governed them, to how they have shaped the political structure of the present day scenario. It elaborates the theories of all the major political thinkers such as Manu and Kausalya, to the political theorists of today. The book can be used as a point of reference by teachers, students and all those connected with the social sciences.
It was published in 1996 by Manoah Publications and is available in paperback.</t>
  </si>
  <si>
    <t>For the ultimate in glamour, it has to be Tilly Bagshawe. Perfect escapism for fans of Penny Vincenzi and Jilly Cooper.
The must-read blockbuster for fans of Penny Vincenzi and Jilly Cooper.
Plucked from obscurity at the age of seventeen, Sabrina Leon is the new darling of the film scene, bagging lead roles in the hottest Hollywood movies. But a youtube sensation on the web is about to destroy everything she's fought for…
After a bitter feud with a rival producer, hotshot movie producer Dorian Razmirez has had the plug pulled on every project he goes near. Casting the disgraced Hollywood diva Sabrina Leon in Wuthering Heights is a risk that might cost him what remains of his career.
Newcomer Viorel Hudson, with his jet-black hair and high, slanting cheekbones has scored the role that every A-lister in Hollywood auditioned for – Heathcliff in Dorian Razmirez's Wuthering Heights. But is he ready for his latest role? For a five million pound pay cheque, it's a risk he's willing to take.
Set against the backdrop of a sumptuous English country house, the filmmakers are desperate for some on-screen chemistry – but it’s off-camera that the sparks are really going to fly….</t>
  </si>
  <si>
    <t>The most hotly anticipated thriller of 2018 follows our hero Jack Reacher on a quest into his father's past and climaxes in the most stomach-clenching, hair-raising, blood-curling ticking-time- bomb of an adventure yet.
Jack Reacher plans to follow the autumn sun on an epic road trip across America, from Maine to California. He doesn’t get far. On a country road deep in the New England woods, he sees a sign to a place he has never been - the town where his father was born. He thinks, what’s one extra day? He takes the detour.
At the very same moment, close by, a car breaks down. Two young Canadians are trying to get to New York City to sell a treasure. They're stranded at a lonely motel in the middle of nowhere. It’s a strange place but it’s all there is.
The next morning in the city clerk's office, Reacher asks about the old family home. He’s told no one named Reacher ever lived in that town. He knows his father never went back. Now he wonders, was he ever there in the first place?
So begins another nailbiting, adrenaline-fuelled adventure for Reacher. The present can be tense, but the past can be worse. That’s for damn sure.</t>
  </si>
  <si>
    <t>'There is much here that might impress Pulitzer and Man Booker judges...Ng brilliantly depicts the destruction that parents can inflict on their children and on each other' Mark Lawson, Guardian
Lydia is the favourite child of Marilyn and James Lee; a girl who inherited her mother's bright blue eyes and her father's jet-black hair. Her parents are determined that Lydia will fulfill the dreams they were unable to pursue - in Marilyn's case that her daughter become a doctor rather than a homemaker, in James's case that Lydia be popular at school, a girl with a busy social life and the centre of every party. But Lydia is under pressures that have nothing to do with growing up in 1970s small town Ohio. Her father is an American born of first-generation Chinese immigrants, and his ethnicity, and hers, make them conspicuous in any setting.
When Lydia's body is found in the local lake, James is consumed by guilt and sets out on a reckless path that may destroy his marriage. Marilyn, devastated and vengeful, is determined to make someone accountable, no matter what the cost. Lydia's older brother, Nathan, is convinced that local bad boy Jack is somehow involved. But it's the youngest in the family - Hannah - who observes far more than anyone realises and who may be the only one who knows what really happened.
And if you loved Everything I Never Told You, don't miss Celeste Ng's second novel Little Fires Eveywhere, now available
What readers are saying:
'Devastating...A truly tragic but devastatingly well written book'
'Ng is a true craftsman. I implore you to read this. Also my favourite ending of a novel so far this year'
'This is the best book I have read this year'
'Really enjoyed this book, deeply moving, sad and thought provoking'</t>
  </si>
  <si>
    <t>Teach violin with the popular Suzuki Violin School. The Suzuki Method(R) of Talent Education is based on Shinichi Suzuki's view that every child is born with ability, and that people are the product of their environment. According to Shinichi Suzuki, a world-renowned violinist and teacher, the greatest joy an adult can know comes from developing a child's potential so he/she can express all that is harmonious and best in human beings. Students are taught using the "mother-tongue" approach. Each series of books for a particular instrument in the Suzuki Method is considered a Suzuki music school, such as the Suzuki Violin School. Suzuki lessons are generally given in a private studio setting with additional group lessons. The student listens to the recordings and works with their Suzuki violin teacher to develop their potential as a musician and as a person.
This Suzuki book is integral for Suzuki violin lessons. This revised edition of the Suzuki Violin School, Volume 3 features: *
Revised editing of pieces, including bowings and fingerings
* Additional exercises, some from Shinichi Suzuki, plus additional insight and suggestions for teachers
* Text in English, French, Spanish, and German
* Musical notation guide
* Fingerboard position.
Titles: Study Points * Tonalization * Vibrato Exercises * Gavotte (Martini) * Minuet (Bach) * Gavotte in G Minor (Bach) * Humoresque (Dvorák) * Gavotte (Becker) * Gavotte in D Major (Bach) * Bourrée (Bach).
For a complete list of the most recent printings by AMPV number, go to alfred.com/suzuki. This title is available in SmartMusic.</t>
  </si>
  <si>
    <t>Long acknowledged as the clearest and most practical guide to PHP/MySQL web development, the brand-new Fifth Edition of PHP and MySQL Web Development fully reflects the latest versions of PHP and MySQL to help your students master today's best practices for succeeding with PHP 7 and MySQL 5.7 web database development. New coverage of security, cloud and mobile development and using the PEAR repository's massive resources have been added to this edition. The authors teach all these things while maintaining the clarity and character that thousands of readers have found so appealing in the book's first four editions
1. The definitive, best-selling book on combining these two open source tools to create dynamic Web sited -- updated for PHP 7 and MySQL 5.7
2. Clear, practical, down to earth and now extensively updated for today's best practices
3. Includes a brand-new chapter on PHP cloud development, plus all-new mobile web app projects
4. Now focuses on security issues throughout and contains an all-new chapter on Web security
5. Adds new coverage of using the indispensable PEAR repository of PHP extensions and applications
Contents
Part I: Using PHP
1 PHP Crash Course
2 Storing and Retrieving Data
3 Using Arrays
4 String Manipulation and Regular Expressions
5 Reusing Code and Writing Functions
6 Object-Oriented PHP
7 Error and Exception Handling
Part II: Using MySQL
8 Designing Your Web Database
9 Creating Your Web Database
10 Working with Your MySQL Database
11 Accessing Your MySQL Database from the Web with PHP
12 Advanced MySQL Administration
13 Advanced MySQL Programming
Part III: Web Application Security
14 Web Application Security Risks
15 Building a Secure Web Application
16 Implementing Authentication Methods with PHP
Part IV: Advanced PHP Techniques
17 Interacting with the File System and the Server
18 Using Network and Protocol Functions
19 Managing the Date and Time
20 Internationalization and Localization
21 Generating Images
22 Using Session Control in PHP
23 Integrating JavaScript and PHP
24 Other Useful Features
Part V: Building Practical PHP and MySQL Projects
25 Using PHP and MySQL for Large Projects
26 Debugging and Logging
27 Building User Authentication and Personalization
Part VI: Appendix
A Installing Apache, PHP and MySQL</t>
  </si>
  <si>
    <t>Money can buy you anything. Even a verdict...
In a crowded courtroom in Mississippi, a jury returns a shocking guilty verdict against a chemical company. Accused of dumping toxic waste into a small town's water supply, causing the worst "cancer cluster" in history, the company knows it's in trouble. Their only avenue is to appeal to the Mississippi Supreme Court, whose nine justices will either approve the verdict or reverse it.
But the company's owner, Carl Trudeau, isn't willing to let justice be done. Instead, he decides to try to purchase a seat on the Court. Through an intricate web of conspiracy and deceit, his political operatives recruit a young, unsuspecting candidate. They finance him, manipulate him, market him, and mould him into a potential Supreme Court justice.
Their Supreme Court justice.
And unless their scheme is exposed, the polluters will make a clean escape...
_______________________
The Appeal is a powerful, timely, and shocking story of political and legal intrigue, a story that will change the way readers think about the electoral process and judicial system forever.</t>
  </si>
  <si>
    <t>CCNA Routing and Switching Complete Study Guide, 2nd Edition is your comprehensive review for the CCNA exams. Written by the leading authority on networking technology, this guide covers 100% of all objectives for the latest ICND1, ICND2 and CCNA Composite exams. Hands-on labs help you gain experience in critical procedures and practices and the network simulator provides a realistic lab environment so you can practice at your own pace. Gain access to the Sybex online learning environment, featuring a robust set of study tools including: practice questions, flashcards, video instruction and an extensive glossary of terms to help you better prepare for exam day.</t>
  </si>
  <si>
    <t>An essay is a short, medium or long write-up on a topic. It is t a juxtaposition of different ideas, nor a mere statement of facts, figures, opinions or arguments relating to a subject. It a systematic delineation of viewpoints on a given topic in a logical manner in which one idea naturally leads to another a d takes us to culmination of ideas or conclusion, rather than ending inconclusively, or the synthesis coming unexpectedly at the end.
A well-written book on essays proves highly beneficial for regular students of higher classes in schools, colleges, those receiving distance education through open universities or doing self-study for some course, etc. and those preparing for civil Services, and other competitive examinations. An essay book is an ocean of knowledge. It not only provides valuable information and ideas on a number of topics relating to different subjects, but also inculcates in the readers the attributes of thinking clearly, coherently, analysing the problems scientifically and presenting ideas logically and impressively. The students who read good essay books are naturally more knowledgeable than others and are able to answer general questions on a number of topics, besides being able to elaborate on ideas precisely and effectively.
125 Essays for College and Competitive Examinations is unique in its coverage and presentation. It encompasses a comprehensive round-up of the entire spectrum of important fields and gives a complete overview of regional, national and international panorama, including various pressing issues like environmental protection, capital punishment, corruption, gender inequality, black money, terrorism, among others. It up a wide range of discussion points by covering ideas and information from the fields of management, economics, personality development, education, health care, science and technology, society and culture, philosophy, nuclear power, and sports and games. Besides, it covers distinguished international personalities, international organizations, eminent philosophers, popular quotes, general topics and the world scenario. The selection of topics has been made keeping in view the needs of college students and aspirants of lucrative positions through highly-rated competitive examinations. The focus is on topics which are frequently asked or are likely to be asked in academic and competitive examinations.
It is the result of information search from various authentic sources including standard textbooks, magazines of repute and sites which are thankfully acknowledged. The facts given on the topics are up-to-date and the discussions have been supported by latest position relating to a situation. Each topic has been discussed in a scientific manner and from current perspective. Each essay has been written in impressive, emphatic English, maintaining a decent range of vocabulary, and lucid manner for easy comprehension by the readers. After reading this book the students will find a vast improvement in their own style of writing, giving them a cutting edge over other students and candidates.
All these features make this book a valuable possession for college students pursuing undergraduate courses in humanities, those aspiring to do well in competitive examinations and embark on promising careers. To those who want to gather information on a variety of topics, it will offer a richly rewarding reading.</t>
  </si>
  <si>
    <t>Walt Disney Animation Studios' Big Hero 6 is the story of Hiro Hamada, a brilliant robotics prodigy who must foil a criminal plot that threatens to destroy the fast-paced, high-tech city of San Fransokyo. This new title in our popular The Art of series, published to coincide with the movie's U.S. release, features concept art from the film's creation—including sketches, storyboards, maquette sculpts, colorscripts, and much more—illuminated by quotes and interviews with the film's creators. Fans will love the behind-the-scenes insights into Disney's newest action comedy adventure.</t>
  </si>
  <si>
    <t>Divided into eight parts, the book tries to provide a comprehensive coverage of topics, beginning with OS architectures and then moving on to process scheduling, inter-process communication and synchronization, deadlocks, and multi-threading. Under the part on memory management, basic memory management and virtual memory are discussed. These are followed by chapters on file management and I/O management. Security and protection of operating systems are also discussed in detail. Further, advanced OSs such as distributed, multi-processor, real-time, mobile, and multimedia OSs are presented. Android OS, being one of the most popular, is discussed under mobile operating systems.
The last part of the book discusses shell programming, which will help students perform the lab experiments for this course. The first six parts contain case studies on UNIX, Solaris, Linux, and Windows.</t>
  </si>
  <si>
    <t>Develop students' abilities to use French effectively with comprehensive advice and hours of ready-made activities, all focused on the grammar essential for producing competent, independent linguists.
- Create an end-to-end learning resource for Cambridge IGCSE French alongside the Student Book and teacher materials
- Support students throughout the two-year course with clear explanations of key grammar points, detailed verb tables for easy reference and a wide range of activities for classwork and homework
- Save valuable preparation time and expenses with self-contained exercises which don't need photocopying and have full answers provided online
- Stretch and challenge students to achieve their best grades at GCSE, while ensuring the progression required for further study</t>
  </si>
  <si>
    <t>Matthew Shardlake is back in Lamentation, from the number one bestselling author C. J. Sansom. Summer, 1546. King Henry VIII is slowly, painfully dying. His Protestant and Catholic councillors are engaged in a final and decisive power struggle; whoever wins will control the government of Henry's successor, eight-year-old Prince Edward. As heretics are hunted across London, and the radical Protestant Anne Askew is burned at the stake, the Catholic party focus their attack on Henry's sixth wife, Matthew Shardlake's old mentor, Queen Catherine Parr. Shardlake, still haunted by events aboard the warship Mary Rose the year before, is working on the Cotterstoke Will case, a savage dispute between rival siblings. Then, unexpectedly, he is summoned to Whitehall Palace and asked for help by his old patron, the now beleaguered and desperate Queen. For Catherine Parr has a secret. She has written a confessional book, Lamentation of a Sinner, so radically Protestant that if it came to the King's attention it could bring both her and her sympathizers crashing down. But, although the book was kept secret and hidden inside a locked chest in the Queen's private chamber, it has - inexplicably - vanished. Only one page has been found, clutched in the hand of a murdered London printer. Shardlake's investigations take him on a trail that begins among the backstreet printshops of London but leads him and Jack Barak into the dark and labyrinthine world of the politics of the royal court; a world he had sworn never to enter again. Loyalty to the Queen will drive him into a swirl of intrigue inside Whitehall Palace, where Catholic enemies and Protestant friends can be equally dangerous, and the political opportunists, who will follow the wind wherever it blows, more dangerous than either. The theft of Queen Catherine's book proves to be connected to the terrible death of Anne Askew, while his involvement with the Cotterstoke litigants threatens to bring Shardlake himself to the stake. The previous books in the bestselling Shardlake series are Dissolution, Dark Fire, Sovereign, Revelation and Heartstone.</t>
  </si>
  <si>
    <t>As 'Scarecrow' Schofield watches his mission to eliminate a Siberian turn into a bloodbath, he realises he has been tricked -- and now become the prey rather than the predator. For a shadowy consortium of staggering power and wealth has included his name on a list of fifteen targets to be eliminated without fail by twelve noon that same day. Now every high-powered bounty hunter on the planet is on his trail, while he must simultaneously track down the perpetrators of a conspiracy about to reduce many of the major cities of the world to ashes. From Arctic Russia to the Afghan border, to France's Atlantic Coast, to a speed-of-light conflict over the Suez Canal, every form of ultra-tech weaponry comes into play in a spellbinding action drama unfolding within a mere twenty-four hours.</t>
  </si>
  <si>
    <t>AN ABA Indies Introduce Winter/ Spring 2017 Selection A Barnes &amp; Noble Discover Great New Writers Spring 2017 Selection Now in paperback, this critically acclaimed and beautifully illustrated emotional story is an evocative memoir about the search for a better future and a longing for the past. Exploring the anguish of immigration and the lasting effects that displacement has on a child and her family, Bui documents the story of her family's daring escape after the fall of South Vietnam in the 1970s, and the difficulties they faced building new lives for themselves. At the heart of Sui's story is a universal struggle: While adjusting to life as a first- time mother, she ultimately discovers what it means to be a parent-the endless sacrifices, the unnoticed gestures, and the depths of unspoken love. Despite how impossible it seems to take on the simultaneous roles of both parent and child, Bui pushes through. With haunting, poetic writing and breathtaking art, she examines the strength of family, the importance of identity, and the meaning of home. In what Pulitzer Prize-winning novelist Viet Thanh Nguyen calls "a book to break your heart and heal it," The Best We Could Do brings to life Thi Sui's journey of understanding, and provides inspiration to all of those who search for a better future while longing for a simpler past.</t>
  </si>
  <si>
    <t>From Victorian London to the vibrant port cities of England and France, from gracious stately homes in Gloucestershire to the decadence of Paris, Master of his Fate launches an unforgettable new historical series.
London 1884: Queen Victoria is Empress of India and Britain is at its peak of worldwide power.
James Falconer works as a barrow boy in a flourishing London market owned by Henry Malvern. But James hungers for more. Turning away from family tradition, he dreams of building an empire of stores like Fortnum and Mason’s and believes that Henry, along with his daughter and heir Alexis, could offer him a way to climb beyond his beginnings.
But tragedy and betrayal threaten the dreams of both James and Alexis – and jeopardise everything they hold dear…</t>
  </si>
  <si>
    <t>What is beauty, and what is truth? These are some of the questions which aesthetics tries to answer. In our everyday life, we talk about the 'aesthetics' of an artwork or a piece of design. But aesthetics goes beyond the simple experience of art. It is also a branch of philosophy concerned with the whole nature of experience itself, explored through our perceptions, feelings and emotions.</t>
  </si>
  <si>
    <t>Divakaruni's descriptive, evocative writing makes you race through the book and then mourn its completion. For those who are fans of the author, this is a must-read. For those who have yet to discover her, this book is a must
People Troubled by the silence that surrounds her parents' death, seventeen-year old Korobi Roy clings to her only inheritance from them: the unfinished love note she found hidden in her mother's book of poetry. But when her grandfather dies, the young woman discovers a dark secret which will finally explain her past.
‘A coming of age novel in the best tradition, with a heroine who is both infuriating and endearing and most importantly, brave - Divakaruni's gift is story telling and she is generous with her gift'- Huffington Post.</t>
  </si>
  <si>
    <t>Translated by Audie E. Bock.
"A first rate book and a joy to read.... It's doubtful that a complete understanding of the director's artistry can be obtained without reading this book.... Also indispensable for budding directors are the addenda, in which Kurosawa lays out his beliefs on the primacy of a good script, on scriptwriting as an essential tool for directors, on directing actors, on camera placement, and on the value of steeping oneself in literature, from great novels to detective fiction."
--Variety
"For the lover of Kurosawa's movies...this is nothing short of must reading...a fitting companion piece to his many dynamic and absorbing screen entertainments."
--Washington Post Book World</t>
  </si>
  <si>
    <t>Four travelers meet in Bolivia and set off into the heart of the Amazon rainforest, but what begins as a dream adventure quickly deteriorates into a dangerous nightmare, and after weeks of wandering in the dense undergrowth, the four backpackers split up into two groups. But when a terrible rafting accident separates him from his partner, Yossi is forced to survive for weeks alone against one of the wildest backdrops on the planet. Stranded without a knife, map, or survival training, he must improvise shelter and forage for wild fruit to survive. As his feet begin to rot during raging storms, as he loses all sense of direction, and as he begins to lose all hope, he wonders whether he will make it out of the jungle alive.
The basis of an upcoming motion picture starring Daniel Radcliffe, Jungle is the story of friendship and the teachings of nature, and a terrifying true account that you won’t be able to put down.</t>
  </si>
  <si>
    <t>HBO’s hit series A Game of Thrones is based on George R R Martin’s internationally bestselling series A Song of Ice and Fire, the greatest fantasy epic of the modern age.
George R.R. Martin's A Song of Ice and Fire series has set the benchmark for contemporary epic fantasy. Labelled byTime magazine as one of the top 100 most influential people in the world, Martin has conjured a world as complex and vibrant as that of J.R.R.Tolkien, populated by a huge cast of fascinating, complex characters, and boasting a history that stretches back twelve thousand years. Three great storylines weave through the books, charting the civil war for control of the Seven Kingdoms; the defence of the towering Wall of ice in the uttermost north against the unearthly threat of the Others; and across the Narrow Sea the rise to power of Daenerys Targaryen and the last live dragons in the world.
Seasons one and two of the HBO adaption of A Game of Thrones aired world-wide to critical acclaim.
The box set includes:
A Game of Thrones
A Clash of Kings
A Storm of Swords 1: Steel and Snow
A Storm of Swords 2: Blood and Gold
A Feast for Crows
A Dance with Dragons 1: Dreams and Dust
A Dance with Dragons 2: After the Feast</t>
  </si>
  <si>
    <t>Catch-22
‘Catch-22’ is a revolutionary book by Joseph Heller which was first published in 1961. This book is a one of its kind. Heller uses a non-chronological third person omniscient narration to bind the threads together. Ideas flow into each other through random connections within the story. Events have been repeated through different point of views. The story is situated in the time of World War 2. This story is about the life of Captain John Yossarian, a U.S. Army Air Forces bombardier in 256th squadron who has been assigned to bomb enemy posts at eastern France and Italy.
The phrase ‘Catch-22’ was later added in English language referring to a type of impossible logic puzzle sometimes called a double bind. According to this story unstable men do not have to fly aircrafts, but the fact that they can rationally decide for themselves and ask for waiver, proves that they are stable enough. Yossarian is the lead character of this story. A man who is afraid of his own commanding officers because he thinks that they want to kill him, by making him work more while all he wants is to escape from the situation. He has seen his friends dying and a lot more destruction. He wants to quit, but he can't. The story is quite unique in its narration. Many times in this story, jokes are completed through different point of view. This is a satirical novel. If you are looking for a piece of writing that is complex and humorous, pick this one.
About the author
Joseph Heller was widely known for his satirical style of writing. He was an author, playwright and a teacher in America. Heller's unique technique of writing made him one of the most acclaimed writers in contemporary America. Joseph Heller was an army personnel who later turned into a teacher of English literature and writing
The book is available online for convenient shopping. You can bag this book from Amazon.in today by following a few easy steps.</t>
  </si>
  <si>
    <t>Tonight, I was going to save us both.
If he would let me.
“Red,” Caleb whispered. “Do you know how I felt when you left me?”
I looked into his eyes. The emotion I saw in them, the intensity and the tenderness filled up my throat.
“I felt ruined. There is anger, but every time I see you, my anger fades away. Because, Red, every time you break me apart, you put me back together. And I always come out better than before.”
“So,” he cupped my face, stroking my cheek with his thumb. “Ruin me.”
Chasing Red Duology:
Chasing Red (Book 1)
Always Red (Book 2)</t>
  </si>
  <si>
    <t>C &amp; C++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250 C &amp; C++ Interview Questions, Answers and proven strategies for getting hired as an IT professional
(b) Dozens of examples to respond to interview questions
(c) 76 HR Questions with Answers and proven strategies to give specific, impressive, answers that help nail the interviews
(d) 2 Aptitude Tests download available on www.vibrantpublishers.com</t>
  </si>
  <si>
    <t>The book “The Test of My Life: From Cricket to Cancer and Back” is an autobiography of Yuvraj Singh. Released on 19th March 2013, at the starting price of Rs. 5000, the first 20 copies of the book were auctioned on Collectabillia.com. This book has the history of Yuvraj Singh’s life. The ups and downs he faced in his career and how he comes out stronger from his toughest days. The Test of My Life: From Cricketer to Cancer and Back is one book with two stories. Firstly, how Yuvraj Singh had become the role model for the people. Secondly, his fight against cancer all alone, in Indianapolis, USA.
The first story narrated is about how Yuvraj became a cricketer. His growth as a player and how he matured as a cricketer, on the other hand, the second part of the story describes how his life changes during his cancer fight and he matures as a person. His journey from Ranji Trophy Captain to dream debut against Australia in 2011, his successful as well as unsuccessful stints in test and ODI career. His toughest period was during World Cup in 2011, at that time Yuvraj was suffering from cancer and did not feel fit to play the match. His teammates and friends Zaheer Khan and Sachin Tendulkar somehow convinced him to play the game. “You will matter when it matters the most”, were Sachin's words of inspiration for him and the rest is history. Yuvraj fans, family and friends have prayed for their ‘Yuvi’ when he underwent treatment. An ideal book for his fans and for people who want to draw inspiration from his life.
About the author:
Yuvraj Singh the author of “The Test of My Life: From Cricket to Cancer and Back” was known as the bad boy of Indian Cricket but at the same time was the most loved cricketer after Sachin Tendulkar. Yuvraj has played well and many a times he had proven his position as a top player. He hit six sixes in six balls in World 20-20 match against Stuart Broad (England’s fastest bowler).</t>
  </si>
  <si>
    <t>Ethan and Ella find a mystery atop Machu Picchu in the seventh book of Greetings from Somewhere, an exciting series about mystery, travel, and adventure.
The Briar family is off to Peru! They explore small towns within the Sacred Valley, go horseback riding up into ancient salt mines, help weave alpaca wool into blankets, and then travel to Machu Picchu, the “Lost City of the Incas.” While Ethan and Ella are exploring the incredible site, they come across a wooden bridge that leads them to a mysterious stone structure. What is it, why haven’t they heard about it—and why does it seem to look like a snake, a bird, and a puma at the same time?
With easy-to-read language and illustrations on almost every page, the Greetings from Somewhere chapter books are perfect for beginning readers.</t>
  </si>
  <si>
    <t>Set in the background of Indo-pak relationship which historic events witnessed change of leadership in both the countries and two wars reshaped the geography of what is now known as Pakistan, before they carved it from the original Indian continent.</t>
  </si>
  <si>
    <t>Chief Vitalstatistix rashly invites his brother-in-law to dine of a stew seasoned with Caesar's laurel wreath, so Asterix and Obelix must go to Rome to fetch those laurels. Hoping to get access to Caesar, they sell themselves as slaves - but can they do a deal with the corrupt Goldendelicius to swap the laurels for parsley? If so, it will be their own Roman triumph.</t>
  </si>
  <si>
    <t>"Pele pointed to me and said, 'This man had prevented me from showing my skills to the audience of India, ' with a broad grin on his face.Football God and Brazilian legend Pele's words on P.K.Banerjee after the later prevented Pele from beating his Mohan Bagan team in 1977.Beyond 90 Minutes is a candid heart wrenching autobiography of India's gifted son P.K.Banerjee, in which he bares it all about his illustrious career as a footballer and then as a coach spanning over six decades. It is a delightful reading for any football follower. The book describes the maestro's uphill journey in life and is told with all candidness and brutal clarity. It's an engrossing story of a dream journey for a little boy from pre-independent India who went on and was awarded the FIFA Order of Merit, the highest honor awarded by FIFA."</t>
  </si>
  <si>
    <t>Leverage the power of Hyperledger Fabric to develop Blockchain-based distributed ledgers with ease Key Features Write your own chaincode/smart contracts using Golang on hyperledger network Build and deploy decentralized applications (DApps) Dive into real world blockchain challenges such as integration and scalability Book DescriptionBlockchain and Hyperledger technologies are hot topics today. Hyperledger Fabric and Hyperledger Composer are open source projects that help organizations create private, permissioned blockchain networks. These find application in finance, banking, supply chain, and IoT among several other sectors. This book will be an easy reference to explore and build blockchain networks using Hyperledger technologies. The book starts by outlining the evolution of blockchain, including an overview of relevant blockchain technologies. You will learn how to configure Hyperledger Fabric and become familiar with its architectural components. Using these components, you will learn to build private blockchain networks, along with the applications that connect to them. Starting from principles first, you'll learn to design and launch a network, implement smart contracts in chaincode and much more. By the end of this book, you will be able to build and deploy your own decentralized applications, handling the key pain points encountered in the blockchain life cycle. What you will learn Discover why blockchain is a game changer in the technology landscape Set up blockchain networks using basic Hyperledger Fabric deployment Understand the considerations for creating decentralized applications Learn to integrate business networks with existing systems Write Smart Contracts quickly with Hyperledger Composer Design transaction model and chaincode with Golang Deploy Composer REST Gateway to access the Composer transactions Maintain, monitor, and govern your blockchain solutions Who this book is forThe book benefits business leaders as it provides a comprehensive view on blockchain business models, governance structure, and business design considerations of blockchain solutions. Technology leaders stand to gain a lot from the detailed discussion around the technology landscape, technology design, and architecture considerations in the book. With model-driven application development, this guide will speed up understanding and concept development for blockchain application developers. The simple and well organized content will put novices at ease with blockchain concepts and constructs.</t>
  </si>
  <si>
    <t>A New York Times Bestseller!
The Sandman is the universally lauded masterwork following Morpheus, Lord of the Dreaming—a vast hallucinatory landscape housing all the dreams of any and everyone who's ever existed. Regardless of cultures or historical eras, all dreamers visit Morpheus' realm—be they gods, demons, muses, mythical creatures, or simply humans who teach Morpheus some surprising lessons.
Upon his escape from an embarrassing captivity at the hands of a mere mortal, Morpheus finds himself at a crossroads, forced to deal with the enormous changes within both himself and his realm. His journey to find his place in a world that's drastically changed takes him through mythical worlds to retrieve his old heirlooms, the back roads of America for a twisted reunion, and even Hell itself—to receive the dubious honor of picking the next Devil. But he'll learn his greatest lessons at the hands of his own family, the Endless, who—like him—are walking embodiments of the most influential aspects of existence.
This massive hardcover tome, over 1000 pages, collects the first 37 issues of Neil Gaiman's groundbreaking series!</t>
  </si>
  <si>
    <t>What role do political consultants play in election campaigns? How are political parties using technological tools such as data analytics, surveys and alternative media to construct effective, micro-targeted campaigns? How does the use of money impact election results? What aids in the en masse dissemination of divisive propaganda and fake news? What does it take to win an election in India today? What is the future of politics in the country?
Written by a former election campaign consultant for a major political party, How to Win an Indian Election takes readers into the forbidden world of election war-rooms and gives them a glimpse of how strategy is formulated, what works with voters on the ground and what doesn't. Based on research, interviews and the author's own experiences, this book is invaluable for its insight into the inner workings of politics, political parties and what really makes for a winning election campaign.</t>
  </si>
  <si>
    <t>In the five years of his life that this book traces, Rusty's story is taken forward to his adolescent years. His world is turned topsy-turvy as many upheavals besiege him. After his father and grandmother pass away in quick succession, the twelve-year-old is left in the care of a guardian, Mr Harrison, in Dehra. But after a mysterious incident involving his stepfather and the gardener, he is sent away to boarding school. Restlessness compels him to run away from school, with an ambition to travel the world. But the plan fails and he is soon back in Dehra, with his strict guardian. Rusty is now seventeen. He rebels and leaves home again, this time for good. Adventurous and thought-provoking, Rusty Runs Away is a book that children and young adults everywhere will enjoy.</t>
  </si>
  <si>
    <t>To some he was Orphan X. Others knew him as the nowhere man. But to jack johns he was a boy named evan Smoak. Taken from an orphanage, evan was raised inside a top-secret government programme and trained to become a lethal weapon. By Jack. and yet for all the dangerous skill he instilled in his young charge, jack jones cared for evan like a son. But jack knew too much about a programme that had gone rotten - he was a loose end that needed to be dealt with. But if you go after the only person who ever treated him like a human being, you can guarantee that the nowhere man will be coming for you. Hellbent on making things right. With hellbent, Gregg Hurwitz raises the bar again with a masterclass in hi-octane thriller writing.</t>
  </si>
  <si>
    <t>A witty look at the strange world of politics by Indias best-loved cartoonist
After the phenomenal success of A Dose of Laughter, a collection of R.K. Laxmans cartoons and jokes about the medical profession, comes the second book in the series, which takes a humorous look at the colourful personalities, peculiar codes of conduct and bombastic rhetoric that characterize the inimitable world of politics.
A Vote for Laughter contains a hundred of R.K. Laxmans classic Common Man cartoons that have to do with political subjectsfrom party meetings, election campaigns and VVIP movements to cabinet reshuffles, horse trading and foreign tours, not to forget the activity that for Laxman defines the Indian politician: the impulse to rush to the well of the House. These are accompanied by a hundred of the funniest jokes about politics and politicians, collected from all over the world.
A Vote for Laughter is an exhilarating collection that will entertain everyone who enjoys seeing the farcical streak in our contemporary politics, even as we take pride in being the worlds largest democracy.</t>
  </si>
  <si>
    <t>In his final hours in the Oval Office the outgoing President grants a full pardon to Joel Backman, a notorious Washington power broker who has spent the last six years hidden away in a federal prison. It's a controversial move, but what no one else knows is that the presidential pardon comes as a result of enormous pressure from the CIA. They claim that Backman may have obtained secrets that would compromise the world's most sophisticated satellite surveillance system.
Backman is quietly smuggled out of the country in a military cargo plane; he is given a new name, a new identity, and a new home in Italy. Eventually, once he has settled into his new life, the CIA will leak his whereabouts to the Israelis, the Russians, the Chinese and the Saudis. Then the CIA will do what it does best: sit back and watch. The question is not whether Backman will survive – there's no chance of that. The question the CIA needs answered is: who will kill him?</t>
  </si>
  <si>
    <t>Learn French step-by-step and soon you'll be making leaps and bounds
Your quickest route to learning French is through a solid grounding in grammar basics. Now don't be put off by the "G-word." What you won't find in this book is a lot of repetitive drills. Instead, you get an original, step-by-step approach to learning French based on the way people naturally acquire language.
From the very beginning, you are introduced to the most essential structures--allowing you to communicate in French almost immediately. Gradually, through a series of interconnected "steps," you logically progress to more common concepts that govern how French is spoken and written. And along the way you are introduced to hundreds of carefully selected verbs and vocabulary words presented on the basis of how often they are used in everyday French.
Guaranteed to get you quickly up and running with the knowledge and skills you need to communicate in French with confidence, Easy French Step-by-Step features:
A unique "building-block" approach to mastering essential grammar, verbs, and vocabulary
Down-to-earth explanations of important rules and concepts
Hundreds of frequently used verbs and key terms a beginner should know
Exercises to test what you've learned and measure progress
Engaging readings that help you hone your skills in everyday contexts</t>
  </si>
  <si>
    <t>A typist uncovers a man’s body from behind the sofa…
As instructed, stenographer Sheila Webb let herself into the house at 19 Wilbraham Crescent. It was then that she made a grisly discovery: the body of a dead man sprawled across the living room floor.
What intrigued Poirot about the case was the time factor. Although in a state of shock, Sheila clearly remembered having heard a cuckoo clock strike three o’clock. Yet, the four other clocks in the living room all showed the time as 4.13. Even more strangely, only one of these clocks belonged to the owner of the house…</t>
  </si>
  <si>
    <t>A sensitive portrayal ofthe hopes and fears,triumphs and defeatsexperienced by thewomen of the Tagorehousehold. in a sprawling novel that spans a unique phase in the history of Bengal and India, Aruna Chakravarti provides a fascinating Iaccount of how the Tagore women influenced and were in turn influenced by their illustrious male counterparts, the times they lived in and the family they belonged to. Jorasanko mirrors the hopes and fears, triumphs and defeats that the women of the Tagore household experienced in their intricate interpersonal relationships, as well as the adjustments they were continually called upon to make as daughters and daughters-in-law of one of the most eminent families of the land. 'In her meticulously researched novel, Aruna Chakravarti has successfully re-created for the reader the world inside the Tagore home, at once glittering and fascinating, but also dark and challenging. The women of the Tagore family who are at the heart of this novel are complex beings who will raise many questions in the modern reader regarding the role of women in today's society' - Chitra Banerjee Divakaruni, author of Palace of Illusions and One Amazing Thing.</t>
  </si>
  <si>
    <t>Legendary trainer Tim Grover’s internationally acclaimed training program used by the pros, including Michael Jordan and Kobe Bryant—now completely revised, updated, and expanded, with 100 new photos.
Since 1989 when Tim Grover began training Michael Jordan, hundreds of elite competitors have turned to Grover to become stronger, faster, and more powerful, both physically and mentally. From Jordan to Kobe Bryant to Dwyane Wade and countless other superstars, Grover’s revolutionary methods have made the best even better, year after year.
In Jump Attack, Grover shares the revolutionary program he uses to train the pros. A fitness bible for athletes around the world, this three-phase, twelve-week program has been completely updated with new exercises and workouts as well as cutting-edge information on training, nutrition, longevity, injury prevention, and more. Devised for explosive power, quickness, endurance, and agility, this intensely challenging workout pushes athletes out of their comfort zones, tests their capacity to go harder, and turns “I can’t” into “Just try and stop me.”
You don’t have to be an elite athlete to benefit from Grover’s program—but you can attain the mindset of a champion through the physical program outlined in this complete plan. Says Grover: “This is how my pros do it. If you want to become more explosive, stronger, and faster, if you want to jump higher and improve your overall athletic performance in any sport, this is exactly how we do it today: This program is the difference between jumping and taking flight.”</t>
  </si>
  <si>
    <t>One of the most celebrated thrillers ever written, The Day of the Jackal is the electrifying story of the struggle to catch a killer before it's too late.
It is 1963 and an anonymous Englishman has been hired by the Operations Chief of the O.A.S. to murder General de Galle. A failed attempt in the previous year means the target will be nearly impossible to get to. But this latest plot involves a lethal weapon: an assassin of legendary talent.
Known only as The Jackal this remorseless and deadly killer must be stopped, but how do you track a man who exists in name alone? The Day of the Jackal made Frederick Forsyth a world-famous writer overnight and changed the modern thriller. Its appeal is simple - it's just one of the most exciting books ever written.</t>
  </si>
  <si>
    <t>Think of your sins. Prepare to die. On the edge of the forests of Deoghar, in the small, sleepy town of Nimdeora, novelist Sangram Talukdar’s peaceful life is unexpectedly shattered when he receives an anonymous threat. At first, he dismisses it as a cruel joke, but when two of the family’s beloved dogs, guardians of the estate, are found killed with a clean, swift arrow to each of their throats, Talukdar calls in the astute detective Janardan Maity to investigate. to uncover the dark secrets of this quiet town, Maity has to dig deep into the past - into the Talukdar family’s bloody history and a curse that has haunted the family for generations. But he must act quickly, because someone or something, is lurking in the shadows of the forest, watching, waiting to claim their prey.</t>
  </si>
  <si>
    <t>Beginning with the basic concept of programming, the book gives an exhaustive coverage of arrays, strings, functions, pointers, and data structures. Separate chapters on linked lists and stacks, queues, and trees, with their implementation in C, have been provided to simplify the learning of complex concepts. Some advanced features of C such as memory models, command-line arguments, and bitwise operators have also been included. Case studies demonstrating the use of C in solving mathematical as well as real-life problems have also been presented. This edition also highlights C99 features wherever relevant in the text.
The book is easy-to-understand and student-friendly with plenty of programs complete with source codes, sample outputs, and test cases. Readers will find this book an excellent companion for self-study owing to its numerous examples, review questions, and programming exercises.</t>
  </si>
  <si>
    <t>An innovative and accessible guide to business, management and commerce
Learning about business can be daunting but The Business Book makes it easier than ever by giving you all the big ideas simply explained. Simple explanations and stylish infographics open up the business world to even the complete novice.
The Business Book is the perfect primer to key theories of business and management, covering inspirational business ideas, business strategy and alternative business models. 100 key quotations introduce you to the work of great commercial thinkers, leaders and gurus from Henry Ford to Steve Jobs and to topics spanning from start-ups to ethics.
Whether you are a would-be entrepreneur or just have an interest in business, The Business Book is an all-in-one guide to business management, theory and strategy.</t>
  </si>
  <si>
    <t>The Wallflowers
Four young ladies at the side of the ballroom make a pact to help each other find husbands . . . no matter what it takes
Proud and beautiful Annabelle Peyton could have her pick of suitors—if only she had a dowry. Her family is on the brink of disaster, and the only way Annabelle can save them is to marry a wealthy man. Unfortunately her most persistent admirer is the brash Simon Hunt, a handsome and ambitious entrepreneur who wants her as his mistress.
Annabelle is determined to resist Simon's wicked propositions, but she can't deny her attraction to the boldly seductive rogue, any more than he can resist the challenge she presents. As they try to outmaneuver each other, they find themselves surrendering to a love more powerful than they could have ever imagined. But fate may have other plans—and it will take all of Annabelle's courage to face a peril that could destroy everything she holds dear.</t>
  </si>
  <si>
    <t>'THE CHAMBERS DICTIONARY IS THE MOST USEFUL AND DIVERTING SINGLE-VOLUME WORD-HOARD AVAILABLE' Telegraph
'CHAMBERS IS A MARVEL OF WIT, CLARITY AND PRACTICALITY' Observer
'THE MOST HUMAN OF DICTIONARIES' Philip Pullman
'CHAMBERS IS AN OPEN DOOR TO WORDS AT THEIR WITTIEST, MOST ROOTED, MOST REVEALING, AND MOST POWERFUL' Ali Smith
First published in 1872, The Chambers Dictionary contains more words, phrases and meanings than any other single-volume English dictionary. Yet it remains lighter and easier to hold, and now has an even more durable jacket so that it will be a beautiful hardback reference for many years to come.
This 13th edition retains the much-loved features of The Chambers Dictionary, including the unique, quirky definitions. There are over 1,000 new words and meanings, and there is also a brand new two-colour Word Lover's Ramble, showing how English words and definitions have changed over the history of The Chambers Dictionary.
The Chambers Dictionary is now the UK's number 1 selling hardback dictionary. It is regarded as the dictionary of choice for crossword setters and solvers, and is popular with players of wordgames such as Scrabble(R) and Words With Friends(R). It is famous for its Scottish heritage, its thorough coverage of obscure words, and its unique personality that comes across in a definition style that is both useful and witty.
'CHAMBERS STANDS OUT LIKE A BAROQUE MANSION IN A CITY OF FACELESS CONCRETE' Melvyn Bragg
***Fully revised and updated February 2016 to include additional 'enriching' words***</t>
  </si>
  <si>
    <t>FEDERER is almost universally recognised as the greatest tennis player of all time; he might also be the greatest athlete.
Adored around the world, Federer has become one of sport's most iconic and popular figures. In this innovative graphic biography, Federer's genius is explored and celebrated like never before, with beautiful infographics looking at his serving patterns, the speed of his shots, the spin he generates, his movement, as well as his performance in high-pressure situations such as tiebreaks and Grand Slam finals. Federer's astonishing records - no man has won more majors, or spent more weeks as the world number one - are also showcased against his rivals and the legends of the game.
Drawing on his conversations with Federer, as well as exclusive interviews with those close to the Swiss, Mark Hodgkinson tells the story of how a young hothead from Basel transformed himself into a calm and poised athlete who came to dominate tennis. And who, while deep in his thirties, has continued to seek improvements, to challenge men many years younger than him and to contend for the sport's biggest prizes.
The infographics, stunning photography and insight and analysis - from Federer's rivals, idols, coaches and members of his inner circle - will give you a new appreciation of his greatness and how his tennis has moved so many people.</t>
  </si>
  <si>
    <t>Translated from original Marathi by Indira Kher, this work is a verse composition containing the known facts about Shri Sai Baba's life at Shirdi, and also his teachings.</t>
  </si>
  <si>
    <t>Wisden 2013 – the 150th edition – contains coverage of every first-class game in every
cricket nation, and reports and scorecards for all Tests and ODIs.
Including the eagerly awaited Notes by the Editor, the Cricketers of the Year awards, and some of the finest sports writing of the year – such as the brilliant obituaries – together with trenchant opinion, compelling features and comprehensive records, Wisden Cricketers' Almanack truly is a "must-have" for every cricket fan.
A perennial bestseller in the UK.
"There can't really be any doubt about the cricket book of the year, any year: it's obviously Wisden". Andrew Baker in the Daily Telegraph</t>
  </si>
  <si>
    <t>On 8 November 2016, the prime minister announced the immediate cancellation of all
Rs 500 and Rs 1000 denomination notes, wiping out 86 per cent of the currency in
circulation. India's well-functioning economy went into a tailspin.
This move, it was claimed, was made to wipe out corruption, deter the generation of black
money, weed out fake Indian currency notes and curb terrorism. Overnight, people in India realized that the cash in their pockets had no value. A window of fifty days was granted to 1.3 billion people to convert their old notes into new ones.
Businesses, especially in the unorganized sectors, came to a grinding halt. Patients in hospitals faced huge problems, farmers had difficulty buying inputs, weddings were scaled down, and fishermen watched their catch rot. Many lost their jobs and could not support their families.
A year later, the RBI announced that 99 per cent of the old currency notes had been deposited with
it. India continues to grapple with the effects of this move. The black economy has not been
dented; counterfeiting and terrorism continue; the credibility of the RBI, banks and currency is
damaged; the accountability of the Parliament and the prime minister has been eroded; and the social divide
has widened. There have been many arguments and counter-arguments from both sides, but they have
missed the complete picture.
Demonetization and the Black Economy, for the first time, lucidly explains the story
of demonetization along with its effects on the economy.</t>
  </si>
  <si>
    <t>One day, soon after M.L. Fotedar had joined Indira Gandhi as political secretary in July 1980, she told him to sit at 1 Akbar Road. This would enable him to meet the people who came to her with various requests. She suggested a small room to serve as his workspace. But it was one she was emotionally attached to - it was used by her son Sanjay, who had recently died in an air crash. For the rest of Indira Gandhi's final term in office, this room would be the nerve centre of Fotedar's work. Ordinary people and senior party leaders would come there for him to filter their requests and complaints. From assessing future leaders - be it V.P. Singh, Pranab Mukherjee or Ahmed Patel - with remarkable foresight, to straightening up those who were being difficult, he did it all. The Chinar Leaves paints a portrait of a six-decade-long political career that began in Kashmir and gives insights into the murky world of national politics. Here are the stories of many careers that were made and unmade in the Congress. Among these are the saga of Narasimha Rao's no-holds-barred effort to stay in power, Amitabh Bachchan's falling out of favour with the Gandhi family, the machinations of succession after Indira Gandhi's death, Giani Zail Singh's tiff with Rajiv, and many more. Fotedar, for long the voice of political wisdom in the party, also passes his verdict on the current crop of Congress leadership and searches Indira Gandhi's will, to which he was a signatory, for the true successor to her legacy. As a record of Indian politics at a time of momentous events, this is a frank and sometimes shocking look at recent history from the man who exercised immense influence from behind the scenes and whose impact continues to this day.</t>
  </si>
  <si>
    <t>Jason Bourne is back in the forthcoming major motion picture starring Matt Damon and Alicia Vikander. Go back to where it all began for Bourne in his original adventures.
'Watch your back 007 - Bourne is out to get you' - Sunday Times
Washington, Hong Kong and Peking - terror sweeps the globe. The Vice-Premier of the People's Republic has been brutally murdered by a legendary assassin, and everyone is asking the same fearful questions: why has Bourne come back? Who is paying him? Who is next on his death list? But US officials know the shocking truth: there is no Jason Bourne. There never was. But someone has resurrected the name, and if he is not stopped, the world will pay a devastating price.
Jason Bourne must live again. He must utilise his murderous skills. But this time the will to survive is not enough. This time Bourne must reign supreme...</t>
  </si>
  <si>
    <t>What will the world of tomorrow be like? How does progress happen? And why don't we have a lunar colony already? In this witty and entertaining book, Kelly and Zach Weinersmith give us a snapshot of the transformative technologies that are coming next - from robot swarms to nuclear fusion powered-toasters - and explain how they will change our world in astonishing ways. By weaving together their own research, interviews with pioneering scientists and Zach's trademark comics, the Weinersmiths investigate why these innovations are needed, how they would work and what is standing in their way.</t>
  </si>
  <si>
    <t>Part of the perennially best-selling Quercus Digital Photography series, this comprehensive guide features everything you need to know to make a digital film, from conception to finished product.
Using clear, step-by-step instruction, The Digital Filmmaking Handbook concisely illustrates the technical and creative challenges of digital filmmaking for novices and professionals alike, spanning topics from conception to execution:
- Planning a shoot: how to make a storyboard
- Set preparation: dressing and lighting a set
- Principal photography: filming with HD and DSLR cameras--including the latest advice on equipment, accessories, and software
- Advanced editing: software and practices
- Post-production: digital effects and
Packed with tips and tricks to develop both your creative vision and your technical know-how, The Digital Filmmaking Handbook is the ultimate resource for all your filmmaking needs.</t>
  </si>
  <si>
    <t>Key Words with Peter and Jane uses the most frequently met words in the English language as a starting point for learning to read successfully and confidently. The Key Words reading scheme is scientifically researched and world renowned. Book 8c provides the link with writing for the words used in Readers 8a and 8b. Once this book has been completed, the child can move on to book 9a.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</si>
  <si>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HOW DO YOU KNOW WHO TO TRUST WHEN YOU CAN'T EVEN TRUST YOURSELF?
I look at my hands. One of them says FLORA BE BRAVE.
Flora has anterograde amnesia. She can't remember anything day-to-day: the joke her friend made, the instructions her parents gave her, how old she is.
Then she kisses someone she shouldn't, and the next day she remembers it. It's the first time she's remembered anything since she was ten.
But the boy is gone. She thinks he's moved to the Arctic.
Will following him be the key to unlocking her memory? Who can she trust?
THE ONE MEMORY OF FLORA BANKS is the unforgettable YA novel to take home in 2017.
"Barr's YA debut is a riveting page-turner that will keep you hooked till the end." - Entertainment Weekly
"An icily atmospheric story with a captivating hook...A pacy page-turner that packs a significant emotional punch" - Guardian
"Gripping. . . We promise you won't see the end coming." - HelloGiggles
"a winning mix of a John Green/ Rainbow Rowell-style sharpness and sensitivity but underlined with a darker edge" - View Magazine
"Do yourself a huge favor and grab this atmospheric, unique mystery for your Memorial Day weekend getaway." - Bustle.com
"An absorbing, original and definitely memorable book." - S Magazine
"An extraordinarily moving and original novel, a story of secrecy and lie, love and loss that manages to be both heart-breaking and life-affirming ...This is Barr's first novel for teenagers and it is as brave as Flora herself". - Daily Mail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</si>
  <si>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“My intention is to portray a truly beautiful soul.” —Dostoevsky
Despite the harsh circumstances besetting his own life—abject poverty, incessant gambling, the death of his youngest child—Dostoevsky produced a second masterpiece, The Idiot, after completing Crime and Punishment. In it, a saintly man, Prince Myshkin, is thrust into the heart of a society more concerned with wealth, power, and sexual conquest than with the ideals of Christianity. Myshkin soon finds himself at the center of a violent love triangle in which a notorious woman and a beautiful young girl become rivals for his affections.
Extortion, scandal, and murder follow, testing Myshkin’s moral feelings, as Dostoevsky searches through the wreckage left by human misery to find “man in man.” The Idiot is a quintessentially Russian novel, one that penetrates the complex psyche of the Russian people. “They call me a psychologist,” wrote Dostoevsky. “That is not true. I’m only a realist in the higher sense; that is, I portray all the depths of the human soul.”</t>
  </si>
  <si>
    <t>A breathtakingly beautiful supermodel disappears from a swimsuit photo shoot at the most glamorous hotel in Hawaii. Only hours after she goes missing, Kim McDaniels' parents receive a terrifying phone call. Fearing the worst, they board the first flight to Maui and begin the hunt for their daughter.
Ex-cop Ben Hawkins, now a reporter for the LA Times, gets the McDaniels assignment. The ineptitude of the local police force defies belief - Ben has to start his own investigation for Kim McDaniels to have a prayer ... and for Ben to have the story of his life.
All the while, the killer sets the stage for his next production. His audience expects the best - and they won't be disappointed. Swimsuit is a heart-pounding story of fear and desire, transporting you to a place where beauty and murder collide and unspeakable horrors are hidden within paradise.</t>
  </si>
  <si>
    <t>This book would have been completed earlier but for events that disrupted millions of lives across India, including those of journalists : the demolition of the Babri Masjid at Ayodhya, by a Hindu mob on 6 December 1992 and the communal riots that followed across the country. In January 1993, the selective massacres of Muslims at Bombay and the devastating revenge bomb blasts there two months later led to extensive travelling and reporting for the New York Times. In addition, there was 'normal reporting' : the Punjab, environmental, economic and political issues such as the billion dollar scam.</t>
  </si>
  <si>
    <t>Sauptik: Blood and Flowers is a revisionist retelling of some of our oldest tales which have inspired and guided generations of people. The sequel to Adi Parva, which was chosen as one of 2012's Best Graphic Novels by comic book historian Paul Gravett, this book combines breath-taking art with classic storytelling. Based on the Mahabharata, the Puranas and the tradition of oral storytellers, Sauptik is also very contemporary. The narrative, with its lush visuals, emphasizes, over and over, our forgotten connection with the soil, with rivers, with forests, with fire. In book one, Adi Parva: Churning of the Ocean, the celestial river Ganga narrates events from the beginning of time and in its sequel, Sauptik: Blood and Flowers, Ashwatthama carries the story forward after surviving the Kurukshetra battle.</t>
  </si>
  <si>
    <t>Product Dimensions: 8.4 x 5.5 x 2 inches</t>
  </si>
  <si>
    <t>Cambridge IELTS 10 provides students with an excellent opportunity to familiarise themselves with IELTS and to practise examination techniques using authentic test material prepared by Cambridge English Language Assessment. It contains four complete tests for Academic module candidates, plus extra Reading and Writing modules for General Training module candidates. An introduction to these different modules is included in each book, together with an explanation of the scoring system used by Cambridge English Language Assessment. A comprehensive section of answers and tapescripts makes the material ideal for students working partly or entirely on their own.
Key Features:
Contains four complete tests, plus extra Reading and Writing modules for General Training, providing ample exam practice for both Academic and General Training candidates.
Includes a comprehensive section of tapescripts and answers, including models and samples for all the Writing tasks, making it suitable for students working partly or entirely on their own.
Contains a helpful introduction outlining the IELTS format and its scoring, ensuring that students and teachers have a thorough understanding of what is involved in the exam.</t>
  </si>
  <si>
    <t>This is the most popular dictionary of physics available and contains almost 4,000 entries covering all commonly encountered physics terms and concepts. It also defines many terms from the related fields of astronomy, astrophysics and physical chemistry. With over 200 new entries and full revision of the existing text, A Dictionary of Physics is as essential a reference tool as before.
The dictionary is generously illustrated with over 120 diagrams, graphs and tables and it also contains biographies of important scientists. Recommended web links are also included to provide useful and relevant extra information and are accessible and kept up to date via the Dictionary of Physics companion web page. Appendices include SI units, the solar system and the electromagnetic spectrum, plus a list of Nobel Prize winners and a chronology of key dates in physics.
This fully revised and updated A-Z is an ideal introduction to the subject for anyone with an interest in physics and it remains an indispensable reference work for students of physics and physics-related subjects (either at school or at university) and professionals.
Book Features:
Almost 4,000 clear and concise entries
Defines terms used in physics as well as terms from the related fields of astronomy, astrophysics and physical chemistry
Over 200 new entries, including Feshbach resonance, mean field theory, nanomechanics and Sagnac effect
Recommended web links for many entries, accessible and kept up to date via the Dictionary of Physics companion website
Detailed appendices include SI units, the electromagnetic spectrum, a timeline of key dates in physics and a list of Nobel Prize winners
Table of Contents:
Preface
Dictionary
Appendices
The Greek Alphabet
SI Units
Fundamental Constants
The Solar System
The Electromagnetic Spectrum
List of Nobel Prize Winners
Chronology of Key Dates in Physics
Useful Website</t>
  </si>
  <si>
    <t>Cricket’s Strangest Tales is a fascinating collection of cricketing weirdness – and there’s a lot of it to choose from! Within these pages you’ll find a game that was played on ice, meet a plague of flying ants who failed to dampen players’ enthusiasm, and examples of the grand old tradition of one-armed teams versus one-legged teams. The stories in this book are bizarre, fascinating, hilarious, and, most importantly, true.Fully revised, redesigned and updated with a selection of new material for 2016, this book is the perfect gift for the cricket fanatic in your life.</t>
  </si>
  <si>
    <t>When justice is for sale, every jury has a price.
In Biloxi, Mississippi, a landmark trial against a tobacco company begins.
There are hundreds of millions of dollars at stake and soon it swerves mysteriously off course. The jury is behaving strangely, and at least one juror is convinced he's being watched.
Soon they have to be sequestered. Then a tip from an anonymous young woman suggests she is able to predict the jurors' increasingly odd behaviour.
Someone has a plan. But who? And, more importantly, what do they want?</t>
  </si>
  <si>
    <t>Based on author and art instructor Claire Watson Garcia's successful courses and workshops for beginning and aspiring artists, Drawing for the Absolute and Utter Beginner applies a positive, accepting tone to a progressive series of lessons in sketching and rendering. The book's step-by-step methodology and examples of student works from earliest efforts to completed drawings give novices the tools and techniques needed to make competent and eloquent renderings of still lifes, portraits and more. In this revised edition, Garcia covers such in-demand subject matter as drawing-on-the-go, drawing in three dimensions and drawing the portrait at a three-quarter view. The reinvigorated art and text ensure that this drawing instruction classic will continue to appeal to new generations of aspiring artists.</t>
  </si>
  <si>
    <t>Women in India are used to relying on tales related by older women to help them through pregnancy. Some of them may be rational advice based on experience but at times the young mother may find herself smothered by superstition and restriction due to the edicts laid out by mothers and mothers-in-law. Mention you are expecting, or better still, let it show and the women around you will swarm to you with tasty food gifts and loads of advice.
In such a scenario, an educated and a modern young woman would prefer to get some proper medical advice which is not just old wives tale. This book helps women understand the changes that are undergoing in their body and the precautions and tests they need at proper times. Forewarned, they say, is forearmed.
The book starts with a detailed account of how you should prepare your body for pregnancy. What happens during each trimester and how you should deal with the changes. All the tests and injections that are mandatory for each step. How to exercise to keep fit and what to eat. How to look out for potential problems and ways to deal with it. What to expect during labour and childbirth and how to go about it.
About the author:
Dr Vinita Salvi is a gynaecologist of a long standing at Mumbai. She has worked with Seth GS Medical College and King Edward Memorial Hospital, Mumbai. She has long been helping women with pregnancy problems like abortions and stillbirths, hormonal imbalance, adolescents facing gynaecology problems, fibroids and menstrual dysfunction. She has worked with Regional Centre for Research in Human Reproduction of Indian Council of Medical Research in the capacity of principal investigator and officer-in-charge.
Dr Salvi has contributed original articles in several medical journals of repute. She has written several books on Pregnancy and Gynaecology. She is the consulting editor of The Lance.</t>
  </si>
  <si>
    <t>Everything you need to start drawing manga! In the jam-packed pages of Manga Crash Course, popular YouTube artist Mina "Mistiqarts" Petrovic shares with you all the techniques you need to create not just manga figures and faces, but full characters and scenes. After learning the basics for drawing and coloring eyes, hands, feet and other body parts, you'll move on to facial expressions, hair and clothes--the things that will make your characters stand out from the rest. Then, you'll put what you learned to the test as you play the Character Idea Game. Roll the dice to create wacky character combinations like Scary Vampire School Girl or Noisy Winged Knight. Finally, put your characters together in full manga scenes and paneled pages to create a dynamic story. Your crash course to manga drawing begins...NOW! More than 25 step-by-step demonstrations to guide you through creating each body part of your manga characters. Over 130 lessons for facial anatomy, poses, clothing and accessories, and common hairstyles and emotions. Turn your your full-sized manga characters into chibis with easy techniques. Try the character invention game to help you create your own endless supply of unique manga characters and stories.</t>
  </si>
  <si>
    <t>“The history of all hitherto existing society
is the history of class struggles.”
Outlining the theory of communism by Marx and Engels, this political document explains the material conception of history and presents their theories and ideas of how in due course socialism would replace the capitalist society of the time. It discusses the relationship between the proletarians and the bourgeoisie, the Communists and the proletarians and the Communists and other opposition parties.
The Communist Manifesto by Karl Marx and Friedrich Engels is one of the most important political documents of the world. This monumental text continues to remain influential and widely read.</t>
  </si>
  <si>
    <t>A new edition of the essential text and professional reference, with substantial new material on such topics as vEB trees, multithreaded algorithms, dynamic programming, and edge-based flow. Some books on algorithms are rigorous but incomplete; others cover masses of material but lack rigor. Introduction to Algorithms uniquely combines rigor and comprehensiveness. The book covers a broad range of algorithms in depth, yet makes their design and analysis accessible to all levels of readers. Each chapter is relatively self-contained and can be used as a unit of study. The algorithms are described in English and in a pseudocode designed to be readable by anyone who has done a little programming. The explanations have been kept elementary without sacrificing depth of coverage or mathematical rigor. The first edition became a widely used text in universities worldwide as well as the standard reference for professionals. The second edition featured new chapters on the role of algorithms, probabilistic analysis and randomized algorithms, and linear programming. The third edition has been revised and updated throughout. It includes two completely new chapters, on van Emde Boas trees and multithreaded algorithms, substantial additions to the chapter on recurrence (now called "Divide-and-Conquer"), and an appendix on matrices. It features improved treatment of dynamic programming and greedy algorithms and a new notion of edge-based flow in the material on flow networks. Many new exercises and problems have been added for this edition. The international paperback edition is no longer available; the hardcover is available worldwide.</t>
  </si>
  <si>
    <t>Number one bestselling author Conn Iggulden takes on the story of the mighty Kublai Khan. An epic tale of a great and heroic mind; his action-packed rule; and how in conquering one-fifth of the world’s inhabited land, he changed the course of history forever.
A scholar who conquered an empire larger than those of Alexander or Caesar.
A warrior who would rule a fifth of the world with strength and wisdom.
A man who betrayed a brother to protect a nation.
From a young scholar to one of history’s most powerful warriors, Conqueror tells the story of Kublai Khan – an extraordinary man who should be remembered alongside Julius Caesar, Alexander the Great and Napoleon Bonaparte as one of the greatest conquerors the world has ever known.
Kublai dreams of an empire stretching from sea to sea. But to see it built, this scholar must first learn the art of war. He must take his nation’s warriors to the ends of the known world. And when he is weary, when he is wounded, he must face his own brothers in a bloody civil war.</t>
  </si>
  <si>
    <t>Harry Potter: A History of Magic is the official book of the exhibition, a once-in-a-lifetime collaboration between Bloomsbury, J.K. Rowling and the brilliant curators of the British Library. It promises to take readers on a fascinating journey through the subjects studied at Hogwarts School of Witchcraft and Wizardry – from Alchemy and Potions classes through to Herbology and Care of Magical Creatures.
Each chapter showcases a treasure trove of artefacts from the British Library and other collections around the world, beside exclusive manuscripts, sketches and illustrations from the Harry Potter archive. There’s also a specially commissioned essay for each subject area by an expert, writer or cultural commentator, inspired by the contents of the exhibition – absorbing, insightful and unexpected contributions from Steve Backshall, the Reverend Richard Coles, Owen Davies, Julia Eccleshare, Roger Highfield, Steve Kloves, Lucy Mangan, Anna Pavord and Tim Peake, who offer a personal perspective on their magical theme.
Readers will be able to pore over ancient spell books, amazing illuminated scrolls that reveal the secret of the Elixir of Life, vials of dragon’s blood, mandrake roots, painted centaurs and a genuine witch’s broomstick, in a book that shows J.K. Rowling’s magical inventions alongside their cultural and historical forebears.
This is the ultimate gift for Harry Potter fans, curious minds, big imaginations, bibliophiles and readers around the world who missed out on the chance to see the exhibition in person.</t>
  </si>
  <si>
    <t>Oxford English Grammar Course Basic and Intermediate are revisions and expansions of the highly successful Good Grammar Book and How English Works. The Advanced level is completely new, and includes grammar for reading, writing and speaking. The course will enable advanced level students to benefit from Practical English Usage, 4th edition.</t>
  </si>
  <si>
    <t>What’s New in the Third Edition, Revised Printing
The same great book gets better! This revised printing features all of the original content along with these additional features:
• Appendix A (Assemblers, Linkers, and the SPIM Simulator) has been moved from the CD-ROM into the printed book
• Corrections and bug fixes
Third Edition features
New pedagogical features
• Understanding Program Performance
- Analyzes key performance issues from the programmer’s perspective
• Check Yourself Questions
- Helps students assess their understanding of key points of a section
• Computers In the Real World
- Illustrates the diversity of applications of computing technology beyond traditional desktop and servers
• For More Practice
- Provides students with additional problems they can tackle
• In More Depth
- Presents new information and challenging exercises for the advanced student
New reference features
• Highlighted glossary terms and definitions appear on the book page, as bold-faced entries in the index, and as a separate and searchable reference on the CD.
• A complete index of the material in the book and on the CD appears in the printed index and the CD includes a fully searchable version of the same index.
• Historical Perspectives and Further Readings have been updated and expanded to include the history of software R&amp;D.
• CD-Library provides materials collected from the web which directly support the text.
In addition to thoroughly updating every aspect of the text to reflect the most current computing technology, the third edition
• Uses standard 32-bit MIPS 32 as the primary teaching ISA.
• Presents the assembler-to-HLL translations in both C and Java.
• Highlights the latest developments in architecture in Real Stuff sections:
- Intel IA-32
- Power PC 604
- Google’s PC cluster
- Pentium P4
- SPEC CPU2000 benchmark suite for processors
- SPEC Web99 benchmark for web servers
- EEMBC benchmark for embedded systems
- AMD Opteron memory hierarchy
- AMD vs. 1A-64
New support for distinct course goals
Many of the adopters who have used our book throughout its two editions are refining their courses with a greater hardware or software focus. We have provided new material to support these course goals:
New material to support a Hardware Focus
• Using logic design conventions
• Designing with hardware description languages
• Advanced pipelining
• Designing with FPGAs
• HDL simulators and tutorials
• Xilinx CAD tools
New material to support a Software Focus
• How compilers work
• How to optimize compilers
• How to implement object oriented languages
• MIPS simulator and tutorial
• History sections on programming languages, compilers, operating systems and databases
On the CD
• NEW: Search function to search for content on both the CD-ROM and the printed text
• CD-Bars: Full length sections that are introduced in the book and presented on the CD
• CD-Appendixes: Appendices B-D
• CD-Library: Materials collected from the web which directly support the text
• CD-Exercises: For More Practice provides exercises and solutions for self-study
• In More Depth presents new information and challenging exercises for the advanced or curious student
• Glossary: Terms that are defined in the text are collected in this searchable reference
• Further Reading: References are organized by the chapter they support
• Software: HDL simulators, MIPS simulators, and FPGA design tools
• Tutorials: SPIM, Verilog, and VHDL
• Additional Support: Processor Models, Labs, Homeworks, Index covering the book and CD contents
Instructor Support
Instructor support provided on textbooks.elsevier.com:
• Solutions to all the exercises
• Figures from the book in a number of formats
• Lecture slides prepared by the authors and other instructors
• Lecture notes
*For the Revised Printing, Appendix A appears in the printed book rather than on the CD. This is the only change.
*Explains the latest benchmarking software including SPEC CPU2000 suite for processors, SPEC Web99 for web servers, and EEMBC for embedded systems
*Features the latest developments of the Intel IA-32 architecture as well as the Power PC 604, the AMD Opteron Memory, and the Intrinsity FastMATH processor.
*Compares MIPs assembler code to both C and Java</t>
  </si>
  <si>
    <t>2012 is the two-hundredth anniversary of the birth of one of our greatest and most important novelists, Charles Dickens. To celebrate we're publishing six of his works in this exclusive and sumptuous boxed set of lavish, clothbound editions, designed by Penguin's own award-winning Coralie Bickford-Smith. Part of Penguin's beautiful hardback Clothbound Classics series, designed by the award-winning Coralie Bickford-Smith, these delectable and collectible editions are bound in high-quality colourful, tactile cloth with foil stamped into the design.</t>
  </si>
  <si>
    <t>The author, now 35, is one of cricket's greatest all-rounders and the retiring captain of Pakistan's team. He tells of his life and the game he loves: from his childhood in Lahore, to his student days at Oxford (where he led the University team), his time at Worcester and thence to Sussex, culminating in his captaincy of Pakistan. A self portrait emerges of a man who has spent fifteen years at the top: years which have wrought changes - political, commercial and tactical - in the way cricket is played and promoted; changes too, in the man himself, as he reconciled his Muslim upbringing with the professional and personal pressures of being an international sportsman.</t>
  </si>
  <si>
    <t>Abhimanyu Dev, orphaned early and brought up by a doting grandfather, has his life chalked out. He is forty-two years old and single, and intends to stay that way. And he runs a hotel with all the care he might have devoted to a home. In walks Pakhi, taking charge of the hotel kitchen. A guardian to her niece Abhithi, Pakhi is passionate and opinionated, and focused on the little girl and on work. Abhi and Pakhi rarely see eye to eye. Sparks fly and tempers fray. Yet there are two things that bind them - gourmet meals and their love for Abhithi. The little girl's affection and innocence draw Abhi out of his shell in a manner he had not anticipated. As for Pakhi, her niece is the very centre of her life. When Abhithi is kidnapped, it brings Abhi and Pakhi together as they follow her trail to Mumbai. Will they find Abhithi and each other in time? Served with Love is a mature romance for a new age.</t>
  </si>
  <si>
    <t>In the third instalment of the thrilling Amulet series, Emily, Navin and their crew of resistance fighters charter an airship and set off in search of the lost city of Cielis, which is believed to be located on an island high above the clouds. The mysterious Leon Redbeard is their guide and there's a surprising new addition to the crew: the Elf King's son, Trellis. But is he ally or enemy? And will Emily ever be able to trust the voice of the Amulet?</t>
  </si>
  <si>
    <t>Tommy and Tuppence Beresford were restless for adventure, so when they were asked to take over Blunt’s International Detective Agency, they leapt at the chance.
After their triumphant recovery of a pink pearl, intriguing cases kept on coming their way: a stabbing on Sunningdale golf course; cryptic messages in the personal columns of newspapers; and even a box of poisoned chocolates.</t>
  </si>
  <si>
    <t>Lecturers - request an e-inspection copy of this text or contact your local SAGE representative to discuss your course needs.
Watch Andy Field's introductory video to Discovering Statistics Using R
Keeping the uniquely humorous and self-deprecating style that has made students across the world fall in love with Andy Field's books, Discovering Statistics Using R takes students on a journey of statistical discovery using R, a free, flexible and dynamically changing software tool for data analysis that is becoming increasingly popular across the social and behavioural sciences throughout the world.
The journey begins by explaining basic statistical and research concepts before a guided tour of the R software environment. Next you discover the importance of exploring and graphing data, before moving onto statistical tests that are the foundations of the rest of the book (for example correlation and regression). You will then stride confidently into intermediate level analyses such as ANOVA, before ending your journey with advanced techniques such as MANOVA and multilevel models. Although there is enough theory to help you gain the necessary conceptual understanding of what you're doing, the emphasis is on applying what you learn to playful and real-world examples that should make the experience more fun than you might expect.
Like its sister textbooks, Discovering Statistics Using R is written in an irreverent style and follows the same ground-breaking structure and pedagogical approach. The core material is augmented by a cast of characters to help the reader on their way, together with hundreds of examples, self-assessment tests to consolidate knowledge, and additional website material for those wanting to learn more.
Given this book's accessibility, fun spirit, and use of bizarre real-world research it should be essential for anyone wanting to learn about statistics using the freely-available R software.</t>
  </si>
  <si>
    <t>Shanay Bansal, a young and successful entrepreneur, is looking forward to his engagement with Afsana Agarwal. But a few weeks before the engagement, he receives a mysterious voice message from someone from Afsana's past. Curious, Shanay plays the voice message and through those many other such messages, a different world from the past opens up about a beautiful relationship that got broken due to a terrible lie.
Half Torn Hearts is a coming-of-age tale of three layered individuals coming in terms with their first loss, which bares the devil that we all possess but are scared of encountering and which eventually becomes the cause of our own ruins.</t>
  </si>
  <si>
    <t>As fourth engineer on board the MV Orchid, Lehar Saxena has no time to prissy up in front of a mirror or flirt with the boys. Her chief engineer hates her guts and much like the MV Orchid, which she helps keep afloat on the journey across the violent and pirate-infested high seas, she has her own baggage: heavy with anxiety, stress and love woes. Amidst the machines, sweat and testosterone surrounding her, loom thoughts of her relationship with Sameer, always too busy at the OPD to FaceTime or even text as much as he used to. With a long-distance relationship fast approaching the maelstrom it was destined for, Lehar must focus on her work - even as Veer, the handsome second officer who recently joined the crew - proves to be a pleasant distraction. He may be just what she needs as the journey grows even longer, and far more dangerous.</t>
  </si>
  <si>
    <t>Celebrate Adrian Mole's 50th Birthday with this new edition of the third book in his diaries, as 16-year-old Adrian navigates his way into adulthood Monday June 13th I had a good, proper look at myself in the mirror tonight. I've always wanted to look clever, but at the age of twenty years and three months I have to admit that I look like a person who has never even heard of Jung or Updike. Adrian Mole is an adult. At least that's what it says on his passport. But living at home, clinging to his threadbare cuddly rabbit 'Pinky', working as a paper pusher for the DoE and pining for the love of his life, Pandora, has proved to him that adulthood isn't quite what he expected. Still, without the slings and arrows of modern life what else would an intellectual poet have to write about . . . Included here are two other less well-known diarists: Sue Townsend and Margaret Hilda Roberts, a rather ambitious grocer's daughter from Grantham. 'Wonderfully funny and sharp as knives' Sunday Times 'Essential reading for Mole followers' Times Educational Supplement 'Townsend has held a mirror up to the nation and made us happy to laugh at what we see in it' Sunday Telegraph 'The funniest person in the world' Caitlin Moran</t>
  </si>
  <si>
    <t>Written by one of India’s foremost yoga gurus, Hansaji J. Yogendra, Yoga for All is the most comprehensive book on the subject. Hansaji helms the Yoga Institute, a 100-year-old organization that has been at the forefront of the modern yoga renaissance.
Often, yoga is equated with the physical practices such as asanas, pranayamas and kriyas, but in Yoga for All, Hansaji revisits the idea of yoga and presents it in an all-inclusive role where the person is considered in totality. The book brings forth the joy, freshness and wholesomeness of yoga and repositions the traditional techniques of yoga in a new and unique dimension. This approach and techniques are taught at the Institute and has benefitted its disciples, including renowned celebrities.
The book makes yoga easy for all irrespective of gender, body type, ability or age. Many traditional practices are enriched with variations specially designed by the author to address the needs of a sincere seeker. This book is useful for both beginners and advanced yoga practitioners. The pictorial representations of different yoga postures are supplemented with easy-to-follow instructions to suit the modern yoga practitioner.
This book depicts the integration of ethical and spiritual values within the physical practices of yoga, which is the exceptional contribution of yoga guru Dr Jayadeva Yogendra. It also integrates a timeless, value-based philosophy into techniques of yoga making it a unique contribution to the treasures of yoga treatises. These techniques seek to inculcate a deep transformation within the psyche. This book is an enriching journey of wellness of the body, mind and spirit.</t>
  </si>
  <si>
    <t>THE INTERNATIONAL NUMBER ONE BESTSELLING AUTHOR
'Starts with a bang and never lets up! An utterly absorbing story about troubled families and twisted fates.' SHARI LAPENA, author of The Couple Next Door
__________________
SHOULD THEY SAVE HER – OR STOP HER?
Detective DD Warren and Flora Dane are in a race against time to save a young girl's life – or bring her to justice.
A family home has become a crime scene. Four are dead, savagely murdered. One – a sixteen-year-old girl – is missing.
Did she have a lucky escape? Or is her absence evidence of something sinister?
Seeking different types of justice, Warren and survivor-turned-avenger Flora must make sense of the clues left behind by a young woman who could be victim or suspect. All they know is that the girl is silently pleading:
Look for me...
__________________
‘Lisa Gardner is one of my favourite authors. Her fast-paced and exciting novels twist when you expect a turn and turn when you expect a twist. I cannot recommend her more’ - KARIN SLAUGHTER
'Terror, twists, and trepidation. Look for Me is a triple-salvo thriller.' - KATHY REICHS
'A complex crime scene, a missing girl, a ticking clock: no one writes a more page-turning, gut-wrenching, edgy thriller. Look For Me is a page turner par excellence.' - TESS GERRITSEN</t>
  </si>
  <si>
    <t>Written during the winter of 1857-8, the Grundrisse was considered by Marx to be the first scientific elaboration of communist theory. A collection of seven notebooks on capital and money, it both develops the arguments outlined in the Communist Manifesto (1848) and explores the themes and theses that were to dominate his great later work Capital. Here, for the first time, Marx set out his own version of Hegel's dialectics and developed his mature views on labour, surplus value and profit, offering many fresh insights into alienation, automation and the dangers of capitalist society. Yet while the theories in Grundrisse make it a vital precursor to Capital, it also provides invaluable descriptions of Marx's wider-ranging philosophy, making it a unique insight into his beliefs and hopes for the foundation of a communist state.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</si>
  <si>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Linked up and logged into the deadly VMMORPG 'Sword Art Online' in both the real and virtual worlds, Kirito is stuck in a hell of one man's making, and like everyone else, unable to escape until the game is beaten. But while some players are crippled by fear and others throw themselves into completing the game, still others relax into everyday life in the face of their cruel predicament and live to the best of their ability...laughing, crying, but always enjoying the game. Among them are four women who make a mark upon the solo adventurer that Kirito has become: Silica, the best tamer; Lisbeth, the blacksmith; Yui, the mysterious orphan; and the tragic Sachi, never to be forgotten by the black swordsman...</t>
  </si>
  <si>
    <t>Trinity College London s Rock and Pop graded songbooks contain real songs from legendary artists, with specially written performance notes for the Rock and Pop exams from 2018. This book contains material intended for Guitar at grade 8.</t>
  </si>
  <si>
    <t>This is an enchanting essay on aesthetics by one of the greatest Japanese novelists. Tanizaki's eye ranges over architecture, jade, food, toilets, and combines an acute sense of the use of space in buildings, as well as perfect descriptions of lacquerware under candlelight and women in the darkness of the house of pleasure. The result is a classic description of the collision between the shadows of traditional Japanese interiors and the dazzling light of the modern age.</t>
  </si>
  <si>
    <t>Winner of the Richard A. Lester Award for the Outstanding Book in Industrial Relations and Labor Economics, Princeton University An Economist Best Economics and Business Book of the Year A Financial Times Best Economics Book of the Year Inequality is one of our most urgent social problems. Curbed in the decades after World War II, it has recently returned with a vengeance. We all know the scale of the problem--talk about the 99% and the 1% is entrenched in public debate--but there has been little discussion of what we can do but despair. According to the distinguished economist Anthony Atkinson, however, we can do much more than skeptics imagine. "[Atkinson] sets forth a list of concrete, innovative, and persuasive proposals meant to show that alternatives still exist, that the battle for social progress and equality must reclaim its legitimacy, here and now... Witty, elegant, profound, this book should be read." --Thomas Piketty, New York Review of Books "An uncomfortable affront to our reigning triumphalists. [Atkinson's] premise is straightforward: inequality is not unavoidable, a fact of life like the weather, but the product of conscious human behavior. --Owen Jones, The Guardian</t>
  </si>
  <si>
    <t>Detective Lindsay Boxer is jogging along a beautiful San Francisco street as a ferocious blast rips through the neighbourhood. A townhouse owned by an internet magnate explodes into flames, three people die and a sinister note signed 'August Spies' is found at the scene. A wave of violence is sweeping through the city - and it seems that whoever is behind it is intent on killing someone every three days.
Even more terrifying, the four friends who call themselves the Women's Murder Club discover that the killer has targeted one of them. And Lindsay learns that a member of the club is hiding a secret so dangerous and unbelievable that it could destroy them all.</t>
  </si>
  <si>
    <t>Based on the concept of colour therapy, Rejuvenate Yourself - Nature: Volume 1 brings to you a fun and effective way to de-stress and relax. The book comes in form of 64 pages paperback, with beautiful and interesting designs in every page. In our fast-running daily lives, we have forgotten about happiness that could be achieved by doing little things. Drawing and colouring is not just a hobby, but a wonderful pastime activity. The book focuses on certain variants of colours that are known for stress-bursting traits. Colouring is a great hobby, but who knew it can be your weapon against stress.
Set free the artist and child inside you and watch the stress and anxiety fade away. These books are helping many people all over the world to cope with their stress issues and continue to do so with its many versions. Paper quality of the book is very good; it does not bleed and hence prevents colors from spoiling other pages. Want an amusing, effortless and reasonably price option to shed stress, give Rejuvenate Yourself - Nature: Volume 1 a try.
About the author:
Dreamland Publications publishes all sort of books related to children's literature. Focusing on the interest and needs of children, the company prints a large variety of books. A team of experienced teachers and educationists work with Dreamland Publications to produce the best literature for children. Recently, they have also started producing books for adults. Designed by some of the renowned artists of India, the company uses state-of-the-art printing technology and high quality paper to produce books. While designing a book, Dreamland Publications ensure to maintain excellence in every field, be it language, illustrations, subject-matter, paper quality or syllabus.</t>
  </si>
  <si>
    <t>This text provides thorough coverage of modern software engineering. Due to exponential rise in the number of the internet users, web applications, their deployment, their functionality and their complexity have also multiplied. This book includes examples and case studies. Key features Multiple choice questions are provided at the end of each chapter. Conceptual short questions with answers are also provided. Important points are highlighted.</t>
  </si>
  <si>
    <t>11 pm: Heart’s pounding, hands shaking. Have these knots in my stomach. But drinking isn’t an option. Maa is sleeping with me. Baba in Lalitaji’s room. And she on the sofa. Want to step into the toilet, take one swig, and then go directly to sleep. How the hell will Maa know? I mean she’s sleeping like a log. No, no, shouldn’t. What if she wakes up? She’s a light sleeper, after all. 11.30 pm: No wine. Or vodka. Terrible, terrible night. When will they go back to Kolkata and let me be? 11.32 pm: Chhi . . .Chhi . . . How selfish am I? My parents, one with a heart condition, spent thousands on flight tickets and landed in Chennai. Why? Because they wanted to spend time with their widowed daughter. And what does the daughter want? To sneak into the toilet and take one good swig of wine. Shame on her! Okay, now I’m being over-dramatic. Meet Madhubala Ray a thirty-year-old brand-spanking-new widow in Chennai. She lives with her seventy-year-old mostly-silent MIL—whose name she can’t remember, teaches Social Science to bratty teenagers, and suddenly has a life filled with unpredictable men, catty colleagues, a bisexual best friend, and . . . heart-wrenching memories of her late husband. How does she deal with all of that? By baring it all, in her diary. Join this oddball-widow who always keeps it real as she gives an honest account of a young North Indian working woman in Chennai, who tries to survive a tragedy through wine and vodka, her quirky sense of humour, and refuses to give up on love. Despite its oddities. The question is: does she survive and find love, again? Secret Diary of an Incurable Romantic is a story that is brutally honest, funny, romantic and liberating. It’s a slice of life you wouldn’t want to miss.</t>
  </si>
  <si>
    <t>From the Orange Prize-winning author of ‘Half of a Yellow Sun’ come twelve dazzling stories that turn a penetrating eye on the ties that bind men and women, parents and children, Nigeria and the West.
In 'A Private Experience', a medical student hides from a violent riot with a poor Muslim woman whose dignity and faith force her to confront the realities and fears she's been pushing away.
In 'Tomorrow Is Too Far', a woman unlocks the devastating secret that surrounds her brother's death.
The young mother at the centre of 'Imitation' finds her comfortable life threatened when she learns that her husband back in Lagos has moved his mistress into their home.
And the title story depicts the choking loneliness of a Nigerian girl who moves to an America that turns out to be nothing like the country she expected; though falling in love brings her desires nearly within reach, a death in her homeland forces her to re-examine them.
Searing and profound, suffused with beauty, sorrow and longing, this collection is a resounding confirmation of Chimamanda Ngozi Adichie's prodigious storytelling powers.</t>
  </si>
  <si>
    <t>The illustrated story of a lonely alien sent to observe Earth, where he meets all sorts of creatures with all sorts of perspectives on life, love, and happiness, while learning to feel a little better about himself, based on the enormously popular twitter account. He also gradually improves his spelling.
Everyone’s a Aliebn When ur a Aliebn Too is the story of Jomny, an alien sent to study Earth. Always feeling apart, even among his species, Jomny becomes determined to make friends among the animals he meets. There is a bear tired of other creatures running in fear, an egg struggling to decide what to hatch into, an owl working its way to being wise, a turtle attempting to learn camouflage, and many more.
The characters are unique and inventive-bees think long and hard about their role in the hive, a Turkey helps Jomny make peace with the vagaries of life (right before Thanksgiving), and an introverted hedgehog slowly lets Jomny see its artistic insecurities.
It’s also the story behind the widely-shared and typo-filled @jonnysun twitter account. Since the beginning, Sun intentionally tweeted from an outsider’s perspective, creating a truly distinct voice.
He can be funny:
‘”I hav cat-like reflexes’
‘prove it’
‘looks at cat’
(instantly) ‘I like that cat’”
Poignat:
“When u die, they play u a recording of all the times someone said ‘I love you” to u and u didn’t hear it.”
But usually, he’s somewhere in between:
“im like a onion. Peel back the layers and u’ll see that deep down inside im just a smaller more afraid onion.”
Now, that outsider has taken shape in the character of Jomny, who observes Earth with the same intelligent, empathetic, and charmingly naïve voice that won over his fans on social media. The book is almost entirely new material, with a handful of thoughts and sentiments worked into the story, or used as jumping off points. New fans will find it organic, and old fans will delight at seeing the clever words that made them fans in the first place.
Through this story of a lost, lonely and confused Alien finding friendship, acceptance, and love among the animals and plants of Earth, we will all learn how to be a little more human.</t>
  </si>
  <si>
    <t>Help your child be top of the class with Handwriting Made Easy
Help your child learn good handwriting skills with Made Easy Handwriting Printed Writing KS1. Packed with notes, tips and fact-boxes to make learning handwriting skills easy and fun! Follow the exercises and activities with your child to strengthen their learning in school, then reward them with gold stars for their efforts. Your child can keep track of all the exercises they have completed using the progress chart. Parent's notes explains what your child need to know at each stage and what's being covered in the national curriculum so you can support your child.
Your child can learn all about upper and lower-case letters, joined writing and punctuation. From story writing to synonyms, Made Easy Handwriting Printed Writing KS1 clearly and simply unravels the rules behind handwriting. Developed in consultation with leading educational experts to support the new national curriculum at Key Stage 1.</t>
  </si>
  <si>
    <t>Join the Thea Sisters as they dream up the idea of hosting Mouseford's first ever Winter Games. Will the games be successful or will that diva mouse Ruby ruin the games for all?</t>
  </si>
  <si>
    <t>This book is for students preparing for the Writing Test in the Academic Module of the International English Language Testing System (IELTS), which is administered by the British Council, the University of Cambridge Local Examinations Syndicate (UCLES) and IELTS Australia.
The book is aimed at those candidates aiming to achieve a Band Score of 6 or more in the Academic Writing component in IELTS. The book contains six sections: Section I: Writing Practice for Task I; Section 2: Writing Practice for Task 2; Section 3: Checking and Editing; Section 4: Practice Writing Tests; a Key and an Appendix.
The book may be used as a supplement to A Book for IELTS by McCarter, Easton and Ash; IELTS Reading Tests by McCarter and Ash; A Book on Writing by Sam McCarter or as a supplement to a course book or for self-study.
This special low-priced edition is for sale in India, Bangladesh, Bhutan, Maldives, Nepal, Myanmar and Sri Lanka only.</t>
  </si>
  <si>
    <t>Few gave tiny Singapore much chance of survival when it was granted independence in 1965. How is it, then, that today the former British colonial trading post is a thriving Asian metropolis with not only the world's number one airline, best airport, and busiest port of trade, but also the world's fourth–highest per capita real income?
The story of that transformation is told here by Singapore's charismatic, controversial founding father, Lee Kuan Yew. Rising from a legacy of divisive colonialism, the devastation of the Second World War, and general poverty and disorder following the withdrawal of foreign forces, Singapore now is hailed as a city of the future. This miraculous history is dramatically recounted by the man who not only lived through it all but who fearlessly forged ahead and brought about most of these changes.
Delving deep into his own meticulous notes, as well as previously unpublished government papers and official records, Lee details the extraordinary efforts it took for an island city–state in Southeast Asia to survive at that time.
Lee explains how he and his cabinet colleagues finished off the communist threat to the fledgling state's security and began the arduous process of nation building: forging basic infrastructural roads through a land that still consisted primarily of swamps, creating an army from a hitherto racially and ideologically divided population, stamping out the last vestiges of colonial–era corruption, providing mass public housing, and establishing a national airline and airport.
In this illuminating account, Lee writes frankly about his trenchant approach to political opponents and his often unorthodox views on human rights, democracy, and inherited intelligence, aiming always "to be correct, not politically correct." Nothing in Singapore escaped his watchful eye: whether choosing shrubs for the greening of the country, restoring the romance of the historic Raffles Hotel, or openly, unabashedly persuading young men to marry women as well educated as themselves. Today's safe, tidy Singapore bears Lee's unmistakable stamp, for which he is unapologetic: "If this is a nanny state, I am proud to have fostered one."
Though Lee's domestic canvas in Singapore was small, his vigor and talent assured him a larger place in world affairs. With inimitable style, he brings history to life with cogent analyses of some of the greatest strategic issues of recent times and reveals how, over the years, he navigated the shifting tides of relations among America, China, and Taiwan, acting as confidant, sounding board, and messenger for them. He also includes candid, sometimes acerbic pen portraits of his political peers, including the indomitable Margaret Thatcher and Ronald Reagan, the poetry–spouting Jiang Zemin, and ideologues George Bush and Deng Xiaoping.
Lee also lifts the veil on his family life and writes tenderly of his wife and stalwart partner, Kwa Geok Choo, and of their pride in their three children –– particularly the eldest son, Hsien Loong, who is now Singapore's deputy prime minister.
For more than three decades, Lee Kuan Yew has been praised and vilified in equal measure, and he has established himself as a force impossible to ignore in Asian and international politics. From Third World to First offers readers a compelling glimpse into this visionary's heart, soul, and mind.</t>
  </si>
  <si>
    <t>A fully updated and expanded edition of Don Norman's classic and influential work, which pioneered the application of cognitive science to design. Even the smartest among us can feel inept as we try to figure out the shower control in a hotel or attempt to navigate an unfamiliar television set or stove. When The Design of Everyday Things was published in 1988, cognitive scientist Don Norman provocatively proposed that the fault lies not in ourselves, but in design that ignores the needs and psychology of people. Fully revised to keep the timeless principles of psychology up to date with ever-changing new technologies, The Design of Everyday Things is a powerful appeal for good design, and a reminder of how-and why-some products satisfy while others only disappoint.</t>
  </si>
  <si>
    <t xml:space="preserve">A collection of gloriously random and unexpected cartoons from the hugely popular webcomic Safely Endangered.
Created by UK-based artist Chris McCoy, Safely Endangered's brilliantly hilarious comics have an unexpected, twisted punch line with an adorable illustration.  From relying far too heavily on Facebook to the struggles of sibling rivalry, Safely Endangered covers a vast range of ridiculously funny situations with humans, animals and even video game characters.    </t>
  </si>
  <si>
    <t>(Music Sales America). Express yourself through the beautiful voice of the solo guitar. Solo Guitar Playing can teach even the person with no previous musical training how to progress from simple single-line melodies to mastery of the guitar as a solo instrument. Fully illustrated with diagrams, photographs, and over 200 musical exercises and repertoire selections, this book offers thorough instruction in every phase of classical guitar playing. Complete coverage of individual skills includes: Basic technique; Reading music, memorizing, and ear-training; Mastering the fingerboard; Building dexterity and speed; Developing tone color and musical phrasing; Position playing; Interpretation; and more. Since its first printing in 1968, Frederick Noad's Solo Guitar Playing has been used by countless students and teachers of classical guitar. The fourth edition features revised and updated exercises and an expanded selection of solo guitar repertoire gleaned from the best-selling Frederick Noad Guitar Anthology.</t>
  </si>
  <si>
    <t>About the Book
Written by a self-confessed Anglophile, Autobiography of An Unknown Indian is a witty and endearing account of Nirad C. Chaudhuri's life. The book delves into the mind of the author as he takes his readers down memory lane to a pre-independence India. Written in a sarcastic manner that takes potshots at both Indian as well as British cultures, this book is one of the early works of Indian literature written in English.
The book offers an authentic peek into the way India functioned during the last days of British rule. It draws various incidents from the author's life and lets us understand his views on life gained from his different experiences. Born into an educated Bengali household, the author led a life where the majority of his influences were from the western part of the world.
The book starts off with a dedication to the British rule meant in a witty and sarcastic way. However, since the book was published post independence, when nationalist sentiments were at an all-time high, his dedication was misinterpreted and led to a personal ordeal. While his book was praised unanimously in the West, he was awarded with criticism back in India.
Autobiography of An Unknown Indian is the memoir of an ordinary Indian who was well-educated in the British way of life. The first edition of this book was published by Jaico Publishing House in 1964. It is available in paperback format.
Key Features
Self-written account of a Bengali-English writer who was also a cultural commentator.
Gives an authentic overview into the quality of a Bengali-Indian's life during the pre-independence era.
Written by an educated person who was adept in the British ways of living.</t>
  </si>
  <si>
    <t>The vision of artificial intelligence replacing human professional judgment has arisen many times in the history of the field, and today in some specialized areas where "expert systems" are used to augment or to replace professional judgment in some areas of engineering and of medicine. More than two centuries ago, the Industrial Revolution was the most significant event in the human history since the domestication of animals and plants, leading to five decades of growth and development making the western world almost unrecognizable. Today the pace with which this disruptive technological revolution aided by AI is engulfing the humanity is not just swift, but almost exponential. In every decade and with much faster frequency in the days to come, we are wiping out our own inventions and innovations by terming them as obsolete. "The rise of powerful AI will be either the best, or the worst thing, ever to happen to humanity. We do not yet know which."</t>
  </si>
  <si>
    <t>Often dubbed the "crystals bible," this comprehensive reference guide to the spiritual and healing qualities of 455 sacred stones has become the go-to book for looking up the properties of gems and minerals. Each entry includes vivid color photographs for each stone to aid identification and to showcase its beauty, as well as listing its scientific information, its element and chakra correspondences, and the physical, emotional, and spiritual benefits of each stone.
Illustrated by gorgeously lit, clear color photos to aid quick identification, the book offers an illuminating alphabetical journey through the mineral kingdom, stone by stone. This new edition of The Book of Stones, the best-selling guide to some of Earth's most beautiful natural objects, is revised to include 76 new entries.
The book begins with two introductory chapters detailing advice by authors Naisha Ahsian and Robert Simmons on how to work with crystals and stones--including the concept of crystal resonance and the scientific observation that living organisms (such as ourselves) are liquid crystalline structures. Each entry begins with the stone name and photo, plus its elemental and chakra correspondences, as well as keywords that indicate its properties. Next comes a description of the crystal structure, hardness, history, and known locations of each mineral, plus any relevant legend or lore from the past. Each author then offers their own take and personal insights on the subtle energy properties and spiritual applications of the stone. The entries conclude with summaries of the spiritual, emotional, and physical healing qualities of the stone, and an affirmation for evoking its potential benefits. The book's presentation is straightforward enough to make it an excellent introduction for beginners, yet the level of detail and the depth of research make it an invaluable resource for the most experienced stone practitioners.</t>
  </si>
  <si>
    <t>This theory workbook contains worked examples and sample exercises for Trinity College London Theory Grade 1 examinations from 2007. This is suitable for use in lessons or at home, for private study.</t>
  </si>
  <si>
    <t>The bestselling phenomenon and inspiration for the award-winning film.
Earthy, magical, and utterly charming, this tale of family life in turn-of-the-century Mexico blends poignant romance and bittersweet wit.
This classic love story takes place on the De la Garza ranch, as the tyrannical owner, Mama Elena, chops onions at the kitchen table in her final days of pregnancy. While still in her mother's womb, her daughter to be weeps so violently she causes an early labor, and little Tita slips out amid the spices and fixings for noodle soup. This early encounter with food soon becomes a way of life, and Tita grows up to be a master chef, using cooking to express herself and sharing recipes with readers along the way.</t>
  </si>
  <si>
    <t>Shortlisted for the William Hill Sports Book of the Year, this is the bestselling story about a rowing team's quest for Olympic gold in Nazi Germany. Cast aside by his family at an early age, abandoned and left to fend for himself in the woods of Washington State, young Joe Rantz turns to rowing as a way of escaping his past. What follows is an extraordinary journey, as Joe and eight other working-class boys exchange the sweat and dust of life in 1930s America for the promise of glory at the heart of Hitler’s Berlin. Stroke by stroke, a remarkable young man strives to regain his shattered self-regard, to dare again to trust in others – and to find his way back home. Told against the backdrop of the Great Depression, Daniel James Brown's The Boys in the Boat is narrative non-fiction of the first order; a personal story full of lyricism and unexpected beauty that rises above the grand sweep of history, and captures instead the purest essence of what it means to be alive. ‘I really can't rave enough about this book . . . I read the last fifty pages with white knuckles, and the last twenty-five with tears in my eyes’ David Laskin, author of The Children's Blizzard and The Long Way Home</t>
  </si>
  <si>
    <t>Following in the footsteps of the all-time best-selling The Big Book of Logos, this deluxe, full-color volume is packed with 2,500 superior new logo designs, culled from recent work submitted by top graphic designers from more than 500 firms across the United States. It is a treasure trove of inspiring ideas and an invaluable reference for anyone concerned with logo design for corporations, retail establishments, restaurants, entertainment venues, and organizations of all kinds.</t>
  </si>
  <si>
    <t>Together with Chris Bonington and other distinguished British climbers, Stephen Venables was high on the unclimbed and sacred mountain of Panch Chuli when, at 1am on a dark Himalayan night, his abseil failed and he fell catastrophically, somersaulting from rock to rock and landing, seriously-wounded, at the end of a rope suspended above a 50-degree icefield. This is the story of his arduous and almost miraculous survival, and of the brilliant, committed teamwork which brought him to safety.</t>
  </si>
  <si>
    <t>Step into the magical world of Cecelia Ahern in this heartwarming bestseller.
If you could wish for one gift this Christmas, what would it be?
Lou Suffern wishes he could be in two places at once. His constant battle with the clock is a sensitive issue with his wife and family.
Gabe wishes he was somewhere warm. When Lou invites Gabe, a homeless man who sits outside his office, into the building and into his life, Lou’s world is changed beyond all measure…
An enchanting and thoughtful Christmas story that speaks to all of us abut the value of time and what is truly important in life.</t>
  </si>
  <si>
    <t>Read the original stories which became the celebrated films STAND BY ME, APT PUPIL and THE SHAWSHANK REDEMPTION, voted the world's most popular movie.
In this classic collection of four novellas, the grand master takes you on irresistible journeys into the far reaches of horror, heartache and hope.
Rita Hayworth and Shawshank Redemption is the story of two men convicted of murder - one guilty, one innocent - who form the perfect partnership as they dream up a scheme to escape from prison.
In Apt Pupil a golden schoolboy entices an old man with a past to join in a dreadful union.
The Body sees four young boys venture into the woods and find life, death . . . and the end of innocence.
The Breathing Method is the tale of a doctor who goes to his club and discovers a woman determined to give birth - no matter what.</t>
  </si>
  <si>
    <t>Supermarketwala, Damodar Mall's intriguing and revelatory debut book, answers these questions and much more. Damodar, in Supermarketwala, provides the very basics for the growth of modern retail and consumerism in India, through interesting and carefully studied consumer behaviour, an art that few in his domain possess. Supermarketwala, is intended to be the go-to book for all consumer business enthusiasts and readers alike, who wish to understand how and why we as consumers behave in a certain manner at different places. These insights, which are the analyses of the sector so far, could become the pillars for shaping successful consumer products and retail businesses in the huge consumer economy that India will soon be.
Rita, the young bahu, avoids buying personal products from the family grocer.
Sonu's breakfast table on a Sunday represents global cuisines. Do you know how it is possible?
Where do big corporates and MNC retailers fumble, and what helps simple DMart get its model right?
What is Ching's Sercret that is not Knorr's, Maggi's, or Yippie's?</t>
  </si>
  <si>
    <t>El Deafo is a funny, deeply honest graphic novel memoir for middle graders. It chronicles the author's hearing loss at a young age and her subsequent experiences with a powerful and very awkward hearing aid called the Phonic Ear. It gives her the ability to hear--sometimes things she shouldn't--but also isolates her from her classmates. She really just wants to fit in and find a true friend, someone who appreciates her, Phonic Ear and all. Finally, she is able to harness the power of the Phonic Ear and become "El Deafo, Listener for All." And more importantly, declare a place for herself in the world and find the friend she's longed for.</t>
  </si>
  <si>
    <t>Tom Clancy's new Jack Ryan thriller, Command Authority, is available to pre-order now.
Tom Clancy's Ghost Recon: Choke Point by Peter Telep is a brand new tie-in title to the phenomenal game series.
The U.S. Army's Special Forces are known for their highly specialized training and courage behind enemy lines. But there's a group that's even more stealthy and deadly. It's composed of the most feared operators on the face of the earth-the soldiers of Ghost Recon.
When a CIA agent operating in Colombia is kidnapped, the Ghosts battle their way through rebels to rescue the man. But during the operation, they discover evidence of a new Islamic fundamentalist group that is being backed by South American drug cartels and rebel groups.
The Ghosts follow a trail that leads them around the world in a struggle to uncover the group's true purpose, one that could mean billions to the South Americans, aid terrorists seeking to wreak havoc on American soil, and cause economic chaos all over the world.
But as the team chases down their quarry, they soon realize that their true foes have yet to reveal themselves...
Tom Clancy's Ghost Recon: Choke Point is one of a series of books that tie-in with the unbelievably popular video game Ghost Recon. Fans of Clancy and Cussler will love this as well as fans of the game.
Praise for Tom Clancy:
'There's hardly another thriller writer alive who can fuel an adrenaline surge the way Clancy can' Daily Mail
'The action comes thick and fast' The Times
Clancy has established himself as an undisputed master at blending exceptional realism and authenticity, intricate plotting, and razor-sharp suspense.
Peter Telep is the New York Times bestselling author of over forty novels spanning many genres including film adaptations, medical drama, and military thrillers.</t>
  </si>
  <si>
    <t xml:space="preserve">  Howl with laughter with the SECOND book in the hilarious full-colour, illustrated series, Dog Man, from the creator of Captain Underpants!
Dog Man, the newest hero from the creator of Captain Underpants, is still learning a few tricks of the trade.
If only the Chief would throw him a bone every once and a while...
Dog Man needs to dry up the drool, dust away the dander, and roll out of the refuse if he's going to impress the Chief, and he needs to do it fast!
Petey the cat is out of the bag, and his criminal curiosity istaking the city by storm.
Can the canine crime biter unleash justice on this ruffian in time to save the city, or will Petey get away with the purrfect crime?
  Dav Pilkey's wildly popular Dog Man series appeals to readers of all ages and explores universally positive themes, including:
empathy,
kindness,
persistence,
and the importance of being true to one's self.
Full colour pages throughout.
OTHER BOOKS IN THE SERIES
Dog Man (book 1)
Dog Man: A Tale of Two Kitties (book 3)
Dog Man and Cat Kid (book 4)
Dog Man: Lord of the Fleas (book 5)
Dog Man: Brawl of the Wild (book 6)
Dog Man: For Whom the Ball Rolls (book 7)
Dog Man: Fetch-22 (book 8)</t>
  </si>
  <si>
    <t>Courage and Commitment—Margaret Alva’s unflinchingly honest autobiography—details her forty-year career under four Prime Ministers—Indira Gandhi, Rajiv Gandhi, P.V. Narasimha Rao and Manmohan Singh and her eventual transition from politician to Governor.
As the inheritor of a legacy—the Alvas have been associated with Indian Parliament for over half a century—Margaret Alva details her trials and triumphs and confronts the controversies that have rocked her career—her 1979 expulsion from the Congress party, her spats with Sanjay Gandhi, her role in framing Rajiv Gandhi’s last campaign tour, her involvement with the Jain Hawala investigation when in charge of the CBI, her denunciation of the manipulation of seats by her own party and the events leading to her resignation in 2008 from the post of the AICC General Secretary in charge of eight states. At the same time, she offers rare insights into the lives of national and international political luminaries.
Spanning Mangalore, Bangalore, New Delhi and the world at large, shedding light on family, friends and foes and detailing politics and policies, manipulations and machinations—Courage and Commitment is the story of a simple life made remarkable and is narrated with the author’s trademark candidness.</t>
  </si>
  <si>
    <t>Practical English Usage answers the questions that teachers and learners ask about English grammar and vocabulary, using clear corpus-informed explanations and examples.More than 600 entries range across issues such as:
• using tenses
• the truth about conditionals
• article problems
• singular they
• get as a passive auxiliary
• bring or take?
• can, could, may or might?
• classic or classical?
• the language of emails
• politeness
• avoiding offensive language
New edition
Now organized into two main parts for quicker, easier reference
• Complete practical learner’s grammar
28 sections cover all the grammar and usage that learners need to know, including:
- the grammar of speech and formal writing
- British-American differences
- changes in English
- questions of style and idiom
- lists of learners’ most common mistakes
• Guide to vocabulary problems
- rules for word formation and spelling
- a survey of high-priority vocabulary areas
- an A-Z guide to over 250 common word problems.</t>
  </si>
  <si>
    <t>Written with J.R.D. Tata’s co-operation, this superb biography tells the JRD story from his birth to 1993, the year in which he died in Switzerland.
Divided into four parts, the book explores all the most important aspects of JRD’s life. Part I deals with the early years, from JRD’s birth in France in 1904 to his accession to the chairmanship of Tatas, India’s largest industrial conglomerate, at the age of thirty-four. Part II looks at his forty-six years in Indian aviation (the lasting passion of JRD’s life) which led to the initiation of the Indian aviation industry and its development into one of India’s success stories. Part III illuminates his half-century long stint as the outstanding personality of Indian industry. And Part IV unearths hitherto unknown details about the private man and the public figure, including glimpses of his long friendships with people, such as Jawaharlal Nehru, Mahatma Gandhi, Indira Gandhi and his association with celebrities in India and abroad.</t>
  </si>
  <si>
    <t>Nikola Tesla (1857-1943) was a revolutionary Serbian scientist who forever changed the scientific fields of electricity and magnetism. His research laid much of the groundwork for modern electrical and communication systems, and his impressive accomplishments include development of the alternating-current electrical system, radio, the Tesla coil transformer, wireless transmission, and fluorescent lighting.
His dream of wireless communication came to pass in both the radio and eventually the cell phone. Yet his story remains widely unknown. History buffs, science enthusiasts, backyard inventors, and anyone who has ever dared to dream big will find the life of Nikola Tesla, written in his own words, engaging, informative, and humorous in its eccentricity.</t>
  </si>
  <si>
    <t>When a boat travelling to Australia hits a reef and is destroyed, only one family survives. Shipwrecked on an island, and with no sign of rescue, the Robinsons are forced to use whatever means possible to stay alive.
Through their struggles, the members of the family learn, not only how to survive, but also how to enjoy themselves in the face of adversity. The pastor, his wife and four children share many experiences together - both arduous and fun - and grow closer as a result.
This classic tale of adventure on a desert island is exciting to read, as much as it is a story with a moral.</t>
  </si>
  <si>
    <t>• This VIZBIG edition of Dragon Ball Z contains volumes 4-6, bonus color content, and updated text.
• Dragon Ball is the best-selling manga series in Japan.
• The Dragon Ball &amp; Dragon Ball Z series combined have sold through more than one million GNs in the U.S. to date (BookScan).
• Over 11.7million Dragon Ball and Dragon Ball Z videos &amp; DVDs have sold through in the U.S. to date (VideoScan).
• Every volume of the Dragon Ball series is still selling to this day.  There are 42 volumes total and they debuted in the U.S. in 2000!
• Toriyama has a strong fan base in the U.S.
• Dragon Ball &amp; Dragon Ball Z have also spawned numerous video games, which consistently rank in the top ten in national sales.
• A live action Dragon Ball Z movie is currently in production to be released theatrically in Summer 2008.
The ultimate science fiction martial arts manga – and one of the best-selling series of all time – Dragon Ball Z is the second half of Toriyama’s touchstone saga, Dragon Ball. After years of training and adventure, Son Goku has become Earth’s ultimate warrior, and his son, Gohan, shows even greater promise. But the strikes are increasing as even deadlier enemies threaten the planet – and means non-stop action!
With the mighty Kaiô-ken amplifying his strength, Goku fights Vegeta in a desperate battle to save the world--only to find that the elite Saiyan warrior is even stronger than his new techniques! In desperation, Goku calls upon the Genki-dama, the "spirit ball," drawing power from the Earth, its people, plants, and animals. But alone, even Goku is not enough. The last worn-out survivors, Gohan, Kuririn, and Yajirobe, must rush back into the fray to beat the unbeatable Vegeta...as their enraged foe vows to not only wipe out the human race, but destroy the planet Earth itself!</t>
  </si>
  <si>
    <t>Have you ever asked yourself how the inventions, gadgets and devices that surround us actually work? Discover the hidden workings of everyday technology with this graphic guide.
How Technology Works demystifies the machinery that keeps the modern world going, from simple objects such as zip fasteners and can openers to the latest, most sophisticated devices of the information age, including smart watches, personal digital assistants and driverless cars. It includes inventions that have changed the course of history, like the internal combustion engine, as well as technologies that might hold the key to our future survival, including solar cells and new kinds of farming to feed a growing population.
All the way through the book, step-by-step explanations are supported by simple and original graphics that take devices apart and show you how they work. The opening chapter explains principles that underpin lots of devices - from basic mechanics to electricity to digital technology. From there on, devices are grouped by application - such as the home, transport and computing - making them easy to find and placing similar devices side by side.
How Technology Works is perfect for anyone who didn't have a training in stem subjects at school or is simply curious about how the modern world works.</t>
  </si>
  <si>
    <t>A major new work from the world’s leading writer on art
Landscapes, the companion volume to John Berger’s highly acclaimed Portraits, explores what art tells us about ourselves.
“Berger’s work is an invitation to reimagine; to see in different ways,” writes Tom Overton in the introduction to this volume. As a master storyteller and thinker John Berger challenges readers to rethink their every assumption about the role of creativity in our lives.
In this brilliant collection of diverse pieces—essays, short stories, poems, translations—which spans a lifetime’s engagement with art, John Berger reveals how he came to his own unique way of seeing. He pays homage to the writers and thinkers who infuenced him, such as Walter Benjamin, Rosa Luxemburg and Bertolt Brecht. His expansive perspective takes in artistic movements and individual artists—from the Renaissance to the present—while never neglecting the social and political context of their creation.
Berger pushes at the limits of art writing, demonstrating beautifully how his artist’s eye makes him a storyteller in these essays, rather than a critic. With “landscape” as an animating, liberating metaphor rather than a rigid defnition, this collection surveys the aesthetic landscapes that have informed, challenged and nourished John Berger’s understanding of the world. Landscapes—alongside Portraits—completes a tour through the history of art that will be an intellectual benchmark for many years to come.</t>
  </si>
  <si>
    <t>THE ACCLAIMED FULLY REVISED EDITION OF THE SCOTT MONCRIEFF AND KILMARTIN TRANSLATION
In Sodom and Gomorrah Proust's narrator not only depicts the class tensions of a changing France at the beginning of the twentieth century but also exposes the decadence of aristocratic Parisian society and muses upon the subjects of homosexuality and sexual jealousy.</t>
  </si>
  <si>
    <t>How many of us dream about changing the world when we grow up? How many of us actually have the courage to take the path less trodden? The Unreasonable Fellows chronicles the journeys of ten social and environmental entrepreneurs who, with their go-getting attitude and passionate ventures, are doing their bit to make the world a better place. It is an inspiring account of how, despite the initial setbacks, these fiery men and women refused to give up. Instead, they learnt from each of their failures and turned it into success. This book teaches you to do the same and to never ever give up.</t>
  </si>
  <si>
    <t>Sita's Ramayana shifts the point of view of the Ramayana - the saga of a heroic war - to bring a woman's perspective to this timeless epic. Narrated by the heroine Sita, it is a powerful meditation on the fate of women, as they become pawns in the wars between men and kingdoms. But Sita is not just a patient victim of events - she endures her fate with fortitude, until the moment she decides to challenge it. The book unites two women from very different backgrounds: young urban writer Samhita Arni collaborates with Patua scroll artist Moyna Chitrakar. To read the Tara blog about the making of Sita click here</t>
  </si>
  <si>
    <t>At first glance, Richard Armstrong and Keith Townsend seem to have little in common, but both of them are gamblers and are prepared to risk everything in their battle to control the biggest media empire in the world. Only one of them will succeed.</t>
  </si>
  <si>
    <t>A Hay Festival and The Poole VOTE 100 BOOKS for Women Selection The modern classic of contemporary war fiction - a Man Booker Prize-nominated examination of World War I and its deep legacy of human traumas. 'A brilliant novel. Intense and subtle' Peter Kemp, Sunday Times Craiglockhart War Hospital, Scotland, 1917, and army psychiatrist William Rivers is treating shell-shocked soldiers. Under his care are the poets Siegfried Sassoon and Wilfred Owen, as well as mute Billy Prior, who is only able to communicate by means of pencil and paper. Rivers's job is to make the men in his charge healthy enough to fight. Yet the closer he gets to mending his patients' minds the harder becomes every decision to send them back to the horrors of the front. Pat Barker's Regeneration is the classic exploration of how the traumas of war brutalised a generation of young men. This is the first novel in Pat Barker's Man Booker Prize-winning Regeneration Trilogy: I: Regeneration II: The Eye in the Door III: The Ghost Road 'A vivid evocation of the agony of the First World War and a multi-layered exploration of all wars. A fine anthem for doomed youth' Time Out 'A novel of tremendous power' Margaret Forster 'Unforgettable' Sunday Telegraph 'One of the strongest and most interesting novelists of her generation' Guardian</t>
  </si>
  <si>
    <t>#1 NEW YORK TIMES BESTSELLER
From the YouTube superstars and creators of Good Mythical Morning comes the ultimate guide to living a “Mythical” life, featuring stories and photos from their lifelong friendship, as well as awesomely illustrated guides, charts, and activities aimed at laughing more, learning more, and never taking yourself too seriously.
Thanks for reading this description. You’re obviously a curious person, which means you’ve already taken your first step towards achieving Mythicality. Lucky for you, opening this book is even more rewarding than reading about it online. Within its pages, you'll discover twenty ways to fill your life with curiosity, creativity, and tomfoolery, including Eat Something That Scares You, Make a Bold Hair Choice, Say “I Love You” Like It’s Never Been Said, and more. Along the way, you’ll also find:
·         Embarrassing stories and photos we'll probably regret sharing
·         Character Building: The Board Game
·         An important message from the year 2075
·         A quiz to help you determine if you should get a dog
·         A eulogy you can read at any funeral
·         Grownup merit badges to earn
·         Contributions from Mythical Beasts, and much more
If you decide to read this book, be warned – there is a high likelihood of increased Mythicality in your life, which means you may soon find yourself laughing more, learning more, and not taking yourself too seriously. This mentality has been known to spread easily to friends and loved ones.</t>
  </si>
  <si>
    <t>Based on the characters Simon and Baz who featured in Rainbow Rowell's bestselling Fangirl, Carry On is a ghost story, a love story, a mystery and a melodrama. It has just as much kissing and talking as you'd expect from a Rainbow Rowell story – but far, far more monsters. Simon Snow just wants to relax and savour his last year at the Watford School of Magicks, but no one will let him. His girlfriend broke up with him, his best friend is a pest and his mentor keeps trying to hide him away in the mountains where maybe he'll be safe. Simon can't even enjoy the fact that his room-mate and longtime nemesis is missing, because he can't stop worrying about the evil git. Plus there are ghosts. And vampires. And actual evil things trying to shut Simon down. When you're the most powerful magician the world has ever known, you never get to relax and savour anything.</t>
  </si>
  <si>
    <t>For over a decade, Mahendra Singh Dhoni has captivated the world of cricket and over a billion Indians with his incredible ingenuity as captain, wicketkeeper and batsman. Bharat Sundaresan tracks down the cricketer's closest friends in Ranchi and artfully presents the different shades of Dhoni-the Ranchi boy, the fauji, the diplomat, Chennai's beloved Thala, the wicketkeeping Pythagoras-and lays bare the man underneath. He discovers a certain je ne sais quoi about the man who has a magical ability to transform and elevate everything which comes into his orbit-the Dhoni Touch.
Funny, candid, and peppered with delicious anecdotes, The Dhoni Touch reveals an ordinary man living an extraordinary life.
'Dhoni is adored, respected, loved wildly, and yet, remains mysterious. Don't we want to know more? I do. And this book by Bharat, a fine journalist, helps'
HARSHA BHOGLE
'One of India's most stylish and inquisitive cricket writers unleashes an array of helicopter shots to produce the definitive origin story of a player and captain who changed the sport in his country'
ALI MARTIN, GUARDIAN</t>
  </si>
  <si>
    <t>The new SAT (debuted in 2016) is more language-based than the prior version, focusing on words in context instead of rote memorization. While the test has changed, a firm grasp of vocabulary remains vital to scoring well--not just on the Evidence-Based Reading and Writing section, but also on the Math section. This second edition of The Princeton Review's SAT Power Vocab has been totally overhauled with the new exam methodology in mind. It includes 350+ essential terms needed to master all sections of the exam, but its primary emphasis is on the utility of vocab in context, focusing on three main areas:
-vocabulary-in-context drills/exercises, including need-to-know terms for math
-vocabulary with multiple meanings and how to recognize and approach questions built around them
-brain games involving vocabulary and terms students will see on the SAT</t>
  </si>
  <si>
    <t>In One Day We’ll All Be Dead and None of This Will Matter, ScaachiKoul deploys her razor-sharp humor to share all the fears, outrages, andmortifying moments of her life. She learned from an early age what madeher miserable and for Scaachi, anything can be cause for despair—whether it’s a shopping trip gone awry, enduring awkward conversationswith her bikini waxer, overcoming her fear of flying while vacationinghalfway around the world, dealing with Internet trolls or navigating thefears and anxieties of her parents. Alongside these personal stories arepointed observations about life as a woman of color: where every aspectof her appearance is open for critique, derision or outright scorn; wherestrict gender rules bind in both Western and Indian cultures, leaving littleroom for a woman not solely focused on marriage and children to have acareer (and a life) for herself.
With a sharp eye and biting wit, incomparable rising star and culturalobserver Scaachi Koul offers a hilarious, scathing and honest look atmodern life.</t>
  </si>
  <si>
    <t>An account of the Indian television newsroom is, in some ways, the story of post-liberalisation India itself. In just two decades, the country grew from state-owned Doordarshan’s monopoly to a market dominated by umpteen private news channels. English-language news has a particularly interesting trajectory here, both because of its disproportionate inﬂuence on the national conversation and its proximity to power.
In this personal-is-political history of the television industry in India, veteran journalist Sandeep Bhushan takes an unﬂinching look at his own profession. What caused the death of ﬁeld-based reportage, and the marginalisation of reporters? What is access journalism, and what’s wrong with it? How did India evolve the star system? How did technology inﬂuence the development of the Indian newsroom? Is the reporter–editor relationship necessarily adversarial? How does the owner-editor system, perhaps unique to India, work in practice? What about corporate ownership? And importantly, how does India compare to more mature industries, like those in the USA or UK?
The Indian Newsroom is a straight-talking, behind-the-scenes look at the crisis in Indian news television by one of the best in the business, offering an examination of the choices that lie ahead for India—and the industry.</t>
  </si>
  <si>
    <t>It is Christmas Eve, 1957. Flying home, on leave from Germany, he is alone in the cockpit of the Vampire. Sixty-six minutes of flying time, with the descent and landing - destination Lakenheath. No problem, all routine procedures.
Then, out over the North sea, the fog begins to close in. Radio contact ceases and the compass goes haywire. Suddenly, out of the mist appears a World War II bomber. It is flying just below the Vampire, as of trying to make contact...</t>
  </si>
  <si>
    <t>Before the concept of equality between the sexes was even conceived, Wollstonecraft wrote this book, a treatise of proto-feminism that was as powerful and original then as it is now. In it she argues with clarity and originality for the rational education of women and for an increased female contribution to society. It was a cry for justice from a woman with no power other than her pen and it put in motion a drive towards greater equality between men and women, a movement which continues to this day.</t>
  </si>
  <si>
    <t>When Legionary Tremensdelirius gets the title deeds to the little Gaulish village as a bonus, he swaps them with tavern landlord Orthopaedix for a drink. Funnily enough, Asterix and his friends aren't keen to hand over their village to anyone else. After a chieftaincy election campaign and a showdown with the Romans, both events fiercely contested, can all still end well?</t>
  </si>
  <si>
    <t>The first in Ken Follett's bestselling Century Trilogy, Fall of Giants is a huge novel that follows five families through the world-shaking dramas of the First World War, the Russian Revolution, and the struggle for votes for women. It is 1911. The Coronation Day of King George V. The Williams, a Welsh coal-mining family, is linked by romance and enmity to the Fitzherberts, aristocratic coal-mine owners. Lady Maud Fitzherbert falls in love with Walter von Ulrich, a spy at the German Embassy in London. Their destiny is entangled with that of an ambitious young aide to U.S. President Woodrow Wilson and with two orphaned Russian brothers, whose plans to emigrate to America fall foul of war, conscription and revolution. In a plot of unfolding drama and intriguing complexity, Fall of Giants moves seamlessly from Washington to St Petersburg, from the dirt and danger of a coal mine to the glittering chandeliers of a palace, from the corridors of power to the bedrooms of the mighty.</t>
  </si>
  <si>
    <t>There is an unsaid in every relationship that needs to be touched and healed but never before the right time for it.
Meet Alia, Arjun and their unsaid.
And Amber......</t>
  </si>
  <si>
    <t>For years, the rivalry between Real Madrid and Barcelona has defined top-level European football. At its heart: a personal battle - Messi vs Ronaldo. Since they were first pitted against each other in 2007, the two men's domination of the record books has been unparalleled. Their styles, personalities and footballing allegiances continue to divide opinion but one thing is beyond doubt: this is football's greatest ever head-to-head. In this new edition of Messi vs Ronaldo, updated to include all the action from 2016/17, Luca Caioli draws on the exclusive testimonies of managers, teammates, friends and family to tell the inside story of this momentous rivalry.</t>
  </si>
  <si>
    <t>I was supposed to be having the time of my life.
When Esther Greenwood wins an internship on a New York fashion magazine in 1953, she is elated, believing she will finally realise her dream to become a writer. But in between the cocktail parties and piles of manuscripts, Esther's life begins to slide out of control. She finds herself spiralling into depression and eventually a suicide attempt, as she grapples with difficult relationships and a society which refuses to take women's aspirations seriously.
The Bell Jar, Sylvia Plath's only novel, was originally published in 1963 under the pseudonym Victoria Lucas. The novel is partially based on Plath's own life and descent into mental illness, and has become a modern classic. The Bell Jar has been celebrated for its darkly funny and razor sharp portrait of 1950s society and has sold millions of copies worldwide.</t>
  </si>
  <si>
    <t>After promising to assist an archaeologist locate the missing tombs of an ancient pharaoh, Tintin and Snowy make a dangerous discovery.</t>
  </si>
  <si>
    <t>Follow up to New York Times best-seller Big Nate: From the Top.
Eleven-year-old Nate Wright is living OUT LOUD and he wouldn't have it any other way!
Even though his friends won't let him be the lead singer in their band, Nate continues to rock. He's a superstar of the comics pages and of the best-selling series of Big Nate books and he's a big hit with kids everywhere. This collection features daily and Sunday strips that originally appeared in newspapers.
Now in full-color with poster!</t>
  </si>
  <si>
    <t>Provides a comprehensive coverage of The subject, includes numerous illustrative examples, demonstrate The development of algorithms in a lucid manner, demonstrate The implementation of algorithms in a good programming style, provides challenging programming exercise to test your knowledge gained about The subject, glossary of terms for ready reference. table of content1 - essentials of C language - overview of data structures - program design and Development4 - arrays and matrices - strings6 - linked lists7 - stacks8 - quacks9 - trees10 - heaps11 - graphs12 - hash tables and hashing13 - sorting, searching and merging14 - files.</t>
  </si>
  <si>
    <t>In this ground-breaking and compelling book, Nicholas Carr argues that not since Gutenberg invented printing has humanity been exposed to such a mind-altering technology. The Shallows draws on the latest research to show that the Net is literally re-wiring our brains inducing only superficial understanding. As a consequence there are profound changes in the way we live and communicate, remember and socialise - even in our very conception of ourselves. By moving from the depths of thought to the shallows of distraction, the web, it seems, is actually fostering ignorance. The Shallows is not a manifesto for luddites, nor does it seek to turn back the clock. Rather it is a revelatory reminder of how far the Internet has become enmeshed in our daily existence and is affecting the way we think. This landmark book compels us all to look anew at our dependence on this all-pervasive technology.</t>
  </si>
  <si>
    <t>Jack Reacher, lone wolf, knight errant, ex military cop, lover of women, scourge of the wicked and righter of wrongs, is the most iconic hero for our age. This is the first time all Lee Child's shorter fiction featuring Jack Reacher has been collected into one volume.
A brand-new novella, Too Much Time, is included, as are those previously only published in ebook form: Second Son, Deep Down, High Heat, Not a Drill and Small Wars, as well as every Reacher short story that Child has ever written.</t>
  </si>
  <si>
    <t>Like a modern-day Jane Jacobs, Janette Sadik-Khan transformed New York City's streets to make room for pedestrians, bikers, buses, and green spaces. Describing the battles she fought to enact change, Streetfight imparts wisdom and practical advice that other cities can follow to make their own streets safer and more vibrant. 
As New York City’s transportation commissioner, Janette Sadik-Khan managed the seemingly impossible and transformed the streets of one of the world’s greatest, toughest cities into dynamic spaces safe for pedestrians and bikers. Her approach was dramatic and effective: Simply painting a part of the street to make it into a plaza or bus lane not only made the street safer, but it also lessened congestion and increased foot traffic, which improved the bottom line of businesses. Real-life experience confirmed that if you know how to read the street, you can make it function better by not totally reconstructing it but by reallocating the space that’s already there.
     Breaking the street into its component parts, Streetfight demonstrates, with step-by-step visuals, how to rewrite the underlying “source code” of a street, with pointers on how to add protected bike paths, improve crosswalk space, and provide visual cues to reduce speeding. Achieving such a radical overhaul wasn’t easy, and Streetfight pulls back the curtain on the battles Sadik-Khan won to make her approach work. She includes examples of how this new way to read the streets has already made its way around the world, from pocket parks in Mexico City and Los Angeles to more pedestrian-friendly streets in Auckland and Buenos Aires, and innovative bike-lane designs and plazas in Austin, Indianapolis, and San Francisco. Many are inspired by the changes taking place in New York City and are based on the same techniques. Streetfight deconstructs, reassembles, and reinvents the street, inviting readers to see it in ways they never imagined.</t>
  </si>
  <si>
    <t>NEW YORK TIMES BEST SELLER
The ultimate guide to thinking like a stylist, with 1,000 design ideas for creating the most beautiful, personal, and livable rooms.
It’s easy to find your own style confidence once you know this secret: While decorating can take months and tons of money, styling often takes just minutes. Even a few little tweaks can transform the way your room feels. 
At the heart of Styled are Emily Henderson’s ten easy steps to styling any space. From editing out what you don’t love to repurposing what you can’t live without to arranging the most eye-catching vignettes on any surface, you’ll learn how to make your own style magic.
With Emily’s style diagnostic, insider tips, and more than 1,000 unique ideas from 75 envy-inducing rooms, you’ll soon be styling like you were born to do it.</t>
  </si>
  <si>
    <t>‘Where have you been all our lives, Mindy?’ Glamour
Mindy Kaling has lived many lives: comedienne, actress, obedient child of immigrant professionals and, now, writer. With a blend of witty confessions and unscientific observations, Mindy writes about everything from being a timid young chubster afraid of her own bike to living the Hollywood life, dating, friendships and planning her own funeral – all executed with several conveniently placed stopping points for you to run errands and make phone calls.
‘Hilarious’ Elle</t>
  </si>
  <si>
    <t>Baby, the sixteen-year-old daughter of the Diwan family's household help, has been raped and brutalized. Vansh Diwan, a criminal lawyer, finds himself torn between a shot at justice for the girl and a very powerful client. He cannot bring himself to proceed at the risk of all that he has secured for his family. His wife Priti, distraught and devastated at her husband's decision, turns to an old friend for help. Akash Hingorani, top criminal lawyer and best friend to Priti and Vansh, must step up. He is Baby's last chance. But things quickly unravel as Akash's probe into the rape suddenly turns into a murder investigation. A powerful legal thriller that moves breathlessly from crime scene to courtroom to homes to lay bare the difference between law and justice.</t>
  </si>
  <si>
    <t>An enhanced read-along audio ebook from Ladybird. An adaptation of the classic Topsy and Tim story by Jean and Gareth Adamson. It's Sports Day at school and Topsy and Tim are cross that they are not winning any races. With one race to go, will the twins overcome their differences and work together?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Topsy and Tim: The Big Race is a Level 2 Read it yourself title, ideal for children who have received some initial reading instruction and can read short, simple sentences with help.</t>
  </si>
  <si>
    <t>The mental game may be more important in poker than in any other form of competition. It's one of the only games in the world where you can play perfectly and lose-again and again. Hundreds of poker players have turned to mental game coach Jared Tendler's revolutionary approach to help them play their best, no matter how badly they're running. In this book you'll find simple, step-by-step instructions and proven techniques to permanently fix problems such as tilt, handling variance, emotional control, confidence, fear, and motivation. With the games getting tougher, now is the time to take these problems head on.
Discover the most definitive work on tilt ever released.
Read stories from eight players who made major improvements using Jared's techniques.
Get motivated with methods used by SuperNova Elites.</t>
  </si>
  <si>
    <t>They say love happens only once, is it so? They say love is blind, is it so? They say love thrives in missing each other. The question is ‘how much?’ Ankita, an officer in Indian Army, falls in love with Harsh, another officer. They meet and feel they’re made for each other until they get separated by distance. Meanwhile, the past deeds of Harsh discovered start haunting and hurting Ankita when it comes to relation. The story revolves around hardships faced by two lovebirds in their journey to the destination called marriage. The uncertainty and the grave truth of Harsh give hardships to them. Weather, distance, social networking and religion add fuel to the fire. Will Ankita bury Harsh’s past to join hands with him? Will Ankita let the events shadow her adorable love? To know more, read through the pages of Love in Olive Greens… Waiting for you is the scintillating story of love, truth, trust, mistrust, deception and hopes.</t>
  </si>
  <si>
    <t>Jack Morgan receives an offer he cannot refuse…
When the head of the world’s foremost investigation agency is invited to meet Princess Caroline, third in line to the British throne, he boards his Gulfstream jet and flies straight to London.
The Princess needs Morgan’s skills, and his discretion. Sophie Edwards, a close friend of the royal, has gone missing. She must be found before the media become aware of it.
Morgan knows there is more to this case than he is being told.
But what is the Princess hiding?</t>
  </si>
  <si>
    <t>How to Read a Person Like a Book is designed to teach you how to interpret and respond to the nonverbal signals of business associates, friends, loved ones, and even strangers.</t>
  </si>
  <si>
    <t>Medieval India: From Sultanat To The Mughals-Delhi Sultanat (1206-1526) - 1 explores the period from 1206 to 1526, in India and talks about the rulers of the time. It is a critique of the social, economic, and political condition of the people, from the medieval period of Indian history. Like all big things that come in small packages, this one has gems of important information adorned in simple English that is suitable for a wide audience.
The contents of the book describe the conditions in central and west Asia, and the Rajput Kingdom in the 10th century, and Delhi Sultanat. It also talks about topics like Internal Conflicts, Mongol Threats, Rebellions, the Bahamani Kingdom, advent of the Portuguese, Gujarat Malwa, and all the activity till 1526.
Medieval India: From Sultanat To The Mughals-Delhi Sultanat (1206-1526) - 1 is a compilation of detailed research, into the times before the Mughal rule in India. It chronicles the various aspects of the times, and aims to analyse it for a better understanding of the foundation of the Mughal rule and what actually led to it. The book, apart from helping a student grasp a general understanding of the times, is recommended for an individual pursuing graduate studies in history. It is also useful for an IAS aspirant. Published by Har Anand Publications in 2007, the book is available in paperback.</t>
  </si>
  <si>
    <t>Have you ever think of the time you spend working on repetitive tasks on excel? No doubt, not all of us are gurus in Microsoft office, most especially Excel. So we sometimes have a problem knowing all specificities of calling that or this option. Also, it might be difficult to tell the difference between the speeds of VBA in various Excel versions.
No matter how fast you are when inserting your data or details in an excel worksheet, the few minutes you use doing that every day would begin to add up overtime. Do you know there is a solution to spending much time on a repetitive task? VBA/Macros are one of the excel most powerful features that can help you automate repetitive tasks.
You are mistaking if you think Excel VBA programmers are more gifted or smarter than you. We can't deny the fact that Macros could be intimidating but do you know you can save your time with Visual Basic Macros by reading our book "Secrets of MS Excel VBA/Macros for Beginners: Save Your Time With Visual Basic Macros!"
There is nothing as beneficial as purchasing this top winning short book. Our incredible book has a lot of benefits to offer you if you can invest on it. Some of the amazing benefits are
-As a beginner, it will show you the secrets of MS Excel VBA/Macros
-Due to the great navigation index it offers, the product serves as a perfect reference guide
-All information is precise and short, so it is easy to understand
-The information provided are unarguable
-You will be able to save your time with Visual Basic Macros when dealing with repetitive tasks
Above are just tips of an iceberg when talking about the benefits our short book has to offer .
You don't need to spend all the money on you before getting this book. It is affordable and suitable for all budgets. No doubt, the result you will get from this book is worth more than its price.
However, we accept the fact that this powerful and incredible book might not contain the highest level of information about MS Excel VBA/Macros. Our main goal is to ensure you know the secret of MS Excel VBA/Macros and save enough time working on excel.
The more you delay purchasing and making use of the information in this book the more you increase your level of ignorance on MS Excel VBA/Macros and also waste much of your time. Why not follow the right and winning path when you can.
You can try this powerful short book on the "secrets of MS Excel VBA/Macros" for 7 full days, as you are guaranteed of 100% risk-free by the product.
That's real... In case you are not satisfied, ask for a complete refund within 7 days by visiting "Manage your Kindle" page.
PS: You will also get valuable bonus file (please see page at the end of the book)!</t>
  </si>
  <si>
    <t>FROM THE INTERNATIONAL BESTSELLER OF THE GODFATHER A STORY OF BIG-TIME GAMBLERS IN A FEVERISH WORLD WHERE LAW AND ORGANISED CRIME ARE ONE AND THE SAME...
From New York to Las Vegas, Merlyn and his brother Artie obey their own code of honour in the ferment of contemporary America - a world of greed, lust, violence and betrayal, where the power of corruption and the corruption of power are nowhere better explored.</t>
  </si>
  <si>
    <t>The Guinness World Records Gamer’s Edition 2019 is the global authority on all things videogames. Inside the 12th edition of the world’s best-selling videogames annual you’ll be able to delve into your favorite games like never before – from returning favorites like FIFA, Overwatch, Call of Duty, Minecraft, Super Mario and The Legend of Zelda, to all-new instant classics such as Fortnite, Monster Hunter: World, Dragon Ball FighterZ, and NieR: Automata.
Inside you’ll be able to delve into your favorite games like never before – from returning favorites like FIFA, Overwatch, Call of Duty, Minecraft, Super Mario and The Legend of Zelda, to all-new instant classics such as Monster Hunter: World, Dragon Ball FighterZ, NieR: Automata and Fortnite.
You’ll be able to discover who the best FIFA 18 player in the world is, the size of the biggest monster in Monster Hunter: World (clue: it’s really, really big), which Overwatch player has healed more players than any other and find out which eSports pro won over $2.4 million in 2017 alone!
We’ll also introduce you to some of the most amazing gamers on the planet. From Nathaniel “Nathie” de Jong, the world’s most popular VR-dedicated YouTuber, to Ray “Stallion83” Cox who has the world’s highest Xbox Gamerscore. And that’s not forgetting Joseph Garrett, Stampy Cat himself, who holds one of Minecraft’s strangest records ever – let’s just say cake is involved… Stampy Cat has also provided a special guest intro that you’ll only find in the Guinness World Records Gamer’s Edition 2019.
Talk of Stampy Cat brings us speedily to our World Builders special chapter – a well-constructed celebration of the games that let us build, including Minecraft, LEGO® Worlds, Roblox, Terraria and more. You’ll have chance to don your hard hat too by taking part in our Reader Challenges that could put your name in lights in next year’s Gamer’s Edition.
So, whether you want to know who the world’s most popular Fortnite player is, see the planet’s biggest Game &amp; Watch, or find out which nation is the best at Pokémon, you’ve come to the right place!</t>
  </si>
  <si>
    <t>RECOMMENDED BY THOUSANDS OF INTERNATIONAL READERS - the feelgood story of a man's journey around Japan with a streetcat. Translated by Philip Gabriel, a translator of Murakami.
INCLUDES 6 BEAUTIFUL LINE-DRAWINGS
‘Bewitching… as self-possessed and comforting as – well, a cat’ SUNDAY TELEGRAPH
_____________
It's not the journey that counts, but who's at your side.
Nana is on a road trip, but he is not sure where he is going. All that matters is that he can sit beside his beloved owner Satoru in the front seat of his silver van. Satoru is keen to visit three old friends from his youth, though Nana doesn’t know why and Satoru won’t say.
Set against the backdrop of Japan’s changing seasons and narrated with a rare gentleness and humour, Nana’s story explores the wonder and thrill of life’s unexpected detours. It is about the value of friendship and solitude, and knowing when to give and when to take. TRAVELLING CAT has already demonstrated its power to move thousands of readers with a message of kindness and truth. It shows, above all, how acts of love, both great and small, can transform our lives.
'Arikawa has a lightness of touch that elevates her story to a tale about loyalty and friendship ... while speaking to our basic human need for companionship' JOHN BOYNE, Irish Times
'Anyone who has ever unashamedly loved an animal will read this book with gratitude, for its understanding of an emotion that ennobles us as human beings, whether we value it or not' LYNNE TRUSS, Guardian
‘It has the warmth, painterly touch, and tenderness of a Studio Ghibli film – and it is a delight to read’ FINANCIAL TIMES
'A delightful tale of loyalty and friendship' JOHN BOYNE, IRISH TIMES
WHAT READERS ARE SAYING:
'I devoured this in just four days. Read it and weep'
'What an astounding book'
'Totally enchanting and delightful'
'Full of hope. Just as good for non-cat-owners as well'
'Absolutely amazing. I read it in a couple of days'
'One of the best little books I have ever read'</t>
  </si>
  <si>
    <t>Linear algebra and the foundations of deep learning, together at last! From Professor Gilbert Strang, acclaimed author of Introduction to Linear Algebra, comes Linear Algebra and Learning from Data, the first textbook that teaches linear algebra together with deep learning and neural nets. This readable yet rigorous textbook contains a complete course in the linear algebra and related mathematics that students need to know to get to grips with learning from data. Included are: the four fundamental subspaces, singular value decompositions, special marices, large matrix computation techniques, compressed sensing, probability and statistics, optimization, the architecture of neural nets, stochastic gradient descent and backpropagation.</t>
  </si>
  <si>
    <t>Why was the appreciation of gardens considered a symbol of Victorian aristocracy? Why do the Japanese find it easy to power-nap in public spaces? Why did Charles Baudelaire ascribe Samuel Taylor Coleridge's restless nocturnal wanderings to a pathological dread of returning home? Why is a tense Gurgaon CEO hitting anxiety-laden golf balls into the night? Why was an obscure ninth-century Arab scholar's library confiscated? And what do any of these mean for the average person immersed in the 'daily decathlon' of life?
Employing a philosopher's mind and an artist's eye, Banerjee takes us to still places in a moving world, the place where two rivers (do ab) meet and forests write themselves into history.</t>
  </si>
  <si>
    <t>Michael Phelps is an American sports hero, perhaps the greatest Olympic athlete the world has ever known. His unprecedented eight gold medals in the 2008 Summer Olympics have made him a superstar. But his journey to Olympic immortality is every bit as compelling as his achievements in the pool. From learning to cope with ADHD to the story of how Phelps became the greatest swimmer ever, Phelps' tale is told in full detail here for the first time.
The author, Bob Schaller, has known Phelps and his coach for more than eight years, and has extensively interviewed him, along with his mother, sisters, coach, and teammates. Filled with revelations, career statistics, and insightful analysis of how Phelps achieved the seemingly impossible, this is a must-read for anyone who wants to learn the complete story behind the legend.</t>
  </si>
  <si>
    <t>RADICALLY REDEFINE YOUR CORE
Foundation by Dr. Eric Goodman and Peter Park shifts the training focus from the front of your body to the back. By strengthening the full posterior chain and correcting poor movement patterns, you will maximize power, flexibility, and endurance and say goodbye to back pain.</t>
  </si>
  <si>
    <t>A breathtaking collection of reflections from one of the world's best loved storytellers, Paulo Coelho.
In this riveting collection of thoughts and stories, Paulo Coelho, the author of ‘The Alchemist’, offers his personal reflections on a wide range of subjects from archery and music to elegance, traveling and the nature of good and evil.
An old woman explains to her grandson how a mere pencil can show him the path to happiness…. instructions on how to climb a mountain reveal the secret to making your dreams a reality…the story of Ghengis Khan and the Falcon that teaches about the folly of anger – and the art of friendship…a pianist who performs an example in fulfilling your destiny…the author learns three important lessons when he goes to the rescue of a man in the street – Paulo shows us how life has lessons for us in the greatest, smallest and most unusual of experiences.
‘Like the Flowing River’ includes jewel-like fables, packed with meaning and retold in Coelho's inimitable style. Sharing his thoughts on spirituality, life and ethics, Paulo touches you with his philosophy and invites you to go on an exciting journey of your own.</t>
  </si>
  <si>
    <t>Designed to follow on from the Jolly Phonics Pupil Books 1, 2 and 3, the Grammar Pupil Books builds on the skills taught in Jolly Phonics, and introduces grammar and spelling rules to improve writing and reading comprehension. Children are able to work through the Grammar 2 Pupil book and complete a wide variety of engaging activities, which develop grammar, spelling, punctuation and comprehension skills. Lessons are provided for 1 Grammar or punctuation and 1 Spelling lesson per week for a for a year. The teacher is able to support and guide the children with the Grammar 2 Teacher's Book. Topics covered include: * New spelling patterns - ei, eigh, ture * silent letters - b, c, h, k, w * Syllables * identifying the short vowels * Spelling rules - consonant doubling and adding suffixes * Tricky word families * revision of elements covered in the Grammar 1 Pupil Book * Further adjectives - possessive * Comparatives and superlatives * Prepositions * Conjunctions * Dictionary work * punctuation * Exclamation marks * Apostrophes * Further sentence development</t>
  </si>
  <si>
    <t>20th anniversary edition of the first book in the internationally bestselling Harry Hole series
Includes the opening of the brand new Harry Hole thriller, The Thirst, and an exclusive new introduction by Jo Nesbo
HARRY IS OUT OF HIS DEPTH
Detective Harry Hole is meant to keep out of trouble. A young Norwegian girl taking a gap year in Sydney has been murdered, and Harry has been sent to Australia to assist in any way he can.
HE'S NOT SUPPOSED TO GET TOO INVOLVED...
When the team unearths a string of unsolved murders and disappearances, nothing will stop Harry from finding out the truth. The hunt for a serial killer is on, but the murderer will talk only to Harry.
...BUT HE MIGHT JUST BE THE NEXT VICTIM</t>
  </si>
  <si>
    <t>The court of owls is a criminal secret society that has controlled Gotham city for centuries, led by some of the city’s wealthiest and most influential families. They employ deadly trained assassins known as talons, and in the modern day their activities pit them against Bruce Wayne– Batman. This multi-generational saga reveals the grip the court has maintained throughout the history of Gotham.</t>
  </si>
  <si>
    <t>Good Grammar! presents user-friendly and practical activities for the classroom. These three carefully graded books are designed to introduce students to all the elements of grammar relevant to their level. The student worksheets provide a variety of well-planned, purposeful activities that develop students' understanding about language and how it works. Good grammar! makes it easy to improve students' written and spoken expression by focusing on grammatical accuracy and meaning. Good Grammar! Level 1 has over 90 student worksheets that include exercises on the following:
Noun
Verbs
Adjectives
Adverbs
Sentences
Clauses
Punctuation
Vocabulary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</si>
  <si>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Tiger Woods has won the US Amateur title three times in a row, three USPGA tournaments within six years of turning professional, and the US Masters by a record margin. Here his father, Earl Woods, offers a personal look at the philosophy, instruction and training that went into raising Tiger.</t>
  </si>
  <si>
    <t>#1 New York Times bestselling author Colleen Hoover’s heart-wrenching love story proves that attraction at first sight can be messy.
When Tate Collins meets airline pilot Miles Archer, she doesn't think it's love at first sight. They wouldn’t even go so far as to consider themselves friends. The only thing Tate and Miles have in common is an undeniable mutual attraction. Once their desires are out in the open, they realize they have the perfect set-up. He doesn’t want love, she doesn’t have time for love, so that just leaves the sex. Their arrangement could be surprisingly seamless, as long as Tate can stick to the only two rules Miles has for her.
Never ask about the past.
Don’t expect a future.
They think they can handle it, but realize almost immediately they can’t handle it at all.
Hearts get infiltrated.
Promises get broken.
Rules get shattered.
Love gets ugly.</t>
  </si>
  <si>
    <t xml:space="preserve">From the New York Times bestselling creator of the hugely popular Awkward Yeti comics comes the third collection in his Heart and Brain series.
Heart and Brain: Body Language continues the adventures of the loveably conflicted sentimental Heart and rational Brain, as well as other bodily inhabitants like Gallbladder, Muscle, and Tongue.
Warm-hearted and laugh-out-loud funny, these comics bring our inner struggles to vibrant, humorous life.
 </t>
  </si>
  <si>
    <t>An uplifting, inspiring story about taking back control of your life, by the world's favourite storyteller, Danielle Steel. Winona Farmington can't help but feel that life is passing her by, in her backwater Michigan town. She hates her job, her boyfriend won't commit. But she escapes the dreariness of everyday life with her favourite TV show, Beauchamp Hall, an English period drama. When she makes a shocking discovery, Winona knows it's time to make a change and travels to the picturesque English village that's home to the world of Beauchamp Hall, in pursuit of a new adventure . . .</t>
  </si>
  <si>
    <t>Alchemy tore the Elric brothers’ bodies apart. Can their bond make them whole again? A hardcover, deluxe collector’s edition of one of the most beloved manga and anime of all time! Fully remastered with an updated translation and completely fresh lettering, and presented with color pages on large-trimmed archival-quality paper, this gorgeous hardcover edition presents the timeless dark adventures of the Elric brothers as they were truly meant to be seen. Includes brand-new cover art, color inserts and behind-the-scenes character sketches from author Hiromu Arakawa! In an alchemical ritual gone wrong, Edward Elric lost his arm and his leg, and his brother Alphonse became nothing but a soul in a suit of armour. Equipped with mechanical “auto-mail” limbs, Edward becomes a state alchemist, seeking the one thing that can restore his and his brother’s bodies…the legendary Philosopher’s Stone.</t>
  </si>
  <si>
    <t>The very last Agatha Christie book, including some of her earliest stories – including her very first – which show the Queen of Crime in the making…
A macabre recurring dream … revenge against a blackmailer … jealousy, infidelity and a tortured conscience .. a stolen gemstone … the haunting attraction of an ancient relic … a race against time … a tragic love triangle … a body in a box … an unexpected visitor from beyond the grave …
Nine quintessential examples of Agatha Christie’s brilliance are contained in this new collection of early short stories – including the very first one sh ever wrote – and provide a unique glimpse of the Queen of Crime in the making.</t>
  </si>
  <si>
    <t>Shivshankar Menon gives an insider's account of the negotiations, discussions and assessments that went into the making of five pivotal choices in India's recent history. These include the decision not to use overt military force against Pakistan after 26/11; the civil nuclear deal with the United States; the border agreement with China; the response to the last months of Sri Lanka's brutal civil war; and the thinking that underlay India's No First Use nuclear policy.
Drawing on his long and distinguished career as a diplomat holding critical positions in India's external affairs ministry and in the prime minister's office, Menon considers each situation against the backdrop of India's evolving definition of her place in the changing global landscape. He brings out the history, politics and principles involved, while examining and dissecting the reasons for the outcome.
Analytical, lucid and illuminating, Choices is an unmatched insight into the intellectual heft of foreign policy decision-making by one of India's most formidable diplomatic practitioners who was actively engaged in these five defining moments.</t>
  </si>
  <si>
    <t>Keep your enemies close, and your sons closer...
The story of the third great Moghul Emperor, Akbar, leader of a triumphant dynasty which contained the seeds of its own destruction.
Akbar, ruler of a sixth of the world's people, colossally rich and utterly ruthless, was a contemporary of Elizabeth I, but infinitely more powerful. His reign began in bloodshed when he strangled his treacherous 'milk-brother', but it ended in glory.
Akbar extended his rule over much of Asia, skillfully commanding tens of thousands of men, elephants and innovative technology, yet despite the unimaginable bloodshed which resulted his empire was based on universal religious tolerance.
However, Akbar's homelife was more complicated. He defied family, nobles and mullahs to marry a beautiful Rajput princess, whose people he had conquered; but she hated Akbar and turned Salim, his eldest son, against him. What's more, as any Moghul prince could inherit his father's crown and become Emperor, his sons were brought up to be intensely competitive and suspicious of each other: to see eachother as rivals for the greatest prize of all. And, as Salim grew to manhood, the relationship between father and son became tainted by rebellion and competition to be the greatest Moghul of them all.</t>
  </si>
  <si>
    <t>"Lee Child pulls Jack Reacher out of another hole and, bang, he produces nothing short of a thriller masterpiece. . .Here, we get what we've been waiting for. . .the story of how Reacher became Reacher." (Daily Mirror)
March 1997.
A woman has her throat cut behind a bar in Mississippi. Just down the road is a big army base. Is the murderer a local guy - or is he a soldier?
Jack Reacher, still a major in the military police, is sent in undercover.
The county sheriff is a former U.S. Marine - and a stunningly beautiful woman. Her investigation is going nowhere. Is the Pentagon stonewalling her? Or doesn't she really want to find the killer?
Set just six months before the opening of Killing Floor, The Affair marks a turning point in Reacher's career. If he does what the army wants, will he be able to live with himself? And if he doesn't, will the army be able to live with him?
Although the Jack Reacher novels can be read in any order, The Affair is 16th in the series.</t>
  </si>
  <si>
    <t>The no-holds-barred autobiography from one of this country's greatest ever footballers, Steven Gerrard.
Steven Gerrard is the former captain of Liverpool football team and of the England national football team, and is the only player ever to have scored in a FA cup final, a league cup final, a UEFA cup final and a champion's league final. His entire career, since 1998, has been spent at Anfield with Liverpool. In this book he charts his full playing career, shedding light on the defining games, his life off the pitch as well as the players and managers he's encountered. Explosive, controversial and searingly honest, this will be the last word from an era-defining player.</t>
  </si>
  <si>
    <t>Listen to the brand new dramatisation of How To Be a Woman, narrated by Caitlin herself, as part of BBC Radio 4's Riot Girls season
Selected by Emma Watson for her feminist book club ‘Our Shared Shelf’
It's a good time to be a woman: we have the vote and the Pill, and we haven't been burnt as witches since 1727. However, a few nagging questions do remain...
Why are we supposed to get Brazilians? Should we use Botox? Do men secretly hate us? And why does everyone ask you when you're going to have a baby?
Part memoir, part rant, Caitlin answers the questions that every modern woman is asking.</t>
  </si>
  <si>
    <t>Hercule Poirot is determined to solve an old husband and wife double murder that is still an open verdict…
Hercule Poirot stood on the cliff-top. Here, many years earlier, there had been a tragic accident. This was followed by the grisly discovery of two more bodies – a husband and wife – shot dead.
But who had killed whom? Was it a suicide pact? A crime of passion? Or cold-blooded murder? Poirot delves back into the past and discovers that ‘old sin leave long shadows’.</t>
  </si>
  <si>
    <t>Diego Maradona: hero or villain? One of the world's greatest footballers tells his story in his own words.
One thing is certain: he was the greatest footballer of his generation - and perhaps of all time. A poor boy from a Buenos Aires shanty-town, his genius with a ball took him to the heights of European and world football, and his struggle with the pressures of life inside and outside the game pulled him right back down again.
‘A revealing autobiography of a footballing genius’ Sunday Times</t>
  </si>
  <si>
    <t>With the expansion of the discipline of public administration, the need for literature on administratvie theory is being increasingly felt. This book in an attempt to fill this gap; albeit in part. The book provides an account of the ideas and contributors of twenty-one thinkers to the discipline. Each chapter covers an outline of the thinger\'s life, writings, principal contribution to the theory and a critical evaluation. This volume is weaved the study and teaching of public administration, political science, sociology and management. It offers a single source of reference on the theory of public administration; particularly the contribution of select thinkers. In this second and revised edition one chapter on administrative theory and two thinkers have been added. All chapters have been revised. Over the years the book gained recognition and has become a compulsory reading to the students and scholars of public administration. It is also an important source book for those appearing for the competitive civil service examinations at national and state levels in public administration and management.</t>
  </si>
  <si>
    <t>'I loved it. I thought it was fascinating - really, really interesting story that he's got to tell... I've known him for years and I learned an awful lot.' Marc Priestley Kimi Raikkoenen is the Finnish superstar Formula One driver with a reputation for being fast on the track and silent off it - until now! In this superb and authorised portrait of Raikkoenen, Kari Hotakainen gets to reveal the side of the man that few beyond his close family and friends have ever seen. Enigmatic and private, Ferrari's former world champion driver rarely opens up to outsiders, but he granted Hotakainen exclusive access to his world and to his way of thinking. It ensures that this will be a book that will delight all fans of motorsport, who have long revered the Finn. Including never-previously-seen photographs from his own collection, The Unknown Kimi Raikkoenen takes the reader into the heart of the action at grands prix around the world, behind the scenes as race strategies are planned, and opens up the private side of his life that he normally guards so carefully. With all the cult appeal of I Am Zlatan Ibrahimovic, the raw excitement of Formula One and the insight of the best biographies, this is a book every sports fan will want to treasure.</t>
  </si>
  <si>
    <t>In an age of apocalypse, the legendary battle between good and evil continues in a new epic adventure. 1300 years into the future the world has suffered apocalyptic devastation. Only two nations survive: Aryavarta, where the last vestiges of humankind dwells and Nark, a dark continent ruled by the savage Asuras. Ravan, the demonic ruler of Nark, threatens Aryavarta with his desire for world domination, as his legions march forth and spread his evil empire. But hope remains in the form of four brothers, the princes of Aryavarta: Bharat, Shatrughan, Lakshman and the Prince Rama. They remain duty-bound to protect the war-torn outposts of Aryavarta from Ravan's forces but as the battle rages Prince Rama must choose between duty and the survival of his people. This is a triumph of imagination. The core characters and story of the world's greatest epics, the Ramayan, has been respectfully converted into a futuristic, post-apocalyptic tale, which blazes along at a blistering pace. The illustrations are breath taking and add flourish to a rich story. A must read.</t>
  </si>
  <si>
    <t>In Trojan Odyssey Clive Cussler's great hero Dirk Pitt is on the frontline, fighting an international conspiracy.
A daring rescuer sends Dirk Pitt on an adventure that will determine the future of the planet...
When a hurricane unexpectedly blows up off the coast of Nicaragua, a giant floating hotel lies in its path. With no escape for the helpless passengers and crew, it's left to Dirk Pitt and NUMA to launch a rescue and save the day. But in the storm's wake. Pitt and his team discover clues that point to an ancient mystery, with shocking implications for today.
As Pitt investigates further, he uncovers a plot by a mysterious billionaire called Specter to dramatically alter the Earth's climate, leaving him in control of the only solution. With foes attempting to stop him on every side, Pitt is in a race against time to prevent global catastrophe...
With heart-racing action and nerve-shredding tension, Trojan Odyssey proves that Clive Cussler is a master storyteller. Trojan Odyssey is the seventeenth of the bestselling Dirk Pitt novels - the series that also includes Atlantis Found and, his first novel, Mayday - and hero Dirk Pitt finds himself on the frontline of a battle against not only the elements, but also international conspiracy.
Praise for Clive Cussler:
'The guy I read' Tom Clancy
'Cussler is hard to beat' Daily Mail
Bestselling author Clive Cussler has thrilled readers for four decades with his classic adventure novels filled with intrigue and plot twists. As well as the Dirk Pitt series there are also the NUMA and Oregon Files, the Isaac Bell adventures and the Fargo series. Other Dirk Pitt titles available in Penguin paperback are Atlantis Found, Valhalla Rising, Black Wind, Treasure of Khan, Arctic Drift, Crescent Dawn and The Kingdom.</t>
  </si>
  <si>
    <t>A perplexed girl thinks she might have killed someone…
Three single girls shared the same London flat. The first worked as a secretary; the second was an artist; the third who came to Poirot for help, disappeared convinced she was a murderer.
Now there were rumours of revolvers, flick-knives and blood stains. But, without hard evidence, it would take all Poirot’s tenacity to establish whether the third girl was guilty innocent or insane…</t>
  </si>
  <si>
    <t>The sole survivor of a brutal crime, Reece Gilmore has been on the run, desperately fighting the nightmares and panic attacks that haunt her. She doesn't intend to stay in the sleepy town of Angel's Fist one second longer than she needs to, despite its friendly - if curious - inhabitants, and the irresistible attraction of local writer Brody. However, on a hike into the mountains she witnesses a couple having a vicious argument that culminates in murder. By the time Reece finds Brody and brings him to the scene, both killer and victim are gone. Faced with a lack of evidence, the authorities in Angel's Fist find it hard to believe Reece's story. After all, she's a newcomer in town and yet has already gained a reputation for being jumpy - maybe even a little fragile. But when a series of menacing occurrences makes it clear that someone wants her out of the way, Reece must put her trust in Brody - the one person who does believe her - to find the murderer before it's too late</t>
  </si>
  <si>
    <t>Written in simple and lucid language, these biographical sketches of great scientists have been put together for ready reference. History of the world is replete with such instances of such men and women who went against all the odds and achieved great heights and changed the shape of the world. In fact, reading about the life-sketch of a scientist and his achievements, has certainly great infotainment value. Besides, the lives of great men and women provide us inspiration to do things differently and more confidently. For some people these inspirations have more importance than any other motivational factors. When we learn that Edison was a poor boy without any formal schooling or Faraday was an apprentice at a stationery shop we feel greatly motivated and think, 'if they could do it we can do it too!'. We find a new confidence in ourselves. In this respect the importance of these books, specially for children, can hardly be underestimated. Rather they could even be a part of the curriculum-- as at times they can prove so inspiring and motivate a person in such a way, that they could change the entire course of the life of a person. The main aim of this series is to expand the mental horizons of our readers and motivate them to achieve great heights in life. It is certainly a very valuable addition to the literature of popular science. The book can also prove to be an ideal companion during leisure time.</t>
  </si>
  <si>
    <t>The ultimate Rome story
The young Julius Caesar is serving on board a war galley, gaining a fearsome reputation. Then his ship is captured and he is abandoned on the North African coast. After gathering a legion of men powerful enough to gain vengeance on his captors and to suppress an uprising in Greece, he returns to Rome a hero.
At the moment of his triumph, Julius finds he must fight again. A savage rebellion threatens the city, led by a gladiator named Spartacus…
The second instalment in the bestselling Emperor series.</t>
  </si>
  <si>
    <t>All the major dance styles of the Indian subcontinent share a common root system of ethical and aesthetic values. Hence no single style can claim to be 'purer' or 'older' than any other. Kathak - the style that grew, took shape and flourished in the northern regions of the subcontinent - has been misunderstood and misinterpreted on account of ignorance and prejudice from various quarters. This book sets out, therefore, to rectify incorrect perceptions by presenting historical facts and placing Kathak dance in its proper cultural context. The background of the dance is explained in detail, the religious, social and political influences over the centuries are recounted, myth, theory and reality are expounded upon, current trends are described and future possibilities examine and not least, the sheer beauty of Kathak is exposed to both the eye and the intellect. This book provides not only information on technique and training but also tells the dance lover what to look for in a typical Kathak performance. It will, indeed, assist the reader better to appreciate and understand a great dance style. The names and addresses of recognized dance schools and teachers, both in India and abroad, will prove useful, as will the glossary and bibliography. India's Kathak Dance: Past, Present, Future is essential reading for all those who wish to be acquainted with India's immense cultural and artistic achievements.</t>
  </si>
  <si>
    <t>Tintin sets sail with Captain Haddock to find the meteorite in the stormy Arctic Ocean, but his attempts to reach it are met with relentless sabotage.</t>
  </si>
  <si>
    <t>WINNER OF THE 2014 EISNER AWARD! In the series conclusion, the final nine Sunday storylines by Russ Manning, in which Tarzan returns to Opar, Pellucidar, and Castra Sanguinarius, while Korak finds himself at the Sacred Lake of Krackao and the Elephants’ Graveyard. Collecting the complete strips' run from March 24, 1974 through June 24, 1979.</t>
  </si>
  <si>
    <t>Make sure you’re studying with the most up-to-date prep materials! Look for The Princeton Review’s 10 Practice Tests for the SAT, 2020 Edition (ISBN: 9780525568063, on-sale 5/7/19).
Publisher's Note: Products purchased from third-party sellers are not guaranteed by the publisher for quality or authenticity, and may not include access to online tests or materials included with the original product.</t>
  </si>
  <si>
    <t>The ultimate guide to human-centered design
Even the smartest among us can feel inept as we fail to figure out which light switch or oven burner to turn on, or whether to push, pull, or slide a door. The fault, argues this ingenious-even liberating-book, lies not in ourselves, but in product design that ignores the needs of users and the principles of cognitive psychology. The problems range from ambiguous and hidden controls to arbitrary relationships between controls and functions, coupled with a lack of feedback or other assistance and unreasonable demands on memorization.
The Design of Everyday Things shows that good, usable design is possible. The rules are simple: make things visible, exploit natural relationships that couple function and control, and make intelligent use of constraints. The goal: guide the user effortlessly to the right action on the right control at the right time.
The Design of Everyday Things is a powerful primer on how--and why--some products satisfy customers while others only frustrate them.</t>
  </si>
  <si>
    <t>Artists and craftspeople looking for a convenient, affordable source of authentic Indian design will welcome this new collection from internationally recognized textile designer K. Prakash. Over 250 stencil designs for permission-free use include lovely animal and floral motifs, striking paisley designs, intricate geometrics, with many border elements, spot illustrations, and more.
Reflecting the centuries-old richness and diversity of one of the world's great decorative art traditions, these designs have all been meticulously rendered from authentic Indian art and artifacts. Ideal for direct graphic art applications, this inexpensive treasury will also serve as a source of inspiration for textile design, home and furniture decoration, and a host of other art and craft projects.</t>
  </si>
  <si>
    <t>Do you want to develop a solid understanding of Spanish and communicate confidently with others?
Through authentic conversations, vocabulary building, grammar explanations and extensive practice and review, Complete Spanish will equip you with the skills you need to use Spanish in a variety of settings and situations, developing your cultural awareness along the way.
What will I achieve by the end of the course?
By the end of Complete Spanish you will have a solid intermediate-level grounding in the four key skills - reading, writing, speaking and listening - and be able to communicate with confidence and accuracy.
Is this course for me?
If you want to move confidently from beginner to intermediate level, this is the course for you. It's perfect for the self-study learner, with a one-to-one tutor, or for the beginner classroom. It can also be used as a refresher course.
What do I get?
-25 learning units plus verbs reference and word glossary and revision section
-Discovery Method - figure out rules and patterns to make the language stick
-Teaches the key skills - reading, writing, listening, and speaking
-Learn to learn - tips and skills on how to be a better language learner
-Culture notes - learn about the people and places of Spain
-Outcomes-based learning - focus your studies with clear aims
-Authentic listening activities - everyday conversations give you a flavour of real spoken Spanish
-Test Yourself - see and track your own progress
*Complete Spanish maps from Novice Low to Advanced Low level proficiency of ACTFL (American Council on the Teaching of Foreign Languages) and from A1 Beginner to B1/B2 Upper Intermediate level of the CEFR (Common European Framework of Reference for Languages) guidelines.
his pack includes a full-colour book and two CDs of audio material. This title can also be used in conjunction with the Spanish Teach Yourself Languages Online course (www.teachyourselflanguages.com)
What else can I use to learn Spanish?
If you require an absolute Beginner course, you can try our Get Started in Spanish Absolute Beginner course: 9781444174595
If you want to take your Spanish further, you should try our Perfect Your Spanish: 9781444151008
Rely on Teach Yourself, trusted by language learners for over 75 years.</t>
  </si>
  <si>
    <t>Over 75 practical recipes to confidently design an efficient virtual datacenter with VMware vSphere 6.x About This Book * Get the first book on the market that helps you design a virtualized data center with VMware vSphere 6 * Achieve enhanced compute, storage, network, and management capabilities for your virtual data center * Exciting and practical recipes help you to design a virtual data easily by leveraging the features of VMware vSphere 6 Who This Book Is For If you are an administrator or consultant interested in designing virtualized datacenter environments using VMware vSphere 6.x or previous versions of vSphere and the supporting components, this book is for you. It will help both new and experienced architects deliver professional VMware vSphere virtual datacenter designs. What You Will Learn * Identify key factors related to a vSphere design and apply them to every step of the design process * Mitigate security risks and meet compliance requirements in a vSphere design. * Create a vSphere conceptual design by identifying technical and business requirements * Determine the type of database to use based on the deployment size. * Design for performance, availability, recoverability, manageability, and security * Map the logical resource design into the physical vSphere design * Create professional vSphere design documentation to ensure a successful implementation of the vSphere design * Leverage the latest vSphere 6.x features to ensure manageability, performance, availability, and security in a virtual datacenter design In Detail VMware is the industry leader in data center virtualization. The vSphere 6.x suite of products provides a robust and resilient platform to virtualize server and application workloads. With the release of 6.x a whole range of new features has come along such as ESXi Security enhancements, fault tolerance, high availability enhancements, and virtual volumes, thus simplifying the secure management of resources, the availability of applications, and performance enhancements of workloads deployed in the virtualized datacenter. This book provides recipes to create a virtual datacenter design using the features of vSphere 6.x by guiding you through the process of identifying the design factors and applying them to the logical and physical design process. You'll follow steps that walk you through the design process from beginning to end, right from the discovery process to creating the conceptual design; calculating the resource requirements of the logical storage, compute, and network design; mapping the logical requirements to a physical design; security design; and finally creating the design documentation. The recipes in this book provide guidance on making design decisions to ensure the successful creation, and ultimately the successful implementation, of a VMware vSphere 6.x virtual data center design. Style and Approach The book follows a recipe-based approach that consists of practical recipes to effectively design a virtual data center.</t>
  </si>
  <si>
    <t>Sinner follows Cole St. Clair, a pivotal character from Maggie Stiefvater's #1 New York Times bestselling Shiver series.
found.
Cole St. Clair has come to California for one reason: to get Isabel Culpeper back. She fled from his damaged, drained life, and damaged and drained it even more. He doesn't just want her. He needs her.
lost.
Isabel is trying to build herself a life in Los Angeles. It's not really working. She can play the game as well as all the other fakes. But what's the point? What is there to win?
sinner.
Cole and Isabel share a past that never seemed to have a future. They have the power to love each other and the power to tear each other apart. The only thing for certain is that they cannot let go.</t>
  </si>
  <si>
    <t>Discover the methods and skillful tricks of master news writer, Rene J. Cappon, to create your own compelling and clear writing style. Designed to help writers at any level improve the quality and flow of their writing. Former long-time Associated Press (AP) General News Editor, Rene J. Cappon offers timeless, practical advice and lively commentary on writing like a pro for novices and seasoned professionals alike. Cappon covers all the essential methodologies of researching and generating the written word in this guide. Learn how to develop a hook, choose the most effective words, construct a good lead, and implement more strategies for success. Here's a preview of what you'll find in this valuable writer's resource: How to write in a clear, knowledgeable and compelling way The nuances of news writing How to start from "square one" Understand the role of punctuation in journalism How to use detail to add color and depth to your writing What you must avoid in your writing How to uncover new angles on old stories and develop new stories The magic of "angle" to the written word Whether you plan to become a journalist or just want to markedly improve your writing ability, The Associated Press Guide to News Writing offers tried and proven advice and techniques to take your writing to the next level.</t>
  </si>
  <si>
    <t>Recently widowed, Stella Rothchild is no stranger to the ghosts of the past, but the move from Michigan back to her roots near Memphis, Tennessee is supposed to be about the future. Her two energetic young sons are thriving in their new school. Stella's got a great job managing successful nursery 'In the Garden' and an interesting boss and landlady in local legend Roz Harper.
She even has a new friend in Hayley Phillips, the feisty young pregnant woman who turns up at Harper House, Stella's new home, looking for a job. More than that, Stella feels an instant attraction to 'In the Garden's' landscaper, Logan Kitridge, who gets under her skin and makes her feel truly alive for the first time in years.
But there is someone at Harper House who isn't happy about Stella's growing feelings for Logan - the Harper Bride, an unidentified woman whose grief and rage have kept her spirit alive long past the death of her body. Love and loss broke her mind, and in her madness, she will stop at nothing to destroy the new passion that Logan and Stella have found.</t>
  </si>
  <si>
    <t>Hindi is one of the most widely spoken languages in the world with around 500 million speakers. 'Learn Hindi through English' is a complete guide for beginners to learn to speak Hindi language. The book is also useful for people who want to build a strong foundation of the Hindi language. The book teaches Hindi through letters and sounds, basic grammar concepts, commonly used words and every day conversations. The aim of the book is to develop fluency and fluidity in Hindi through a systematic and structured method.</t>
  </si>
  <si>
    <t>Arnold is the long awaited book by Arnold Schwarzenegger, his bestselling autobiography and fitness plan. In its pages the superstar of PUMPING IRON tells you how he became the most successful bodybuilder of our time. With the aid of vivid photographs and a step by step programme, the man who became Mr Olympia and Mr Universe lets you into the secrets of his astonishing success - what to eat, what to wear, how to expand your normal exercise routine into a championship-level workout. A special four-day gym programme includes specific exercises to develop specific muscle-groups, with each exercise illustrated with photographs of Arnold in action.
Fascinating and inspiring both as an autobiography and as a fitness guide, ARNOLD: THE EDUCATION OF A BODYBUILDER, will show you how to enjoy better health and increasion relaxation through the disciplines and rewards of bodybuilding.</t>
  </si>
  <si>
    <t>It's the Avengers, the New Warriors, the X-Men and more against the omnipotent Eternal, Thanos! The Mad Titan has become the most powerful being in the universe, and enslavement or destruction may be the only choices he gives it! The successive Starlin sagas that shook space and time start here!</t>
  </si>
  <si>
    <t>The "All-in-One Course for Children" takes all of the pages from "Alfred's Basic Piano Library," Lesson Books 1A and 1B, plus selected pages from Theory, Recital, and Fun Solo Books and combines them into part of a sequential five-book series. At the completion of Book 5, the student will be ready to continue into Level 3 of "Alfred's Basic Piano Library" or "Alfred's Premier Piano Course." This course is most effective when used under the direction of a piano teacher or experienced musician.</t>
  </si>
  <si>
    <t>This history like no other asks you to consider what you are laughing at. In 2012, The inclusion of a 1949 cartoon by Shankar showing Jawaharlal Nehru whipping a snail-borne B.R. Ambedkar in a school textbook, evoked Dalit protest, and a savarna counter on the grounds of artistic freedom. Scholar and Cartoonist unnamati Syama Sundar then undertook an archival survey of cartoons on Ambedkar in the English language press. The result, a collection of over a hundred cartoons from India’s leading publications, drawn by Shankar, Enver Ahmed and R.K. Laxman, among others, lays bare the perverse and thoughtless hostility Ambedkar often contended with. The incisional commentary woven around each cartoon offers a veritable biography of a man historically wronged.</t>
  </si>
  <si>
    <t>HitRECord’s collaborative coalition of artists andwriters are making history with The TinyBook of Tiny Stories: Volume 1, a collection of innovative crowd-sourcedcreative projects that pushes the limits of originality, cooperation,imagination, and inspiration. HitRECord, a grassrootscreative collective founded by actor Joseph Gordon-Levitt, known worldwide forhis performances in (500) Days of Summer and Inception, is aforum where thousands of artists worldwide share work and contribute to theirpeers’ projects in writing, music, videos, illustration, and beyond. AlongsideDean Haspiel’s ACT-I-VATE, a groundbreaking comicscollective, and the photographer JR’s Inside Out Project, hitRECordis a haven for budding creatives. Now, the collectivehas edited together its most promising stories and illustrations to serve asits face in introducing the world to a new generation of talent, in The Tiny Book of Tiny Stories.</t>
  </si>
  <si>
    <t>Watchmen: The Deluxe Edition is a popular comic-book series, which is set in the 1980s. The readers will see that superheroes have played a major role in altering the outcomes of events that have actually taken place in history. In 1985, a man named Edward Blake gets murdered in New York City. The police start investigating, but find no leads. So Rorschach, a superhero vigilante, decides to get to the bottom of the case. He soon discovers that Blake was in fact The Comedian, a superhero who worked for the American government. Rorschach eventually realises that someone is planning to kill off all the superheroes.
Doctor Manhattan, another US Government sanctioned superhero, is falsely accused of killing Blake. Manhattan decides to exile himself to Mars, but this leads to a lot of political turmoil on earth. On the other hand, Rorschach gets framed for killing a supervillain named Moloch. So he decides to meet Veidt, who was once the superhero Ozymandias. The brilliant animations of Watchmen demonstrates to readers how Veidt plans to execute a hoax extraterrestrial attack on New York City, in order to unite America and the Soviet Union.
Watchmen: The Deluxe Edition, published by DC Comics in 2013, is available in hardcover.
Key Features:
Watchmen was on TIME’s list of the 100 Best English language novels published since 1923.
It received a Hugo Award in 1988, and was on Entertainment Weekly’s 2008 list of the best 50 novels printed in the last 25 years.
The comic series has been adapted into a feature film and a video game.</t>
  </si>
  <si>
    <t>Here’s the most complete picture Bible ever! And it features a captivating, up-to-date artwork style—making it the perfect Bible for today’s visually focused culture.
 The Action Bible presents 215 fast-paced narratives in chronological order, making it easier to follow the Bible’s historical flow—and reinforcing the build-up to its thrilling climax.
 The stories in The Action Bible communicate clearly and forcefully to contemporary readers. This compelling blend of clear writing plus dramatic images offers an appeal that crosses all age boundaries.
 Brazilian artist Sergio Cariello has created attention-holding illustrations marked by rich coloring, dramatic shading and lighting, bold and energetic designs, and emotionally charged figures.
 Let this epic rendition draw you into all the excitement of the world’s most awesome story.</t>
  </si>
  <si>
    <t>The much-anticipated final conclusion to the Fitz and the Fool trilogy.
Prince FitzChivalry Farseer’s daughter Bee was violently abducted from Withywoods by Servants of the Four in their search for the Unexpected Son, foretold to wield great power. With Fitz in pursuit, the Servants fled through a Skill-pillar, leaving no trace. It seems certain that they and their young hostage have perished in the Skill-river.
Clerres, where White Prophets were trained by the Servants to set the world on a better path, has been corrupted by greed. Fitz is determined to reach the city and take vengeance on the Four, not only for the loss of Bee but also for their torture of the Fool. Accompanied by FitzVigilant, son of the assassin Chade, Chade’s protégé Spark and the stableboy Perseverance, Bee's only friend, their journey will take them from the Elderling city of Kelsingra, down the perilous Rain Wild River, and on to the Pirate Isles.
Their mission for revenge will become a voyage of discovery, as well as of reunions, transformations and heartrending shocks. Startling answers to old mysteries are revealed. What became of the liveships Paragon and Vivacia and their crews? What is the origin of the Others and their eerie beach? How are liveships and dragons connected?
But Fitz and his followers are not the only ones with a deadly grudge against the Four. An ancient wrong will bring them unlikely and dangerous allies in their quest. And if the corrupt society of Clerres is to be brought down, Fitz and the Fool will have to make a series of profound and fateful sacrifices.
ASSASSIN’S FATE is a magnificent tour de force and with it Robin Hobb demonstrates yet again that she is the reigning queen of epic fantasy.</t>
  </si>
  <si>
    <t>The novelization of the highly anticipated God of War game.
His vengeance against the Gods of Olympus years behind him, Kratos now lives as a man in the realm of Norse gods and monsters. It is in this harsh, unforgiving world that he must fight to survive... and teach his son to do the same. This startling reimagining of God of War deconstructs the core elements that defined the series-- satisfying combat; breathtaking scale; and a powerful narrative--and fuses them anew.</t>
  </si>
  <si>
    <t>Terms drawn from a host of different topics - the economics of trade and industry, politics and sociology, the environment and land use, planning and management - are used constantly by human geographers. This reference book provides definitions of all such terms (as well as certain historical usages still to be found in important sources) and explains the invaluable mathematical and statistical techniques that have revolutionized all the human sciences.</t>
  </si>
  <si>
    <t>Private L.A.: A Reign of Terror In The City of Angels is the seventh title in the Private series, created by American author James Patterson. The action takes place in Los Angeles.
This book has two main plots running parallel to each other. There is the story of Los Angeles under threat. Then there's the story of a Hollywood celebrity couple and their children who vanish suddenly.
It all begins with the murder of four surfers. There is no clue in the crime scene except a note that just states plainly "No Prisoners". This is followed by another similar incident, this time with a demand for ransom from the City of Los Angeles.
The authorities bring in Jack Morgan and his private detective agency to help track down the people responsible. No one is sure if it is just a criminal group that has hit upon a murderous plan to extort money from the city or if it is the work of a terrorist group.
Back at the agency, Justine Smith is asked to investigate a high-profile case. Thom and Jennifer Harlow, Hollywood's high-profile celebrity couple, who have adopted three children and are involved in philanthropic work across the world, have suddenly disappeared without a trace, along with their children.
Jack Morgan tries to track down the persons behind the "No Prisoners" killings. Justine investigates the case of the vanished Hollywood couple, the news of which has to be kept a secret, otherwise, it would create a media frenzy. But, the investigation might potentially reveal some secrets that the golden couple might want to keep hidden from the public eye.
Jack is also finding life pretty challenging at the moment. In addition to his headline creating case, he also has personal problems. His twin brother is trying to frame Jack for a murder that he himself might be accused of.
Private L.A.: A Reign of Terror In The City of Angels was released in 2014 by Random House, in paperback.</t>
  </si>
  <si>
    <t>True love, friendship and luck – a warm-hearted novel about where fate can lead you from the No.1 bestselling author.Now being filmed as LOVE, ROSIE.
Best friends since forever, Rosie and Alex have shared their hopes, dreams, awkward moments – and firsts. But their bond is threatened when Alex’s family move to America. They stay in touch, but misunderstandings, circumstances and sheer bad luck seem to be conspiring to keep them apart.
Can they gamble everything – even their friendship – on true love?</t>
  </si>
  <si>
    <t>This book contains everything needed to prepare for the performance and technical work components of a Trinity Electronic Keyboard Grade 2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</si>
  <si>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Not every home owner or apartment dweller can afford to hire an interior decorator, but this book and a bit of do-it-yourself spirit are all that's needed to give living interiors an elegant, professionally finished look. Presenting all the design principles and techniques needed for creating beautiful rooms, Interior Design Course advises readers on how to think visually and develop distinctive, personal styles of their own. The book is organized into units that reflect interior design courses offered at leading schools. Step-by-step tutorials guide readers through the entire design process, starting with planning the space, then instructing on choosing color schemes and furnishings, and working with a variety of materials. Separate units focus on design principles pertaining to the suburban home. . . the urban live/work loft apartment. . . utilitarian bathroom and kitchen design . . . commercial interiors, including restaurants, retail spaces, and offices. There is also a chapter on becoming a professional interior designer, with advice on preparing a portfolio and marketing one's skills. A gallery of finished examples by professional designers and advanced students presents scores of beautiful and instructive color photos. Here in a single volume are the insights and techniques for producing handsome, highly professional-looking designs. More than 300 color illustrations.</t>
  </si>
  <si>
    <t>A book of immeasurable moral and ethical scope, An Autobiography was written in prison between 1934 and 1935. It paints a vivid picture of the pre-Independence era in India—where the air of dissension was at an all-time high—while simultaneously introducing Nehru’s ancestral history and depicting the political realization of an upcoming giant of a nation and the battle for its freedom.</t>
  </si>
  <si>
    <t>The Penguin Guide to Vaastu is a meticulously researched book that seeks to place the ancient Indian art of Vaastu in its proper perspective as a highly evolved science. Supplemented with beautiful illustrations, this authoritative volume combines ancient wisdom with the needs of a modern and transitional society.</t>
  </si>
  <si>
    <t>With over 100 companies offering products and services across 150 countries, 700,000 employees contributing a revenue of US$ 100 billion, the Tata Group is India's largest and most globalized business conglomerate.
The Tatas are known for salt, software, cars, communications, housing, hospitality, steel and gold. But how did they come so far? How did they groom leadership, delight customers, drive business excellence and acquire global corporations? How did they maintain a brand and corporate values that are considered the gold standard?
A deepdive into the Tata universe, The Tata Group brings forth hitherto lesser-known facts and insights. It also brings you face-to-face with the most intriguing business decisions and their makers. How did Tata Motors turn around Jaguar Land Rover when Ford failed to do so? Why wasn't TCS listed during the IT boom? Why wasn't Tata Steel's Corus acquisition successful?
This definitive book tells riveting tales and provides insider accounts of the adventure and achievement, conflict and compassion, dilemmas and decisions of dozens of Tata companies.
The result of over a decade of rigorous research and interviews with more than a hundred leaders at Tata, this book decodes the Tata way of business, making it an exceptional blend of a business biography and management classic.</t>
  </si>
  <si>
    <t>"I let out a huge, embarrassing honk of laughter on the tube reading Wedding Night. And then, two stops later, I did it again. This is why Sophie Kinsella is beloved by millions." (Jojo Moyes)
The brilliantly fast and funny romantic comedy from NUMBER ONE BESTSELLING AUTHOR Sophie Kinsella
It's all gone wrong with the man Lottie thought was Mr Right. Then out of the blue she gets a call from her first love. She decides it must be Fate, and rushes off to marry him and rekindle their sizzling Greek island romance.
Lottie's older sister can't believe she's doing something so crazy. No more Ms Nice Sister, she's stopping this marriage. Right away! And she'll go to any lengths to do so...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</si>
  <si>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Quiver Full of Arrows is a collection of twelve exciting short stories from bestselling author, Jeffrey Archer. Two friends fall under the spell of a New York beauty – with an unexpected outcome. A casual remark is taken seriously by a Chinese sculptor, and the British Ambassador becomes the owner of a priceless work of art . An insurance claims adviser has a most surprising encounter on the train home to Sevenoaks. This marvellous collection of twelve stories ends with a hauntingly written, atmospheric account of two undergraduates at Oxford in the 1930s, a tale of bitter rivalry that ends in a memorable love story.</t>
  </si>
  <si>
    <t>The uplifting and captivating new novel from the worldwide bestseller Cecelia Ahern
Kitty Logan has lost her way…
As a journalist, she’s spent the past few years chasing the big scoops – no matter the consequences. When she makes a terrible mistake, she finds herself mired in scandal, her career implodes and even her personal relationships are tested to the limits.
At a loss, Kitty finds distraction in a list of one hundred names her late mentor and boss, Constance, has left her. Kitty’s been given one final chance, the most important assignment of her life – to write the story behind the one hundred names as a tribute piece to Constance. As she tracks down the people on the list and tries to work out what connects them, Kitty meets some extraordinary people.
Can these strangers’ stories help her finally understand her own?</t>
  </si>
  <si>
    <t>Get fun facts for kids at your fingertips with DK Pocket Eyewitness Cars. Packed with bite-sized chunks of information that make learning about cars even more fun.
Dive into the amazing world of cars, from the first automobiles ever made to record-breaking vehicles and supercars. Read about the many different types of cars that exist today, from hatchbacks and saloons to hybrids and vintage cars, and even explore the exhilarating sport of car racing.
With amazing encyclopedic stats, engaging photographs and genius gem facts, DK Pocket Eyewitness Cars will help you explore cool cars from every era.
Perfect for school projects and homework assignments as well as young car enthusiasts, DK Pocket Eyewitness Cars will tell you everything you need to know about cars in one pocket-sized book.</t>
  </si>
  <si>
    <t>How RTI changed the face of investigative journalism in India, forever…
The RTI Act has helped investigative journalism in getting information that otherwise would have been almost impossible to unearth despite legal provisions. Using the storyline approach, the author, through his own experiences, unravels how news was collected through persistent efforts using RTI, how the stories evolved, and how the subject was followed up keeping an eye on the rightful impact. Hence the emphasis is less on theory and more on practical aspects, making the book ‘a story behind India’s biggest news stories’.</t>
  </si>
  <si>
    <t>As a novelist, art critic, and cultural historian, Booker Prize-winning author John Berger is a writer of dazzling eloquence and arresting insight whose work amounts to a subtle, powerful critique of the canons of our civilization. In About Looking he explores our role as observers to reveal new layers of meaning in what we see. How do the animals we look at in zoos remind us of a relationship between man and beast all but lost in the twentieth century? What is it about looking at war photographs that doubles their already potent violence? How do the nudes of Rodin betray the threats to his authority and potency posed by clay and flesh? And how does solitude inform the art of Giacometti? In asking these and other questions, Berger quietly -- but fundamentally -- alters the vision of anyone who reads his work.</t>
  </si>
  <si>
    <t>The Silver Way: Techniques, Tips and Tutorials for Effective Character Design by Stephen Silver offers invaluable instruction from one of best teachers in the industry. Whether youre a professional artist interested in improving your drawing skills, or an aspiring designer fresh out of high school looking to add to your portfolio, The Silver Way will help you build your confidence and strengthen your work in order to successfully design characters for any project, in any style. Chockfull of helpfuland entertaining!drawing techniques and easy-to-follow tutorials developed through his decades of experience as an artist on popular animated shows (Kim Possible, Danny Phantom, The Fairly OddParents) and as the owner of Silver Drawing Academy, The Silver Way is the kind of educational art book youll revisit again and again for guidance, encouragement, and inspiration.</t>
  </si>
  <si>
    <t>This evocative and beautifully written book brings to life one of the most remarkablefigures of twentieth-century India. Verrier Elwin (1902–64) was an anthropologist, poet,Gandhian, hedonist, Englishman and Indian. Savaging the Civilized reveals a many-sidedman, a friend of the elite who was at home with the impoverished and the destitute;a charismatic charmer of women who was comfortable with intellectuals such asArthur Koestler and Jawaharlal Nehru; an anthropologist who lived with and lovedthe tribes yet who wrote literary essays and monographs for the learned.
Savaging the Civilized is both biography and history, an exploration through Elwin’s life of some of the great debates of our times, such as the impact of economic development and cultural pluralism versus cultural homogeneity. For this new edition, Ramachandra Guha has updated the epilogue to take account of the growing influence of Naxalites in adivasi areas. He has also added a fresh introduction, stressing the relevance of Elwin’s life and work to current debates on Indian democracy and pluralism.</t>
  </si>
  <si>
    <t>Adrian has a unique gift for understanding drivers and racing cars. He is ultra competitive but never forgets to have fun. An immensely likeable man. ' Damon Hill
The world’s foremost designer in Formula One, Adrian Newey OBE is arguably one of Britain’s greatest engineers and this is his fascinating, powerful memoir.
How to Build a Car explores the story of Adrian’s unrivalled 35-year career in Formula One through the prism of the cars he has designed, the drivers he has worked alongside and the races in which he’s been involved.
A true engineering genius, even in adolescence Adrian’s thoughts naturally emerged in shape and form – he began sketching his own car designs at the age of 12 and took a welding course in his school summer holidays. From his early career in Indy Car racing and on to his unparalleled success in Formula One, we learn in comprehensive, engaging and highly entertaining detail how a car actually works. Adrian has designed for the likes of Mario Andretti, Nigel Mansell, Alain Prost, Damon Hill, David Coulthard, Mika Hakkinen, Mark Webber and Sebastian Vettel, always with a shark-like purity of purpose: to make the
car go faster. And while his career has been marked by unbelievable triumphs, there have also been deep tragedies; most notably Ayrton Senna’s death during his time at Williams in 1994.
Beautifully illustrated with never-before-seen drawings, How to Build a Car encapsulates, through Adrian’s remarkable life story, precisely what makes Formula One so thrilling – its potential for the total synchronicity of man and machine, the perfect combination of style, efficiency and speed.</t>
  </si>
  <si>
    <t>In To the Far Blue Mountains, Louis L’Amour weaves the unforgettable tale of a man who, after returning to his homeland, discovers that finding his way back to America may be impossible.
Barnabas Sackett was leaving England to make his fortune in the New World. But as he settled his affairs, he learned that a royal warrant had been sworn out against him and that men were searching for him in every port. At issue were some rare gold coins Sackett had sold to finance his first trip to the Americas—coins believed to be part of a great treasure lost by King John years before.
Believing that Sackett possesses the rest of the treasure, Queen Bess will stop at nothing to find him. If he’s caught, not only will his dream of a life in America be lost, but he will be brutally tortured and put to death on the gallows.</t>
  </si>
  <si>
    <t>TRAIN EASIER TO RUN FASTER
This revolutionary training method has been embraced by elite runners—with extraordinary results—and now you can do it, too.
Respected running and fitness expert Matt Fitzgerald explains how the 80/20 running program—in which you do 80 percent of runs at a lower intensity and just 20 percent at a higher intensity—is the best change runners of all abilities can make to improve their performance. With a thorough examination of the science and research behind this training method, 80/20 Running is a hands-on guide for runners of all levels with training programs for 5K, 10K, half-marathon, and marathon distances.
In 80/20 Running, you’ll discover how to transform your workouts to avoid burnout.
• Runs will become more pleasant and less draining
• You’ll carry less fatigue from one run to the next
• Your performance will improve in the few high-intensity runs
• Your fitness levels will reach new heights
80/20 Running promotes a message that all runners—as well as cyclists, triathletes, and even weight-loss seekers—can embrace: Get better results by making the majority of your workouts easier.</t>
  </si>
  <si>
    <t>A marvelous hybrid of mythology and mystery, A Wild Sheep Chase is the extraordinary literary thriller that launched Haruki Murakami’s international reputation.
It begins simply enough: A twenty-something advertising executive receives a postcard from a friend, and casually appropriates the image for an insurance company’s advertisement. What he doesn’t realise is that included in the pastoral scene is a mutant sheep with a star on its back, and in using this photo he has unwittingly captured the attention of a man in black who offers a menacing ultimatum: find the sheep or face dire consequences. Thus begins a surreal and elaborate quest that takes our hero from the urban haunts of Tokyo to the remote and snowy mountains of northern Japan, where he confronts not only the mythological sheep, but the confines of tradition and the demons deep within himself. Quirky and utterly captivating, A Wild Sheep Chase is Murakami at his astounding best.
'A Wild Sheep Chase has the conventional hull of a thriller - a quest, a mystery, an extraordinary woman, and plenty of elegant duress - but its fantastic superstructure transforms it into something quite different...a science fiction fantasy, a romance, a metaphysical tease, or a dramatisation of philosophical ideas' Independent</t>
  </si>
  <si>
    <t>Aamir has never met anyone who understands him better than Anvi. But her passion for investigative journalism scares him no end. She is calling while reporting from a crime scene and promising to switch to anchoring when he hears a gunshot. Will she be able to fulfil her promise?
Dhruv can do anything to please Vratika, for he seems bound to her for life. They have been going steady for a while and he feels she brings smiles and light to his life like no other. Can one misunderstanding in a moment of anger finish it all?
For Aamir, little Dhruv is the best gift life has given him. More than just brothers, they are the beginning and end of their family. After years, struggles and pain are slowly fading away in the face of happier times. But one phone call changes their entire life.
Life throws Aamir and Dhruv in a vortex of pain, loss and guilt. While Dhruv wanders for redemption, he meets Sachi. She reads his heart, soothes his soul and brings him face to face with his real self. I Still Think About You is a story of love, brotherhood, passion, dedication, pain and the depths to which a heart can go to win back lost love.</t>
  </si>
  <si>
    <t>RULES FOR BEING A MAN Don't Cry; Love Sport; Play Rough; Drink Beer; Don't Talk About Feelings But Robert Webb has been wondering for some time now: are those rules actually any use? To anyone? Looking back over his life, from schoolboy crushes (on girls and boys) to discovering the power of making people laugh (in the Cambridge Footlights with David Mitchell), and from losing his beloved mother to becoming a husband and father, Robert Webb considers the absurd expectations boys and men have thrust upon them at every stage of life. Hilarious and heartbreaking, How Not To Be a Boy explores the relationships that made Robert who he is as a man, the lessons we learn as sons and daughters, and the understanding that sometimes you aren't the Luke Skywalker of your life - you're actually Darth Vader.</t>
  </si>
  <si>
    <t>Life and Fate is an epic tale of a country told through the fate of a single family, the Shaposhnikovs. As the battle of Stalingrad looms, Grossman's characters must work out their destiniesin a world torn by ideological tyranny and war.
Completed in 1960 and then confiscated by the KGB, this sweeping panorama of Soviet Society remained unpublished until it was smuggled into the West in 1980, where it was hailed as a masterpiece.</t>
  </si>
  <si>
    <t>Sold to the ruthless tycoon!
Innocent socialite Marnie Kenington was devastated when her parents forced her to spurn Nikos Kyriazis. She’s never forgotten him—nor his raw sensuality. So, years later, when Nikos insists on a meeting, Marnie’s heart leaps… Until Nikos strikes a cold, hard deal with her. Her family is on the verge of bankruptcy and he will rescue them—if she becomes his wife!
Marnie’s rejection has driven self-made billionaire Nikos to unimaginable success. Now he’ll take his revenge. Marnie’s poise is legendary, but he knows that in the bedroom he can take her apart…piece by sensual piece…
Don’t miss Clare Connelly’s sizzling debut for Mills &amp; Boon!</t>
  </si>
  <si>
    <t>A new superstore had opened in New mouse city and Benjamin and I were eager to go shopping. But once we got inside we had a sudden urge to dance like crazy-- and buy everything in sight! All the other shoppers were doing the same thing. Could we figure out what was on before it was too late.</t>
  </si>
  <si>
    <t>Giverny. During the day, the home of the famous artist Claude Monet and the gardens where he painted his waterlilies. But once the tourists have gone, there is a darker side to the peaceful French village. This is the story of thirteen days that begin with one murder and end with another. Jérôme Morval, a man whose passion for art was matched only by his passion for women, has been found dead in the stream that runs through the gardens. In his pocket is a postcard of Monet's Waterlilies with the words: Eleven years old. Happy Birthday. Entangled in the mystery are three women: a young painting prodigy, the seductive village schoolteacher and an old widow who watches over the village from a mill by the stream. All three of them share a secret. But what do they know about the discovery of Jérôme Morval's corpse? And what is the connection to the mysterious, rumoured painting of Black Water Lilies?</t>
  </si>
  <si>
    <t>Natasha Leonova’s beauty saved her life. Discovered on a freezing Moscow street by a Russian billionaire, she has lived for seven years under his protection. Believing his generosity will always keep her safe, Natasha is careful not to dwell on Vladimir’s ruthlessness or the deadly circles he moves in.
Until she meets Theo Luca. The son of a famous and difficult artist, Theo and his mother own a restaurant filled with his late father’s artwork. There, on a warm June evening, Theo first encounters Natasha, the most beautiful woman he has ever seen. And there, Vladimir lays eyes on Luca’s artwork. Two dangerous obsessions begin.
Theo, a gifted artist in his own right, finds himself feverishly painting Natasha’s image for weeks after their first meeting. Vladimir, enraged that the paintings are not for sale, is determined to secure one at any price. And Natasha, who knows that she cannot afford to make even one false move, nevertheless begins to think of the freedom she can never have as Vladimir’s mistress. . .
Danielle Steel is famous for her inspirational stories about family, love and life. Her novels will be enjoyed by readers of Penny Vincenzi, Jodi Picoult and Diane Chamberlain.</t>
  </si>
  <si>
    <t>Collins My First English-English-Kannada Dictionary is the ideal introduction to dictionaries for young learners of English. The definitions use simple, full sentences that show the English word in context, and the attractive contemporary artwork helps to make learning easy and fun.
This dictionary offers help to Kannada speakers in learning the Roman alphabet. With the alphabet at the edge of every page, and each letter a different colour, it is easy for children to learn how to recognize different letters and look words up.
The artwork, which makes the dictionary look fun and appealing, makes it easier for children to understand what words mean, whilst example sentences show how the words can be used. The simple grammatical labels provided introduce learners to different types of English words.
Simple, fun and easy-to-use, this is the perfect English dictionary for any young Kannada speaker.</t>
  </si>
  <si>
    <t>14th February is Valentine's Day - a day dedicated for love. Love creates life, sustains life and transforms life and one has to experience all this, without which life has no meaning. The protogonist of this story, Sanjay, is the only son of a middle-class family in Chennai. He is studious and intelligent and is living a dream life, topping in his board examinations, studying at IIT and getting to the magical paradise of America for a bright future. The only thing that has eluded him in this journey is true love, for which he craves and when he thinks he has met the woman of his dreams and he has everything in life, his world collapses, as he is condemned as an introvert, predictable and a boring guy and his partner leaves him. That changes his life forever and he becomes depressed. He heads back to his hometown, a decision that makes him understand the tough realities of life. Now having returned from America, Sanjay finds himself mercilessly condemned and ridiculed by his own fellowmen. The mentality of the people pushes him into further depression and he becomes a recluse. That's when an angel walks into his life, transforms him and leads him to all the good things in life. He falls in love and on Valentine's Day, as he waits for his angel, he realises the value of this true love, the love that will last forever...</t>
  </si>
  <si>
    <t>From the self-described 'black, lesbian, mother, warrior, poet', these soaring, urgent essays on the power of women, poetry and anger are filled with darkness and light.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</si>
  <si>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Only very rarely comes along a book that both delights the senses and stimulates the intellect at the same time. This first and only complete translation of Abol Tabol in more than 100 years manages to do both with consummate ease.
With amazingly rhyme-accurate rendering that reads as if the poems had been penned in the English language to begin with, this translation preserves every single rollicking rhyme and the exact same cadences as in the originals. Each translated poem is one hundred percent line-accurate and evokes immediate nostalgia of the original in both rhyme and rhythm.
Abol Tabol is, in fact, cleverly disguised socio-political satire, written to mock the state of society and administration of early 20th century colonial India. The book provides groundbreaking analysis, linking the poems to specific historical events and uncovering the targeted satire hidden in many of the poems. It answers questions like: Who is Katth Buro? Which scandal in English parliament is the poem Gondho Bichar about? Which Bengal-school painting is mocked in Bhooturey Khela? Which three Indian statesmen were the Ahlaadi in real life?
With a total of more than 250 pages, this is a book in two parts: the first comprises the translated poems and more than 40 illustrations. The second contains investigative analysis and some never-before-published commentary on the symbolism and hidden meanings woven skillfully into the poems. The analysis is beautifully clear, concise and logical, and cites more than 45 separate bibliographical references.
This book turns conventional wisdom about Sukumar Ray's Abol Tabol on its head, and irrevocably changes the understanding of this timeless work forever. A must-read for enthusiasts of humorous nonsense verse, as well as for academicians and students engaged in comparative literature and South Asian literature studies.</t>
  </si>
  <si>
    <t>'I'm head-over-heels for this charming, funny, romantic, life-affirming book.' Becky Albertalli, New York Times bestselling author of Simon vs. the Homo Sapiens Agenda
The irresistible companion novel to the New York Times bestseller When Dimple Met Rishi, which follows Rishi's brother, Ashish, and a confident, self-proclaimed fat athlete named Sweetie as they both discover what love means to them.
Ashish Patel didn't know love could be so...sucky. After being dumped by his ex-girlfriend, his mojo goes AWOL. Even worse, his parents are annoyingly, smugly confident they could find him a better match. So, in a moment of weakness, Ash challenges them to set him up.
The Patels insist that Ashish date an Indian-American girl-under contract. Per subclause 1(a), he'll be taking his date on "fun" excursions like visiting the Hindu temple and his eccentric Gita Auntie. Kill him now. How is this ever going to work?
Sweetie Nair is many things: a formidable track athlete who can outrun most people in California, a loyal friend, a shower-singing champion. Oh, and she's also fat. To Sweetie's traditional parents, this last detail is the kiss of death.
Sweetie loves her parents, but she's so tired of being told she's lacking because she's fat. She decides it's time to kick off the Sassy Sweetie Project, where she'll show the world (and herself) what she's really made of.
Ashish and Sweetie both have something to prove. But with each date they realize there's an unexpected magic growing between them. Can they find their true selves without losing each other?
'A thoroughly delightful romance featuring a spirited, confident, and lovable heroine and an unexpectedly dashing romantic hero. Add to your must-read shelves!' Melissa de la Cruz</t>
  </si>
  <si>
    <t>A.K. Ramanujan (1929-1993), one of India's finest poets, translators, folklorists, essayists and scholars of the twentieth century, is a stalwart in India's literary history. His translations of ancient Tamil and medieval Kannada poetry, as well as of UR Ananthamurthy's novel Samskara, are considered as classics in Indian literature. A pioneering modernist poet, during his lifetime he produced four poetry collections in English, and he had also intended to publish the journals he had kept throughout the decades. After his premature death 25 years ago, his journals, diaries, papers and other documents-spanning fifty years from 1944 to 1993-were given by his family to the Special Collections Research Center at the Regenstein Library of the University of Chicago in June 1994. These unpublished writings, meticulously preserved and catalogued at the University of Chicago, were waiting for someone to unveil them to a wider readership.
Edited by Krishna Ramanujan and Guillermo Rodríguez, Journeys offers access to Ramanujan's personal diaries and journals, providing a window into his creative process. It will include literary entries from his travels, his thoughts on writing, poetry drafts, and dreams. His diaries and journals served as fertile ground where he planted the seeds for much of his published work.</t>
  </si>
  <si>
    <t>Sanzo Wada (1883-1967) was an artist, teacher, costume and kimono designer during a turbulent time in avant-garde Japanese art and cinema. Wada was ahead of his time in developing traditional and Western influenced colour combinations, helping to lay the foundations for contemporary colour research. Based on his original 6-volume work from the 1930s, this book offers 348 color combinations, as attractive and sensuous as the books own design.</t>
  </si>
  <si>
    <t>This is the first in-depth biography of the troubled genius Kurt Cobain. Based on exclusive access to Cobains unpublished diaries, more than 400 interviews, four years of research, and a wealth of documentation, Heavier Than Heaven traces Cobains life from his early days in a double-wide trailer outside of Aberdeen, Washington, to his rise to fame, fortune, and the adulation of a generation.</t>
  </si>
  <si>
    <t>This is the first comprehensive guide to ultrarunning.Trail and ultra running grew 2400% last year.Author is America's best ultrarunner.Author is an ultrarunning celebrity, as seen on the cover of Outside magazineCoauthor Adam Chase is a regular contributor to top running magazines like Competitor, Running Times, Runner's World, and is affiliated with the American Trail Running Association</t>
  </si>
  <si>
    <t>It was like any other day on the Anna University campus in Chennai. I had delivered a lecture 'Vision to Mission' and the session got extended from one hour to two. I had lunch with a group of research students and went back to class. As I was returning to my rooms in the evening the vice-chancellor, Prof. A. Kalanidhi, fell in step with me. Someone had been frantically trying to get in touch with me through the day, he said. Indeed, the phone was ringing when I entered the room. When I answered, a voice at the other end said, 'The prime minister wants to talk with you ...' Some months earlier, I had left my post as principal scientific adviser to the government of India, a Cabinet-level post, to return to teaching. Now, as I spoke to the PM, Atal Bihari Vajpayee, my life was set for an unexpected change. Turning Points takes up the incredible Kalam story from where Wings of Fire left off. It brings together details from his career and presidency that are not generally known as he speaks out for the first time on certain points of controversy. It offers insight not only into an extraordinary personality but also a vision of how a country with a great heritage can become great in accomplishment, skills and abilities through effort, perseverance and confidence. It is a continuing saga, above all, of a journey, individual and collective, that will take India to 2020 and beyond as a developed nation.</t>
  </si>
  <si>
    <t>Losing You is a nail-biter of a thriller from the bestselling author, Nicci French
The clock is ticking - and the search hasn't even begun . . .
Nina Landry has given up city life for the isolated community of Sandling Island, lying off the bleak east coast of England. At night the wind howls. Sometimes they are cut off by the incoming tide. For Nina though it is home. It is safe.
But when Nina's teenage daughter Charlie fails to return from a sleepover on the day they're due to go on holiday, the island becomes a different place altogether. A place of secrets and suspicions. Where no one - friends, neighbours or the police - believes Nina's instinctive fear that her daughter is in terrible danger. Alone, she undergoes a frantic search for Charlie. And as day turns to night, she begins to doubt not just whether they'll leave the island for their holiday - but whether they will ever leave it again.
Praise for Nicci French:
'Nicci French's sophisticated, compassionate and gripping crime novels stand head and shoulders above the competition. No one understands human psychological frailty better. No one writes better about grief, love, fear or emotional damage. Not many books are as insightful as they are addictive; Nicci French's are,' Sophie Hannah
'You live through every nail-biting minute' Guardian
'A brilliantly crafted new crime series' Daily Mirror
'Terrific. The writing is pacy, the jaw-dropping twists are plentiful' Short List
'One of French's hardest-to-put-down novels' Sunday Express
'French is undeniably at the top of British psychological suspense writing, expert in the unguessable twist, supremely skilled at ratcheting up the tension' Observer
'A nerve-jangling and addictive read' Daily Express</t>
  </si>
  <si>
    <t>America’s favourite cat is back with this new value-priced edition of three-in-one comic strips (contains: Garfield sings for his supper [#55], Garfield caution: wide load [#56]and Garfield souped up [#57]) together for the first time in color and super-sized!.</t>
  </si>
  <si>
    <t>He looked at his hands, covered with her blood, at the wild spatters of it on the walls. An artist, he mused. Maybe he should be an artist.
Murder doesn't stop for Thanksgiving.
As NYPSD Lieutenant Eve Dallas and her billionaire husband Roarke prepare for family and friends to descend, an ungrateful son, Jerald Reinhold, decides to shut up his nagging parents - for good.
Soon Jerald is working his way through anyone who has ever thwarted him in his path to an easy life. While a frustrated Eve struggles to consider all the potential victims, Jerald stays one terrifying step ahead.
As the holiday begins, Eve is desperately focussed on identifying which victim will be next on Jerald's list . . .</t>
  </si>
  <si>
    <t>Br&gt;beartown is a small town in a large Swedish forest. For most of the year It is under a thick blanket of snow, experiencing the kind of cold and dark that brings people closer together - or pulls them apart. Its isolation means that br&gt;Beartown has been slowly shrinking with each passing year. But now the town is on the verge of an astonishing revival. A bright new future is just around the corner. Until the day it is all put in jeopardy by a single, brutal Act. It divides the town into those who think it should be hushed up and forgotten, and those who'll risk the future to see justice done. At last, it falls to one young man to find the courage to speak the truth that it seems no one else wants to hear. With the town's future at stake, no one can stand by or stay silent. Everyone is on one side or the other. Which side would you be on?.</t>
  </si>
  <si>
    <t>This pack contains 78 full-color tarot cards as well as an illustrated instructional booklet.
In 1994 a researcher working in the Italian National Library in Rome discovered a manuscript containing 80 mysterious paintings, believed to have been devised by the mysterious prophet Michael de Nostredame, better known as Nostradamus. The manuscript, never published in his lifetime, was handed down to his son who later presented it to Pope Urban VIII. After that, it remained forgotten and neglected.
A brief glance at these extraordinary images shows how heavily they draw on the symbolism of Tarot. It is the belief of Tarot experts, Matthews and Kinghan, that Nostradamus was designing his own set of cards, drawing upon the visionary insights gleaned from his prophetic writings and visions. Now this Tarot has been brought to fruition by two modern experts and its secrets revealed for the first time.
Visionary artist Wil Kinghan and New York Times best-selling author and longtime student of Tarot, John Matthews have devised a deck which incorporates Nostradamus' images, fully updated to make what will inevitably be judged one of the most important decks of this age.</t>
  </si>
  <si>
    <t>Spell-binding Spells is a book for everyone who loves cricket. It is about stunning spells-those few overs that occur rarely in cricket, when bowlers weave magic and batsmen are mesmerized.
What did the stunning bowling spells of Anil Kumble, Narendra Hirwani, Ravichandran Ashwin, Padmakar Shivalkar, and Yuzvendra Chahal achieve that Kapil Dev's career best spell could not?
Curtly Ambrose and Sarfraz Nawaz, 14-years apart, bowled identical deadly spells against the same opposition taking 7 wickets for 1 run. Who were the hapless victims?
Why did Gary Gilmour of Australia with an ODI bowling average of 10.31 and Clarrie Grimmett of Australia after taking 13 wickets in a Test in two magnificent spells, never play for their respective countries again?
Spell-binding Spells looks at 50 of the most magnificent bowling spells in the history of cricket and answers some of these questions.
VVS Laxman says: "This book is a tribute to bowlers, a breed that has never profited from the benefit of the doubt in a sport whose rules have historically always favoured batsmen. This nice little treatise is a reminder that we must ensure that the history of this game continues to get passed on from one generation to the next."</t>
  </si>
  <si>
    <t>The book, English Vocabulary Made Easy has been written by Professor Shrikant Prasoon, a well-known and versatile author of many books in English and other languages. The book contains three distinct sections, each containing different types of words that include Countable and Uncountable Nouns, Words in Singular and Plural, Words Commonly Mispronounced, Misspelt, Formation of Words, Compound Formation, Duplication, Conversion, Clippings, Acronyms, Comparisons, Antonyms, Synonyms, Prefixes, Suffixes, etc.
The main purpose of the book is to enhance and enrich your English vocabulary by reading, understanding and learning as many words as possible and also their usage in written and oral communication. This book is different from other vocabulary books, as it deals exhaustively with the words, their usage and also there is a grammar portion included in it which will certainly help the readers, particularly the young ones studying in schools and colleges and the ones opting for competitive exams, like TOEFL, Civil Services, Banking Services, Government Jobs, etc.</t>
  </si>
  <si>
    <t>Light Yagami is an ace student with great prospects - 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
Light tests the boundaries of the Death Note's powers as L and the police begin to close in. Luckily Light's father is the head of the Japanese National Police Agency and leaves vital information about the case lying around the house. With access to his father's files, Light can keep one step ahead of the authorities. But who is the strange man following him, and how can Light guard against enemies whose names he doesn't know?</t>
  </si>
  <si>
    <t>Love is a many-flavoured thing: it can go from vanilla to rainbow sprinkles in the blink of an eye. Four years ago, Maahis heart was broken into so many pieces that it looked like she might never put it back together again. Yet time has healed her wounds, and she has found her true calling - and even a dash or romance. But when the past comes knocking on her door, threatening to shatter a life she has carefully rebuilt, her world is turned upside-down. What will Maahi do when she is torn between her head and her heart? Emotionally charged and vivid, Like a Love Song is about the sort of love that consumes and sears you ... and the healing powers of true passion. , threatening to shatter a life she has carefully rebuilt, her world is turned upside-down. What will Maahi do when she is torn between her head and her heart?</t>
  </si>
  <si>
    <t>A divine comedy!
Reads R to L (Japanese Style).
After returning from a seaside vacation, Nanami is shocked to discover that the townsfolk consider her shrine abandoned. She decides to hold a summer festival for the local humans and yokai to revitalize the shrine's reputation. But Tomoe is strangely reluctant. Can Nanami pull off the festival with a little help from her yokai friends, or will Tomoe's naysaying spell disaster?</t>
  </si>
  <si>
    <t>INSPIRATION FOR THE THRILLING AMAZON PRIME SERIES JACK RYAN . . .
The Teeth of the Tiger is the first Jack Ryan Jr novel by Tom Clancy.
Just before Jack Ryan stepped down as US President, he created a secret organisation designed to operate in areas where the CIA and FBI couldn't go - able to use any and all means to neutralise terrorists who threatened America. Now his son, Jack Ryan, Jr, is part of that organisation and he's on the front line when a group of Islamic terrorists backed up by Colombian drug smuggles strike at the heart of American society. With no conventional way to hit back at the shadowy ringleaders, it's left to Jack Ryan Jr to take on the terrorists the only way he knows how . . .
Internationally bestselling author Tom Clancy first introduced Jack Ryan Jr in The Teeth of the Tiger, returning to his story in Dead or Alive and Locked On. Threat Vector, the fourth thriller in the gripping series, will be available from Penguin in December 2012.
Praise for Tom Clancy:
'Incredibly addictive . . . 400 tightly woven, adrenalin-fuelled pages' Daily Mail
'Truly riveting, a dazzling read' Sunday Express
'Heart-stopping action . . . entertaining and eminently topical' Washington Post
'Classic Clancy . . . well-constructed tension and realistic action' Short List</t>
  </si>
  <si>
    <t>Following an experimental railway track at Chintadripet, in 1835, the battle for India's first railroad was fought bitterly between John Chapman's Great Indian Peninsular Railway and Rowland MacDonald Stephenson's East India Railway Company, which was merged with Dwarkanauth Tagore's Great Western of Bengal Railway. Even at the height of the Mutiny of 1857, Bahadur Shah Zafar promised Indian owned railway tracks for native merchants if Badshahi rule was restored in Delhi. From Jules Verne to Rudyard Kipling to Mark Twain to Rabindranath Tagore to Nirad C. Chaudhuri to R.K. Narayan and Ruskin Bond-the aura of Indian trains and railway stations have enchanted many writers and poets. With iconic cinematography from The Apu Trilogy, Aradhana, Sonar Kella, Sholay, Gandhi, Dil Se, Parineeta, Barfi, Gangs of Wasseypur, and numerous others, Indian cinema has paved the way for mythical railroads in the national psyche. The Great Indian Railways takes us on a historic adventure through many junctions of India's hidden railway legends, for the first time in a book replete with anecdotes from imperial politics, European and Indian accounts, the battlefronts of the Indian nationalist movement, Indian cinema, songs, advertisements, and much more, in an ever-expanding cultural biography of the Great Indian Railways. Dubbed as 'one of a kind' this awe-inspiring saga is 'compulsive reading.'
'In this fascinating cultural history, Arup K Chatterjee charts the extraordinary journey of the Indian Railways, from the laying of the very first sleeper to the first post-Independence bogey. It evokes our collective accumulation of those innumerable memories of platform chai and rail-gaadi stories, bringing alive through myriad voices and tales the biography of one of India's defining public institutions.'
- Shashi Tharoor, Author, M.P., Lok Sabha
'The Great Indian Railways is a fascinating and well-researched cultural biography of the Indian Railways-those intricate arteries of the soul of India, as have been experienced, written, filmed, and dreamed. We cannot all travel by rail to know India, as Gandhiji did, but we can and should read this book!'
- Tabish Khair, Author, Professor</t>
  </si>
  <si>
    <t>Cacofonix's tuneless singing always makes it rain - which is just what they want in Rajah Watzit's distant Eastern kingdom. The guru Hoodunnit has threatened to end a terrible drought by sacrificing lovely Princess Orinjade. Can the Gauls, flown in on the fakir Watziznehm's magic carpet, rescue her? The bard's finest hour has come.</t>
  </si>
  <si>
    <t>The eighth instalment of the bestselling Lincoln Rhyme series.
Another corker . . . precision-engineered to keep the reader turning the pages without a hitch - Evening Standard
Companies know everything about you.
So does he.
He knows you, better than you even know yourself. And he is using his knowledge to plan your death.
But you are not his only victim.
He is also watching your killer. He is about to get away with the perfect murder ...
Rhyme's cousin has been arrested for murder - and while the evidence clearly shows he did it, Rhyme agrees to check things out.
All too soon the entire case is turned on its head when it turns out that his cousin, along with others, is being cleverly framed by a killer who knows far too much about his victims...</t>
  </si>
  <si>
    <t>Tara is living a blessed life in the maximum city with her husband Abhimanyu, the love of her life. At the pinnacle of her career, she is the apple of her parents' eyes and hasn't spotted a wrinkle yet - so far, the 30s are looking great! Nothing fazes Tara - not a foul-mouthed best friend or a food-burning arch-nemesis in the form of her maid - not even a landlady who chats with ghosts. And then, Tara discovers that she's pregnant, and suddenly, all that well-honed composure crumbles. It doesn't help that she's got an equally jittery (if supportive) husband by her side. Now, Tara must face her anxieties about parenthood as she navigates friendships, marriage and career, all the while dealing with the fact that her body and mind are steadily feeling like they belong to someone else. An irreverent, honest and funny journey down the road - potholes and all - to (accidental) parenthood!</t>
  </si>
  <si>
    <t>Poirot sets himself a challenge before he retires – to solve 12 cases which correspond with the labours of his classical Greek namesake…
In appearance Hercule Poirot hardly resembled an ancient Greek hero. Yet – reasoned the detective – like Hercules he had been responsible for ridding society of some of its most unpleasant monsters.
So, in the period leading up to his retirement, Poirot made up his mind to accept just twelve more cases: his self-imposed ‘Labours’. Each would go down in the annals of crime as a heroic feat of deduction.</t>
  </si>
  <si>
    <t>Shashi Deshpande’s latest novel explores the lives of two women, one obsessed with music and the other a passionate believer in Communism, who break away from their families to seek fulfillment in public life. Savitribai Indorekar, born into an orthodox Hindu family, elopes with her Muslim lover and accompanist, Ghulaam Saab, to pursue a career in music. Gentle, strong-willed Leela, on the other hand, gives her life to the Party, and to working with the factory workers of Bombay. Fifty years after these events have been set in motion, Madhu, Leela’s niece, travels to Bhavanipur, Savitribai’s home in her last years, to write a biography of Bai. Caught in her own despair over the loss of her only son Aditya, Madhu tries to make sense of the lives of Bai and those around her, and in doing so, find a way out of her own grief.</t>
  </si>
  <si>
    <t>The essential handbook for directors and aspiring filmmakers who want to get the best visuals for their films while establishing a collaborative relationship with their cinematographer. This is the only book that focuses exclusively on the relationship between the director and cinematographer.</t>
  </si>
  <si>
    <t>A Delight for Marvel Fans
If you are a fan of comics and the wonderful world of superheroes, then this book will definitely satiate your reading senses. We've all followed the Marvel superhero contingent which includes the likes of Iron Man, the Hulk, Thor, Captain America and more.
The Marvel Encyclopaedia, as it is rightly named, is a book full of amazing stories of different Marvel characters. The book also gives exciting insights about some lesser known characters from the Marvel universe.
Updated Content
This book has been updated and is the latest version of the Marvel encyclopaedia. Therefore, the book also contains some added characters and their stories. These include Spider Man, the X-Men ranging from The Wolverine to Sabertooth. Further, it also contains characters from the Avengers like the Hulk, Black Widow and Iron Man. Giving you great information about the characters with the help of good caricatures, the book fulfils your appetite for the knowledge of the Marvel universe.
Unknown and New Characters
This book also contains the information about some of Marvel’s most wanted and unknown characters including Dr. Nemesis and Odin. This is one of the biggest assets of this encyclopaedia as it gets you a step closer to the enchanting world of Marvel.
Great Illustrations
Apart from providing the information, this encyclopaedia also has some really commendable art work showcased as well. The many characters of Marvel and their action scenes as well as caricatures with every single detail have been accurately given in this book.
About the Publisher
The DK publishing house has put together this comprehensive book which contains about 7000 Marvel characters. The publishing house is well known for its informative books for cult followers and some amazing art work to further enhance the reading experience.
The book is available online for convenient shopping. You can bag this book from Amazon.in today by following a few easy steps.</t>
  </si>
  <si>
    <t>"DC Universe: Rebirth didn't just connect the comic book universe of Superman, Batman and Wonder Woman with the dystopian world of Alan Moore and Dave Gibbons' Watchmen — it did so in a way that subtly echoed the 1986 comic book classic." —Hollywood Reporter
The world of the Watchmen collides with the DC Universe in the most shocking story in DC history! DC Universe: Rebirth Deluxe Edition heralds in a new era in storytelling and sets the stage for the future of the DC Universe.
Wally West is trapped out of time and space, lost in the recesses of dimensional bleed due to the Flashpoint caused by his mentor, Barry Allen. Drifting in this nothingness, only Wally—the man once known as Kid Flash and then the Flash—can see the mystery pervading the universe. Who has stolen 10 years?
Wally must now return to Earth and the loved ones who have always acted as his lightning rod, but no matter who he contacts, he slips further and further away, closer to nothingness.
The fate of the universe depends on Wally West’s REBIRTH…
The story that began one of the most critically acclaimed launches of all time is here in DC Universe: Rebirth Deluxe Edition. Written by #1 New York Times best-selling author Geoff Johns (Justice League) with art from four of the industry’s greatest talents in Ivan Reis (Aquaman), Gary Frank (Batman: Earth One), Ethan Van Sciver (Green Lantern: Rebirth) and Phil Jimenez (Infinite Crisis), this new hardcover edition features a story with ramifications that will reverberate through the DC Universe for years to come!</t>
  </si>
  <si>
    <t>About The Book
Modern Computer Hardware Course is an ideal reference book for students, with a systematic approach to exposition of concepts and ample content. Supported by strong pedagogy, this newly revised and updated edition prepares the students to handle the changing facets of this dynamic field.
The students are exposed to a vast expanse of topics, rudimentary and elaborate, to make their foundation strong. Some key topics covered in this book are memory, motherboard/cabinet, peripherals, processors &amp; co-processors, the Basic Input/ Output System(BIOS), networking, simple hardware design procedures, introduction to Windows 98, boot process, CD-ROM/DVD Troubleshooting, SMPS power supply, TFT LCD Monitors, Disk drives, Internet etc. The peripherals include mouse, keyboard, scanners, printers, DVI connector and cable, pen drive/thumb drive/memory cards etc.
The contents of this book are ideal for students, professors and technical engineers in the field of Computer Science, Electrical and Electronics. It is used as course material in many colleges across the country, due to its attention to detail in putting forth the contents and efforts in reaching the levels of a commoner to ensure lucidity.
This is the second edition and was published in 2010 by BPB Publications. Modern Computer Hardware Course is available in paperback.
Key Features
This book provides equal emphasis to both theory and real-time applications.
Systems approach helps in the mastering of the area from a theoretical perspective while practical approach offers a cognizance in the real-life implementation of the theories discussed.
All applications are current and crucial to the latest industrial needs.
Authentic and error-free.</t>
  </si>
  <si>
    <t>Mad About Trump: A Brilliant Look At Our Brainless President is an all-out comedy assault on the most idiotic idiot to ever reach the White House (George W. Bush and visitors included)! In these 128 pages, President Trump is mercilessly mocked, relentlessly ridiculed and savagely satirized.
The book features MAD's best reprinted material with the sharpest satiric shots at "The Donald," comically chronicling his rise from obnoxious businessman to really obnoxious reality show host to über-obnoxious "Commander-in-Tweet." 
Please note: MAD will not offer refunds on this book when Trump is impeached! 
This title also includes a new introduction by CNN's Jake Tapper!</t>
  </si>
  <si>
    <t>Get ready for the biggest thriller of 2018.
What did she see?
It’s been ten long months since Anna Fox last left her home. Ten months during which she has haunted the rooms of her old New York house like a ghost, lost in her memories, too terrified to step outside.
Anna’s lifeline to the real world is her window, where she sits day after day, watching her neighbours. When the Russells move in, Anna is instantly drawn to them. A picture-perfect family of three, they are an echo of the life that was once hers.
But one evening, a frenzied scream rips across the silence and Anna witnesses something no one was supposed to see. Now she must do everything she can to uncover the truth about what really happened. But even if she does, will anyone believe her? And can she even trust herself?</t>
  </si>
  <si>
    <t>The only guy Sia Sharma, a romantic fiction editor, had loved had left six years ago. Ryan Mathur has now become a well-known entrepreneur and his advertising company has been chosen to create the marketing campaign for Sia's publishing firm. But Ryan has only one intention - winning Sia back. But Sia is hell-bent on making him pay for what he had done to her six years ago. Will they get back together again? Read on to find out more!</t>
  </si>
  <si>
    <t>‘Indira Gandhi’s life was part of the unfolding history of India, intricately woven with India’s past and future. It (became) inevitable, therefore, that politics (formed) a backdrop to her public and often private actions.’ Indira Gandhi’s life spanned over two-thirds of a century. By the time of her brutal assassination in 1984, she had established herself as the most significant political leader India had seen since the death of her father, Jawaharlal Nehru. In this book, written with the close cooperation of her subject, Pupul Jayakar seeks to uncover the many personalities that lay hidden within Mrs. Gandhi. Much more than a political biography, the book reveals the complex personality of Indira Gandhi—her thoughts and feelings, her hates and prejudices, her insights and her faults, her loves and emotional entanglements. Full of startling insights, Indira Gandhi: A Biography paints a magnificent portrait—at once empathetic and unprejudiced—of one of the twentieth century’s most remarkable women.</t>
  </si>
  <si>
    <t>This is an exercise anatomy bestseller updated. Visually stunning and immediately accessible, this best-selling guide combines step-by-step instructions for performing 86 stretches and 110 full-colour anatomical illustrations highlighting the primary muscles and surrounding structures engaged. More than just an instruction manual, Stretching Anatomy includes a "Stretch Focus" section that details the procedure and utility for each exercise as well as safety considerations, benefits and variations for increasing or decreasing difficulty. Stretching provides numerous benefits, including improved flexibility, stamina, posture and muscular strength as well as reduced muscle soreness. Stretching Anatomy is one of 20 titles in the Anatomy Series, Human Kinetics' bestselling series of all time with over two million copies in print.</t>
  </si>
  <si>
    <t>Do you want to build web pages, but have no previous experience? This friendly guide is the perfect place to start. You’ll begin at square one, learning how the Web and web pages work, and then steadily build from there. By the end of the book, you’ll have the skills to create a simple site with multi-column pages that adapt for mobile devices.
Learn how to use the latest techniques, best practices, and current web standards—including HTML5 and CSS3. Each chapter provides exercises to help you to learn various techniques, and short quizzes to make sure you understand key concepts.
This thoroughly revised edition is ideal for students and professionals of all backgrounds and skill levels, whether you’re a beginner or brushing up on existing skills.
Build HTML pages with text, links, images, tables, and forms
Use style sheets (CSS) for colors, backgrounds, formatting text, page layout, and even simple animation effects
Learn about the new HTML5 elements, APIs, and CSS3 properties that are changing what you can do with web pages
Make your pages display well on mobile devices by creating a responsive web design
Learn how JavaScript works—and why the language is so important in web design
Create and optimize web graphics so they’ll download as quickly as possible</t>
  </si>
  <si>
    <t>"This book is truly epic. . . . The reader will probably wish there was a thousand more pages." —The Huffington Post
Picking up where Fall of Giants, the first novel in the extraordinary Century Trilogy, left off, Winter of the World follows its five interrelated families—American, German, Russian, English, and Welsh—through a time of enormous social, political, and economic turmoil, beginning with the rise of the Third Reich, through the great dramas of World War II, and into the beginning of the long Cold War.
Carla von Ulrich, born of German and English parents, finds her life engulfed by the Nazi tide until daring to commit a deed of great courage and heartbreak . . . . American brothers Woody and Chuck Dewar, each with a secret, take separate paths to momentous events, one in Washington, the other in the bloody jungles of the Pacific . . . . English student Lloyd Williams discovers in the crucible of the Spanish Civil War that he must fight Communism just as hard as Fascism . . . . Daisy Peshkov, a driven social climber, cares only for popularity and the fast set until war transforms her life, while her cousin Volodya carves out a position in Soviet intelligence that will affect not only this war but also the war to come.
Look out for Ken's newest book, A Column of Fire, available now.</t>
  </si>
  <si>
    <t>THE INSPIRATION FOR THE NEW NETFLIX SERIES DEBUTING THIS HALLOWE'EN
The best-known of Shirley Jackson's novels and a major inspiration for writers like Neil Gaiman and Stephen King, The Haunting of Hill House is a chilling story of the power of fear.
'Shirley Jackson's stories are among the most terrifying ever written' Donna Tartt, author of The Goldfinch and The Secret History
Four seekers have arrived at the rambling old pile known as Hill House: Dr. Montague, an occult scholar looking for solid evidence of psychic phenomena; Theodora, his lovely assistant; Luke, the future inheritor of the estate; and Eleanor, a friendless, fragile young woman with a dark past. As they begin to cope with horrifying occurrences beyond their control or understanding, they cannot possibly know what lies ahead. For Hill House is gathering its powers - and soon it will choose one of them to make its own. Twice filmed as The Haunting, and the inspiration for a new 10-part Netflix series, The Haunting of Hill House is a powerful work of slow-burning psychological horror.
Shirley Jackson was born in California in 1916. When her short story The Lottery was first published in the New Yorker in 1948, readers were so horrified they sent her hate mail; it has since become one of the most iconic American stories of all time. Her first novel, The Road Through the Wall, was published in the same year and was followed by five more: Hangsaman, The Bird's Nest, The Sundial, The Haunting of Hill House and We Have Always Lived in the Castle, widely seen as her masterpiece. Shirley Jackson died in her sleep at the age of 48.
If you enjoyed The Haunting of Hill House, you might like Jackson's We Have Always Lived in the Castle, also available in Penguin Modern Classics.
'An amazing writer ... If you haven't read her you have missed out on something marvellous' Neil Gaiman
'As nearly perfect a haunted-house tale as I have ever read' Stephen King
'The world of Shirley Jackson is eerie and unforgettable' A. M. Homes
'Shirley Jackson is one of those highly idiosyncratic, inimitable writers...whose work exerts an enduring spell' Joyce Carol Oates</t>
  </si>
  <si>
    <t>Common Mistakes in English takes more than 550 examples of typical errors ( for example, words that are often confused, misused or used with wrong preposition) and offers a correct version and an explanation that will help students avoid making that mistake themselves. An invaluable book for students who are keen to ' get it right' every time!</t>
  </si>
  <si>
    <t>New from the creator of Captain Underpants, it's Dog Man, the #1New York Times bestselling, crime-biting canine who is part dog, part man and ALL HERO!
George and Harold have created a new hero who digs into deception, claws after crooks and rolls over robbers. When Greg the police dog and his cop companion are injured on the job, a life-saving surgery changes the course of history and Dog Man is born. With the head of a dog and the body of a human, this heroic hound has a real nose for justice. But can he resist the call of the wild to answer the call of duty?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</si>
  <si>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Women s studies first emerged in India during the 1970s as a forceful critique of those processes that had made women invisible after independence invisible not only to society and the state, but also to higher education and its disciplines. Since that beginning, so much has happened in this already vast field that it would be hard to find a major issue or subject that has not been addressed by scholars and activists. This comprehensive reader sets out to provide a map of the development of women s studies and the ever expanding terrain that it has been investigating. The introduction explores the growth of the field from the upheavals of the 1970s to the transformed conjunctures of the 1990s. In the process, the often elusive relationships between women s studies, the women s movement and the structures of higher education are highlighted. Over eighty edited essays have been brought together in this single volume under distinct thematic clusters from the new beginnings of the 1970s to politics, history, development, violence, the law, education, health, family and household, caste and tribe, religion and communalism, sexualities, and literature and the media. This reader is for both newcomers to women s studies and for those who have long been part of it. Book Reviews</t>
  </si>
  <si>
    <t>'Pénélope Bagieu … is a kind of genius. This book already feels like a classic, one to be loved by every girl who reads it from now until the end of time.' Rachel Cooke, The Observer
Immerse yourself in the captivating adventures of some of history’s unsung heroines, whose stories are told through engaging voices, dazzling drawings and with startling wit.
Discover the life of an apache warrior dubbed “strong as a man and braver than most of them”, the only female Empress of China, three rebel sisters who toppled a fascist regime, a dancer who escaped poverty in America to become the darling of the Paris jazz scene and a resistance fighter, and a little girl who grew up to realise that being a witch is better than being a princess.
Take in the stories of volcanologists, astronauts, animal whisperers, activists and explorers and feel ready to take on the world.
Illustrated by award-winning Parisian artist Pénélope Bagieu, humorous dialogue and uncommon true tales make Brazen an ideal book for anyone who loves trail blazers and courageous women, from Goodnight Stories for Rebel Girls to The Handmaid’s Tale.</t>
  </si>
  <si>
    <t>Dragon Masters has it all--dragons, Dragon Stones, a wizard, and even some magic!
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
In the second book in this fully-illustrated series, Drake and the other three Dragon Masters (Ana, Rori, and Bo) continue their training. But Ana's dragon, Kepri, is sick. The wizard tries to make her feel better, but his potions are not working. Drake's dragon, Worm, must use his special powers to take the Dragon Masters across the world in search of a cure. What made Kepri sick? Will the Dragon Masters be able to save her? And what dangers will they face along the way?</t>
  </si>
  <si>
    <t>Take the mystery out of statistical terms and put Excel to work!
If you need to create and interpret statistics in business or classroom settings, this easy–to–use guide is just what you need. It shows you how to use Excel′s powerful tools for statistical analysis, even if you′ve never taken a course in statistics. Learn the meaning of terms like mean and median, margin of error, standard deviation, and permutations, and discover how to interpret the statistics of everyday life. You′ll learn to use Excel formulas, charts, PivotTables, and other tools to make sense of everything from sports stats to medical correlations.
Statistics have a reputation for being challenging and math–intensive; this friendly guide makes statistical analysis with Excel easy to understand
Explains how to use Excel to crunch numbers and interpret the statistics of everyday life: sales figures, gambling odds, sports stats, a grading curve, and much more
Covers formulas and functions, charts and PivotTables, samples and normal distributions, probabilities and related distributions, trends, and correlations
Clarifies statistical terms such as median vs. mean, margin of error, standard deviation, correlations, and permutations
Statistical Analysis with Excel For Dummies, 3rd Edition helps you make sense of statistics and use Excel′s statistical analysis tools in your daily life.</t>
  </si>
  <si>
    <t>*a times and &lt;Telegraph book of the year* &lt;what caused the fall of the most progressive government in twentieth-century Europe, and the rise of the most terrifying? in the 1930s, Germany was at a turning point, with many looking to the Nazi phenomenon as part of widespread resentment towards cosmopolitan liberal democracy and capitalism. This was a global situation that pushed Germany to embrace authoritarianism, nationalism and economic self-sufficiency, kick-starting a revolution founded on New media technologies, and the formidable political and self-promotional skills of its leader. Based on award-winning research and recently discovered archival material, &lt;the death of democracy &lt;/is a panoramic new survey of one of the most important periods in modern history, and a book with a resounding message for the world today. 'extremely fine... With careful prose and scholarship, he brings these events close to us.' br&gt;--Timothy Snyder, the new York Times 'intelligent, well-informed... Intriguing.' the times 'with the injection of fresh contemporary voices, &lt;the death of democracy is also a thoughtful reflection of how our time more resembles the thirties than the naughtiest.' &lt;daily Telegraph.</t>
  </si>
  <si>
    <t>Salander is plotting her revenge - against the man who tried to kill her, and against the government institutions that very nearly destroyed her life. But it is not going to be a straightforward campaign. After taking a bullet to the head, Salander is under close supervision in Intensive Care, and is set to face trial for three murders and one attempted murder on her eventual release. With the help of journalist Mikael Blomkvist and his researchers at Millennium magazine, Salander must not only prove her innocence, but identify and denounce the corrupt politicians that have allowed the vulnerable to become victims of abuse and violence. Once a victim herself, Salander is now ready to fight back.</t>
  </si>
  <si>
    <t>A #1 New York Times Bestseller!
After having his face sliced off one year ago, The Joker makes his horrifying return in this new epic that features Batman's entire network of partners in crimefighting, including Batgirl, Catwoman, Nightwing, Robin, the Teen Titans and more. While The Joker threatens the very existence of Gotham City, these heroes --and villains--must find a way to survive.
Collects Detective Comics 16-17, Catwoman 13-14, Batgirl 14-16, Red Hood and the Outlaws 15-16, Teen Titans 15, Nightwing 15-16, Batman and Robin 15-17, Batman 17. Also collects the portions of the following issues: Suicide Squad 14-15, Batgirl 13, Red Hood and the Outlaws 13-14, Teen Titans 14, 16, Nightwing 14 and Batman 13.</t>
  </si>
  <si>
    <t>Discover six classic novels as you follow the footsteps of the trailblazers who settled the American West.
As the American West opened up to settlers after the Civil War, people were eager for tales of great adventures, endless possibilities, and the pioneering spirit. Classic Westerns is a collection of six novels that captured this sense of exploration and brought the rugged landscape into the homes of readers everywhere. These novels—The Virginian by Owen Wister, O Pioneers! by Willa Cather, The Lone Star Ranger and The Mysterious Rider by Zane Grey, and Gunman’s Reckoning and The Untamed by Max Brand—tell of life on the open plains, in dusty outposts, and alongside majestic mountain ranges that rose to greet travelers who ventured forth into the unexplored country to find their destinies.</t>
  </si>
  <si>
    <t>In this collectors' edition, books 22 to 24 are brought together in one fabulous volume.
In ASTERIX AND THE GREAT CROSSING, a storm blows Asterix and Obelix off course. Luckily they land on the shores of a Roman colony - or is it? Teepees, totems, gobbling birds: it's not what they're used to.
Julius Caesar sends Caius Preposterus, graduate of the Latin School of Economics, to corrupt the indomitable Gauls in OBELIX AND CO. Obelix's menhir trade is soon thriving - but does wealth bring happiness?
In ASTERIX IN BELGIUM, the Gauls compete with the Belgian tribes to determine who is the bravest. But if the two groups unite, will Caesar meet his Waterloo?
There is no better way to enjoy the antics of our indomitable hero and his friends.</t>
  </si>
  <si>
    <t>Three book editors, jaded by reading far too many crackpot manuscripts on the mystic and the occult, are inspired by an extraordinary conspiracy story told to them by a strange colonel to have some fun. They start feeding random bits of information into a powerful computer capable of inventing connections between the entries, thinking they are creating nothing more than an amusing game, but then their game starts to take over, the deaths start mounting, and they are forced into a frantic search for the truth</t>
  </si>
  <si>
    <t>A beautiful new clothbound edition of Alexandre Dumas' classic novel of wrongful imprisonment, adventure and revenge. Thrown in prison for a crime he has not committed, Edmond Dantes is confined to the grim fortress of the Château d'If. There he learns of a great hoard of treasure hidden on the Isle of Monte Cristo and becomes determined not only to escape but to unearth the treasure and use it to plot the destruction of the three men responsible for his incarceration. A huge popular success when it was first serialized in the 1840s, Dumas was inspired by a real-life case of wrongful imprisonment when writing his epic tale of suffering and retribution.</t>
  </si>
  <si>
    <t>Vibrant, realistic illustrations and unparalleled teaching support make the Oxford Picture Dictionary Program what every classroom needs to build students' vocabulary, reading, and critical thinking skills.</t>
  </si>
  <si>
    <t>Rich, handsome, darling of the ton, the hope of ambitious mothers and despair of his sisters, the Marquis of Alverstoke sees no reason to put himself out for anyone. Until a distant connection, ignorant of his selfishness, applies to him for help. Plunged headlong into one drama after another by the large and irrepressible Merriville family, Alverstoke is surprised to find himself far from bored. The lovely Charis may be as hen-witted as she is beautiful but Jessamy is an interesting boy and Felix an engaging scamp and most intriguing of all, their strong minded sister Frederica, who seems more concerned with her family's welfare than his own distinguished attentions.</t>
  </si>
  <si>
    <t>May 1914. Britain is on the eve of war with Germany. Richard Hannay is living a quiet life in London, but after a chance encounter with a mysterious stranger he stumbles into a hair-raising adventure - a desperate hunt across the country and against the clock, pursued by the police and a cunning, ruthless enemy. Hannay's life and the security of Britain are in grave peril, and everything rests on the solution to a baffling enigma: what are the thirty-nine steps?</t>
  </si>
  <si>
    <t>With the striking success of Shane Warne and Abdul Qadir in modern Test cricket, wrist-spin bowling is definitely back in fashion. In this illustrated book, the author shows players and coaches at all levels how to acquire the skills of this highly dextrous style of bowling. Areas include: the basic techniques covered step-by-step; solving bowling problems; how to bat against wrist-spin; mental and physical preparation for matches and the tactics used.</t>
  </si>
  <si>
    <t>Master the art of fast, effective Java development with the power of concurrent and parallel programming About This Book * Get detailed coverage of important recipes on multi-threading and parallel programming * This book takes a close look at the Java 9 APIs and their impact on concurrency * See practical examples on thread safety, high-performance classes, safe sharing, and a whole lot more Who This Book Is For The book is for Java developers and programmers at an intermediate to advanced level. It will be especially useful for developers who want to take advantage of task-based recipes using Java 9's concurrent API to program thread-safe solutions. What You Will Learn * Find out to manage the basic components of the Java Concurrency API * Use synchronization mechanisms to avoid data race conditions and other problems of concurrent applications * Separate the thread management from the rest of the application with the Executor framework * Solve problems using a parallelized version of the divide and conquer paradigm with the Fork / Join framework * Process massive data sets in an optimized way using streams and reactive streams * See which data structures we can use in concurrent applications and how to use them * Practice efficient techniques to test concurrent applications * Get to know tips and tricks to design concurrent applications In Detail Writing concurrent and parallel programming applications is an integral skill for any Java programmer. Java 9 comes with a host of fantastic features, including significant performance improvements and new APIs. This book will take you through all the new APIs, showing you how to build parallel and multi-threaded applications. The book covers all the elements of the Java Concurrency API, with essential recipes that will help you take advantage of the exciting new capabilities. You will learn how to use parallel and reactive streams to process massive data sets. Next, you will move on to create streams and use all their intermediate and terminal operations to process big collections of data in a parallel and functional way. Further, you'll discover a whole range of recipes for almost everything, such as thread management, synchronization, executors, parallel and reactive streams, and many more. At the end of the book, you will learn how to obtain information about the status of some of the most useful components of the Java Concurrency API and how to test concurrent applications using different tools. Style and approach This recipe-based book will allow you to explore the exciting capabilities of concurrency in Java. After reading this book, you will be able to comfortably build parallel applications in Java 9.</t>
  </si>
  <si>
    <t>A noted author and the creator of the "Mutts" comic strip team up to bring a collection of inspiring life lessons that provoke thought, insight, and reverence for every moment.</t>
  </si>
  <si>
    <t>Forty-one-year-old geneticist Don Tillman had never had a second date before he met Rosie.
Now, living in New York City, they have survived ten months and ten days of marriage, even if Don has had to sacrifice standardized meals and embrace unscheduled sex.
But then Rosie drops the mother of all bombshells. And Don must prepare for the biggest challenge of his previously ordered life - while dodging deportation, prosecution and professional disgrace.
Is Don Tillman ready to become the man he always dreamed of being? Or will he revert to his old ways and risk losing Rosie for ever?</t>
  </si>
  <si>
    <t>Today - six years after it was created in a Harvard dorm room - over 500 million people use Facebook regularly, in just about every country on earth. That a company this powerful and influential was started as a lark by a couple of 19-year-olds makes it a fascinating and surprising tale. That one of them, the visionary Mark Zuckerberg, had the maturity, strategic smarts and luck to keep his company ahead of its rivals anchors the tale.
With exclusive inside access to all the company's leaders David Kirkpatrick tells of the vision, the tenacity, the refusal to compromise, and the vision Zuckerberg has to remake the internet. A brilliant and fascinating cast of characters created Facebook and Kirkpatrick has interviewed all of them. Never before have Zuckerberg and his closest colleagues told what really happened as they built their dynamo while eating fast food, staying up all night, and thumbing their noses at how things are usually done.</t>
  </si>
  <si>
    <t>Anand Kumar, a mathematics prodigy, defied all challenges to set up one of the most successful and innovative teaching initiatives in the world - Super 30.
Born in Chandipur Bela, Patna, Anand secured a place in Cambridge University but couldnt attend because he had no money and sold papads in the evenings instead. He dealt with his own disappointment by setting up an innovative school in 2002 to prepare underprivileged students for the IIT JEE examination. Super 30 has an astonishing success rate and on an average, twenty-seven to twenty-eight of the thirty students crack the exam every year.
Stirring and heart-wrenching, this is the extraordinary story of a visionary who has elevated these bright sparks and, through education, given them hope to rise above crippling poverty.</t>
  </si>
  <si>
    <t>Colloquial Tamil is easy to use and completely up to date!
Specially written by experienced teachers for self-study or class use, the course offers a step-by-step approach to spoken Tamil. While emphasis is placed on colloquial spoken Tamil, you are given a useful introduction to formal speech and the written language as well.
What makes Colloquial Tamil your best choice in personal language learning?
Emphasis on authentic conversational language
Clear explanations on how to pronounce and write the language
Helpful grammar notes and reference grammar
Comprehensive vocabulary lists (Tamil-English and English-Tamil)
Lively illustrations and fascinating cultural insights throughout
By the end of this rewarding course, you will be able to communicate confidently and effectively in Tamil in a broad range of everyday situations.
Audio material to accompany the course is available to download free in MP3 format from www.routledge.com/cw/colloquials. Recorded by native speakers, the audio material features the dialogues and texts from the book and will help develop your listening and pronunciation skills.</t>
  </si>
  <si>
    <t>Author of the bestselling Clifton Chronicles, Jeffrey Archer, gives us fourteen gripping and rewarding short stories for readers to return to time and again. Find out what happens to the hapless young detective from Naples who travels to an Italian hillside town to solve a murder and the pretentious schoolboy whose discovery of the origins of his father’s wealth changes his life forever. Follow the stories of the woman who dares to challenge the men at her Ivy League university during the 1930s, and another young woman who thumbs a lift and has an encounter of a lifetime. From the master of the short story, the refreshingly original stories in Tell Tale prove why Archer has been described by the Mail on Sunday as ‘probably the greatest storyteller of our age’.</t>
  </si>
  <si>
    <t>Albert Einstein: A Biography by Alice Calaprice and Trevor Lipscombe is a biography of Albert Einstein, the greatest scientist in the world and a man laden with pure genius and brilliance. This book tells us about Einstein's childhood, the time when he left school and how he debunked people's belief that he was dumb and lacked intelligence. The book describes his childhood in Germany and then his teens in Italy. Einstein took a diploma exam in Zurich and then failing to find a suitable job, he worked as a patent clerk in Switzerland. Here, he wrote some of the most important scientific papers in the field of theoretical physics.
The writers go into a great detail about Albert Einstein's scientific contributions, which include the famous paper on the photoelectric effect. Einstein was later awarded a Nobel Prize for this work. Then, he wrote his famous paper on the theory of relativity which became a founding principal for the nuclear bomb. He was one of the scientists who convinced American President Roosevelt that the Nazis were attempting to make a nuclear bomb. In 1952, Albert Einstein was offered the Presidency of Israel. He was a pacifist his entire life and fought for civil rights. He died in 1955 of internal bleeding and his brain has been stored for study by the future generations.
Albert Einstein: A Biography was published in 2012 by Jaico Publishing House and is available in paperback. This is the first edition of the book.
Key Features:
The book contains a bibliography of secondary works for further reading.
It also has a timeline of important dates in the life of Albert Einstein.</t>
  </si>
  <si>
    <t>Triumph over evil with your very own mini Dragon Dagger, with sound!
Dragonzord! As a Green Power Ranger, Tommy's weapon is the Dragon Dagger. Now you, too, can own your very own mini-size Dragon Dagger with sound. Also included is a 16-page sticker book with art from the original Mighty Morphin Power Rangers series.</t>
  </si>
  <si>
    <t>The year is 1868, and Sherlock Holmes is fourteen. His life is that of a perfectly ordinary army officer’s son: boarding school, good manners, a classical education – the backbone of the British Empire. But all that is about to change. With his father suddenly posted to India, and his mother mysteriously ‘unwell’, Sherlock is sent to stay with his eccentric uncle and aunt in their vast house in Hampshire. So begins a summer that leads Sherlock to uncover his first murder, a kidnap, corruption and a brilliantly sinister villain of exquisitely malign intent . . . Death Cloud is the first in a series of novels in which the iconic detective is reimagined as a brilliant, troubled and engaging teenager – creating unputdownable detective adventures that remain true to the spirit of the original books.</t>
  </si>
  <si>
    <t>It is 1948, Japan is rebuilding her cities after the calamity of World War II, her people putting defeat behind them and looking to the future. The celebrated painter Masuji Ono fills his days attending to his garden, his house repairs, his two grown daughters and his grandson and his evenings drinking with old associates in quiet lantern lit bars. His should be a tranquil retirement. But as his memories continually return to the past to a life and a career deeply touched by the rise of Japanese militarism - a dark shadow begins to grow over his serenity.</t>
  </si>
  <si>
    <t>Fali S. Nariman is a well known name as he has been involved in many high profile cases. In Before Memory Fades: An Autobiography, he tells his own story, from his childhood to his days in the Bombay High Court and continues to present his experiences as he rose to higher positions.
Born in Rangoon, Burma, he completed his studies in Bombay, practised law for many years in the Bombay High Court before moving to Delhi when he was appointed as a Senior Advocate in the Supreme Court of India. The book contains many interesting anecdotes about his days as an advocate in the Bombay High Court, reminiscences about fellow lawyers and judges.
The author also talks about his resignation from the post of Additional Solicitor General of India in protest against Indira Gandhi's declaration of Emergency. He also goes into the controversy he attracted with his decision to defend the Union Carbide company in the Bhopal Gas Tragedy case.
Before Memory Fades: An Autobiography reflects his concern for the welfare of the judiciary, his firm conviction in the principles laid down by the constitution and his views on the troubled relationship between political power and the Judiciary.
This book was published by Hay House in 2012. It's a paperback edition.
Key Features:
The author has been involved in many high profile cases and his observations about them are an interesting part of the book. He provides suggestions for restoring people's fading faith in the legal system and the judiciary.</t>
  </si>
  <si>
    <t>Monday: five-year-old Matthew Faraday is abducted. His face is splashed across newspaper front pages. His parents and the police are desperate. Can anyone help find their little boy before it is too late?
Psychotherapist Frieda Klein just might know something.
One of her patients describes dreams of seizing a boy who is the spitting image of Matthew. Convinced at first the police will dismiss her fears out of hand, Frieda reluctantly finds herself drawn into the heart of the case. A previous abduction, from twenty years ago, suggests a new lead - one that only Frieda, an expert on the minds of disturbed individuals, can uncover.
Struggling to make sense of this terrifying investigation, Frieda will face her darkest fears in the hunt for a clever and brutal killer . . .</t>
  </si>
  <si>
    <t>Everyone knows about the Ramsays - even those who have never watched a Ramsay film. But who were they really? Where did they come from? Why did they make the films they did? And how? How, really, did they pull it off? In India, the Ramsay name remains synonymous with horror movies. Still, all these decades later. Don't Disturb the Dead is the story of their cinema, their methods and madnesses, the people and the processes, arguments and agreements, about horror cinema as a business model, and more. It is also an open-minded and affectionate ode to the 'disreputable' Ramsay films, and to a family that was once a genre in itself, one whose contribution to cinema deserves to be recognized.</t>
  </si>
  <si>
    <t>Hanna Donnelly is the station captain’s pampered daughter and Nik Malikov is the reluctant member of a notorious crime family. Together they struggle with the realities of life aboard the galaxy’s most boring space station, blissfully unaware that Kady Grant and the Hypatia are headed right toward Heimdall with news of the Kerenza invasion.
Picking up about five minutes after Illuminae ends, Gemina is the electrifying sequel to the hottest YA novel of 2015.</t>
  </si>
  <si>
    <t>About The Book
Written by Robert Greene and designed by Joost Elffers, The 48 Laws of Power is a well researched, instructive, narrative and entertaining account of the 3000 years of the history of power. The central concept of the book is power and the way it has designed the world that we live in today. It offers an extremely precise image resonating what exists in corporate squabbling and in powerful corridors around the globe.
The book employs a synthesis of comprehensive research into the beliefs of such grand thinkers such as Carl von Clausewitz, Machiavelli, Sun Tzu and Chanakya, along with the legacies of statesmen and leaders throughout the centuries. This book is a commanding study of power and the imperative contribution to modern management. Presented in black and red, in bold and classy text, the laws are illustrated via the strategies, triumphs and failures of figures such as - the prudent Queen Elizabeth I, the statesman Henry Kissinger, the showman P.T. Barnum, along with several other who have wielded or been victimized by power.
There are a total of 48 laws explained in the book including - Never Outshine the Master, Conceal your Intentions, Always Say Less than Necessary, Court Attention at all Cost and Master the Art of Timing, among others. The 48 Laws of Power, is an ideal guide for anyone wanting to seize power, observe power, or wanting to defend themselves from power. Published on 13 June 2002, this is the second revised edition and is available in paperback.
Key Features
This highly controversial book has been referenced in songs by Kanye West, Jay Z and Drake.
An international bestseller, the book has sold over 1.2 million copies.</t>
  </si>
  <si>
    <t>Astrologer, fortuneteller, and self-styled detective Kiyoshi Mitarai must in one week solve a macabre murder mystery that has baffled Japan for 40 years. Who murdered the artist Umezawa, raped and killed his daughter, and then chopped up the bodies of six others to create Azoth, the supreme woman? With maps, charts, and other illustrations, this story of magic and illusion, pieced together like a great stage tragedy, challenges the reader to unravel the mystery before the final curtain.</t>
  </si>
  <si>
    <t>Dr Kay Redfield Jamison is one of the foremost authorities on manic-depressive illness. She has also experienced it first-hand. For even while she was pursuing her career in academic medicine, she was affected by the same exhilarating highs and catastrophic depressions that afflicted many of her patients. An Unquiet Mind is a memoir of enormous candour, courage, wit and wisdom, which examines manic depression from the dual perspectives of the healer and the healed, revealing both its terrors and its cruel allure. First published fifteen years ago, it remains the definitive book on manic depression. 'It stands alone in the literature of manic depression for its bravery, brilliance and beauty' Oliver Sacks 'Affecting, honest, touching' Will Self</t>
  </si>
  <si>
    <t>Tintin is drawn into a nail-biting adventure when he accompanies the esteemed Professor Alembick on his visit to Syldavia.</t>
  </si>
  <si>
    <t>For nearly 60 years it's been revered as the "bible" of mountaineering-and now it's even better than ever - The best-selling instructional text for new and intermediate climbers for more than half a century - New edition--fully updated techniques and all-new illustrations - Researched and written by a team of expert climbers Mountaineering: The Freedom of the Hills is the text beloved by generations of new climbers--the standard for climbing education around the world where it has been translated into 12 languages. For the all-new 9th Edition, committees comprosed of active climbers and climbing educators reviewed every chapter of instruction, and discussed updates with staff from the American Alpine Club (AAC), the American Institute for Avalanche Research and Education (AIARE), and the Access Fund. They also worked with professional members of the American Mountain Guides Association (AMGA), to review their work and ensure that the updated textbook includes the most current best practices for both alpine and rock climbing instruction. From gear selection to belay and repel techniques, from glacier travel to rope work, to safety, safety, and more safety--there is no more comprehensive and thoroughly vetted training manual for climbing than the standard set by Mountaineering: The Freedom of the Hills, 9th Edition. Significant updates to this edition include: - New alignment with AAC's nationwide universal belay standard - Expanded and more detailed avalanche safety info, including how to better understand avalanches, evaluate hazards, travel safely in avy terrain, and locate and rescue a fellow climber in an avalanche - Newly revamped chapters on clothing and camping - All-new illustrations reflecting the latest gear and techniques--created by artist John McMullen, former art director of Climbing magazine - Review of and contributions to multiple sections by AMGA-certified guides - Fresh approach to the Ten Essentials--now making the iconic list easier to recall</t>
  </si>
  <si>
    <t>“And yet I will persist in believing
that there is such a thing as the harmony
of completeness in humanity..”
A compendium of lectures delivered by Tagore during the First World War and the Swadeshi movement in India, Nationalism emphasizes Tagore’s political and philosophical views on human understanding and its weakness for power and material hoardings. Packed with erudition and analysis, it expounds the idea of a moral and spiritual growth for human welfare. the lectures—written in a lucid, metaphoric, poetic prose—are loaded with a piercing vision of the future and are a critique on his views on spirituality and humanity.
Tagore was a farsighted visionary, whose forebodings on the lack of human values and the political role of the nation and the state in the East and the West are well articulated in these lectures. Tagore discusses the revival of the East and the challenge it poses to the Western reign, calling for a future based on tolerance, a future where tradition and modernity are balanced.
Tagore’s Nationalism holds much relevance in today’s environment of violence and intolerance.</t>
  </si>
  <si>
    <t>To write such a program, which probably runs into a hundred thousand lines or more, knowledge of an object-oriented language like Java or C++ is not enough. Unified Modelling Language (UML), elaborated in detail in this book, is a methodology that assists in the design of software systems. The first task in the making of a software product is to gather requirements from the client. This well-organized and clearly presented text develops a formal method to write down these requirements as Use Cases in UML. Besides, it also develops the concepts of static and dynamic modelling and the Unified Process that suggests incremental and iterative development of software, taking client feedback at every step. The concept of Design Patterns which provide solutions to problems that occur repeatedly during software development is discussed in detail in the concluding chapters. Two appendices provide solutions to two real-life problems. Case Studies, mapping of examples into Java code that are executable on computers, summary and Review Questions at the end of every chapter make the book reader friendly. The book will prove extremely useful to undergraduate and postgraduate students of Computer Science and Engineering, Information Technology, and Master of Computer Applications (MCA). It will also benefit professionals who wish to sharpen their programming skills using UML.</t>
  </si>
  <si>
    <t>Mohandas Karamchand Gandhi was born in Western India in 1869. He was educated in London and later travelled to South Africa, where he experienced racism and took up the rights of Indians, instituting his first campaign of passive resistance.
In 1915 he returned to British-controlled India, bringing to a country in the throes of independence his commitment to non-violent change, and his belief always in the power of truth. Under Gandhi’s lead, millions of protesters would engage in mass campaigns of civil disobedience, seeking change through ahimsa or non-violence.
For Gandhi, the long path towards Indian independence would lead to imprisonment and hardship, yet he never once forgot the principles of truth and non-violence so dear to him.
Written in the 1920s, Gandhi’s autobiography tells of his struggles and his inspirations; a powerful and enduring statement of an extraordinary life.</t>
  </si>
  <si>
    <t>Abhinav Bindra's journey to become the first Indian to win an individual Olympic gold is an example of a single-minded quest for perfection. Shattered by his failure at the 2004 Athens Olympics, he changed as a shooter: he became an athlete bent on redemption, a scientist who would try anything to win at the Beijing Olympics in 2008. This revised edition brings the story up to date, including what happened at the Rio Olympics in 2016. Closely involved in telling this remarkable story is sportswriter Rohit Brijnath, who gets into Bindra's mind to help produce one of the finest autobiographies written yet of an Indian sportsman.</t>
  </si>
  <si>
    <t>The gripping new conspiracy thriller by the bestselling author of The Name of the Rose
1945, Lake Como. Mussolini and his mistress are captured and shot by local partisans. The precise circumstances of Il Duce’s death remain shrouded in confusion and controversy.
1992, Milan. Colonna takes a job at a fledgling newspaper financed by a powerful media magnate. There he learns the paranoid theories of Braggadocio, who is convinced that Mussolini’s corpse was a body-double and part of a wider Fascist plot.
Colonna is sceptical. But when a body is found, stabbed to death in a back alley, and the paper is shut down, even he is jolted out of his complacency.
Fuelled by conspiracy theories, Mafiosi, love, corruption and murder, Numero Zero reverberates with the clash of forces that have shaped Italy since the Second World War. This gripping novel from the author of The Name of the Rose is told with all the power of a master storyteller.</t>
  </si>
  <si>
    <t>Awesome adventures inspired by the best-selling Pokémon Diamond and Pearl and Pokémon Platinum video games!
Reads R to L (Japanese Style).
All your favorite Pokémon game characters jump out of the screen into the pages of this action-packed manga!</t>
  </si>
  <si>
    <t>THE WASTE LANDS is the third volume in Stephen King's epic Dark Tower series. The Dark Tower is now a major motion picture starring Matthew McConaughey and Idris Elba.
In the third novel in Stephen King's epic fantasy masterpiece, Roland, the Last Gunslinger, is moving ever closer to the Dark Tower.
Roland has altered ka by saving the life of Jake Chambers in New York. Now they exist in different worlds, paradoxically sharing memories. Roland, Susannah and Eddie must try to draw Jake into Mid-World then follow the Path of the Beam through an urban waste land to the Dark Tower.
Pursued by the Ageless Stranger, Roland and his friends cross a desert of damnation in this macabre new world as revelations begin to unfold about who - and what - is driving him forward.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</si>
  <si>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Pather Panchali placed Indian cinema on the world map in 1955: this is a simple statement of fact, no hyperbole. In the sixty years since, the movie has acquired cult status, and its sketchbook mythical proportions. Believed to have been forever lost after the film-maker donated it to the Cinematheque Francaise archives, the sketchbook is now available as a book, along with other fascinating and previously unseen material on the film: parts of the draft scenario, reviews, recollections, posters and illustrations. For film and Ray enthusiasts, this is a treasure trove, and for a whole new generation of filmgoers, including those who might not even have seen the film yet, it will reveal a process unfolding, a mind at work. As for connoisseurs of the graphic form, Ray's sketches are legend, and the novelistic qualities of this particular sketchbook have been the matter of intense discussion. As much a chronicle of the work of a genius as it is a handbook for aspiring film-makers, this collector's edition of The Pather Panchali Sketchbook is a must-have for every film lover's library.</t>
  </si>
  <si>
    <t>The Penguin Writer's Manual is the essential companion for anyone who wants to master the art of writing good English. Whether you're composing an essay, sending a business letter or an email to a colleague, or firing off an angry letter to a newspaper, this guide will help you to brush up you communication skills and write correct and confident English.</t>
  </si>
  <si>
    <t>If you want to build as much muscle as naturally possible...be able to bench press, squat, and deadlift gargantuan amounts of weight...and maintain a ripped, beach-ready physique year round...then you want to read this book. If you've been lifting weights for any period of time, you've probably wondered... What does it really take to make the jump from a "good" physique...from being "kinda strong..".from looking "athletic..".to having an outstanding looking, extraordinarily strong, ripped body that just makes people say "WOW"? You know, the type of body that makes people wonder if you're on steroids or just a genetic freak. The type of body that fills you with self-confidence and pride of achievement. The type of body that most of us guys dreamt of having before we ever touched a weight. Well, this book was written to show you exactly how to make it through the "intermediate lifter" phase smoothly, with an incredible physique to show for it, and then continue to make gains and enjoy your training as an advanced lifter. Here's a "sneak peek" of what you'll find inside Beyond Bigger Leaner Stronger... - How to accurately pinpoint the weak points in your physique that, when corrected, dramatically improve your proportions and overall aesthetics - The science of proper training periodization with a program specifically built for intermediate and advanced weightlifters - Whole-body mobility routines that will not only help prevent injury, but improve performance as well - 8 scientifically proven ways to break through weightlifting plateaus - Exactly how to get shredded (6 to 7% body fat) without frying your muscles or sanity. - How to maintain single-digit body fat percentages year-round with ease...and still make gains in the gym - In-depth guides to various popular dieting styles like intermittent fasting, carb cycling, and Paleo - And more... Simply put, Beyond Bigger Leaner Stronger is 300 pages of neatly organized dietary and training lessons, insights, and principles...backed by decades of anecdotal evidence and over 350 scientific studies...and 100% geared toward helping you push your body to its genetic potential in size, performance, and aesthetics. Buy this book today and learn what most guys will never know about building extraordinary amounts of muscle and tremendous strength while staying lean...and all without superhuman genetics, living in the gym, or using steroids.</t>
  </si>
  <si>
    <t>The Argumentative Indian: Writings on Indian History, Culture and Identity has been written by none other than Nobel Laureate Amartya Sen. The book comprises of sixteen interlinked essays that explain in detail the rich background on which India has built its foundations on. In four sections the book tries to delineate the importance of perceiving contemporary India easily.
This book also goes onto explain the source of conflicting opinions pursuits and interests and yet how these conflicting situations are able to co-exist without many problems. It also goes onto write about how these conflicts help in creating a variety of opinions, varying cultures and abundance of viewpoints. Through this book, the author attempts to defend its secular politics and also tries to abolish the inequalities of issues like caste, gender, community and also the search for peace in the sub-continent.
This book also tries to analyze the environment of Hindu traditions, traditions prevalent in India and huge economic and social differences. It also speaks on the topic of India’s stature in the world.
About the author:
Amartya Sen is a renowned economist from India. He started out as a researcher and teacher and later went on to teach at the Massachusetts Institute of Technology and later was a visiting professor at UC-Berkeley and Cornell University respectively. He has also contributed to his Indian roots by serving as a teacher in various colleges all over India.
Dr. Amartya Sen has been awarded many recognitions and felicitations some of which are Bharat Ratna in the year 1999, the Honorary Citizenship of Bangladesh in the year 1999, the Nobel Prize in Economic Sciences in the year 1998 and the 25 Greatest Global Living Legends in India by NDTV in the year 2013.</t>
  </si>
  <si>
    <t>Only Harry Bosch can uncover LA's darkest secrets in this new gripping thriller from global bestseller Michael Connelly.
'What do you want me to do?' Bosch asked again.
'I want you to find someone for me,' Vance said. 'Someone who might not have ever existed.'
Harry Bosch is working as a part-time detective in the town of San Fernando outside of Los Angeles, when he gets the invitation to meet with the ageing aviation billionaire Whitney Vance. When he was eighteen Vance had a relationship with a Mexican girl called Vibiana Duarte, but soon after becoming pregnant she disappeared.
Now, as he reaches the end of his life, Vance wants to know what happened to Vibiana and whether there is an heir to his vast fortune. And Bosch is the only person he trusts to undertake the assignment.
Harry's aware that with such sums of money involved, this could be a dangerous undertaking - not just for himself, but for the person he's looking for - but as he begins to uncover Vibiana's tragic story, and finds uncanny links to his own past, he knows he cannot rest until he finds the truth.</t>
  </si>
  <si>
    <t>A heart to protect. A debt to repay. A game to win.
After being swept up in the magical world of Caraval, Donatella Dragna has finally escaped her father and saved her sister Scarlett from a disastrous arranged marriage. The girls should be celebrating, but Tella isn't yet free. She made a desperate bargain with a mysterious criminal, and what Tella owes him no one has ever been able to deliver: Caraval Master Legend's true name.
The only chance of uncovering Legend's identity is to win Caraval, so Tella throws herself into the legendary competition once more - and into the path of the murderous heir to the throne, a doomed love story, and a web of secrets . . . including her sister's. Caraval has always demanded bravery, cunning, and sacrifice. But now the game is asking for more. If Tella can't fulfill her bargain and deliver Legend's name, she'll lose everything she cares about - maybe even her life. But if she wins, Legend and Caraval will be destroyed forever.
Welcome, welcome to Caraval . . . the games have only just begun.</t>
  </si>
  <si>
    <t>Recent political developments across large parts of the globe have made it clear that liberalism is in crisis. Several political regimes and political leaders have little time and respect for liberal values but it is important to understand that in many cases they have been empowered by popular social attitudes that have turned against liberalism.
In order to understand this phenomenon, Rudrangshu Mukherjee goes back to the origins of liberalism to understand its substantive ideas and lineage. He shows how liberalism, a western doctrine, flourished when western empires dominated much of the world. Ironically, while values like freedom, democracy and citizenship were nurtured in the west, they were denied to the people of the countries that had been colonized by western nations. Liberalism in the west thrived by being illiberal elsewhere.
The contradictions within made liberalism vulnerable to attack. Totalitarian regimes swept it aside and other doctrines replaced it with increasing frequency.
In the twenty-first century, in both the east as well as the west, liberalism appears to be fast disappearing. This important book tells us why.</t>
  </si>
  <si>
    <t>Winner of the Cricket Society and MCC Book of the Year Award 2016
Shortlisted for the William Hill Sports Book of the Year Award
'I doubt there will be a better book written about this period in West Indies cricket history.'
Clive Lloyd
Cricket had never been played like this. Cricket had never meant so much.
The West Indies had always had brilliant cricketers; it hadn’t always had brilliant cricket teams. But in 1974, a man called Clive Lloyd began to lead a side which would at last throw off the shackles that had hindered the region for centuries. Nowhere else had a game been so closely connected to a people’s past and their future hopes; nowhere else did cricket liberate a people like it did in the Caribbean.
For almost two decades, Clive Lloyd and then Vivian Richards led the batsmen and bowlers who changed the way cricket was played and changed the way a whole nation – which existed only on a cricket pitch - saw itself. With their pace like fire and their scorching batting, these sons of cane-cutters and fishermen brought pride to a people which had been stifled by 300 years of slavery, empire and colonialism. Their cricket roused the Caribbean and antagonised the game’s traditionalists. Told by the men who made it happen and the people who watched it unfold, Fire in Babylon is the definitive story of the greatest team that sport has known.</t>
  </si>
  <si>
    <t>In Ignorance, set in contemporary Prague, one of the most distinguished writers of our time takes up the complex and emotionally charged theme of exile and creates from it a literary masterpiece. A man and a woman meet by chance while returning to their homeland, which they had abandoned twenty years earlier when they chose to become exiles. Will they manage to pick up the thread of their strange love story, interrupted almost as soon as it began and then lost in the tides of history? The truth is that after such a long absence 'their memories no longer match.' We always believe that our memories coincide with those of the person we loved, that we experienced the same thing. But this is just an illusion as the memory records only 'an insignificant, minuscule particle' of the past, 'and no one knows why it's this bit and not any other bit.' We live our lives sunk in a vast forgetting, and we refuse to see it. Only those who return after twenty years, like Ulysses returning to his native Ithaca, can be dazzled and astounded by observing the goddess of ignorance first-hand. Milan Kundera has taken these dizzying concepts of absence, memory, forgetting, and ignorance, and transformed them into material for a novel, masterfully orchestrating them into a polyphonic and moving work.</t>
  </si>
  <si>
    <t>Learn the basics of Microsoft Azure and see how SQL Server on Azure VMs (Infrastructure-as-a-Service) and Azure SQL Databases (Platform-as-a-Service) work. This concise book shows you how to deploy, operate, and maintain your data using any one or a combination of these offerings along with your on-premise environment.
Pro SQL Server on Microsoft Azure is a quintessential book for any IT professional who is planning to host their data on Microsoft Azure. This book will not only equip you with the tips, tricks, and tools to manage SQL Server offerings on Azure, but will also help you in deciding between PaaS, IaaS, or hybrid.
In the ever-changing world of operations, IT administrators and SQL Server DBAs often find that the biggest challenges occur once they’ve deployed to the cloud. This is precisely why Pro SQL Server on Microsoft Azure was written; it will help you master today’s cloud world. 
What You'll Learn
Understand the Microsoft Azure IaaS architecture
Work with Azure Storage and Networking
Deploy SQL Server on Azure VMs using best practices
Apply effective security principles to SQL Azure Databases
Measure and optimize the performance of SQL Server offerings on Azure
Implement Business continuity and disaster recovery options with Azure SQL Databases
Who This Book Is For 
This book is for IT admins and SQL Server DBAs who are managing or would be managing SQL Server deployments on Microsoft Azure.
v&gt;</t>
  </si>
  <si>
    <t>What kind of world are we leaving to our grandchildren? How are the discontents kindled today likely to blaze and explode tomorrow?
From escalating climate change to the devastation in Syria, pandemic state surveillance to looming nuclear war, Noam Chomsky takes stock of the world today. Over the course of ten conversations with long-time collaborator David Barsamian, spanning 2013-2016, Chomsky argues in favour of radical changes to a system that cannot possibly cope with what awaits tomorrow.
Interwoven with personal reflections spanning from childhood to his eighth decade of life, Global Discontents also marks out Chomsky's own intellectual journey, mapping his progress to revolutionary ideas and global prominence.</t>
  </si>
  <si>
    <t>Among the many configuration management tools available, Ansible has some distinct advantagesóitís minimal in nature, you donít need to install anything on your nodes and it has an easy learning curve. with this updated second edition, youíll learn how to be productive with this tool quickly, whether youíre a developer deploying code to production or a system administrator looking for a better automation solution.
Authors Lorin Hochstein and RenÈ Moser show you how to write playbooks (Ansibleís configuration management scripts), manage remote servers and explore the toolís real power: built-in declarative modules. Youíll discover that Ansible has the functionality you needóand the simplicity you desire.
Manage Windows machines and automate network device configuration
Manage your fleet from your web browser with Ansible Tower
Understand how Ansible differs from other configuration management systems
Use the YAML file format to write your own playbooks
Work with a complete example to deploy a non-trivial application
Deploy applications to Amazon EC2 and other cloud platforms
Create Docker images and deploy Docker containers with Ansible
This book is best read start to finish, with later chapters building on earlier ones. Because itís written in a tutorial style, you can follow along on your own machine. Most examples focus on web applications.</t>
  </si>
  <si>
    <t>“Spectacular. . . . Ten shades blacker and several corpses grimmer than the novels of John Grisham. . . . Do yourself a favor. Read this book.” —Entertainment Weekly
Two brothers and their friend stumble upon the wreckage of a plane–the pilot is dead and his duffle bag contains four million dollars in cash. In order to hide, keep, and share the fortune, these ordinary men all agree to a simple plan.</t>
  </si>
  <si>
    <t>In this brilliant, breathtaking book by Pulitzer Prize winner Katherine Boo, a bewildering age of global change and inequality is made human through the dramatic story of families striving toward a better life in Annawadi, a makeshift settlement in the shadow of luxury hotels near the Mumbai airport. As India starts to prosper, the residents of Annawadi are electric with hope. Abdul, an enterprising teenager, sees “a fortune beyond counting” in the recyclable garbage that richer people throw away. Meanwhile Asha, a woman of formidable ambition, has identified a shadier route to the middle class. With a little luck, her beautiful daughter, Annawadi’s “most-everything girl,” might become its first female college graduate. And even the poorest children, like the young thief Kalu, feel themselves inching closer to their dreams. But then Abdul is falsely accused in a shocking tragedy; terror and global recession rock the city; and suppressed tensions over religion, caste, sex, power, and economic envy turn brutal. With intelligence, humor, and deep insight into what connects people to one another in an era of tumultuous change, Behind the Beautiful Forevers, based on years of uncompromising reporting, carries the reader headlong into one of the twenty-first century’s hidden worlds—and into the hearts of families impossible to forget.
Winner of the National Book Award | The PEN/John Kenneth Galbraith Award | The Los Angeles Times Book Prize | The American Academy of Arts and Letters Award | The New York Public Library’s Helen Bernstein Book Award
NAMED ONE OF THE TEN BEST BOOKS OF THE YEAR BY
The New York Times • The Washington Post • O: The Oprah Magazine • USA Today • New York • The Miami Herald • San Francisco Chronicle • Newsday
NAMED ONE OF THE BEST BOOKS OF THE YEAR BY
The New Yorker • People • Entertainment Weekly • The Wall Street Journal • The Boston Globe • The Economist • Financial Times • Newsweek/The Daily Beast • Foreign Policy • The Seattle Times • The Nation • St. Louis Post-Dispatch • The Denver Post • Minneapolis Star Tribune • Salon • The Plain Dealer • The Week • Kansas City Star • Slate • Time Out New York • Publishers Weekly
NEW YORK TIMES BESTSELLER
“A book of extraordinary intelligence [and] humanity . . . beyond groundbreaking.”—Junot Díaz, The New York Times Book Review
“Reported like Watergate, written like Great Expectations, and handily the best international nonfiction in years.”—New York
“This book is both a tour de force of social justice reportage and a literary masterpiece.”—Judges’ Citation for the PEN/John Kenneth Galbraith Award
“[A] landmark book.”—The Wall Street Journal
“A triumph of a book.”—Amartya Sen
“There are books that change the way you feel and see; this is one of them.”—Adrian Nicole LeBlanc
“[A] stunning piece of narrative nonfiction . . . [Katherine] Boo’s prose is electric.”—O: The Oprah Magazine
“Inspiring, and irresistible . . . Boo’s extraordinary achievement is twofold. She shows us how people in the most desperate circumstances can find the resilience to hang on to their humanity. Just as important, she makes us care.”—People</t>
  </si>
  <si>
    <t>This Omnibus brings together three of his most riveting books. Sunny Days is indeed a classic, tracing his cricketing career from his childhood. In Idols, he pays tribute to thirty one of his contemporaries from the cricketing world. One Day Wonders is a superb collection of the most memorable one day matches played by India. The Sunil Gavaskar Omnibus is a perfect tribute to the ‘Little Master’ on his fiftieth birthday.</t>
  </si>
  <si>
    <t>The world's oil supply is vanishing, the stock market is plummeting and the key to saving the future seems to be a baffling historical mystery. Can the NUMA crew crack it in time? Sea of Greed is the suspenseful new NUMA Files novel from the #1 bestselling grand master of adventure.
After an explosion in the Gulf of Mexico destroys three oil rigs trying to revive a dying field, Kurt Austin and the NUMA Special Projects Team are tapped by the President of the United States to find out what's gone wrong. The trail leads them to a brilliant billionaire in the alternative energy field. Her goal is the end of the oil age; her company has spent billions developing the worlds' most advanced fuel-cell systems. But is she an environmental hero.or a rogue genetic engineer?
The NUMA crew discovers that the oil fields are infected with a bacteria that is consuming the oil before it can be pumped out of the earth-a bacteria originally lost decades ago when two submarines vanished in the Mediterranean.
With hired killers on his trail, can Kurt Austin locate a submarine that's remained hidden for more than fifty years? And even if he can, can the biological terror that's been unleashed be stopped?
'The Adventure King' - Sunday Express
'Cussler is hard to beat' - Daily Mail
'Just about the best in the business' - New York Post
'Oceanography's answer to Indiana Jones. Exotic locations, ruthless villains and many narrow escapes - Cussler's fans come for swashbuckling and he delivers' - Associated Press
'Nobody does it better . . . nobody!' - Stephen Coonts.</t>
  </si>
  <si>
    <t>On 26 November 2008, four terrorists entered the Taj, Mumbai, and took over the hotel. What followed was nearly three days of terror as the world watched the great hotel go up in flames. Now comes the ultimate account of that attack. Telling the stories of guests, staff, police and the National Security guard, and piecing together transcripts of calls between the terrorists and their handlers, The Siege takes you right into the war zone, showing you what it was like to be in the Taj on those fateful days.
Here are the heart-stopping stories of guests and staff—of a couple about to celebrate their wedding, a British-Cypriot shipping magnate whose state-of-the-art yacht is docked in front of the hotel, and a young Taj employee who survives because of a stranger’s phone call. Here too are revelations about the training of the terrorists, Headley’s double game and the shocking incompetence of the Indian security forces. Terrifying, gripping and deeply moving, The Siege is unputdownable.
‘Levy and Scott-Clark . . . bring to the table almost forensic investigative skills, and a robust reputation for ferreting out the forgotten secrets of our time’ Caravan.</t>
  </si>
  <si>
    <t>Sid is a successful photographer in a boutique ad agency. He is single and haseverything he wants - a great job, great colleagues and a hassle-free life. But ifthere is one thing that has eluded him - it is love. Until the gorgeous, freespiritedCara walks into his life. The two begin a charged affair that disrupts allhis notions of love and transforms the way Sid thinks about pleasure. But thensomething strange happens - Sid finds himself falling in love with anotherwoman.</t>
  </si>
  <si>
    <t>#1 New York Times Bestseller
Congressman John Lewis (GA-5) is an American icon and key figure of the civil rights movement. His commitment to justice and nonviolence has taken him from an Alabama sharecropper's farm to the halls of Congress, from a segregated schoolroom to the 1963 March on Washington, and from receiving beatings from state troopers to receiving the Medal of Freedom from the first African-American president.
Now, to share his remarkable story with new generations, Lewis presents March, a graphic novel trilogy, in collaboration with co-writer Andrew Aydin and New York Times best-selling artist Nate Powell (winner of the Eisner Award and LA Times Book Prize finalist for Swallow Me Whole).
March is a vivid first-hand account of John Lewis' lifelong struggle for civil and human rights, meditating in the modern age on the distance traveled since the days of Jim Crow and segregation. Rooted in Lewis' personal story, it also reflects on the highs and lows of the broader civil rights movement.
Book One spans John Lewis' youth in rural Alabama, his life-changing meeting with Martin Luther King, Jr., the birth of the Nashville Student Movement, and their battle to tear down segregation through nonviolent lunch counter sit-ins, building to a stunning climax on the steps of City Hall.
Many years ago, John Lewis and other student activists drew inspiration from the 1958 comic book "Martin Luther King and the Montgomery Story." Now, his own comics bring those days to life for a new audience, testifying to a movement whose echoes will be heard for generations.
Winner of the Robert F. Kennedy Book Award — Special Recognition
#1 Washington Post Bestseller
A Coretta Scott King Honor Book
An ALA Notable Book
One of YALSA's Top 10 Great Graphic Novels for Teens
One of YALSA's Top 10 Popular Paperbacks for Young Adults
One of YALSA's Outstanding Books for the College Bound
One of Reader's Digest's Graphic Novels Every Grown-Up Should Read
Endorsed by NYC Public Schools' "NYC Reads 365" program
Selected for first-year reading programs by Michigan State University, Marquette University, and Georgia State University
Nominated for three Will Eisner Awards
Nominated for the Glyph Award
Named one of the best books of 2013 by USA Today, The Washington Post, Publishers Weekly, Library Journal, School Library Journal, Booklist, Kirkus Reviews, The Horn Book, Paste, Slate, ComicsAlliance, Amazon, and Apple iBooks.</t>
  </si>
  <si>
    <t>ONE OF TIME’S TEN MOST IMPORTANT NONFICTION BOOKS OF THE TWENTIETH CENTURY
In the searing pages of this classic autobiography, originally published in 1964, Malcolm X, the Muslim leader, firebrand, and anti-integrationist, tells the extraordinary story of his life and the growth of the Black Muslim movement. His fascinating perspective on the lies and limitations of the American Dream, and the inherent racism in a society that denies its nonwhite citizens the opportunity to dream, gives extraordinary insight into the most urgent issues of our own time. The Autobiography of Malcolm X stands as the definitive statement of a movement and a man whose work was never completed but whose message is timeless. It is essential reading for anyone who wants to understand America.
Praise for The Autobiography of Malcolm X
“Malcolm X’s autobiography seemed to offer something different. His repeated acts of self-creation spoke to me; the blunt poetry of his words, his unadorned insistence on respect, promised a new and uncompromising order, martial in its discipline, forged through sheer force of will.”—Barack Obama, Dreams from My Father
“Extraordinary . . . a brilliant, painful, important book.”—The New York Times
“A great book . . . Its dead level honesty, its passion, its exalted purpose, will make it stand as a monument to the most painful truth.”—The Nation
“The most important book I’ll ever read, it changed the way I thought, it changed the way I acted. It has given me courage I didn’t know I had inside me. I’m one of hundreds of thousands whose lives were changed for the better.”—Spike Lee
“This book will have a permanent place in the literature of the Afro-American struggle.”—I. F. Stone</t>
  </si>
  <si>
    <t>It was an exclusive lunch at a high-end Manhattan restaurant on 7 March 2011. UN Secretary-General Ban Ki-moon and his A-team were present. It soon became clear that the main item on the menu was Libya, where it was alleged that the forces of Muammar Gaddafi were advancing on the rebel stronghold of Benghazi to crush all opposition. Over an $80 per head lunch, a small group of the world's most important diplomats from countries represented on the Security Council discussed the possibility of the use of force. As things turned out, the Council's authorization came only ten days later, and all hell broke loose. Hardeep Singh Puri, India's envoy to the UN at the time, now reveals the Council's whimsical decision making and the ill-thought-out itch to intervene on the part of some of its permanent members. Perilous Interventions shows how some recent instances of the use of force - not just in Libya but also in Syria, Yemen and Crimea, as well as India's misadventure in Sri Lanka in the 1980s - have gone disastrously wrong.</t>
  </si>
  <si>
    <t>WIZARD AND GLASS is the fourth volume in Stephen King's epic Dark Tower series. The Dark Tower is now a major motion picture starring Matthew McConaughey and Idris Elba.
In the fourth novel in Stephen King's bestselling fantasy quest, the Dark Tower beckons Roland, the Last Gunslinger, and the four companions he has gathered along the road.
In a terrifying journey where hidden dangers lurk at every junction, the pilgrims find themselves stranded in an alternate version of Topeka, Kansas, that has been ravaged by a superflu virus.
While following the deserted highway toward a distant glass palace, Roland recounts his tragic story about a seaside town called Hambry, where he fell in love with a girl named Susan Delgado and where he and his old tet-mates Alain and Cuthbert battled the forces of an evil harrier who ignited Mid-World's final war.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</si>
  <si>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Hillary Rodham Clinton's inside account of the crises, choices and challenges she faced during her four years as America's 67th Secretary of State and how those experiences drive her view of the future.
'All of us face hard choices in our lives,' Hillary Rodham Clinton writes at the start of this personal chronicle of years at the centre of world events. 'Life is about making such choices. Our choices and how we handle them shape the people we become.' In the aftermath of her 2008 presidential run, she expected to return to representing New York in the Unites States Senate. To her surprise, her formal rival for the Democratic Party nomina-tion, newly elected President Barack Obama, asked her to serve in his ad-ministration as Secretary of State. This memoir is the story of the four ex-traordinary and historic years that followed and the hard choices that she and her colleagues confronted.
Secretary Clinton and President Obama had to decide how to repair frac-tured alliances, wind down two wars and address a global financial crisis. They faced a rising competitor in China, growing threats from Iran and North Korea and revolutions across the Middle East. Along the way, they grappled with some of the toughest dilemmas of US foreign policy, especially the decision to send Americans into harm's way, from Afghanistan to Libya to the hunt for Osama bin Laden.
Secretary Clinton's descriptions of diplomatic conversations at the highest levels offer readers a masterclass in international relations, as does her analysis of how we can best use 'smart power' to deliver security and pros-perity in a rapidly changing world - one in which America remains the in-dispensable nation.</t>
  </si>
  <si>
    <t>Follow up to BIRDS OF PREY and continuing the saga of the Courteney family. Set at the start of the 18th century in England, East Africa and Arabia. Following the lives of the three sons of Hal Courteney, who are drawn inexorably to Africa. The adventure and excitement take place on the ocean but gradually the brothers are seduced by Africa.</t>
  </si>
  <si>
    <t>The “baddest man on the planet,” undisputed, three-time WWE Champion and current UFC World Heavyweight Champion, Brock Lesner, shares his true personal story of determination, domination, and survival in Death Clutch. A raw, no-holds-barred memoir from one of the most popular—and polarizing—figures in sports entertainment and professional mixed martial arts, Death Clutch is an essential volume for every WWE and Ultimate Fighting fan.</t>
  </si>
  <si>
    <t>Travis Macy summited glacial peaks in the French Alps, rappelled into vast limestone caves in China, and ran through parched deserts in Utah. Most famously, he won one of the country's marquee ultra-distance events: Leadman, a high-altitude series of super-long-distance races, culminating with a 100-mile mountain biking race and a 100-mile trail run. Macy accomplished it without exceptional strength, speed, or flexibility, and without high-tech performance labs or performance-enhancing drugs.
His secret? A precise and particular outlook he calls the "Ultra Mindset," principles for daily life that are neither mysterious nor the sole province of ascetics or elite athletes: embrace fear, rewrite stories we tell ourselves, and master the art of seeking help, among others. By applying the principles such as "It's All Good Mental Training," "When you have no choice, anything is possible," and "Never quit...except when you should quit" to other areas of life, anyone can find success that otherwise would have seemed impossible.
Coauthored with award-winning running writer and journalist John Hanc, The Ultra Mindset blends exciting personal memoir with actionable, research-based advice. Dramatic stories of Macy's far-flung experiences in the professional endurance-racing world lead into relevant mindset principles, reflective self-assessments, mind- and body-enhancing workouts and activities, and compelling case studies. Macy's stories keep the pages turning as you forge your own winning outlook for success in business, sports, and life.</t>
  </si>
  <si>
    <t>In this twisty psychological thriller from the New York Times and Sunday Times bestselling author of the Girl Before, an actress plays both sides of a murder investigation I'm just an actress. I wanted to stand on a stage and have people applaud. How on earth did I get into all this? Claire Wright likes to play other people. A struggling British actress, in New York without a green card, Claire needs work. She takes the only part she's offered: as a decoy for a firm of divorce lawyers, hired to entrap straying husbands, catching them on tape with their seductive propositions. The rules? Never hit on them directly. Make it clear you're available, but they have to proposition you, not the other way around. The firm is after evidence, not entrapment. The innocent should have nothing to hide. Then the game changes. When the police start investigating one of Claire's targets for murdering his wife - and potentially others too - they ask her to help lure their suspect into a confession. Claire can do this. She assumes a voice and an attitude, something from an old film noir. A masterclass in deception. But who's deceiving who? and that's when Claire realises she's playing the deadliest role of her life.
See what everyone is saying about JP Delaney, the hottest new name in psychological thrillers: 'Dazzling' - Lee Child 'Addictive' - Daily Express 'Devastating' - Daily Mail 'Ingenious' - the New York Times 'Compulsive' - Glamour Magazine 'Elegant' - Peter James 'Sexy' - Mail on Sunday 'Enthralling' - Woman and Home 'Original' - the Times 'Riveting' - Lisa Gardner 'Creepy' - Heat 'Satisfying' - Reader's Digest 'Superior' - the Bookseller 'More Than a Match For Paula Hawkins' - Sunday Times.</t>
  </si>
  <si>
    <t>Step into my office if you want to run faster, stronger, and pain-free. Whether you're a new runner training for your first race or an experienced marathoner, this cutting-edge book will keep you on the road and running faster.
With comprehensive, illustrated information on running health and injury prevention, this book is the first to include embedded scan codes that lead readers to videos addressing such issues as shin splints, plantar fasciitis, stress fractures, and runner's knee. Not only will runners be able to read about how they can treat and prevent hundreds of medical and nutritional issues, they'll be able to walk into a top-level video consultation 24 hours per day, 7 days per week, from anywhere in the world!</t>
  </si>
  <si>
    <t>Dal and Mac Traven left Texas young and idealistic. They came back from opposite sides of a living hell, a war that had torn the nation in two. They wanted only to reclaim their old lives…but one man held their future hostage.
Colonel Henry T. Ashford had gathered an army of criminals and renegade soldiers, leading them on a path of destruction and kidnapping through Texas to the Gulf. Among Ashford’s captives were the Travens’ sister and Dal’s tough-minded fiancée, Kate.
Now Mac and Dal must take up arms once again and ride together against Ashford’s army—ready to fight another war, if that’s what it takes to win the freedom of the women they love.</t>
  </si>
  <si>
    <t>Saffron terrorism.
Is it a fact? Or, is this a myth? After all, do we know enough?
The shocking blasts of Malegaon and Samjhauta were projected as 'saffron terrorism'. A new theory, terrorist attacks were tainted as such till, a few years later, Kasab's confession offered solid proof of Pakistan's role in the 26/11 attacks. Though the police had concluded a Pakistani hand for the earlier blasts, it was saffron terrorism which prevented the perpetrators of these attacks from being brought to justice.
As a theory, saffron terrorism is not just hurting Hindus sentiments but is also an obstacle to fight real terrorism sponsored by Pakistan and Islamic states. The term was coined by the erstwhile UPA government to garner minority votes and manipulate the vote bank. After all, why were the Malegaon-accused SIMI activists let off? Why did certain politicians declare not to oppose their bail? What was truly behind Aseemanand's confession? The reliability of these confessions was questionable given the police brutality that the National Investigative Agency exposed.
Journalist Praveen Tiwari explores saffron terrorism and reveals through exclusive interviews of senior National Investigative Agency officials, undercover agents and politicians how vote bank politics can compromise ethics and national security. Should the real masterminds behind the blasts be allowed to go scot-free? Should the manipulators of the Samjhauta Express bombings not be held accountable? Should we not investigate those who had exonerated Pakistan of its guilt? An extensive research on communal politics, the book offers indisputable evidence of the 'saffron terrorism' theory as the Great Indian Conspiracy.</t>
  </si>
  <si>
    <t>Vedika and her family move into idyllic Fantasia: a by-invitation, ultra-luxury gated community with its own private forest, lake and golf course. Eager to shrug off her middle-class upbringing, Vedika actively befriends her elite neighbours.
Over time, though, she begins to sense that something is affecting her five-year-old son, Sajan. He seems foggy at times, unable to follow simple orders. A few other Fantasia children show similar behavioural oddities. Before his scheduled appointment with a doctor, Sajan dies in a freak accident. Vedika is jolted out of her numbing grief by a shocking revelation: her boy was murdered.
Anxious to find out what exactly happened to her son, Vedika starts investigating his death. As she unravels her memories and neighbours’ pasts, she finds sinister links between Fantasia and her own past.
Gripping, tense and disquieting No Trespassing is a stunning work of fiction.</t>
  </si>
  <si>
    <t>In the world of interior design, thousands of bits of crucial information are scattered across a wide array of sources. The Interior Design Reference &amp; Specification Book collects the information essential to planning and executing interior projects of all shapes and sizes, and distills it in a format that is as easy to use as it is to carry. You’ll also find interviews with top practitioners drawn across the field of interior design.
—Fundamentals provides a step-by-step overview of an interiors project, describing the scope of professional services, the project schedule, and the design and presentation tools used by designers.
—Space examines ways of composing rooms as spatial environments while speaking to functional and life-safety concerns.
—Surface identifies options in color, material, texture, and pattern, while addressing maintenance and performance issues.
—Environments looks at aspects of interior design that help create a specific mood or character, such as natural and artificial lighting, sound and smell.
—Elements describes the selection and specification of furniture and fixtures, as well as other components essential to an interior environment, such as artwork and accessories.
—Resources gathers a wealth of useful data, from sustainability guidelines to online sources for interiors-related research.</t>
  </si>
  <si>
    <t>(Berklee Press). With the free-form exchange of music files and musical ideas online, understanding copyright laws has become essential to career success in the new music marketplace. This cutting-edge, plain-language guide shows you how copyright law drives the contemporary music industry. By looking at the law and its recent history, you will understand the new issues introduced by the digital age, as well as continuing issues of traditional copyright law. Whether you are an artist, lawyer, entertainment Web site administrator, record label executive, student, or other participant in the music industry, this book will help you understand how copyright law affects you, helping you use the law to your benefit. * How do you get fair compensation for your work and avoid making costly mistakes? * Can you control who is selling your music on their website? * Is it legal to create mash-ups? * What qualifies as fair use? * How do you clear another artist's samples to use in your own recordings? * What is the Creative Commons/Copyleft movement? * How do you clear music for use in an online music service or store? * Who decides who gets paid how much and by whom? You will learn the answers to these questions as well as: * The basics of copyright law, looking at the Copyright Act while explaining it in plain language * How revenue streams for music are generated under copyright law * The reasoning behind high-profile court decisions related to copyright violations *What licenses are needed for the legal online delivery of music * The intricacies of using music on sites like YouTube, Pandora, and Spotify * Deficiencies in current copyright law and new business model ideas</t>
  </si>
  <si>
    <t>**When I Find You, the eagerly anticipated new thriller from Emma Curtis, is available to buy NOW!**
THE BESTSELLING EBOOK SENSATION
'A compelling page-turner which kept me reading well into the night.This book will make any woman look at her best friend with more than a touch of suspicion . . .' Jane Corry, author of MY HUSBAND'S WIFE
*********
YOU TRUSTED YOUR BEST FRIEND . . . YOU SHOULDN'T HAVE.
Vicky Seagrave is blessed: three beautiful children, a successful, doting husband, great friends and a job she loves. She should be perfectly happy.
When she makes a split-second decision that risks everything she holds dear, there's only person she trusts enough to turn to.
But Vicky is about to learn that one mistake is all it takes; that if you're careless with those you love, you don't deserve to keep them . . .
*********
'A brilliant, gripping read. I couldn't put it down' Claire Douglas, author of THE SISTERS and LOCAL GIRL MISSING
'A tense and utterly engrossing story' Tammy Cohen, author of WHEN SHE WAS BAD and THE BROKEN
'A page-turner that explores how friendship, mothering, marriage, and events in the past can collide in unexpected and tumultuous ways' Beth Miller, author of THE GOOD NEIGHBOUR and WHEN WE WERE SISTERS
'A dark page-turning debut of friendship, deceit and lies' Woman &amp; Home</t>
  </si>
  <si>
    <t>The brilliant, controversial, bestselling critique of American culture that “hits with the approximate force and effect of electroshock therapy” (The New York Times)—now featuring a new afterword by Andrew Ferguson in a twenty-fifth anniversary edition.
THE BRILLIANT AND CONTROVERSIAL CRITIQUE OF AMERICAN CULTURE WITH NEARLY A MILLION COPIES IN PRINT
 In 1987, eminent political philosopher Allan Bloom published The Closing of the American Mind, an appraisal of contemporary America that “hits with the approximate force and effect of electroshock therapy” (The New York Times) and has not only been vindicated, but has also become more urgent today. In clear, spirited prose, Bloom argues that the social and political crises of contemporary America are part of a larger intellectual crisis: the result of a dangerous narrowing of curiosity and exploration by the university elites.
Now, in this twenty-fifth anniversary edition, acclaimed author and journalist Andrew Ferguson contributes a new essay that describes why Bloom’s argument caused such a furor at publication and why our culture so deeply resists its truths today.</t>
  </si>
  <si>
    <t>Rainer Maria Rilke’s powerfully touching letters to an aspiring young poet.
At the start of the twentieth century, Rainer Maria Rilke wrote a series of letters to a young officer cadet, advising him on writing, love, sex, suffering, and the nature of advice itself. These profound and lyrical letters have since become hugely influential for generations of writers and artists of all kinds, including Lady Gaga and Patti Smith. With honesty, elegance, and a deep understanding of the loneliness that often comes with being an artist, Rilke’s letters are an endless source of inspiration and comfort. Lewis Hyde’s new introduction explores the context in which these letters were written and how the author embraced his isolation as a creative force. This edition also includes Rilke’s later work The Letter from the Young Worker. 
For more than 80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</si>
  <si>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best-selling dictionary is an authoritative and comprehensive source of jargon-free legal information. It contains over 4,200 entries that clearly define the major terms, concepts, processes, and the organization of the English legal system. This is a reissue with new covers and essential updates to account for recent changes.
Highlighted feature entries discuss key topics in detail, for example adoption law, the appeals system, statement of terms of employment, and terrorism acts, and there is a useful Writing and Citation Guide that specifically addresses problems and established conventions for writing legal essays and reports. Now providing more information than ever before, this edition features recommended web links for many entries, which are accessed and kept up to date via the Dictionary of Law companion website.
Described by leading university lecturers as 'the best law dictionary' and 'excellent for non-law students as well as law undergraduates', this classic dictionary is an invaluable source of legal reference for professionals, students, and anyone else needing succinct clarification of legal terms. Focusing primarily on English law, it also provides a one-stop source of information for any of the many countries that base their legal system on English law.</t>
  </si>
  <si>
    <t>Sarah's scribbles, good reads choice award for 2016: best graphic novels &amp; comics"... Author Sarah Andersen uses hilarious (and adorable) comics to illustrate the very specific growing pains that occur on your way to becoming a mature, put-together grownup. Andersen’s spot-on illustrations also show how to navigate this newfound adulthood once you arrive, since maturity is equally as hard to maintain as it is to find … --the Huffington post Sarah valiantly struggles with waking up in the morning, being productive, and dealing with social situations. Sarah's scribbles is the comic strip that follows her life, finding humor in living as an adulting introvert that is at times weird, awkward, and embarrassing.</t>
  </si>
  <si>
    <t>The Six Healing Sounds that keep the vital organs in optimal condition
• Presents vocalizations and accompanying postures that dissolve the tensions at the root of unhealthy chi flow and organ malfunction
• Shows how to release excess heat trapped around the organs and redistribute it to cooler regions of the body to bring balance, health, and calmness to the entire system
• Includes a 40-minute audio CD of practices for balancing chi
Thousands of years ago Taoist masters discovered that a healthy organ vibrates at a particular frequency. They found six sounds with the correct frequencies to keep each organ in optimal condition. To accompany these Six Healing Sounds, six postures were developed to activate the acupuncture meridians, or energy channels, of the corresponding organs.
In The Six Healing Sounds Master Mantak Chia explains how the pressures of modern life can cause excess heat to become trapped around the organs, causing energy blockages and sickness. He shows readers how the vibrations of the Six Healing Sounds and their accompanying postures redistribute this excess heat to the cooler regions of the body, thereby stimulating and balancing chi energy and restoring the vital organs. Regular practice of the Six Healing Sounds promotes optimal health for the organs, increased sexual pleasure, emotional balance, and the prevention of illness.</t>
  </si>
  <si>
    <t>Life in the wild teaches us invaluable lessons. Extreme situations force us to seize opportunities, face up to dangers and rely on our instincts. But living a purpose-driven, impactful life can be an even greater challenge...
In A Survival Guide for Life, Bear Grylls shares the hard-earned lessons he’s learned from some of the harshest environments on earth.
How do you keep going when all the odds are stacked against you?
How can you inspire a team to follow you in spite of obvious danger?
What are the most important skills to learn if you really want to achieve your maximum potential?
Bear’s instantly inspiring tales from his adventures in all four corners of the globe include his personal life lessons you will never forget. We’re all capable of living life more boldly and of having more fun along the way. Here’s to your own great adventure!</t>
  </si>
  <si>
    <t>Astronomy was never so exciting before. Astronomy has today thrown several windows to the universe.</t>
  </si>
  <si>
    <t>Troubled Mirai’s life changes when he gains the power of an angel, but he may need to become a devil to survive in the battle against others just like him!
As his classmates celebrate their middle school graduation, troubled Mirai is mired in darkness. But his battle is just beginning when he receives some salvation from above in the form of an angel. Now Mirai is pitted against 12 other chosen humans in a battle in which the winner becomes the next god of the world. Mirai has an angel in his corner, but he may need to become a devil to survive.</t>
  </si>
  <si>
    <t>About The Book
Select Constitutions is a book that is designed to provide you with an in-depth analysis of a number of governments around the world. The governments included here are those of Switzerland, England, India, US and the USSR. This book has been written with the intent of helping those students who are appearing for university exams, as well as for those students who are appearing for a wide range of competitive examinations.
The book has been divided into two distinct parts. The first one is titled The Government of The United Kingdom, while the second part is The Government of The Indian Republic – The Nationalist Movement. Each part of the book is inclusive of various sub-topics.
The first part of this book includes five sub-parts, namely The Government of United States, The Government of France - The Government of Canada, The Government of Switzerland, The Government of Japan and The Government of The People's Republics of China. The second part includes topics named The Indian National Congress and the Demand for Parliamentary Institutions, The Rise of Muslim Communalism, The British Legacies, Making of the Constitution: Basic Decision and objectives Fundamental Rights, Directive Principles of State Policy and Fundamental Duties, The President, The Council of Ministers Parliament, The Supreme Court, The Union and the States, The State Executive, The State Legislature, The State Judiciary, Services under the Union and the States, Administrative Tribunals, Elections and Parties - The Indian Political System and finally the Index.
The 16th edition, 2006 edition of Select Constitutions has been published by S Chand &amp; Co Ltd, in the year 2010 and is available in paperback.
Key Features
The book is ideal for anyone preparing for competitive examinations.
It gives you insight into the workings of various governments.</t>
  </si>
  <si>
    <t>Relax, unwind and soak up the wisdom of the sloth with the slowest page turner you’ll ever read.
From tidying and Hygge, to living Lagom, the endless pressure to be happier, live better, sleep soundly, and eat mindfully can be exhausting. But this year’s lifestyle trend finally delivers the perfect antidote – welcome to the year of the sloth.
Sloths are mindfulness in action. Contemplative, deliberate, relaxed, and focused. They resist the rat race, the incessant pressures from society to be more productive, and they don’t care how many steps they’ve logged on their fitness tracker. Long-limbed, a little bit shaggy, and a lot wide-eyed, they’re wonderful creatures, not to mention completely adorable.
Here you can enjoy take-it-slow wisdom inspired by sloths; including advice on sleep (more restorative than a 6am run), eating and ‘exercise’ (sloths are the original pioneers of slow food and yoga after all), work (did you know that lazy people have higher IQs?), family life, and love.
Dispelling over-complicated myths about productivity, this brilliant book confirms that it really is OK to be a sloth.</t>
  </si>
  <si>
    <t>Aimed at beginners to archery and intermediate players who want to improve their skills, this book provides readers with a progressive instruction of the sport, starting with the very basics and developing into a deeper understanding of the technique. It covers all aspects of archery, including: shooting form, sighting and aiming, anchoring and choosing and tuning equipment. It also includes over 90 drills, enabling readers to develop their practical skills out on the range.</t>
  </si>
  <si>
    <t>Elected to the Lok Sabha for the first time in 1971, Somnath Chatterjee has served as a Member of Parliament in all successive Lok Sabhas till 2004, making him one of its longest-serving members in the history of independent India. He became its Speaker in 2004 and remained so till 2009, when he retired from active political life. In this candid, heartfelt memoir, Chatterjee looks back on his eventful four decades in the Indian Parliament, capturing all the highs and lows as a nation's history was shaped, and revealing many behind-the scenes stories for the first time. He also provides a riveting account of one of the most tumultuous periods in the history of the Lok Sabha, 2004-09. Keeping the Faith is not only a personal journey of one of India's most respected parliamentarians, but also a gripping saga of a vibrant parliamentary democracy at work.</t>
  </si>
  <si>
    <t>"You’ll initially find it hard to believe that these pictures are real—but they are. These are the most beautiful photographs of the world’s most beautiful birds. The birds’ behavior, richly described in the text, is as remarkable as their appearance. This is a book like no other book."
--Jared Diamond, ornithologist and author of Guns, Germs, and Steel
Eight years. Eighteen expeditions. Fifty-one field sites. Thirty-nine unique species of birds-of-paradise, all photographed in the wild for the first time in history.
“We turned our passion for science, photography, and media documentation into a comprehensive vision to share an unparalleled treasure of Earth’s biodiversity with the world,” write biologists and explorers Tim Laman and Edwin Scholes.
These treasures are the spectacular birds-of-paradise, native only to the remote New Guinea region but known the world around for their brilliant colors, otherworldly plumes, and elaborate courtship dances. Now, for the first and perhaps only time, all 39 species of these extraordinary birds are showcased together through the revealing words and exclusive photographs in this landmark book.</t>
  </si>
  <si>
    <t>William is up to his old tricks and ready for trouble! Richmal Compton's William the Fourth is the fourth classic set of adventures featuring the hero of Just William, with an introduction by screenwriter and Cosmic author Frank Cottrell Boyce. Whether he's occupying a bear suit that's slightly too small for him, cloaked in mystery as a fortune teller or attired in the flowing robes of a Fairy Queen, William is unmistakably himself: trouble in human form. Only Great-Aunt Jane manages to take William on at his own game – and win! This collection of fourteen brilliant Just William stories features appealing contemporary cover art by Lydia Monks, along with the original inside illustrations by Thomas Henry. There is only one William. This tousle-headed, snub-nosed, hearty, loveable imp of mischief has been harassing his unfortunate family and delighting his hundreds of thousands of admirers since 1922. Enjoy more of William's adventures in William Again and William the Conqueror.</t>
  </si>
  <si>
    <t>This book is a combination of concepts, guidelines and examples intended to assist developers in the difficult process of understanding concurrency and its new tools in J2SE 5. 0. Filled with contributions from Java gurus such as Josh Bloch, David Holmes and Doug Lea, this book provides any Java programmers with the basic building blocks they need to gain a basic understanding of concurrency and its benefits.
° Powerhouse author team with contributions from Doug Lea, Josh Bloch and David Holmes
° A practical, hands-on, example-driven guide for every working Java programmer
° Based on J2SE 5. 0 which includes many new concurrency features that make concurrency development much more accessible (and necessary)
1. Introduction
2. Thread Safety
3. Sharing Objects
4. Building Blocks
5. Task Execution
6. Cancellation and Shutdown
7. Applying Thread Pools
8. Avoiding Liveness Hazards
9. Performance and Scalability
10. Explicit Locks
11. Building Custom Synchronizers
12. Testing Concurrent Programs</t>
  </si>
  <si>
    <t>'Fascinating . . . I really love this . . . Three times in the last decade I've committed to doing The Artist's Way's program, and each time I've learned something important and surprising about myself and my work . . . Without The Artist's Way, there would have been no Eat, Pray, Love.' - Elizabeth Gilbert The Artist's Way by Julia Cameron provides a twelve-week course that guides you through the process of recovering your creative self. It aims to dispel the 'I'm not talented enough' conditioning that holds many people back and helps you to unleash your own inner artist. Its step-by-step approach enables you to transform your life, overcome any artistic blocks you may suffer from, including limiting beliefs, fear, sabotage, jealousy and guilt, and replace them with self confidence and productivity. The Artist's Way will demystify the creative process by making it a part of your daily life. From Alicia Keys to Elizabeth Gilbert, Patricia Cornwell to Pete Townshend and Russell Brand, The Artist's Way has helped thousands of people around the world to discover their inner artist. Whatever your artistic leanings, this book will give you the tools you need to enable you to fulfil your dreams.</t>
  </si>
  <si>
    <t>London, 2019. Life has been easy for maxim Trevelyan. With his good looks, aristocratic connection and money, he’s never had to work and he’s rarely slept alone. But all that changes when tragedy strikes and maxim inherits his family noble title, wealth and estates and all the responsibility that entails. It’s a role he’s not prepared for and one that he struggles to face. But his biggest challenge is fighting his desire for an unexpected, enigmatic young woman who’s recently arrived in England, possessing little more than a dangerous and troublesome past. Reticent, beautiful and musically gifted, she’s an alluring mystery and maxim’s longing for her deepens into a passion that he’s never experienced and dares not name. Just who is a less I A demachi? Can maxim protect her from the Malevolence that threatens her? And what will she do when she learns that he’s been hiding secrets of his own? From the heart of London through wild, rural Cornwall to the bleak, forbidding beauty of the Balkans, “Mister is a roller-coaster ride of danger and desire that leaves the reader breathless to the very last page.</t>
  </si>
  <si>
    <t>Michael Palin's travel books have repeatedly topped the bestseller lists. In this book he is back at his adventurous best tie-ing in with a major BBC TV series. The book/series will travel through many countries little known to the West, providing opportunities for Palinesque adventures to please the large and loyal audience who followed 80 DAYS, POLE TO POLE and FULL CIRCLE.</t>
  </si>
  <si>
    <t>Who or what is 'anti-national'? The question was foregrounded in a series of unprecedented events that unfolded in Jawaharlal Nehru University from February 2016. Over the next few months, sections of the television, print and social media turned the country into a choric chamber of hate, riveting national attention. The proliferating 'charges' produced great political and intellectual disquiet in the JNU community of students and teachers. As a creative response, the Jawaharlal Nehru University Teachers' Association organized a teach-in for a month between 17 February and 17 March 2016. The lectures addressed the meanings, histories and experience of nationalism, and its unresolved dilemmas, in India and beyond. The teach-in lectures, which were initially intended for members of the JNU community, and delivered principally by JNU teachers, soon gained unanticipated audiences across India and in international forums. Reports and translations of the lectures, live streamed on YouTube, made for a reach that echoed well beyond the 'Freedom Square', the area in front of JNU's Administrative Block, which became the space of this intellectual and political occupation. The book, therefore, is both an archive of that historic moment and a tribute to the effort that succeeded in refocusing national attention on the university as the space for sustaining serious, well-historicized and critical thought.</t>
  </si>
  <si>
    <t>The Sheldon family were immigrants to the USA; a fairly dysfunctional family, constantly on the move, either fleeing debt crises or seeking possible employment all over the country. In the 1930's America's economy was in crisis, businesses were folding everywhere and more than thirteen million people lost their jobs. Sidney attended eleven different schools, worked by night at manual and temporary jobs. Sidney had always wanted to write and even when working as a busboy in a Chicago hotel managed to write for the local newspaper. But it was song-writing and radio that gave him his first break.
In New York he worked as a barker for Radio City Music Hall, carrying on writing, seeking music publishers and choosing whether to have a hot dog for five cents and walk thirty-five blocks home or not to eat and take the subway home. Moving on to the Californian dream, he found a boarding house full of people with dreams and haunted the studio gates for a job as a writer, a reader, anything. His skill and persistence won and Sidney Sheldon's career had begun. But shortly afterwards, Pearl Harbor led to his joining the Army Air Corps and learning to fly.
Amazingly, between training and flying, the indefatigable Sheldon started writing librettos for New York musical theatre, starting with an updated version of The Merry Widow (Balanchine was the choreographer), meeting stars like Kirk Douglas at the beginning of their careers, finding as many flops as successes. Returning to Hollywood, he found his screenplay career took off. He worked with actors like Cary Grant, Shirley Temple; with legendary producers like David Selznick and Dory Schar; and musical stars like Irving Berlin, Judy Garland and Gene Kelly. This is the amazing story of how Sidney Sheldon turned to writing television series and finally the books for which we all know him.
The Other Side of Me is a wonderful story of a remarkable life, and of a man who has tried his hand at, and succeeded in, every form of writing.</t>
  </si>
  <si>
    <t>She is beautiful, she is smart, she is kind, She is a bloody rare find.
But she is dead now . . .
And those doe-like wonderful dark brown eyes no more offer warmth or love.
The ruby red of those lips is now a cold blue.
And the curve of that body is now frozen in rigor mortis.
What happened? Who killed her—the chief minister’s secret mistress?</t>
  </si>
  <si>
    <t>Seduced by politics, poetry and an enduring dream of building a better world together, the unnamed narrator falls in love with a university professor. Moving with him to a rain-washed coastal town, she swiftly learns that what for her is a bond of love is for him a contract of ownership. As he sets about reducing her to his idealized version of an obedient wife, bullying her and devouring her ambition of being a writer in the process, she attempts to push back – a resistance he resolves to break with violence and rape. At once the chronicle of an abusive marriage and a celebration of the invincible power of art, When I Hit You is a smart, fierce and courageous take on traditional wedlock in modern India.</t>
  </si>
  <si>
    <t>Stimulus: plans: good or bad? Jobs: can we afford them? Money: who's got it? Everybody's talking about the economy, but how can you evaluate what they're saying? How can we, the people, understand what the banks or government knows (or says they know)? Author Michael Goodwin asked himself the same questions and came up with a good answer: explore the development of economic thought, examine the reality of economic practice, add a wry sense of humour and tell all through the graphic medium. In a word, Economix. Goodwin's wit and clarity of writing along with artist Dan Burr's quirky, iconic art transform the "dismal science" of economics into a fun, fact-filled story about human nature and our attempts to make the most of what we've got . . . and sometimes what our neighbors have got. Economix explains it all from the beginning of Western economic thought to markets, free or otherwise, to economic failures, successes and anomalies, to how our modern economy is grappling with war, climate change and resource limitations. The book's graphic format means complex ideas can be comprehensive and accessible.</t>
  </si>
  <si>
    <t>The collected daily adventure comic strips of arguably the world's FIRST comic-strip, costumed, crime-fighter - Mandrake the Magician!
A heady mix of action, adventure, high jinx and drama!
These are the daily newspaper comic strips that first heralded the era of the costumed crime fighter.
Join Mandrake The Magician and his ever-faithful companion and trusty side-kick, Lothar as they set on in search of high adventure in strange lands, strange dimensions and even stranger planets with nothing more than a top hat, a wand and the immense strength of Lothar, African Prince to save the day!
Starting from the very beginning in 1934, these are the original adventures of the famed magician and amateur detective, Mandrake the Magician. Join him as he uses his incredible hypnotic abilities and mysterious magical skills to combat criminal geniuses gangsters, mad scientists, evil despots and even men from the Moon! This collection introduces Mandrake's nemesis, The Cobra a master of disguise and an evil genius to boot! This book marks the beginning of a criminal campaign that would last the entire life of the Mandrake saga.</t>
  </si>
  <si>
    <t>Go from being a good manager to an extraordinary leader. If you read nothing else on leadership, read these 10 articles (featuring “What Makes an Effective Executive,” by Peter F. Drucker). We've combed through hundreds of Harvard Business Review articles on leadership and selected the most important ones to help you maximize your own and your organization's performance. HBR's 10 Must Reads On Leadership will inspire you to: Motivate others to excel, build your team's self, confidence in others, provoke positive change, set direction, encourage smart risk-taking, manage with tough empathy, credit others for your success, increase self-awareness, draw strength from adversity. This collection of best-selling articles includes: featured article "What Makes an Effective Executive" by Peter F. Drucker, "What Makes a Leader?" "What Leaders Really Do," "The Work of Leadership," "Why Should Anyone Be Led by You?" "Crucibles of Leadership," "Level 5 Leadership: The Triumph of Humility and Fierce Resolve," "Seven Transformations of Leadership," "Discovering Your Authentic Leadership," and "In Praise of the Incomplete Leader."</t>
  </si>
  <si>
    <t>The circus arrives without warning. No announcements precede it. It is simply there, when yesterday it was not.
The black sign, painted in white letters that hangs upon the gates, reads:
Opens at Nightfalll
Closes at Dawn
As the sun disappears beyond the horizon, all over the tents small lights begin to flicker, as though the entirety of the circus is covered in particularly bright fireflies. When the tents are all aglow, sparkling against the night sky, the sign appears.
Le Cirque des Rêves
The Circus of Dreams.
Now the circus is open.
Now you may enter.
The Starless Sea, the magical second novel from the author of the The Night Circus, is available for pre-order now</t>
  </si>
  <si>
    <t>This is the first book of Sanskrit, useful for students and the teacher of Sanskrit containing grammar, Translation exercises and vocabulary.
This First Book of Sanskrit has been written in a style keeping in view of the needs of students. Each lesson consists of four parts: 1. Grammar 2. Sanskrit Sentences for Translation into English 3. English Sentences for Translation into Sanskrit and 4. A Vocabulary.
This book contains as much Grammar as is needed for all practical purposes, perhaps more. The author has adopted the terminology of the English Grammarians of Sanskrit, but had strictly followed Panini, as explained by Bhattoji Dikshita in his Sidhantakaumudi. The general rules of Grammar, and such exceptions as are important, have been given in this book.
The book is a very useful one for the Teachers and Students of Sanskrit and a medium for facilitating and promoting the study of the language of the ancient sages among their modern descendants.</t>
  </si>
  <si>
    <t>Jorge Luis Borges's Labyrinths is a collection of short stories and essays showcasing one of Latin America's most influential and imaginative writers. This Penguin Modern Classics edition is edited by Donald A. Yates and James E. Irby, with an introduction by James E. Irby and a preface by André Maurois.
Jorge Luis Borges was a literary spellbinder whose tales of magic, mystery and murder are shot through with deep philosophical paradoxes. This collection brings together many of his stories, including the celebrated 'Library of Babel', whose infinite shelves contain every book that could ever exist, 'Funes the Memorious' the tale of a man fated never to forget a single detail of his life, and 'Pierre Menard, Author of the Quixote', in which a French poet makes it his life's work to create an identical copy of Don Quixote. In later life, dogged by increasing blindness, Borges used essays and brief tantalising parables to explore the enigma of time, identity and imagination. Playful and disturbing, scholarly and seductive, his is a haunting and utterly distinctive voice.
Jorge Luis Borges (1899-1986) was born in Buenos Aires, Argentina. A poet, critic and short story writer, he received numerous awards for his work including the 1961 International Publisher's Prize (shared with Samuel Beckett). He has a reasonable claim, along with Kafka and Joyce, to be one of the most influential writers of the twentieth century.
If you enjoyed Labyrinths, you might like Franz Kafka's Metamorphosis and Other Stories, also available in Penguin Modern Classics.
'His is the literature of eternity'
Peter Ackroyd, The Times
'One of the towering figures of literature in Spanish'
James Woodall, Guardian
'Probably the greatest twentieth-century author never to win the Nobel Prize'
Economist</t>
  </si>
  <si>
    <t>The real Anne Lister, and the official companion to the hit BBC series created by Sally Wainwright and starring Suranne Jones.
In Gentleman Jack, historian and series consultant Anne Choma draws from the explosive diaries of Anne Lister to recreate the life and times of one of the most fascinating figures of the 19th century. Anne’s remarkable diaries, partly written in a secret code, detailed her innermost thoughts on everything from sex, menstruation and money to relationships, politics and society. As Choma shows, they have opened up a previously unknown world to us.
Fearless, charismatic and determined to explore her lesbian sexuality, Anne forged her own path in a society that had no language to define her. This is the real Gentleman Jack, following Anne from her crumbling ancestral home in Yorkshire to the glittering courts of Denmark as she resolves to put past heartbreak behind her and find herself a wife. The official companion to the first series, it also features unpublished journal extracts decrypted for the first time, as well as a foreword by series creator Sally Wainwright.</t>
  </si>
  <si>
    <t>This easy and fun approach to learning the piano has a modern look with clear and straight-forward layout plus amusing new characters who help emphasise the information being taught. As new notes are introduced, the pupil is given the opportunity to play examples in which only one hand is required. Includes: Characters and illustrations Writing exercises Sight reading drills Review work accompaniments and more</t>
  </si>
  <si>
    <t>Free Play is about the inner sources of spontaneous creation. It is about where art in the widest sense comes from. It is about why we create and what we learn when we do. It is about the flow of unhindered creative energy: the joy of making art in all its varied forms.
Free Play is directed toward people in any field who want to contact, honor, and strengthen their own creative powers. It integrates material from a wide variety of sources among the arts, sciences, and spiritual traditions of humanity. Filled with unusual quotes, amusing and illuminating anecdotes, and original metaphors, it reveals how inspiration arises within us, how that inspiration may be blocked, derailed or obscured by certain unavoidable facts of life, and how finally it can be liberated - how we can be liberated - to speak or sing, write or paint, dance or play, with our own authentic voice.
The whole enterprise of improvisation in life and art, of recovering free play and awakening creativity, is about being true to ourselves and our visions. It brings us into direct, active contact with boundless creative energies that we may not even know we had.</t>
  </si>
  <si>
    <t>Gaul, now France, has always been famous for its food and drink - so when, for a bet with the Romans, Asterix and Obelix travel round collecting local delicacies they start on the journey home with all sorts of goodies. First, however, they must outwit the thieves Villanus and Unscrupulus. And who's that little dog who has been following them all the way?</t>
  </si>
  <si>
    <t>Roughly half the world's population speaks languages derived from a shared linguistic source known as Proto-Indo-European. But who were the early speakers of this ancient mother tongue, and how did they manage to spread it around the globe? Until now their identity has remained a tantalizing mystery to linguists, archaeologists, and even Nazis seeking the roots of the Aryan race. The Horse, the Wheel, and Language lifts the veil that has long shrouded these original Indo-European speakers, and reveals how their domestication of horses and use of the wheel spread language and transformed civilization. Linking prehistoric archaeological remains with the development of language, David Anthony identifies the prehistoric peoples of central Eurasia's steppe grasslands as the original speakers of Proto-Indo-European, and shows how their innovative use of the ox wagon, horseback riding, and the warrior's chariot turned the Eurasian steppes into a thriving transcontinental corridor of communication, commerce, and cultural exchange. He explains how they spread their traditions and gave rise to important advances in copper mining, warfare, and patron-client political institutions, thereby ushering in an era of vibrant social change. Anthony also describes his fascinating discovery of how the wear from bits on ancient horse teeth reveals the origins of horseback riding. The Horse, the Wheel, and Language solves a puzzle that has vexed scholars for two centuries--the source of the Indo-European languages and English--and recovers a magnificent and influential civilization from the past.</t>
  </si>
  <si>
    <t>"Because the world needs you to change it"
Expanded and updated exclusively for graduates just entering the workforce, this extraordinary new edition of Lean In includes a letter to graduates from Sheryl Sandberg and six additional chapters from experts offering advice on finding and getting the most out of a first job; CV writing; best interviewing practices; negotiating your salary; listening to your inner voice; owning who you are; and leaning in for millennial men.
In 2013, Sheryl Sandberg’s Lean In became a massive cultural phenomenon and its title became an instant catchphrase for empowering women. The book soared to the top of bestseller lists internationally, igniting global conversations about women and ambition. Sandberg packed theatres, dominated op-ed pages, appeared on every major television show and on the cover of Time magazine, and sparked ferocious debate about women and leadership. Now, this enhanced edition provides the entire text of the original book updated with more recent statistics and features a passionate letter from Sandberg encouraging graduates to find and commit to work they love. A combination of inspiration and practical advice, this new edition will speak directly to graduates and, like the original, will change lives.
New Material for the Graduate Edition:
· A Letter to Graduates from Sheryl Sandberg
· Find Your First Job, by Mindy Levy (Levy has more than twenty years of experience in all phases of organisational management and holds degrees from Wharton and Penn)
· Negotiate Your Salary, by Kim Keating (Keating is the founder and managing director of Keating Advisors)
· Man Up: Millennial Men and Equality, by Kunal Modi (Modi is a consultant at McKinsey &amp; Company and a recent graduate of Harvard Kennedy School and Harvard Business School)
· Leaning In Together, by Rachel Thomas (Thomas is the president of Lean In)
· Own Who You Are, by Mellody Hobson (Hobson is the president of Ariel Investments)
· Listen to Your Inner Voice, by Rachel Simmons (Simmons is cofounder of the Girls Leadership Institute)
· 14 Lean In stories (500-word essays), by readers around the world who have been inspired by Sandberg</t>
  </si>
  <si>
    <t>What would the world be like if 80 percent of the population manifested superpowers called “Quirks” at age four? Heroes and villains would be battling it out everywhere! Being a hero would mean learning to use your power, but where would you go to study? The Hero Academy of course! But what would you do if you were one of the 20 percent who were born Quirkless?
Middle school student Izuku Midoriya wants to be a hero more than anything, but he hasn’t got an ounce of power in him. With no chance of ever getting into the prestigious U.A. High School for budding heroes, his life is looking more and more like a dead end. Then an encounter with All Might, the greatest hero of them all, gives him a chance to change his destiny…</t>
  </si>
  <si>
    <t>A MASTERCLASS IN MAGIC FROM THE WORLD'S COOLEST MAGICIAN: DYNAMO In this fully illustrated guide to modern magic, Dynamo shows you how you can perform magic yourself. Learn how to make water freeze instantly, read your friends' minds, make chewing gum float 360 degrees around your head, slice a banana without even touching it, discover superhuman strength and many more mind-blowing illusions. The Book of Secrets will be the first step on an exciting journey for budding magicians, providing hours of breathtaking fun for all the family. #BeTheMagic</t>
  </si>
  <si>
    <t>'Wise, witty and oh so delightful, Julia Quinn is truly our contemporary Jane Austen.' - Jill Barnett
Anthony Bridgerton needs a wife.
Having spent his twenties in a rakish pursuit of pleasure (whilst taking care to ensure the financial security of his mother and seven younger siblings and mother) he knows it's high time he settled down and ensured the continuation of the Bridgerton line.
Edwina Sheffield is considered the most beautiful debutante of the current season. She is also sweet, innocent and eminently biddable - Anthony is sure she'll make a perfectly acceptable wife and vows to make her his.
The only obstacle in his way is Edwina's older sister, Kate. Kate is determined to do all she can to allow her sister the chance to marry for love rather than convenience. And the roguish viscount is beginning to think he may have met his match in Kate's keen wit and sharp tongue. Until, that is, he makes the mistake of kissing her...
'Quinn's witty Regency-set romantic comedies are the nest best thing to Georgette Heyer.' - Gloss
'Two more perfect characters...a quirky, irrepressible heroine...a romance readers will not want to put down...Hooray Julia!' Romance Reviews Today</t>
  </si>
  <si>
    <t>The Hanuman Chalisa authored by Goswami Tulsidas is one of the most popular Hindu devotional hymns. The 'Mahaviri' Hindi commentary (1984) by Swami Rambhadracharya has been acclaimed as the best treatise on the Hanuman Chalisa. This book presents an annotated and expanded English translation of the 'Mahaviri' commentary by Nityanand Misra.
Each of the 43 verses of the 'Hanuman Chalisa' is explained in three stages. The first phase being a word-for-word translation to help the reader understand the literal meaning of each word in a verse. The second is a simple English translation of each verse. This third and final phase is an informed commentary on the true meaning of the verse, explaining the deep essence of the text with citations from authoritative Hindu scriptures (the Vedas, Upanishads, Puranas, Ramayana, Mahabharata, Gita, etc.) and other works of Goswami Tulsidas. All such citations are also translated into English.
Following the commentary, Misra also provides five useful appendices for advanced readers. These include more than 120 endnotes (annotations), a detailed note on the prosody and rhythm of all the verses for chanters, the musical notation of the traditional melody of the Hanuman Chalisa for devotional singers and instrumentalists, and two alphabetical indexes for all words and verses used in the hymn.
The book is a must-have for reciters and singers of the Hanuman Chalisa who want to understand the deep essence of Tulsidas's timeless hymn to Hanuman. It targets laypersons as well as scholarly readers. The design of the book, including font sizes and line spacing, is suitable for the elderly as well. The book has reached thousands of readers across the globe and has been praised as "the most comprehensive guide to the Hanuman Chalisa available in English". It has been loved by readers for not only its scholarship and research, but also for its beautiful production, aesthetic typeface, attractive layout, and excellent footnotes and appendices.</t>
  </si>
  <si>
    <t>The wait is over! Ever since the conclusion of Avatar: The Last Airbender, its millions of fans have been hungry for more&amp;mdash;and it's finally here!
This series of digests rejoins Aang and friends for exciting new adventures, beginning with a faceoff against the Fire Nation that threatens to throw the world into another war, testing all of Aang's powers and ingenuity!
* The continuation of Airbender and the link to its upcoming sequel, Legend of Korra!
* Written by Gene Luen Yang, author of the National Book Award-nominated American Born Chinese.</t>
  </si>
  <si>
    <t>Yash Chopra's 1975 film, Deewaar, one of the most iconic and influential works of superstar Amitabh Bachchan, has been (to borrow a line from the film itself) the 'lambi race ka ghoda', enjoying a nearly unrivalled popularity in the long history of Hindi cinema. Its remarkable plot, crisp dialogues and epic narrative structure, revolving around the familiar story of two brothers whose paths diverge and lead to a fatal collision, have endeared it to millions. And its most famous line, 'Mere paas ma hai', has been endlessly imitated, parodied and referenced in cinematic and cultural works. However, as Vinay Lal demonstrates in his study of Deewaar, the film lends itself to much more complex readings than is commonly imagined. Examining it in the context of the history of Hindi cinema, the migrations from the hinterland to the city, and the political and socio-economic climate of the early 1970s, he draws attention to Deewaar's dialectic of the footpath and skyscraper, the mesmerizing presence of the tattoo, the frequent appearance of the signature and the film's deep structuring in mythic material. In doing so, he assesses Deewaar's unique space in popular Indian culture as much as world cinema.</t>
  </si>
  <si>
    <t>This self-readable and highly informative text presents the exhaustive coverage of the concepts of Object Oriented Programming with JAVA. A number of good illustrative examples are provided for each concept supported by well-crafted programs, thus making it useful for even those having no previous knowledge of programming. Starting from the preliminaries of the language and the basic principles of OOP, this textbook moves gradually towards advanced concepts like exception handling, multithreaded programming, GUI support by the language through AWT controls, string handling, file handling and basic utility classes. In addition, the well-planned material in the book acts as a precursor to move towards high-end programming in Java, which includes the discussion of Servlets, Java Server Pages, JDBC, Swings, etc.
The book is highly suitable for all undergraduate and postgraduate students of computer science, computer applications, computer science and engineering and information technology.
Key Features
Extensive coverage of syllabi of various Indian universities
Comprehensive coverage of the OOP concepts and Core Java
Explanation of the concepts using simple and expressive language
Complete explanation of the working of each program with more emphasis on the core segment of the program
Chapter-end summary, over 230 illustrative programs, around 225 review questions, about 190 true/false questions and over 130 programming exercises</t>
  </si>
  <si>
    <t>WINNER OF THE BARBARA JELAVICH BOOK PRIZE 'Sean McMeekin has written a classic of First World War history ... This superb and original book is the reality behind Greenmantle' Norman Stone The Berlin-Baghdad Express explores one of the big, previously unresearched subjects of the First World War: the German bid for world power - and the destruction of the British Empire - through the harnessing of the Ottoman Empire. McMeekin's book shows how incredibly high the stakes were in the Middle East - with the Germans in the tantalizing position of taking over the core of the British Empire via the extraordinary railway that would link Central Europe and the Persian Gulf. Germany sought the Ottoman Empire as an ally to create jihad against the British - whose Empire at the time was the largest Islamic power in the world. The Berlin-Baghdad Express is a fascinating account of western interference in the Middle East and its lamentable results. It explains and brings to life a massive area of fighting, which in most other accounts is restricted to the disaster at Gallipoli and the British invasions of Iraq and Palestine.</t>
  </si>
  <si>
    <t>'Scotland's answer to Game of Thrones'
Herald
THE FIRST NOVEL IN THE BESTSELLING OUTLANDER SERIES. As seen on Amazon Prime TV.
What if your future was the past?
1946, and Claire Randall goes to the Scottish Highlands with her husband Frank. It’s a second honeymoon, a chance to learn how war has changed them and to re-establish their loving marriage.
But one afternoon, Claire walks through a circle of standing stones and vanishes into 1743, where the first person she meets is a British army officer - her husband’s six-times great-grandfather.
Unfortunately, Black Jack Randall is not the man his descendant is, and while trying to escape him, Claire falls into the hands of a gang of Scottish outlaws, and finds herself a Sassenach - an outlander - in danger from both Jacobites and Redcoats.
Marooned amid danger, passion and violence, her only chance of safety lies in Jamie Fraser, a gallant young Scots warrior. What begins in compulsion becomes urgent need, and Claire finds herself torn between two very different men, in two irreconcilable lives.
(Previously published as Cross Stitch)</t>
  </si>
  <si>
    <t>Tinkle double double Digest no .4. It’s a pack of 2 double Digest in single title. The hilarious characters like suppandi, Shikari Shambu, Kalia the Crow, makes books more interesting.</t>
  </si>
  <si>
    <t>There’s more than petty theft going on in a London youth hostel…
An outbreak of kleptomania at a student hostel was not normally the sort of crime that aroused Hercule Poirot’s interest. But when he saw the list of stolen and vandalized items – including a stethoscope, some old flannel trousers, a box of chocolates, a slashed rucksack and a diamond ring found in a bowl of soup – he congratulated the warden, Mrs Hubbard, on a ‘unique and beautiful problem’.
The list made absolutely no sense at all. But, reasoned Poirot, if this was merely a petty thief at work, why was everyone at the hostel so frightened?</t>
  </si>
  <si>
    <t>Captain Woodrow Call, Gus McCrae's old partner, once a youthful Texas Ranger, is now a bounty hunter hired to track down a brutal young Mexican bandit. Riding with Call are an Eastern city slicker, a witless deputy, and one of the last members of the Hat Creek outfit, Pea Eye Parker, now married to Lorena - once Gus's sweetheart. Their long, perilous chase leads them across the last wild stretches of the West into a hellhole known as Crow Town and, finally, deep into the vast, relentless plains of the Texas frontier. The final novel in the Lonesome Dove quartet, Streets of Laredo is an exhilarating, elegiac and achingly poignant tale of heroism and friendship.</t>
  </si>
  <si>
    <t>This bestselling dictionary contains over 1,700 entries on all aspects of politics and international relations. Written by a leading team of political scientists, it embraces the multi-disciplinary spectrum of political theory including political thinkers, history, institutions, theories, and schools of thought, as well as notable current affairs that have shaped attitudes to politics.
Fully updated for its fourth edition, the dictionary has had its coverage of international relations heavily revised and expanded, reflected in its title change, and it includes a wealth of new material in areas such as international institutions, peace building, human security, security studies, global governance, and open economy politics. It also incorporates recommended web links that can be accessed via a regularly checked and updated companion website, ensuring that the links remain relevant.
The dictionary is international in its coverage and will prove invaluable to students and academics studying politics and related disciplines, as well as politicians, journalists, and the general reader seeking clarification of political terms.</t>
  </si>
  <si>
    <t>Best-selling poet Lang Leav presents a gorgeous hardcover gift book featuring the best of Lullabies and Love &amp; Misadventure plus thirty-five new poems for fans to discover, along with original color illustrations by the author. For fans of Lang Leav, this beautiful gift book is a must-have! Beloved pieces from Lullabies and Love &amp; Misadventure are collected together in this illustrated treasury. In addition, 35 new poems that have not been published in any Lang Leav collection offer something new to discover. The author's original art is presented in lovely four-color illustrations. Lang Leav's evocative poetry in a gorgeous package with ribbon marker and cloth spine is an irresistible gift for any poetry lover!</t>
  </si>
  <si>
    <t>Karan Johar is synonymous with success, panache, quick wit, and outspokenness, which sometimes inadvertently creates controversy and makes headlines. KJo, as he is popularly called, has been a much-loved Bollywood film director, producer, actor, and discoverer of new talent. With his flagship Dharma Production, he has constantly challenged the norms, written and rewritten rules, and set trends.
But who is the man behind the icon that we all know? Baring all for the first time in his autobiography, An Unsuitable Boy, KJo reminisces about his childhood, the influence of his Sindhi mother and Punjabi father, obsession with Bollywood, foray into films, friendships with Aditya Chopra, SRK and Kajol, his love life, the AIB Roast, and much more. In his trademark frank style, he talks about the ever-changing face of Indian cinema, challenges and learnings, as well as friendships and rivalries in the industry.
Honest, heart-warming and insightful, An Unsuitable Boy is both the story of the life of an exceptional film-maker at the peak of his powers and of an equally extraordinary human being who shows you how to survive and succeed in life.</t>
  </si>
  <si>
    <t>Sweden, winter, 1991. Inspector Kurt Wallander and his team receive an anonymous tip-off. A few days later a life raft is washed up on a beach. In it are two men, dressed in expensive suits, shot dead.
The dead men were criminals, victims of what seems to have been a gangland hit. But what appears to be an open-and-shut case soon takes on a far more sinister aspect. Wallander travels across the Baltic Sea, to Riga in Latvia, where he is plunged into a frozen, alien world of police surveillance, scarcely veiled threats, and lies.
Doomed always to be one step behind the shadowy figures he pursues, only Wallander's obstinate desire to see that justice is done brings the truth to light.</t>
  </si>
  <si>
    <t>An enzyme that will dramatically prolong life has been discovered two thousand feet down in the North Atlantic, in an area known as "Lost City." But why are the people attempting to harvest it getting killed? Why are the scientists in a remote Greek laboratory disappearing one by one? What does this all have to do with a body found frozen in the ice high up in the Alps?
For Kurt Austin, leader of NUMA's Special Assignments Team, and his colleague Joe Zavala, it's clear they have their work cut out for them, but it may be even bigger than they think - in fact, it may be their greatest challenge of all....</t>
  </si>
  <si>
    <t>Many competent players are frustrated by an apparent inability to score well at duplicate pairs. No matter how hard they try, the secret of success seems to lie forever beyond reach. The truth is that playing good bridge is not enough to win at pairs. The regular winners are those who have learned to adapt their strategy to take account of the vagaries of match-point scoring. A small shift in emphasis can make a big difference to results.
In this book Australian expert Ron Klinger shows you how to do it. There are five sections covering constructive bidding, competitive bidding, opening leads, declarer play and defence, and they are full of well-chosen example hands and sound advice. Put these tips into practice and your results are sure to improve.</t>
  </si>
  <si>
    <t>What would you do if all of a sudden your past meets your present? Will you let your past disrupt your happy life? “Timeless Love” is the story of Ayushi. She is a homemaker. Life was running smoothly until one day her past knocks at her door. She starts becoming restless and her normal life gets affected by the sudden turn of events. Memories begin flooding her mind. She is no more the Ayushi her family knew till then. She meets the love of her life after a span of fourteen years. How would she react, how would her family life be affected by this sudden change in her life? Would she leave everything behind and change the course of her life? How far would she go chasing her unfulfilled dreams? Set in the 90’s era, this book unfolds the story of how a lady faces a dilemma and rediscovers the true meaning of love and relationships, reinventing herself in the process.</t>
  </si>
  <si>
    <t>Victor and Eli, due to a research project gone wrong, become extraordinaries with supernatural powers. Ten years later Victor escapes from prison, determined to get his revenge on the man who put him there, while Eli has spent the years hunting down and killing other Eos. Driven by the memory of betrayal and loss, the arch-nemeses have set a course for revenge...</t>
  </si>
  <si>
    <t>In the Blink of an Eye is editor Walter Murch's essay of film editing. Starting with what might seem to be the most basic editing question - Why do cuts work? - he treats the reader to a marvelous "ride" through the esthetics and practical concerns of cutting film. Along the way, he offers his insights on such subjects as continuity and discontinuity in editing, dreaming, and real life; the criteria of a good cut; and the blink of the eye as both an analog to and an emotional cue for the cut. New to this second edition is Murch's lengthy meditation on the current state of digital editing.</t>
  </si>
  <si>
    <t>Which record-holding player scored 199 centuries over his First Class career? What are the stories behind cricket’s best nicknames, like "Slow Death Bucknor," "Beefy," and "Rambo?" How old was the youngest ever cricketer to play a test match? Cricket fans don’t just like cricket, they love it! Whether you’re a soldier in the Barmy Army or you enjoy an afternoon of sunshine and wickets, there’s a reason why the world’s first modern spectator sport is beloved of so many. Bringing together history, trivia, amusing anecdotes and fresh insights, this handy volume is an all-rounder guide to the gentleman’s game.</t>
  </si>
  <si>
    <t>The Innocent is the first novel in David Baldacci's blockbuster Will Robie series; another action-packed thriller from one of the world's most popular writers. Back in DC after successful missions in Edinburgh and Tangier, assassin Will Robie sees his latest assignment, to eliminate a US government employee, go badly wrong. What had she done, or what did she know? Robie is now a wanted man. But it seems that he's not the only one on the run. Young teenager Julie Getty is devastated by the inexplicable murder of her parents in their home. Who wanted them dead, and why, is a mystery. But Julie is smart enough to believe that their killer will come after her. Robie and Julie meet when he saves her from an attempt on her life as they were trying to leave town. The police investigating the hit start to take an interest in Robie. He's particularly attracting the interest of Special Agent Nicole Vance, who believes that the two cases are connected. Robie finds himself in a dangerous position as he is tasked to investigate a crime at which he was present. Does he need to change sides to save lives – including his own?</t>
  </si>
  <si>
    <t>Colorful Cosmic Circles Mandalas represent wholeness. These cosmic diagrams of the universe serve as graphic symbols of our subconscious minds. Creating beautiful mandalas can help to stabilize, integrate, and re-order our inner lives. Discover the esoteric power of the mandala with relaxing and creative art. Talented artists opens up a world of sacred circles in this inspiring coloring book for grown-ups. You don't need to have the skills of an artist to personalize these rich, intricate drawings. Each vibrantly detailed illustration is designed for creative experimentation. They're perfect for decorating with markers, gel pens, watercolors, or colored pencils.</t>
  </si>
  <si>
    <t>(Willis). Book 2 of a classic, comprehensive step-by-step course specifically designed to suit the needs of children beginning the piano. Includes: colorful characters and illustrations * writing exercises * sight reading drills * review work * teacher/parent accompaniments * and more!</t>
  </si>
  <si>
    <t>Mentally defeated and physically broken, Bruce Wayne suffered a crippling blow while battling the brutal Bane. Now, the mantle of the Bat must be passed on to another, and Jean Paul Valley answers the call! But as the new Caped Crusader slowly loses his grip on sanity, his idea of justice takes a violent and deadly turn. Witnessing this dangerous behavior firsthand, Nightwing and Robin try to come to grips with Bruce's highly controversial decision while the new Batman sets his sights on taking revenge against Bane!
This volume collects Detective Comics #667-675, Shadow of the Bat #19-20, #24-28, Batman #501-508, Catwoman #6-7 and Robin #7.</t>
  </si>
  <si>
    <t>The Old Man and the Sea, an apparently simple fable, represents the mature Hemingway at his best. He was awarded the Nobel Prize for Literature soon after its publication, and half a century later it is still one of his most read books.</t>
  </si>
  <si>
    <t>High Performance Training for Sports is predicted to become the most comprehensive sports training manual for dedicated strength and conditioning practitioners and athletes and coaches looking to expand their knowledge on how to develop and optimise human performance and athletic capacity. The book is filled with not only the best and most current research but more importantly, the practical application arising from the research is explained and emphasised through a large variety of programme and exercise prescriptions. Each topic is addressed by a world renowned expert in a specific component of sports conditioning. All chapters will be filled with facts, findings, insights and training prescriptions for enhancing each component of athletic performance. Ten carefully selected chapters are augmented by case studies and interviews with coaches of some the biggest teams/athletes from around the world. This will not only adds depth to the text but enhances the readers' knowledge and understanding of how the most up-to-date science is interpreted and manipulated to create some of the world's best sports performers.</t>
  </si>
  <si>
    <t>Seduced…
When hotel chambermaid Sophie delivers room service to Sicily’s most dark-hearted tycoon, Bastiano Conti, his raw sexuality tempts her to take the ultimate risk – surrendering her untouched body to his!
Shamed…
Bastiano’s ruthlessness is renowned, but even his conscience flickers when Sophie is fired for their indiscretion - the memories of which are branded onto his very soul – and disappears.
Pregnant!
Bastiano finds Sophie working in a bar - disgraced, destitute and pregnant! Rejected by his own family, Bastiano is determined to claim his child…by seducing defiant Sophie into wearing his ring!</t>
  </si>
  <si>
    <t>Footy fun? Bring it, bro. From the UK's number 1 football magazine, the very best footy annual is back! Crammed full with fun football trivia, quizzes, games, puzzles, top 10s, cartoons and more, this is the only annual fans of the beautiful game will need. This year's annual will also include a section covering the key moments, best goals and much more from the FIFA World Cup. Featuring Gary and all of the MOTD presenters, Paz, Ketch and the planet's top teams and players, Match of the Day Annual 2019 is the best around – it will be on the top of your Christmas list.</t>
  </si>
  <si>
    <t>You are meant to become the best version of yourself; that is your dharma. You owe this not to the world, but to yourself. How can you reinvent yourself inside out when the lightness of being is replaced by the heaviness of it all? When most of your material boxes have been checked, how to embrace the void and refuel yourself? Author Jay Kumar Hariharan delves into years of asking himself and others questions on what constitutes ‘success’ and ‘meaning’. Why do many of us suffer from poverty in the midst of abundance? There is a vast need to reflect and be conscious of choices and dreams instead of accepting the status quo. Jay delivers interesting insights by connecting the dots and drawing patterns between highly disparate influences. Interesting anecdotes and stories ensure that jargon and ‘how to’ anchors are kept at bay. This book is a turbo-charged journey into the world of modern day corporate warriors. But more importantly, it is about the meaning of Being over Doing. These pages are for all those who have climbed the mountain and suddenly feel the on-set of ennui. You are not alone.</t>
  </si>
  <si>
    <t>Astrid has always done everything with her best friend Nicole. So when Astrid falls in love with roller derby and signs up for a summer camp, she's sure Nicole will be right by her side - until Nicole signs up for ballet camp instead, with Astrid's biggest rival. So begins the hardest summer of Astrid's life, as she struggles to stay on her skates, to learn who she is without Nicole . . . and to find out what it takes to be a strong, tough, awesome roller girl.</t>
  </si>
  <si>
    <t>Madhav is an aspiring writer stuck in a dead-end corporate job that gives him no
joy and no time to write his book. But there's more to him than meets the eye.
He has been hiding a secret all his life-which, if revealed, may shatter the very
existence of his being.
His loved ones know he's holding something back but don't suspect anything
grave until his girlfriend, Meera, tired of his constant mood swings, decides to
take him to an art therapy session. There he meets someone who tries to
unearth the past Madhav so desperately wants to keep buried.
So what exactly happened years ago? Why does Madhav not want to go down
memory lane?
From the bestselling author of A Half-Baked Love Story and Love . . . Not for
Sale comes another enigmatic tale of friendship, hidden truths and the
redeeming power of love.</t>
  </si>
  <si>
    <t>How did the world become what it is today? How and when were the countries formed? Where did people come from? How did art, technology, science, language and literature begin? In The Puffin History of the World- Volume 1, Roshen Dalal traces the origin of human beings and the different aspects of their development and growth, right from the big bang and the origin of the universe, up to CE 1500. Well-researched and comprehensive, this book speaks of great civilizations and empires, epics, myths and legends, religions old and new, wars and conquests, clothes, food and lifestyle, trade, travel and adventure and much more. It packs in exciting trivia, numerous maps and illustrations that provide a breathtaking overview of global history. Ideal for students and young readers, this amazing reference guide helps to bring the past to life like never before.</t>
  </si>
  <si>
    <t>Believed to be Kalidasa's first work, Malavikagnimitram is the love story of King Agnimitra and the court dancer Malavika. The tale unfolds through humorous palace interludes, vivid descriptions of fine arts and the cunning machinations of court players. Even in this early work, Kalidasa's characteristic penchant for romance, art and natural beauty is evident at every delightful turn of the plot. He transforms a simple tale of forbidden love into an engrossing courtly drama filled with beauty, humour and wit. Srinivas Reddy's engaging translation captures to perfection the joyous vigour of the young dramatist's voice.</t>
  </si>
  <si>
    <t>This is a book about a soldier who had the courage of his convictions and was not afraid to use his judgment and face the consequences. He not only set a standard for himself to perform to the best of his ability but inspired others to do the same. The general has highlighted the shortfalls in strategic thinking on the part of a few military commanders during the J&amp;K operations in 1947, Sino-Indian conflict of 1962, and Indo-Pak war in 1965. He wrote his magnum opus with the intent of passing on his experiences to the younger generation of officers ready to serve the country. This autobiography recounts all the details of the eventful life of a highly distinguished soldier.</t>
  </si>
  <si>
    <t>Victor Mancini has devised a complicated scam to pay for his mother's hospital care: pretend to be choking on a piece of food in a restaurant and the person who 'saves you' will feel responsible for you for the rest of their lives. Multiply that a couple of hundred times and you generate a healthy flow of cheques, week in, week out.
Victor also works at a theme park with a motley group of losers, cruises sex addiction groups for action, and visits his mother, whose Alzheimer's disease now hides what may be the startling truth about his parentage.</t>
  </si>
  <si>
    <t>Things are hotting up in this latest thriller from bestselling author Felix Francis, in his fifth solo novel Front Runner. Jefferson Hinkley is back. In his role as an undercover investigator for the British Horseracing Authority, Jeff is approached by the multi-time champion jockey, Dave Swinton, to discuss the delicate matter of losing races on purpose. Little does Jeff realise that the call would result in an attempt on his life, locked in a sauna with the temperature well above boiling point. Dave Swinton is then found dead, burnt beyond recognition in his car at a deserted beauty spot. The police think it's a suicide but Jeff is not so sure. He starts to investigate the possible races that Swinton could have intentionally lost but discovers instead that others are out to prevent him from doing so, at any cost. Praise for Dick Francis and Felix Francis: 'From winning post to top of the bestseller list, time after time' Sunday Times 'The Francis flair is clear for all to see' Daily Mail 'The master of suspense and intrigue' Country Life Felix Francis is the younger son of thriller-writing legend, Dick Francis, with whom he co-wrote the four most recent Dick Francis Novels, Dead Heat, Silks, Even Money and Crossfire, with Felix taking an increasingly greater role in the writing. Sadly Dick died in February 2010 but his work will live on through Felix. Front Runner is Felix's fifth solo Dick Francis novel, following Gamble, Bloodline, Refusal, and Damage. Felix trained as a physicist and spent seventeen years teaching A-level physics before taking on the role as manager to his father, and then as author. He lives in Oxfordshire.</t>
  </si>
  <si>
    <t>“Gary Vaynerchuk has seen the future of marketing. The Thank You Economy shows how it's built on both the time-honored techniques of listening to and appreciating customers and newer services like Twitter that allow you to engage directly with customers at unprecedented scale and speed. The book, like Gary, is also a lot of fun and full of passion.” —Dick Costolo, chief executive officer, Twitter
Gary Vaynerchuk, the New York Times bestselling author and creator of Wine Library TV, is back with a bold and expansive look at the evolution of today's marketplace, revealing the essential factors defining and driving successful relationships between businesses and consumers. In this groundbreaking follow-up to the bestselling Crush It!, Vaynerchuk—one of Bloomberg Businessweek’s “20 People Every Entrepreneur Should Follow”—looks beyond a numbers-based analysis to explore the value of social interactions in building our economy.</t>
  </si>
  <si>
    <t>The first authorized copy of this mysterious, much-speculated-upon, one-of-a-kind, centuries-old puzzle. The Voynich Manuscript is produced from new photographs of the entire original and accompanied by expert essays that invite anyone to understand and explore the enigma. Many call the fifteenth-century codex, commonly known as the "Voynich Manuscript," the world's most mysterious book. Written in an unknown script by an unknown author, the manuscript has no clearer purpose now than when it was rediscovered in 1912 by rare books dealer Wilfrid Voynich. The manuscript appears and disappears throughout history, from the library of the Holy Roman Emperor Rudolf II to a secret sale of books in 1903 by the Society of Jesus in Rome. The book's language has eluded decipherment, and its elaborate illustrations remain as baffling as they are beautiful. For the first time, this facsimile, complete with elaborate folding sections, allows readers to explore this enigma in all its stunning detail, from its one-of-a-kind "Voynichese" text to its illustrations of otherworldly plants, unfamiliar constellations, and naked women swimming though fantastical tubes and green baths. The essays that accompany the manuscript explain what we have learned about this work-from alchemical, cryptographic, forensic, and historical perspectives-but they provide few definitive answers. Instead, as New York Times best-selling author Deborah Harkness says in her introduction, the book "invites the reader to join us at the heart of the mystery."</t>
  </si>
  <si>
    <t>Wren and Martin’s High School English Grammar &amp; Composition is one of the most popular and widely used reference books on English Grammar. It not only helps the students to use the language, but also gives detailed information about the language. High School English Grammar &amp; Composition provides ample guidance and practice in sentence building, correct usage, comprehension, composition and other allied areas so as to equip the learners with the ability to communicate effectively in English. The regular edition is now available in a larger format making it more user-friendly and attractive. The multicolour edition is now available in a larger format, with vibrant and child-friendly illustrations. The Self-practice book has been especially designed to cater to the demands of the users. Writing space has been provided to work out the answers in an organized manner. The Self-practice book may be used with both the multicolour and regular editions. The key has been designed to provide users with a reliable and practical tool in the form of correct answers to the exercises in the book.</t>
  </si>
  <si>
    <t>What happens when opposites meet? When two completely different people find themselves drawn to each other? Can they really find happiness together? Can wheelchair-bound Ritwika find a chord that connects her to national-level athlete Chetan? Will Aditi's irrepressible cheerfulness restart Jayant's life, put on indefinite pause since his parents' death? Does Indu, happily divorced, rediscover her faith in love with the reclusive Lokesh? When Opposites Meet is the story of three unlikely couples and the differences between them. It's the story of love, and the possibility of finding it in the most unlikely of places.</t>
  </si>
  <si>
    <t>Help your child connect with nature, be adventurous and most of all have fun, with these woodland games, crafts and other activities from Forest School.
The rise of the Forest School movement in recent years is part of a groundswell of concern about the wellbeing of our children, with many media scare stories about child obesity, "nature deficit disorder" (as described in Last Child in the Woods) and lack of exposure to risk.
This woodland adventure book brings the activities and--learning through nature--ethos of Forest School to the parents of nursery and primary school-age children. It's packed full of ideas, from making nature jewellery and whittling a bow and arrow to building a shelter and foraging for food; it also celebrates the Forest School philosophy of encouraging self-esteem, confidence and social skills through engagement with nature. As well as sharing Forest School's brilliant ideas for activities, this book encourages parents to follow aspects of the Forest School approach in the way they handle play sessions; in, for example, getting adults to engage actively while being careful to let the kids lead; in framing sessions with small rituals).
Activity variations target different age groups, and there are ideas for small groups (for play dates, for example, or children's birthday parties) as well as things to do with just one or two children. While the book is aimed at parents, who are encouraged to guide the play, the activity instructions are written in a simple style so that children can read them too, and the illustrations are also intended to be enjoyed by children. With a fun, child-friendly design, this book offers an immersive experience for all the family. The book is designed to be robust enough to withstand outdoor handling while also being attractive as a gift for "green" parents, with charming illustrations and a retro design that together create a magical feel and chime with the back-to-nature content.</t>
  </si>
  <si>
    <t>About The Book
Learn Kannada in 30 Days Through English is a book by Krishna Gopal Vikal, that serves as a reference manual and comprehensive guide in teaching its readers Kannada by means of English. The book promises to teach Kannada in just 30 days using the medium of English. With its engaging chapters and informative content, the book is a promising compilation to teach Kannada in a quick period of time.
In a country like India, where the regions are diversified with different languages and cultures, English serves as a backbone in connecting to the various parts of the country. So, it is essential to have books that teach the regional languages through English. Learn Kannada in 30 Days Through English does the exact same job. The book is divided into five parts which deal with various aspects of the Kannada language. Part 1-Alphabet gives an introduction to alphabets, vowels, consonants, conjunctions, parts of speech, genders and numbers. Part 2-Words deals with pronouns, verbs, tenses, often confused words and adjectives. Part 3-Classified Sentences deals with useful expressions, imperative sentences and three tenses. Part 4-Situational Sentences deals with sentences on home, shopping, craftsmen, food, drinks, hotels, restaurants, post offices, banks, telephones, etc. Part 5-Conversation indulges the readers with real time conversations like that of talk between two friends, about money, asking the way, on the bus, doctor and patient talks and the likes. The book was published by Diamond Books on 15 November 2006 in paperback.</t>
  </si>
  <si>
    <t>Why is the tulsi considered sacred? What is the significance of namaste? Why do Hindus light a lamp before performing a ritual? Why is it forbidden to sleep facing the south? Why do Hindus chant 'shanti' three times after performing a rite?
Millions of Hindus the world over grow up observing rites, rituals and religious practices that lie at the heart of Hinduism, but which they don't know the significance of. Often the age-old customs, whose relevance is lost to modern times, are dismissed as meaningless superstitions. The truth, however, is that these practices reveal the philosophical and scientific approach to life that has characterized Hindu thought since ancient times; it is important to revive their original meanings today. This handy book tells the fascinating stories and explains the science behind the Hindu rites and rituals that we sometimes follow blindly. It is essential reading for anyone interested in India's cultural tradition.</t>
  </si>
  <si>
    <t>All Star Batman and Robin, the Boy Wonder is an American comic book series which narrates the story of how Dick Grayson transformed into Robin, the Boy Wonder. This series features appearances by Superman, Batgirl and Wonder Woman.
In All Star Batman and Robin, the Boy Wonder, Bruce Wayne (aka Batman) and Vicki Vale are watching the performance of an acrobat family called the Flying Graysons, at the circus. The family consists of twelve-year old Dick Grayson and his parents. A hitman shoots Mr. and Mrs Grayson, killing them. Dick's life is spared. Batman subdues the hitman, Jocko-Boy Vanzetti and then takes Dick with him to the Batcave. Meanwhile, the Justice League, which consists of superheroes like Superman and Wonder Woman, have a meeting to discuss ways to deal with Batman's actions. in All Star Batman and Robin, the Boy Wonder, Batman sees Jocko-Boy Vanzetti in a police car. He manages to capture the killer, who finally reveals the name of the person who hired him to kill the Graysons. Dick is outraged and becomes determined to fight crime alongside Batman. They realize that Dick now needs a secret identity and that is how Robin is born.
All Star Batman and Robin, the Boy Wonder was published by RHUS in 2009 and is available in paperback.</t>
  </si>
  <si>
    <t>Each year in the cosmos, on the Night of Dancing Stars, the Elfixaliens distribute gifts to all the creatures of the galaxy. But this year, the holiday is fast approaching and the spacemice discover that the Elfixhave all disappeared! Can Geronimo Stiltonixand his crew find them before their special night?</t>
  </si>
  <si>
    <t>A compelling and perceptive tale of intimacy, memory and relationships from the No.1 bestselling author.
How can you know someone you’ve never met?
Joyce Conway remembers things she shouldn't. She knows about tiny cobbled streets in Paris, which she has never visited. And every night she dreams about an unknown little girl with blonde hair.
Justin Hitchcock is divorced, lonely and restless. He arrives in Dublin to give a lecture on art and meets an attractive doctor, who persuades him to donate blood. It's the first thing to come straight from his heart in a long time.
When Joyce leaves hospital after a terrible accident, with her life and her marriage in pieces, she moves back in with her elderly father. All the while, a strong sense of déjà vu is overwhelming her and she can't figure out why …</t>
  </si>
  <si>
    <t>Even among the most elite performers, certain athletes stand out as a cut above the rest, able to outperform in clutch, game-deciding moments. These athletes prove that raw athletic ability doesn't necessarily translate to a superior on-field experience its the mental game that matters most.
Sports participation-from the recreational to the collegiate Division I level-is at an all-time high. While the calibre of their games may differ, athletes at every level have one thing in common: The desire to excel. In the Champion's Mind, sports psychologist Jim Afremow, PhD, offers the same advice he uses with Olympians, Heisman Trophy winners and professional athletes, including:
How to get in a "zone," thrive on a team and stay humble
How to progress within a sport and sustain long-term excellence
Customizable pre-performance routines to hit full power when the gun goes off or the puck is dropped.
With hundreds of useful tips, breakthrough science and cutting-edge workouts from the world's top trainers, the Champion's Mind will help you shape your body to ensure a longer, healthier, happier lifetime.</t>
  </si>
  <si>
    <t>When an aspiring street artist by the name of Grafity watches the tenements outside his home being razed, he finds an unlikely canvas at the one wall still left standing in the debris. Over the next weeks, he begins creating a mural on the wall, one that chronicles the lives of his friends: a local low-level fixer named Jay who harbours dreams of being a rapper. A brilliant and awkward boy named Chasma who writes love letters between shifts waiting tables at a local Chinese restaurant. And Saira, an aspiring actress with ambitions so fierce that they threaten to consume her and all those around her. As the mural progresses, the story gives us glimpses into these incandescent lives, their hopes and dreams both inspired and impeded by the impossible city that they live in.</t>
  </si>
  <si>
    <t>In Fairytale, Danielle Steel weaves a captivating story of a daughter’s love and courage, and the hope that good really can prevail over evil. Camille Lammenais had a perfect childhood growing up in California’s beautiful Napa Valley, surrounded by acres of her family’s vineyards. Her parents, Christophe and Joy, still deeply in love after two decades of marriage, have built a renowned winery and chateau inspired by Christophe’s native Bordeaux. After graduating, Camille returns to fulfil her lifetime ambition – helping to run Chateau Joy. But the fairytale suddenly ends with Joy’s death. Six months after losing his wife, Christophe is easy prey for a mysterious, charming French countess visiting the valley. Camille, still grieving for her mother, is shocked that her father risks being trapped, and cannot seem to see past the alluring looks, designer clothes and elegant manners. As Camille’s world falls apart, it will take all of her strength and all the help she can get to fight for her family’s legacy.</t>
  </si>
  <si>
    <t>From Jennifer L. Armentrout, author of the Covenant series, comes the stunning, hotly-anticipated climax to the New York Times bestselling Lux series. Also includes Shadows, the prequel novella to the series.
Katy knows the world changed the night the Luxen came. She can't believe Daemon welcomed his race or stood by as his kind threatened to obliterate every last human and hybrid on Earth. But the lines between good and bad have blurred.
Daemon will do anything to save those he loves, even if it means betrayal. But when it quickly becomes impossible to tell friend from foe, and the world is crumbling around them, they may lose everything to ensure the survival of their friends...and mankind.
War has come to Earth. And no matter the outcome, the future will never be the same for those left standing.</t>
  </si>
  <si>
    <t>Pattern Analysis and cluster mapping made easy About This Book * Analyze patterns, clusters, and spatial relationships using ArcGIS tools * Get up to speed in R programming to create custom tools for analysis * Sift through tons of crime and real estate data and analyze it using the tools built in the book Who This Book Is For This book is for ArcGIS developers who want to perform complex geographic analysis through the use of spatial statistics tools including ArcGIS and R. No knowledge of R is assumed. What You Will Learn * Get to know how to measure geographic distributions * Perform clustering analysis including hot spot and outlier analysis * Conduct data conversion tasks using the Utilities toolset * Understand how to use the tools provided by the Mapping Clusters toolset in the Spatial Statistics Toolbox * Get to grips with the basics of R for performing spatial statistical programming * Create custom ArcGIS tools with R and ArcGIS Bridge * Understand the application of Spatial Statistics tools and the R programming language through case studies In Detail Spatial statistics has the potential to provide insight that is not otherwise available through traditional GIS tools. This book is designed to introduce you to the use of spatial statistics so you can solve complex geographic analysis. The book begins by introducing you to the many spatial statistics tools available in ArcGIS. You will learn how to analyze patterns, map clusters, and model spatial relationships with these tools. Further on, you will explore how to extend the spatial statistics tools currently available in ArcGIS, and use the R programming language to create custom tools in ArcGIS through the ArcGIS Bridge using real-world examples. At the end of the book, you will be presented with two exciting case studies where you will be able to practically apply all your learning to analyze and gain insights into real estate data. Style and approach Filled with live examples that you can code along with, this book will show you different methods and techniques to effectively analyze spatial data with ArcGIS and the R language. The exciting case studies at the end will help you immediately put your learning to practice.</t>
  </si>
  <si>
    <t>Two people, two lives, one unfulfilled promise, she smiles wide and her happiness brightens up the world around her. Elusive, charismatic and incredibly rich, he runs away from his past and the grief it brings with it. She is capable of breaking down all his barriers, imploring his heart to give love a second chance. He wants to trust her. They step into a relationship with a vow, to stay together all their lives. But when disaster strikes, does their love prove strong enough to withstand the brutal force of reality?</t>
  </si>
  <si>
    <t>A collaborator in ancient Gaul? Chief Cassius Ceramix has gone over to the Roman enemy. There's something very fishy going on, as Legionary Infirmofpurpus discovers when he is sent to spy on the Gauls disguised as a crab apple tree. But is that just a red herring? And what about the two concussed druids brewing colourful potions? One way or another, the fight for control of the village between Vitalstatistix and his rival is bound to be a knockout.</t>
  </si>
  <si>
    <t>Oxford Dictionary of English Idioms (Oxford Paperback Reference) tells you about all the interesting facts behind the idiomatic phrases used in the English language and the stories on how they came to be. for example, the idiom "Flavor of The Month" was given birth during a marketing campaign in the 1940's when ice cream parlors promoted one specific flavor for a one month and another new ice cream flavor the next month and the idiom "off The Cuffs" refers to the messy practice of writing down important points on one's shirt cuff before giving a speech in public.
This book helps us in understanding a little better the various idioms and phrases that makes the English language an interesting and rich one. The book contains over 6,000 idioms from all over the English speaking world and contains 700 entirely new entries. The book also contains illustrative quotations that help the readers develop a clearer and broader idea on how to use a particular idiom. The book also contains a number of quick references to help us understand better the meaning behind a sentence. Latest findings by Oxford's language monitoring have been used in this book. The test in the book is easy to navigate through its accessible and elegant design.
Oxford Dictionary of English Idioms (Oxford Paperback Reference) was published in 2010 as a third edition by Oxford University Press and is available in paperback.
Key Features:
Has many extra features such as fascinating additional information behind each entry.
Helps us in understanding the origin of idioms and phrases.</t>
  </si>
  <si>
    <t>Artificial Intelligence (AI) is an emerging discipline of computer science. It deals with the concepts and methodologies required by computer to perform an intelligent activity. The spectrum of computer science is very wide and it enables the computer to handle almost every activity, which human beings can. It deals with defining the basic problem from viewpoint of solving it through computer, finding out the total possibilities of solution, representing the problem from computational orientation, selecting data structures, finding the solution through searching the goal in search space dealing with the real world uncertain situations, etc. It also develops the techniques for learning and understanding, which make the computer able to exhibit an intelligent behavior. The list is exhaustive and is applied nowadays in almost every field of technology. This book presents almost all the components of AI like problem solving, search techniques, knowledge concepts, expert system and many more in a very simple language. One of the unique features of this book is inclusion of number of solved examples; in between the chapters and also at the end of many chapters. Real life examples have been discussed to make the reader conversant with the intricate phenomenon of computer science in general, and artificial intelligence in particular. The book is primarily developed for undergraduate and postgraduate engineering students.</t>
  </si>
  <si>
    <t>No matter how much experience you have with JavaScript, odds are you donít fully understand the language. This concise, in-depth guide takes you inside JavaScriptís this structure and object prototypes. Youíll learn how they work and why theyíre integral to behavior delegationóa design pattern in which objects are linked, rather than cloned.
Like other books in the ìYou Donít Know JSî series, this and Object Prototypes dives into trickier parts of the language that many JavaScript programmers simply avoid. Armed with this knowledge, you can become a true JavaScript master.
With this book you will:
Explore how the this binding points to objects based on how the function is called
Look into the nature of JS objects and why youíd need to point to them
Learn how developers use the mixin pattern to fake classes in JS
Examine how JSís prototype mechanism forms links between objects
Learn how to move from class/inheritance design to behavior delegation
Understand how the OLOO (objects-linked-to-other-objects) coding style naturally implements behavior delegation</t>
  </si>
  <si>
    <t>A must-have book to understand the languages used in Oracle, ‘the SQL, PL/SQL the Programming Language of Oracle’ is a book that has been written keeping in mind the requirements of programmers. The handy reference book digs deep into the basics and the advanced details of SQL and PL/SQL programming language.
Designed to help individuals to become competent Oracle application programmer/developer, the ‘SQL, PL/SQL the Programming Language of Oracle’ features extensive examples for practice. To make the content all the more comprehendible, it has been divided into five different sections.
The first section guides the readers through the process of setting up of Oracle 9.1 followed by a step-wise guide to install the same on Windows. The second section is dedicated to the study of set-up of a business model, retail banking and project planning. The next sections – three, four and five discuss Structured Query Language (SQL), Advance SQL and PL/ SQL, security and database respectively.
Interestingly, the ‘SQL, PL/SQL the Programming Language of Oracle’ comes with a complimentary CD-ROM, which comprises of codes, practice exercises and answers to the questions in the book.
About the Author:
An Indian author, Ivan Bayross has an experience of over three decades in coding, and fixing broken codes and writing newer ones have been his passion for long. He has written various books on computer science that are being used as major textbooks in educational institutions across India.</t>
  </si>
  <si>
    <t>This new edition provides students with a solid foundation in the concepts of sport and exercise psychology and their application in exercise and sport settings. New texts now come packaged with PowerWeb: Health &amp; Human Performance!</t>
  </si>
  <si>
    <t>A masterclass on the art of directing from the Pulitzer Prize-winning (and Oscar and Tony-nominated) writer of Glengarry Glen Ross, Speed the Plow, The Verdict, and Wag the Dog
Calling on his unique perspective as playwright, screenwriter, and director of his own critically acclaimed movies like House of Games, State and Main, and Things Change, David Mamet illuminates how a film comes to be. He looks at every aspect of directing—from script to cutting room—to show the many tasks directors undertake in reaching their prime objective: presenting a story that will be understood by the audience and has the power to be both surprising and inevitable at the same time. Based on a series of classes Mamet taught at Columbia University's film school, On Directing Film will be indispensible not only to students but to anyone interested in an overview of the craft of filmmaking.
"Passion, clarity, commitment, intelligence—just what one would expect from Mamet." —Sidney Lumet, Academy Award-nominated director of 12 Angry Men, Dog Day Afternoon, Network, and The Verdict</t>
  </si>
  <si>
    <t>The legendary Shonen Jump series, now available in English for the first time, in a deluxe edition featuring color pages and newly drawn cover art! JoJo’s Bizarre Adventure is a groundbreaking manga famous for its outlandish characters, wild humor and frenetic battles. A multigenerational tale of the heroic Joestar family and their never-ending battle against evil!
Young Jonathan Joestar’s life is forever changed when he meets his new adopted brother, Dio. For some reason, Dio has a smoldering grudge against him and derives pleasure from seeing him suffer. But every man has his limits, as Dio finds out. This is the beginning of a long and hateful relationship!</t>
  </si>
  <si>
    <t>“Li Kao may have a slight flaw in his character but the book has none. I recommend it unconditionally and I predict Barry Hughart has quite a future as a fantasy writer.”—Anne McCaffrey
When the children of his village were struck with a mysterious illness, Number Ten Ox sought a wiseman to save them. He found master Li Kao, a scholar with a slight flaw in his character. Together they set out to find the Great Root of Power, the only possible cure.
The quest led them to a host of truly memorable characters, multiple wonders, incredible adventures—and strange coincidences which were really not coincidences at all. And it involved them in an ancient crime that still perturbed the serenity of Heaven. Simply and charmingly told, this is a wry tale, a sly tale, and a story of wisdom delightfully askew. Once read, its marvels and beauty will not easily fade from the mind.
The author claims that this is a novel of an ancient China that never was. But, oh . . . it should have been!</t>
  </si>
  <si>
    <t>“[Coelho’s] special talent seems to be his ability to speak to everyone at once. The kind of spirituality he espouses is to all comers. . . . His readers often say that they see their own lives in his own books.”
—New Yorker
From the bestselling author of The Alchemist, Paulo Coelho, comes an absorbing new novel that holds a mirror up to our culture’s obsession with fame, glamour, and celebrity.</t>
  </si>
  <si>
    <t>‘If the word ‘blockchain’ makes you want to call a plumber, or you think Satoshi is some kind of raw fish, you need to read Cryptocurrency today. If you're already a bit-convert, you'll still learn a lot’ Niall Ferguson, author of The Ascent of Money
1988 saw the birth of the internet. 2008 gave us bitcoin. Today, cybercurrencies are changing the world we live in. What would a world without banks, credit cards or national currencies look like for all of us?
For centuries, the system that governs how money works has stayed the same. Now there’s an alternative, and it puts us on the cusp of a revolution that could reshape our world. At the heart of this lie, cryptocurrencies, a technology with the transformative potential of the printing press or the internet. They bypass the elites and cut out the gatekeepers. Unlike traditional money, they don’t have a nationality, they’re digital and democratic. They are also lawless.
From Silicon Valley to the streets of Beijing, this is a book about a revolution in the making, a story of human invention, and a guide to the future.
‘Fascinating’ The Times
‘Not only demystifies and explains bitcoin, but shows where it fits into the cultural zeitgeist and where it's pointed, and what that may mean for our financial system’ John Mauldin, New York Times bestselling author
‘I can think of no better guide to what the future holds’ Eswar Prasad, author of The Dollar Trap</t>
  </si>
  <si>
    <t>A Collection of Authentic Data &amp; Facts</t>
  </si>
  <si>
    <t>Written from an Indian perspective, Business English prepares students for the emerging global business sector by making them aware of the need to adopt a sensitive approach towards business communication. Its unique pedagogical features include illustrations practical guides boxes with easy references exhaustive examples that reflect the changing business world charts and diagrams as value-addition to the text and exercises to help in improving linguistic skills.</t>
  </si>
  <si>
    <t>A concise overview of machine learning-computer programs that learn from data-which underlies applications that include recommendation systems, face recognition, and driverless cars. Today, machine learning underlies a range of applications we use every day, from product recommendations to voice recognition-as well as some we don't yet use everyday, including driverless cars. It is the basis of the new approach in computing where we do not write programs but collect data; the idea is to learn the algorithms for the tasks automatically from data. As computing devices grow more ubiquitous, a larger part of our lives and work is recorded digitally, and as "Big Data" has gotten bigger, the theory of machine learning-the foundation of efforts to process that data into knowledge-has also advanced. In this book, machine learning expert Ethem Alpaydin offers a concise overview of the subject for the general reader, describing its evolution, explaining important learning algorithms, and presenting example applications. Alpaydin offers an account of how digital technology advanced from number-crunching mainframes to mobile devices, putting today's machine learning boom in context. He describes the basics of machine learning and some applications; the use of machine learning algorithms for pattern recognition; artificial neural networks inspired by the human brain; algorithms that learn associations between instances, with such applications as customer segmentation and learning recommendations; and reinforcement learning, when an autonomous agent learns act so as to maximize reward and minimize penalty. Alpaydin then considers some future directions for machine learning and the new field of "data science," and discusses the ethical and legal implications for data privacy and security.</t>
  </si>
  <si>
    <t>At the close of Wilbur Smith's bestselling Monsoon, Tom Courtney and his brother Dorian battled on the high seas and finally reached the Cape of Good Hope to start life afresh. In this spellbinding new novel, the next generation of Courtney's are out to stake their claim in Southern Africa, travelling along the infamous 'Robber's Road'. It is a journey both exciting and hazardous, that takes them through the untouched wilderness of a beautiful land filled with warring tribes and wild animals. At heart a story of love and hatred, vengeance and greed, Blue Horizon is an utterly compelling adventure from one of the world's most celebrated novelists. 'Wilbur Smith is one of those benchmarks against whom others are compared' - The Times 'A masterstory teller' - Sunday Times</t>
  </si>
  <si>
    <t>From the Sunday Times number one bestselling author, David Baldacci, The Escape is the third title in this fast-paced, breathtaking series. CID investigator, John Puller, has returned from his latest case in Florida to learn that his brother, Bobby, on death row at Leavenworth Prison for national security crimes, has escaped. Preliminary investigations show that he may have had help in his breakout. Now he's on the run, and in disguise, and he's the US government's number one target. John Puller has a dilemma. Which comes first, loyalty to his country or to his brother? Bobby has state secrets that certain people will literally kill for. But blood is thicker than water, and the brothers are close although even John does not know for sure what Bobby really did for the government, nor if he's even guilty of his crimes. It becomes swiftly apparent, however, that Bobby's role was powerful and far-reaching. With the help of John's long-time friend and colleague, General Julie Carson, both brothers move closer to the truth from their opposing directions. And this case puts John Puller in a place he thought he'd never be, on the other side of the law, where even his skills as an investigator, and his strength as a fighter, might not be enough to save him. And his brother.</t>
  </si>
  <si>
    <t>'Whichever option I choose, men are going to die.'
When the entire Soviet Union wheat crop is destroyed by a devastating string of failures, the population faces starvation. The USA is quick to offer assistance. They devise a plan to trade vital food resources with the Russians in exchange for sensitive political information. But the Politburo has other ideas: the invasion of Western Europe to commandeer the food for themselves...
As the paths of communication breakdown, the American president and leaders from around the world face an appalling choice: should they allow the loss of thousands to save the lives of many more?
This is the Devil's Alternative, and in this incomparable and gripping thriller the Cold War giants must fight a battle to the death.</t>
  </si>
  <si>
    <t>‘P.G. Wodehouse wrote the best English comic novels of the century’ Sebastian Faulks
‘Jeeves, I'm engaged.’
‘I hope you will be very happy, sir.’
‘Don't be an ass. I'm engaged to Miss Bassett.’
Bertie is feeling most put out when he finds that his friend Gussie is seeking relationship advice from Jeeves. Meanwhile Aunt Dahlia has asked Bertie to present awards at a school prize-giving ceremony. In a stroke of genius, Bertie realises he can kill two birds with one stone, palming off his prize-giving duties to Gussie by assuring him that the object of his affections will be there.
Several terrible misunderstandings later and facing chaos, Bertie turns, yet again, to Jeeves who swiftly and ingeniously saves the day.
‘Sublime comic genius’ Ben Elton</t>
  </si>
  <si>
    <t>I know a secret. A secret that changes everything 'Solomon vine was the best of his generation, a spy on a fast track to the top. But when a prisoner is shot in unexplained circumstances on his watch, only suspension and exile beckon. Three months later, mi6's head of station in Istanbul is abducted from his home. There are signs of a violent struggle. With the service in lockdown, uncertain of who can be trusted, thoughts turn to the missing man's oldest friend: Solomon vine. Officially suspended, vine can operate outside the chain of command to uncover the truth. But his investigation soon reveals that the disappearance heralds something much darker. And that there's much more at stake than the life of a single spy.</t>
  </si>
  <si>
    <t>Darkseid is dead at the hands of the Anti-Monitor and in order to defeat the most powerful villain they've ever faced, the Justice League must turn to their arch-enemies, the evil Crime Syndicate, to defeat him.</t>
  </si>
  <si>
    <t>Only, Rishi Kapoor was and is so much more. Few actors in Hindi cinema have had this sort of a career arc: from the gawky adolescent pining for his schoolteacher (Mera Naam Joker, 1970) to the naughty ninety-year-old (Kapoor &amp; Sons, 2016), Rishi Kapoor has regaled audiences for close to fifty years. He won a National Award for his debut, became an overnight sensation with his first film as a leading man (Bobby, 1973), and carved a niche for himself with a string of romantic musical blockbusters in an era known for its angst-ridden films. He was the youth icon that is still the toast of the satellite TV circuit. The songs he lip-synced are the bread and butter of all radio stations even today. Then there was the second coming after a brief hiatus in the 1990s - as one of the finest actors in mainstream Hindi cinema with powerhouse performances in films like Do Dooni Chaar, D-Day, Agneepath and others. Characteristically candid, Rishi Kapoor brings Punjabi brio to the writing of Khullam Khulla. This is as up close and personal a biography as any fan could have hoped for. He writes about growing up in the shadow of a legendary father, skipping school to act in Mera Naam Joker, the workings of the musical hits of the era, an encounter with Dawood Ibrahim, his heroines (their working relationship, the gossip and the frisson that was sometimes real), his approach to his craft, his tryst with clinical depression, and more. A foreword by Ranbir Kapoor and a stirring afterword by Neetu Singh bookend the warmest, most dil se biography an Indian star has ever penned.</t>
  </si>
  <si>
    <t>Rock climbers cant afford to make careless mistakes. But Detective Inspector Nick Dixons former climbing partner, Jake Fayter, died doing just that. Or so it seems. Dixon suspects foul play, but his only leads are unreliable accounts of something odd happening in Cheddar Gorge seconds before Jake fell.
The more Dixon learns about Jakes life, the more he realises that Jake hadnt been quite the man he rememberedand a lot of people could have wanted him dead. Once Dixon gets too close to the truth, those people will emerge from the shadows and kill to protect their secrets.
As the body count rises, Dixon bends the rules to breaking point to lure out a killer and unravel a conspiracy of silence that will rock the sleepy town of Burnham-on-Sea to its core.
As the Crow Flies is the electrifying first novel in the DI Nick Dixon Crime Series.</t>
  </si>
  <si>
    <t>From 'Mora gora ang lai le', his first film lyric written for Bimal Roy's Bandini in 1963, to the Oscar-winning 'Jai ho' from Slumdog Millionaire, Gulzar has brought a rare poetic sensibility to popular Hindi film music over a five-decade-long career. His sophisticated insights into psychological complexities, his ability to capture the essence of nature's sounds and spoken dialects in written words, and above all his inimitable-and often surprising-imagery have entertained his legions of fans over successive generations. It represents Gulzar's most memorable compositions of all time, and feature anecdotes about the composition of the lyrics as well as sketches by Gulzar.</t>
  </si>
  <si>
    <t>The first novel in the Iron Druid Chronicles—introducing a cool, new, funny urban fantasy hero
Atticus O’Sullivan, last of the Druids, lives peacefully in Arizona, running an occult bookshop and shape-shifting in his spare time to hunt with his Irish wolfhound. His neighbors and customers think that this handsome, tattooed Irish dude is about twenty-one years old—when in actuality, he’s twenty-one centuries old. Not to mention: He draws his power from the earth, possesses a sharp wit, and wields an even sharper magical sword known as Fragarach, the Answerer.
Unfortunately, a very angry Celtic god wants that sword, and he’s hounded Atticus for centuries. Now the determined deity has tracked him down, and Atticus will need all his power—plus the help of a seductive goddess of death, his vampire and werewolf team of attorneys, a bartender possessed by a Hindu witch, and some good old-fashioned luck of the Irish—to kick some Celtic arse and deliver himself from evil.
Don’t miss any of Kevin Hearne’s phenomenal Iron Druid Chronicles novels:
HOUNDED | HEXED | HAMMERED | TRICKED | TRAPPED | HUNTED | SHATTERED | STAKED</t>
  </si>
  <si>
    <t>Cambridge English: IELTS 11 General Training with Answers contains four authentic IELTS past papers from Cambridge English Language Assessment, providing excellent exam practice. The student's Book with answers allows students to familiarise themselves with IELTS 'General Training' and to practice examination techniques using authentic tests. An introduction to these modules is included in the book, together with an explanation of the scoring system used by Cambridge English Language Assessment. There is a comprehensive section of answers and typescripts at the back of the book. Audio CDs containing the material for the listening tests and a student's book with answers with downloadable audio are sold separately. These tests are also available as IELTS general training tests 1-4 on testbank.org.uk.</t>
  </si>
  <si>
    <t>This is as much the story of Indian advertising as it is about India. Ad veteran Ambi Parameswaran looks at how advertising has evolved, reflecting the country's culture, politics and economy in the last fifty years. From sartorial taste and food habits to marriage and old age, music and language to celebrities and censorship, Ambi examines over a hundred ads to study how the Indian consumer has changed in the past five decades and how advertising and society have shaped each other.
Combining anecdote and analyses to give us a slice of modern history, Ambi evaluates the relationship between affluence, aspiration and desire in India. Exploring trends and impacts, he covers the ads that captured the imagination of the entire country. From 'Only Vimal' and 'Jai Jawan Jai Kisan' to 'Jo biwi se kare pyaar' and the controversial Tuffs shoes campaign, the book is a memorable journey through brands, consumers and the world of advertising.</t>
  </si>
  <si>
    <t>The midnight hour approaches. You lie in bed and try to sleep, but there is the howling of the wind outside, the creak of a floorboard, the scream of a cat, the ticking clock... Your heart beats, your skin crawls, and despite yourself you reach for this book and enter a world like a nightmare, haunted by dark fears, guilty secrets and the bloody consequences of rage, revenge and obsession. You cannot tear yourself away, these tales will appall and yet enthral you, for no mere mortal can resist the master of Gothic horror, Edgar Allan Poe.</t>
  </si>
  <si>
    <t>A one-of-a-kind deluxe keepsake for fans celebrating Quidditch, the magical sport from J.K. Rowling's Wizarding World. The Harry Potter Collectible Quidditch Set includes:
1 Quaffle
2 Bludgers
1 non-removable Snitch
16 x 24-inch full-color poster
All packaged in a Quidditch trunk which doubles as a keepsake box, complete with lock and key</t>
  </si>
  <si>
    <t>When Lalli's niece finds herself at Hilla Driver's seaside villa for a foodie weekend, murder is the last thing on her mind. She's too busy falling in love with the cook. Also present are a number of Page 3 regular: a best-selling novelist, a jazz dancer, a broken-hearted model, a fiery feminist with a dramatic past and a respectable housewife with a sordid one, a doctor with a fashionable practice and an industrialist with a yen for horses... Each with a secret waiting to spill. It should have been a great party. But the cook serves up more than food at the Millennial Banquet. There's murder on the menu and luckily for Hilla, Lalli takes charge. For Lalli is not your ordinary houseguest... .</t>
  </si>
  <si>
    <t>HELL-O-KITTY
Master of Japanese horror manga Junji Ito presents a series of hissterical tales chronicling his real-life trials and tribulations of becoming a cat owner. Junji Ito, as J-kun, has recently built a new house and has invited his financée, A-ko, to live with him. Little did he know…his blushing bride-to-be has some unexpected company in tow—Yon, a ghastly-looking family cat, and Mu, an adorable Norwegian forest cat. Despite being a dog person, J-kun finds himself purrsuaded by their odd cuteness and thus begins his comedic struggle to gain the affection of his new feline friends.</t>
  </si>
  <si>
    <t>Death, deception and a detective with quite a lot to hide stalk the pages of Anthony Horowitz's brilliant new murder mystery, the second in the bestselling series starring Private Investigator Daniel Hawthorne.
‘You shouldn’t be here. It’s too late’
These, heard over the phone, were the last recorded words of successful celebrity-divorce lawyer Richard Pryce, found bludgeoned to death in his bachelor pad with a bottle of wine – a 1982 Chateau Lafite worth 3,000 pounds, to be precise.
Odd, considering he didn’t drink. Why this bottle? And why those words? And why was a three-digit number painted on the wall by the killer? And, most importantly, which of the man’s many, many enemies did the deed?
Baffled, the police are forced to bring in Private Investigator Daniel Hawthorne and his sidekick, the author Anthony, who’s really getting rather good at this murder investigation business.
But as Hawthorne takes on the case with characteristic relish, it becomes clear that he, too, has secrets to hide. As our reluctant narrator becomes ever more embroiled in the case, he realizes that these secrets must be exposed – even at the risk of death</t>
  </si>
  <si>
    <t>VallabHardboundhai Jhaverbhai Patel, was an Indian barrister and statesman, one of the leaders of the Indian National Congress and one of the founding fathers of the Republic of India. He was a social leader who played a leading role in the country's struggle for independence and guided its integration into a united, independent nation. In India and elsewhere, he was often addressed as Sardar, which means Chief in Hindi, Urdu and Persian.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</si>
  <si>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From Russia to Jamaica to South America, husband-and-wife treasure-hunting team Sam and Remi Fargo are plunged into a dark and disturbing mystery.
Adventurers Sam and Remi Fargo soon learn that a long-lost fortune may be back in play, but those responsible are behind a series of unspeakable crimes. As the Fargos follow the trail across Europe, Northern Africa and South America, they know only one thing, this adventure will be greater than anything before. Should they fail, the world may witness the resurgence of one of the most terrifying evils of the modern world.</t>
  </si>
  <si>
    <t>THE No.1 SUNDAY TIMES BESTSELLER
'A beautiful little book by a brilliant mind' DAILY TELEGRAPH
'Effortlessly instructive, absorbing, up to the minute and - where it matters - witty' GUARDIAN
The world-famous cosmologist and #1 bestselling author of A Brief History of Time leaves us with his final thoughts on the universe's biggest questions in this brilliant posthumous work.
Is there a God?
How did it all begin?
Can we predict the future?
What is inside a black hole?
Is there other intelligent life in the universe?
Will artificial intelligence outsmart us?
How do we shape the future?
Will we survive on Earth?
Should we colonise space?
Is time travel possible?
Throughout his extraordinary career, Stephen Hawking expanded our understanding of the universe and unravelled some of its greatest mysteries. But even as his theoretical work on black holes, imaginary time and multiple histories took his mind to the furthest reaches of space, Hawking always believed that science could also be used to fix the problems on our planet.
And now, as we face potentially catastrophic changes here on Earth - from climate change to dwindling natural resources to the threat of artificial super-intelligence - Stephen Hawking turns his attention to the most urgent issues for humankind.
Wide-ranging, intellectually stimulating, passionately argued, and infused with his characteristic humour, BRIEF ANSWERS TO THE BIG QUESTIONS, the final book from one of the greatest minds in history, is a personal view on the challenges we face as a human race, and where we, as a planet, are heading next.
A percentage of all royalties will go to charity.</t>
  </si>
  <si>
    <t>When the hero Vercingetorix was defeated he threw his arms at Julius Caesar's feet. Years later, Caesar plans to hold a triumph with his enemy's shield - but where is it? Romans and Gauls race to track it down, and Chief Vitalstatistix, dieting on a health farm, has a surprise to spring. Will Caesar defeat the Gauls again, or will the truimph go to Asterix?</t>
  </si>
  <si>
    <t>A full-color introduction to the basics of HTML and CSS from the publishers of Wrox! Every day, more and more people want to learn some HTML and CSS. Joining the professional web designers and programmers are new audiences who need to know a little bit of code at work (update a content management system or e-commerce store) and those who want to make their personal blogs more attractive. Many books teaching HTML and CSS are dry and only written for those who want to become programmers, which is why this book takes an entirely new approach. * Introduces HTML and CSS in a way that makes them accessible to everyone hobbyists, students, and professionals and it s full-color throughout * Utilizes information graphics and lifestyle photography to explain the topics in a simple way that is engaging * Boasts a unique structure that allows you to progress through the chapters from beginning to end or just dip into topics of particular interest at your leisure This educational book is one that you will enjoy picking up, reading, then referring back to. It will make you wish other technical topics were presented in such a simple, attractive and engaging way! This book is also available as part of a set in hardcover - Web Design with HTML, CSS, JavaScript and jQuery, 9781119038634; and in softcover - Web Design with HTML, CSS, JavaScript and jQuery, 9781118907443.</t>
  </si>
  <si>
    <t>When a terrible fire claims his parents, Ciel Phantomhive must step up as the head of his father's company and as Earl Phantomhive. It would be a lot for the young boy to handle were it not for his faithful butler, Sebastian.
Ever at Ciel's side, it seems there's little Sebastian can't do, whether it's saving a dinner party gone awry or probing the dark secrets of London's underbelly. He's almost too good to be true...or at least, too good to be human...</t>
  </si>
  <si>
    <t>Breaking the laws of nature is a serious crime!
Reads  R to L (Japanese Style), for audience T. Containing volumes 1,2 and 3 of Fullmetal Alchemist!
In an alchemical ritual gone wrong, Edward Elric lost his arm and his leg, and his brother Alphonse became nothing but a soul in a suit of armor. Equipped with mechanical ""auto-mail"" limbs, Edward becomes a state alchemist, seeking the one thing that can restore his and his brother's bodies...the legendary Philosopher's Stone.
Alchemy: the mystical power to alter the natural world, somewhere between magic art, and science. When two brothers, Edward and Alphonse Elric, dabbled in these powers to grant their dearest wish, one of them lost an arm and leg...and the other became nothing but a soul locked into a body of living iron. Now they are agents of the government, slaves of the military -alchemical complex, using their unique powers to obey their orders...even to kill. But their powers aren't unique. The world crawls with evil alchemists. And in pursuit of the ultimate alchemical treasure, the Philsopher's Stone, their enemies are even more ruthless than they are...</t>
  </si>
  <si>
    <t>This 1985 crime fiction novel is the story of an ordinary woman who faces tough circumstances and metamorphoses into a different persona altogether. Tracy has a new job at a banking firm, a wealthy fiancé whose child she is carrying and high hopes from life. Just when everything appears seamless, her life takes a drastic turn.
Tracy’s mother commits suicide and she soon discovers that her mother was in a lot of debt after being tricked by New Orleans Mafia. She decides forthrightly to take vengeance on the mob. However, she ends up getting raped. With his influences, the Mafia boss Orsatti charges Tracy with attempt to murder and theft. Betrayed by her lawyer, who leads her to believe that pleading guilty would shorten her sentence, Tracy lands in prison with a 15 year sentence to serve.
Brutalized in the prison, she loses her baby and is deserted by her fiancé, too. All alone, Tracy decides to toughen up, she makes friends with an influential prisoner Enristine, who supports her through her tough time.
When Tracy gets paroled, she starts plotting the downfall of every man who led her life this way. After taking revenge of her mother’s death and her prison sentence, Tracy finds redemption in becoming a con-artist. She now steals from those that she believes deserve to be stolen from. With her newly gained talents and a haunting criminal record, Tracy’s life is now a colorful crime bender.
About the author:
Sidney Sheldon was a popular author of crime and thriller novels. He is best known for his women protagonists who are feminine and gentle, yet show great strength of character when circumstances put their backs to the wall. He has also been a screenwriter for movies and TV shows. His television credits include the popular show I Dream of Jeannie. Some of his other popular books are A Stranger in the Mirror, The Doomsday Conspiracy, Windmills of the Gods and The Best Laid Plans.</t>
  </si>
  <si>
    <t>Few books have had such an impact as Wild Swans: a popular bestseller which has sold more than 13 million copies and a critically acclaimed history of China; a tragic tale of nightmarish cruelty and an uplifting story of bravery and survival.
Through the story of three generations of women in her own family – the grandmother given to the warlord as a concubine, the Communist mother and the daughter herself – Jung Chang reveals the epic history of China's twentieth century.
Breathtaking in its scope, unforgettable in its descriptions, this is a masterpiece which is extraordinary in every way.</t>
  </si>
  <si>
    <t>The story of Rama, the righteous prince,
Written ages ago by the poet Valmiki.
This is Ramayana  an ancient, epic poem,
As told by Amma to Klaka and Kiki.
Beloved prince of Ayodhya, next in line to be king;
Banished to the forest at his stepmother's behest.
Waged a war with the demon Ravana to rescue his wife
Helped by an army of monkeys in his quest.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</si>
  <si>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Twenty-two-year-old Yash Birla wakes up at the break of dawn to a phone call that changes his life - A plane with his parents and sister has just crashed in Bangalore. Leaving his college in North Carolina on a flight to Mumbai, Yash finds out that they have all passed away. Everything he has known is destroyed and his world is suddenly torn apart. Reeling from the loss, Yash is handed over a vast empire of companies that he is now at the helm of, where he has to fight for his rights and manoeuvre through relatives who have their own agendas. This is the story of a man who overcomes one of life's toughest hurdles and lives to tell the tale. It is Yash Birla's journey from a state of oblivion to survival, where his deep belief in spirituality and his faith in true love act as a crutch for him to go on. Money, greed, God and an inside view of one of India's oldest industrial families . . . that is the story of On a Prayer.</t>
  </si>
  <si>
    <t>**From the bestselling author of THE NATURAL EXPLORER and HOW TO READ WATER, the Sunday Times Book Of The Year**
2015 BBC Countryfile Magazine Country Book of the Year and winner of the Outdoor Book of the Year at The Great Outdoors Awards 2015
'Even the intrepid Bear Grylls could learn a trick or two from this book' The Times
The ultimate guide to what the land, sun, moon, stars, trees, plants, animals, sky and clouds can reveal - when you know what to look for.
Includes over 850 outdoor clues and signs.
This top ten bestseller is the result of Tristan Gooley's two decades of pioneering outdoors experience and six years of instructing, researching and writing. It includes lots of outdoor clues and signs that will not be found in any other book in the world.
As well as the most comprehensive guide to natural navigation for walkers ever compiled, it also contains clues for weather forecasting, tracking, city walks, coast walks, night walks and dozens of other areas.</t>
  </si>
  <si>
    <t>The Very Best of The Common Man features a collection of the various cartoons that were created by the master cartoonist, R K Laxman. The common man is a famous cartoon caricature that was consistently used throughout this cartoonist's works. These cartoons depict various socio-political situations from the perspective of the common man who lives everywhere in India. Political uncertainty, economic calamities, widespread corruption and middle-class angst are some of the themes used in these cartoons.
The Very Best of The Common Man was published in 2012 by Penguin India and is available in paperback format.</t>
  </si>
  <si>
    <t>The Sunday Times and New York Times bestseller
'
'If you liked Gone Girl and The Girl on the Train, you might want to pick up The Widow by Fiona Barton. Engrossing. Suspenseful' Stephen King
'We've all seen him: The man - the monster - staring from the front page of every newspaper, accused of a terrible crime.
'But what about her: The woman who grips his arm on the courtroom stairs – the wife who stands by him?
'Jean Taylor’s life was blissfully ordinary. Nice house, nice husband. Glen was all she’d ever wanted: Her Prince Charming.
'Until he became that man accused, that monster on the front page. Jean was married to a man everyone thought capable of unimaginable evil.
'But now Glen is dead and she’s alone for the first time, free to tell her story on her own terms.
'Jean Taylor is going to tell us what she knows.
Du Maurier's Rebecca meets we need to talk about Kevin and Gone Girl in this intimate tale of a terrible crime.
'The ultimate psychological thriller' Lisa Gardner</t>
  </si>
  <si>
    <t>Learn and practise the verbs, prepositions and idioms you need to speak and write naturally in English.</t>
  </si>
  <si>
    <t>As long as the general population is diverted to consumerism or hatred of the vulnerable, the powerful can do as they please..'
In the post-9/11 era, America's policy-makers have prioritised the pursuit of power above all else -- human rights, democracy, even security. From expanding drone assassination programs to civil war in Syria to underwriting the violence in Israel and Palestine, Noam Chomsky offers insights into the workings of imperial power in our increasingly chaotic planet. As philosopher, political commentator and prolific activist, Chomsky has a unique capacity for presenting the facts of our global situation with intelligence, nuance and real impact.</t>
  </si>
  <si>
    <t>WINNER OF THE WOLFSON HISTORY PRIZE Paul Kennedy’s international bestseller is a sweeping account of five hundred years of fluctuating economic muscle and military might. Kennedy’s masterwork begins in the year 1500, at a time of various great centres of power including Minh China, the Ottomans, the rising Mughal state, the nations of Europe. But it was the latter which, through competition, economic growth and better military organisation, came to dominate the globe – until challenged later by Japan, the Soviet Union, and the United States. Now China, boosted by its own economic prowess, rises to the fore. Throughout this brilliant work, Kennedy persuasively demonstrates the interdependence of economic and military power, showing how an imbalance between the two has historically led to spectacular political disaster. Erudite and brilliantly original, The Rise and Fall of the Great Powers is essential reading for anyone with an interest in the politics of power.</t>
  </si>
  <si>
    <t>The much-anticipated fifth thriller in Lars Kepler’s bestselling series featuring Joona Linna. Perfect for fans of Stieg Larsson and Jo Nesbo.
A video-clip is sent to the National Criminal Investigation Department. Someone has secretly filmed a woman through her window from the garden. The next day she is found dead after a frenzied knife-attack.
The police receive a second film of another unknown woman. There is no way of identifying her before time runs out.
When her husband finds her he is so traumatised that he cleans the whole house and puts her to bed. He may have seen a vital clue, but is in such an extreme state of shock that the police are unable to question him. Psychiatrist Erik Maria Bark is called in to hypnotise him - but what the man tells him under hypnosis leads Erik to start lying to the police. If the lights are on, a stalker can see you from outside. But if the lights are off, you can't see a stalker who is already inside the house.</t>
  </si>
  <si>
    <t>Lou Clark has lots of questions.
Like how it is she's ended up working in an airport bar.
Whether her family can ever forgive her.
And will she ever get over the love of her life.
What she knows for certain is that something has to change.
Then it does.
But does the stranger on her doorstep hold the answers Lou is searching for?
Close the door and life continues: simple, ordered, safe.
Open it and she risks everything.
But Lou once made a promise to live. And if she's going to keep it, she has to invite them in...</t>
  </si>
  <si>
    <t>How to Invent Everything is such a cool book' Randall Munroe Get ready to make history better... on the second try. Imagine you are stranded in the past (your time machine has broken) and the only way home is to rebuild civilization yourself. But you need to do it better and faster this time round. In this one amazing book, you will learn How to Invent Everything. Ryan North bestselling author, programmer and comic book legend provides all the science, engineering, mathematics, art, music, philosophy, facts and figures required for this challenge. Thanks to his detailed blueprint, humanity will mature quickly and efficiently – instead of spending 200,000 years stumbling around in the dark without language, not realising that tying a rock to a string would mean we could navigate the entire world. Or thinking disease was caused by weird smells. Fascinating and hilarious, How To Invent Everything is an epic, deeply researched history of the key technologies that made each stage of human history possible (from writing and farming to buttons and birth control) – and it's as entertaining as a great time-travel novel. So if you’ve ever secretly wondered if you could do history better yourself, now is your chance to find out how.</t>
  </si>
  <si>
    <t>For decades, Asaram Bapu presided over a politically influential empire built on blind faith. Along with his son and heir, Narayan Sai, he has now become an example of everything that is wrong with self-styled godmen and the cults they spawn. The two stand accused of sexual assaults on vulnerable devotees, land grabbing, money laundering, intimidation, exploitative black magic rituals and the horrific murder of witnesses who testified against them. Politically, Asaram Bapu held significant boroughs of influence across north India and the Hindi belt, and there are photos of him with almost every known political leader throughout the 1990s and 2000s, till his arrest in a sexual assault case in 2013.
Asaram originated the business model of branding goods and selling them to followers, using faith as a marketing tool-which other godmen emulated to great success. His commercial empire, now being investigated by economic offences agencies, was built on unaccounted donations, loans given on hefty rates of interest, investments in dubious companies, money laundering and dodgy real estate deals.
God of Sin pieces together Asaram's journey to spiritual godhood, his fall from grace and the long and arduous road to bring him to justice.</t>
  </si>
  <si>
    <t>This book covers both classical and modern models in deep learning. The primary focus is on the theory and algorithms of deep learning. The theory and algorithms of neural networks are particularly important for understanding important concepts, so that one can understand the important design concepts of neural architectures in different applications. Why do neural networks work? When do they work better than off-the-shelf machine-learning models? When is depth useful? Why is training neural networks so hard? What are the pitfalls? The book  is also rich in discussing different applications in order to give the practitioner a flavor of how neural architectures are designed for different types of problems. Applications associated with many different areas like recommender systems, machine translation, image captioning, image classification, reinforcement-learning based gaming, and text analytics are covered. The chapters of this book span three categories:
The basics of neural networks:  Many traditional machine learning models can be understood as special cases of neural networks.  An emphasis is placed in the first two chapters on understanding the relationship between traditional machine learning and neural networks. Support vector machines, linear/logistic regression, singular value decomposition, matrix factorization, and recommender systems are shown to be special cases of neural networks. These methods are studied together with recent feature engineering methods like word2vec.
Fundamentals of neural networks: A detailed discussion of training and regularization is provided in Chapters 3 and 4. Chapters 5 and 6 present radial-basis function (RBF) networks and restricted Boltzmann machines.
Advanced topics in neural networks: Chapters 7 and 8 discuss recurrent neural networks and convolutional neural networks. Several advanced topics like deep reinforcement learning, neural Turing machines, Kohonen self-organizing maps, and generative adversarial networks are introduced in Chapters 9 and 10.
The book is written for graduate students, researchers, and practitioners.   Numerous exercises are available along with a solution manual to aid in classroom teaching. Where possible, an application-centric view is highlighted in order to provide an understanding of the practical uses of each class of techniques.</t>
  </si>
  <si>
    <t>(Manuscript Paper). 96-page wirebound book; 12 staves per page; 8 1/2 x 11 ; Music Notation Guide.</t>
  </si>
  <si>
    <t>Satyajit Ray is acknowledged to be one of the world's finest film-makers. This book brings together some of his most cerebral writings on film.With the economy and precision that marked his films, Ray writes on the art and craft of cinema, pens an ode to silent cinema, discusses the problems in adapting literary works to film, pays tribute to contemporaries like Godard and Uttam Kumar, and even gives us a peek into his experiences at film festivals, both as a jury member and as a contestant. Including fascinating photographs by and of the master, Deep Focus not only reveals Ray's engagement with cinema but also provides an invaluable insight into the mind of a genius.</t>
  </si>
  <si>
    <t>The 400 million copy worldwide bestseller Dean Koontz is at his very best in this critically-acclaimed page-turner – soon to be a major motion picture. Find out why Odd Thomas is the master storyteller’s most-loved creation.
Odd by name, a hero by nature.
He’s Odd. Odd Thomas, to be precise. Genius fry-cook at the Pico Mundo grill; boyfriend to the gorgeous Stormy Llewellyn – and possibly the only person with a chance of stopping one of the worst crimes in the bloody history of murder…
Something evil has come to the desert town that Odd and Stormy call home. It comes in the form of a mysterious man with a macabre appetite, a filing cabinet full of information on the world’s worst killers, and strange, hyena-like shadows following him wherever he goes. Odd is worried. He knows things, sees things – about the living, the dead and the soon to be dead. Things that he has to act on. Now he’s terrified for Stormy, himself and Pico Mundo. Because he knows that on Wednesday August 15, a savage, blood-soaked whirlwind of violence and murder will devastate the town.
Today is August 14. And Odd is far from sure he can stop the coming storm…</t>
  </si>
  <si>
    <t>Austin's magnum opus tells the very human story of how the social, political, and day-to-day realities of the Indian people have been reflected in and directed the course of constitutional reforms since 1950.</t>
  </si>
  <si>
    <t>Why would a man escape from prison the day before he's due to be released?
Audie Palmer has spent a decade in prison for an armed robbery in which four people died, including two of the gang. Seven million dollars has never been recovered and everybody believes that Audie knows where the money is.
For ten years he has been beaten, stabbed, throttled and threatened almost daily by prison guards, inmates and criminal gangs, who all want to answer this same question, but suddenly Audie vanishes, the day before he's due to be released.
Everybody wants to find Audie, but he's not running. Instead he's trying to save a life . . . and not just his own.</t>
  </si>
  <si>
    <t>From one of India’s best-known sports journalists, a fascinating exploration of cricket—India’s most popular sport—packed with lively anecdotes and never-before-seen photographs.
Eleven Gods and a Billion Indians takes you behind the scenes of India’s most popular sport—going from early tours in 1886 to the more contemporary IPL, offering a complete understanding of the evolution of the game both on and off the field. Featuring material that has never-been-released, this book sheds new light on cases like Monkeygate, the suspension of Lalit Modi, match-fixing scandals, and more.
Weaving together personal interviews, photographs, and letters, Eleven Gods and a Billion Indians unflinchingly asks the questions that need answering, among them: Has internal conflict impacted the on- field performance of the Indian cricket team? Did some icons fail the country and the sport by trying to conceal important facts during the spot-fixing investigation? And does it matter to the ordinary fan who heads the BCCI as long as there is transparency and accountability in the system?
Chronicling the history of cricket throughout colonial and post-colonial Indian life, Eleven Gods and a Billion Indians offers fascinating insight into those who patronize, promote, play, and watch the sport, as well as the entire nation now considered the global hub of the world of cricket.</t>
  </si>
  <si>
    <t>Its simple: follow the illustrated prompts and read the English words out loud, and soon youll be speaking Chinese. This handy, easy-to-read language guide is easy to carry and gives the basic phrases you need while traveling, asking directions, or ordering food at a restaurant. It also includes phrases for medical or legal emergencies, as well as terminology for hotels, airports, and so on. But most of all, its just plain fun!</t>
  </si>
  <si>
    <t>The world of digital media is changing at a phenomenal pace. Constantly evolving technologies are transforming not just how we access our information but how we interact and communicate with one another on a global scale. Understanding Digital Marketing is a practical, no-nonsense guide to web-marketing, the rules of new media and researching the new generation of digital consumers. Clear, informative and entertaining, it covers key topics such as search marketing, social media, Google, mobile marketing, affiliate marketing, email marketing, performance marketing, customer engagement and digital marketing strategies.
One of the best-selling books in the industry, this fourth edition of Understanding Digital Marketing has been thoroughly revised with more information, fresh examples and case studies, and the latest developments in the industry. Complete with in-depth insider accounts of digital marketing successes from internationally recognised brands and digital marketing campaigns, it is essential reading for both practitioners and students alike. Understanding Digital Marketing is now required reading for more than 100 universities and colleges, including Harvard University and the Chartered Institute of Marketing.
Online resources include bonus chapters, contributor views, and case studies on Kwik Fit, Battersea Dogs Home and Yves Saint Laurent.</t>
  </si>
  <si>
    <t xml:space="preserve">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With the Universe 6 and 7 Invitational Fighting Tournament over, Goku and his friends return to their normal lives. That is, until Future Trunks suddenly appears to warn everyone of a new threat—Goku Black, a mysterious warrior who looks like Goku, but isn’t him! He’s a monster who has wiped out most of Earth and all of the Gods of Destruction and Lords of Lords from all twelve universes. Who is this mysterious man, and will Goku and his friends be able to stop him?! </t>
  </si>
  <si>
    <t>The author, a psychic from a family of psychics, shares her perspective on intuition, tracing its close relationship to psychic abilities and emphasizing the practical benefits that can come from listening to one's intuition. Original. 30,000 first printing. $30,000 ad/promo.</t>
  </si>
  <si>
    <t>The year is 2380 and the graduating cadets of Aurora Academy are being assigned their first missions. Star pupil Tyler Jones is ready to recruit the squad of his dreams, but his own boneheaded heroism sees him stuck with the dregs nobody else in the Academy would touch. A cocky diplomat with a black belt in sarcasm a sociopath scientist with a fondness for shooting her bunkmates a smart-ass techwiz with the galaxy's biggest Chip on his shoulder an alien warrior with anger management issues a tomboy pilot who's totally not into him, in case you were wondering and ty's squad isn't even his biggest problem – that'd be Aurora jie-lin O'Malley, the girl he's just rescued from interdimensional space. Trapped in cryo-sleep for two centuries, auri is a girl out of time and out of her depth. But she could be the catalyst that starts a war millions of years in the making and Tyler's squad of losers, discipline-cases and misfits might just be the last hope for the entire galaxy. Nobody panic.</t>
  </si>
  <si>
    <t>Unabridged value reproduction of The Elements of Style is the definitive text and classic manual on the principles of English language read by millions of readers. The 18 main topics are organized under the several headings, "Elementary Rules of Usage," "Elementary Principles of Composition," "Words and Expressions Commonly Misused," and others.
Quotes on usage and composition from this book include the oft heard phrases, "Omit needless words," and "Use the active voice."
This is the first edition from 1918 created by Strunk alone, before Strunk's revision and reprinting in 1920, and before the revised editions by E.B. White in 1959 and forward.
Now this book is offered in an unabridged, affordably printed volume.
Contents
I. INTRODUCTORY 3
II. ELEMENTARY RULES OF USAGE 3
1. Form the possessive singular of nouns with 's. 3
2. In a series of three or more terms with a single conjunction, use a comma after each term except the last. 4
3. Enclose parenthetic expressions between commas. 4
4. Place a comma before and or but introducing an independent clause. 6
5. Do not join independent clauses by a comma. 7
6. Do not break sentences in two. 8
7. A participial phrase at the beginning of a sentence must refer to the grammatical subject. 8
8. Divide words at line-ends, in accordance with their formation and pronunciation. 9
III. ELEMENTARY PRINCIPLES OF COMPOSITION 10
9. Make the paragraph the unit of composition: one paragraph to each topic. 10
10. As a rule, begin each paragraph with a topic sentence, end it in conformity with the beginning. 11
11. Use the active voice. 14
12. Put statements in positive form. 16
13. Omit needless words. 17
14. Avoid a succession of loose sentences. 18
15. Express co-ordinate ideas in similar form. 19
16. Keep related words together. 20
17. In summaries, keep to one tense. 22
18. Place the emphatic words of a sentence at the end. 22
IV. A FEW MATTERS OF FORM 24
V. WORDS AND EXPRESSIONS COMMONLY MISUSED 25
VI. WORDS OFTEN MISSPELLED 34</t>
  </si>
  <si>
    <t>The question of the partition of India into Muslim and Hindu zones assumed importance after the All-India Muslim League passed a resolution in its favour in March 1940 in Lahore. Most of India Divided was written in prison and it was published in 1946, a year before India was divided. The book specifically examines the theory that the Hindus and Muslims of India were two nations and concludes that the solution for the Hindu–Muslim issue should be sought in the formation of a secular state, with cultural autonomy for the different groups that make up the nation. It traces the origins and growth of the Hindu–Muslim conflict, gives the summary of the several schemes for the partition of India which were put forth and points out the essential ambiguity of the Lahore Resolution. Finally, it deals with the resources of the Muslim-majority states and shows how the suggested scheme of Partition was impracticable and proposes a new solution to the Hindu–Muslim question.</t>
  </si>
  <si>
    <t>In 1982, at the age of just twenty-three and halfway through her architecture studies, Elspeth Beard left her family and friends in London and set off on a 35,000-mile solo adventure around the world on her 1974 BMW R60/6. Reeling from a recent breakup and with only limited savings from her pub job, a tent, a few clothes and some tools, all packed on the back of her bike, she was determined to prove herself. She had ridden bikes since her teens and was well travelled. But nothing could prepare her for what lay ahead. When she returned to London nearly two and a half years later she was stones lighter and decades wiser. She'd ridden through unforgiving landscapes and countries ravaged by war, witnessed civil uprisings that forced her to fake documents, and fended off sexual attacks, biker gangs and corrupt police convinced she was trafficking drugs. She'd survived life-threatening illnesses, personal loss and brutal accidents that had left permanent scars and a black hole in her memory. And she'd fallen in love with two very different men. In an age before email, the internet, mobile phones, satnavs and, in some parts of the world, readily available and reliable maps, Elspeth achieved something that would still seem remarkable today. Told with honesty and wit, this is the extraordinary and moving story of a unique and life-changing adventure.</t>
  </si>
  <si>
    <t>‘Cracking a journey into the dark underbelly of the British Raj’ daily express India, 1920. Captain Sam Wyndham is visiting the kingdom of Sambalpore, home to diamond mines and the beautiful palace of the sun.
But when the Maharaja’s eldest son is assassinated, Wyndham realises that the realm is riven with conflict. Prince adhir was unpopular with religious groups, while his brother now in line to the throne appears to be a feckless playboy.
As Wyndham and Sergeant ‘surrender-not’ Banerjee endeavour to unravel the mystery, they become entangled in a dangerous world. They must find the murderer, before the murderer finds them.
Praise for the Sam Wyndham series, ‘an exceptional historical crime novel’
C. J. Sansom ‘a thought-provoking rollercoaster’ Ian Rankin ‘confirms Abir Mukherjee as a rising star of historical crime fiction the times if you enjoyed a necessary evil, pre-order the third Sam Wyndham mystery, smoke and Ashes, now.</t>
  </si>
  <si>
    <t>DISCOVER the BESTSELLING GRAPHIC MEMOIR behind the 2019 Olivier Award nominated musical.
‘A sapphic graphic treat’ The Times
A moving and darkly humorous family tale, pitch-perfectly illustrated with Alison Bechdel's gothic drawings. If you liked Marjane Satrapi's Persepolis you’ll love this.
Meet Alison's father, a historic preservation expert and obsessive restorer of the family's Victorian home, a third-generation funeral home director, a high-school English teacher, an icily distant parent, and a closeted homosexual who, as it turns out, is involved with his male students and the family babysitter. When Alison comes out as homosexual herself in late adolescence, the denouement is swift, graphic, and redemptive.
Interweaving between childhood memories, college life and present day, and through narrative that is equally heartbreaking and fiercely funny, Alison looks back on her complex relationship with her father and finds they had more in common than she ever knew.
'A groundbreaking masterpiece' The Independent
'A finely woven blend of yearning and euphoric fantasy' Evening Standard</t>
  </si>
  <si>
    <t>GET READY FOR THE MOST EXCITING COUNT-DOWN OF YOUR LIFE
HOUR SIXTY-ONE
Icy winter in South Dakota. A bus skids and crashes in a gathering storm. On the back seat: Jack Reacher, hitching a ride to nowhere. A life without baggage has many advantages. And disadvantages too, like facing the arctic cold without a coat.
HOUR THIRTY-ONE
A small town is threatened by sinister forces. One brave woman is standing up for justice.If she's going to live to testify, she'll need help from a man like Reacher.Because there's a killercoming for her.
HOUR ZERO
Has Reacher finally met his match? He doesn't want to put the world to rights. He just doesn't like people who put it to wrongs.
NOW READ THE SEQUEL: Although the Jack Reacher novels can be read in any order, the ending of 61 Hours is directly followed by Worth Dying For.</t>
  </si>
  <si>
    <t>Build, secure, and deploy real-world serverless applications in AWS and peek into the serverless cloud offerings from Azure, Google Cloud, and IBM Cloud Key Features Build serverless applications with AWS Lambda, AWS CloudFormation and AWS CloudWatch Perform data analytics and natural language processing(NLP)on the AWS serverless platform Explore various design patterns and best practices involved in serverless computing Book DescriptionManaging physical servers will be a thing of the past once you're able to harness the power of serverless computing. If you're already prepped with the basics of serverless computing, Serverless Programming Cookbook will help you take the next step ahead. This recipe-based guide provides solutions to problems you might face while building serverless applications. You'll begin by setting up Amazon Web Services (AWS), the primary cloud provider used for most recipes. The next set of recipes will cover various components to build a Serverless application including REST APIs, database, user management, authentication, web hosting, domain registration, DNS management, CDN, messaging, notifications and monitoring. The book also introduces you to the latest technology trends such as Data Streams, Machine Learning and NLP. You will also see patterns and practices for using various services in a real world application. Finally, to broaden your understanding of Serverless computing, you'll also cover getting started guides for other cloud providers such as Azure, Google Cloud Platform and IBM cloud. By the end of this book, you'll have acquired the skills you need to build serverless applications efficiently using various cloud offerings. What you will learn Serverless computing in AWS and explore services with other clouds Develop full-stack apps with API Gateway, Cognito, Lambda and DynamoDB Web hosting with S3, CloudFront, Route 53 and AWS Certificate Manager SQS and SNS for effective communication between microservices Monitoring and troubleshooting with CloudWatch logs and metrics Explore Kinesis Streams, Amazon ML models and Alexa Skills Kit Who this book is forFor developers looking for practical solutions to common problems while building a serverless application, this book provides helpful recipes. To get started with this intermediate-level book, knowledge of basic programming is a must.</t>
  </si>
  <si>
    <t>Manchester United: The Biography: The Complete Story Of The World's Greatest Football Club traces Manchester United’s extraordinary journey from its birth to what it is in the 21st century.
The author gives a detailed account of how a railway works team, eventually became the winners of the European and premier League championships. Their major stages and events have been covered in this guide, including the tragic 1958 Munich air crash in which almost the entire team died. After this disaster, coach Sir Matt Busby rebuilt the team. Ten years after the crash, Manchester United became the first English team to win the European Cup. Manchester United: The Biography: The Complete Story Of The World's Greatest Football Club then shifts focus to Sir Alex Ferguson, who dominated English football for two decades. He built a team that was ruthless, and would do anything to win. This mantra took Man U to become one of the best clubs in the premiership. This book also covers the controversial sale to Malcolm Glazer, and goes upto 2008 Moscow.
Manchester United: The Biography: The Complete Story Of The World's Greatest Football Club has been written after collecting information from managers, players, backroom staff, and fans. Filled with new and interesting material, this book is a must-read for all United fans. Published by Sphere in 2009, it is available in paperback.</t>
  </si>
  <si>
    <t>By popular demand, the classic Dennis the Menace comicbooks are presented for a new audience! Originally published in the 50s, 60s, and 70s, (when they were illustrated by some of the top asrtists of the time) these comics are just as funny today as when they first appeared.</t>
  </si>
  <si>
    <t>This collection brings to you a classic mixture of humorous, informative and interesting stories from the ancient times of southern India. Enjoy a ride on 'The Heavenly Elephant', meet 'The Man in the Bush', find out 'How the Dwarf Outwitted the Giant' and much more in this edition of the Folktales of South India.</t>
  </si>
  <si>
    <t>Listening activities introduce the grammar points, so listening skills develop while you study. A wide range of tasks from the Academic and General Training Reading and Writing papers, plus the Listening paper, provide plenty of test practice. Work through the units or focus on areas that need more practice. The answer key includes tape scripts and model writing answers. The book comes with a CD containing all the listening material.</t>
  </si>
  <si>
    <t>Guy Delisle expertly lays the groundwork for a cultural road map of contemporary Jerusalem, utilizing the classic stranger-in-a-strange-land point of view that made his other books, Pyongyang, Shenzhen, and Burma Chronicles, required reading for understanding what daily life is like in cities few are able to travel to. In Jerusalem: Chronicles from the Holy City, Delisle explores the complexities of a city that represents so much to so many. He eloquently examines the impact of the conflict on the lives of people on both sides of the wall while drolly recounting the quotidian: checkpoints, traffic jams, and holidays.
When observing the Christian, Jewish, and Muslim populations that call Jerusalem home, Delisle's drawn line is both sensitive and fair, assuming nothing and drawing everything. Jerusalem showcases once more Delisle's mastery of the travelogue.</t>
  </si>
  <si>
    <t>Description
The second edition of this bestselling textbook, Communication Skills, aims to enrich the content with new sections and examples which cover the core components of professional communication. All six sections, including basics of communication, English language, listening, speaking, reading, and writing skills, have been thoroughly revised and made as concise as possible. Due to its exhaustive coverage and practical approach, this textbook is suitable not only for students, but also for professionals. New to the Second Edition
• Two new
Chapters on The Art of Negotiation and Book and Movie Reviews
• New sections such as blog writing, role of creative and critical thinking for effective communication, role of emotions in communication, inter-cultural communication, physical, psychological, and mechanical barriers, types of interviews, and types of résumés
• New practice tests and
Chapter-end exercises
Table of Contents
Part 1 Essentials of Communication
Chapter 1. Fundamentals of Communication
Part 2 Developing English Language Skills
Chapter 2. Essentials of Grammar
Chapter 3. Applied Grammar and Usage
Chapter 4. Common Errors and Misappropriations
Chapter 5. Jumbled Sentences
Chapter 6. Indianisms
Chapter 7. Basics of Phonetics
Chapter 8. Building Advanced Vocabulary
Part 3 Listening Skills
Chapter 9. Developing Effective Listening Skills
Part 4 Speaking Skills
Chapter 10. Non-verbal Communication
Chapter 11. Dynamics of Professional Presentations
Chapter 12. Group Discussions
Chapter 13. Job Interviews
Chapter 14. Public Speaking
Chapter 15. Conversations, Dialogues, and Debates
Chapter 16. The Art of Negotiation
Part 5 Reading Skills
Chapter 17. The Art of Effective Reading
Chapter 18. Reading Comprehension
Part 6 Writing Skills
Chapter 19. The Art of Condensation
Chapter 20. Paragraph Writing
Chapter 21. Essay Writing
Chapter 22. Business Letters and Résumés
Chapter 23. Business Reports
Chapter 24. Technical Proposals
Chapter 25. Email and Blog Writing
Chapter 26. Other Business Writings
Chapter 27. Movie and Book Review
Features
• Covers English grammar in detail with plenty of examples, practice tests, and exercises
• Provides numerous samples of business letters, reports, proposals, paragraphs, essays, and email correspondence
• Includes interesting illustrations in the text and Wise well Quips series at the end of the
Chapters that emphasize the nuances of English language In the CD The CD contains the following modules:
• Videos on group discussions, interviews, and professional presentations
• Audio clips related to effective conversation and phonetics
• Text supplements which include samples of various formal documents Online Resources The following resources are available to support the faculty and students using this text: For Faculty
• PowerPoint Presentations For Students
• Multiple Choice Questions
• Flashcard Glossary
• Additional Practice Exercises on English Grammar
• Additional Reading Material</t>
  </si>
  <si>
    <t>Are you ready for an epic suspense story?
Indeed, now you can gratify you inner suspense story cravings with this riveting book by Novoneel Chakraborty. The author has penned down a nail biting tale which is a part of the trilogy, ‘Stranger’. This third and final book in the trilogy, 'Forget Me Not, Stranger' is a book that highlights the main character Rivanah’s life as you unravel mysteries from the edge of your seat.
Rivanah is being chased by a person who is unknown to her. She suspects it to be a ghost, a person, a friend, or is it just a crazy hallucination? Fearful of her own safety, she is feeling tormented due to the fact that the identity is unknown.
Make way with Rivanah as she contemplates her life
Rivanah has a screwed up love life which is anything but stable. Rivanah is living in a big city away from her parents. She is harmless in nature just like any other typical girl. But her entire life has turned upside down ever since she is being chased by a mystery man, whose identity is hidden. She closely contemplates on many aspects of her life and finds answers to her questions.
Seek Answers to Rivanah’s questions and dig deep into the suspense
Rivanah will finally learn the answers to many of her horrific questions. She asks, "What is that force which binds her to the dead Hiya?" Moreover, the most important question still remains, 'Who is the stranger and why is he following her?’ The book has all the answers.
The answers will bring to light an intense and mysterious climax that is surely going to take your breath away.
About the Author
Novoneel Chakraborty is an author known for his knack of writing romantic stories. The book, ‘Forget Me Not, Stranger’ is the author’s 7th novel. This is also the third edition of the much reputed trilogy – Stranger. He now works in the film industry, writing scripts for series like Twist Wala Love, Secret Diaries and Million Dollar Girl.
The book is available online for convenient shopping. You can bag this book from Amazon.in today by following a few easy steps.</t>
  </si>
  <si>
    <t>"The call disconnected. Vijay put his phone down and sat thinking. His mind spun. Who was this mysterious caller? He clearly had an urgent need to meet. So why wait for six months? His explanation didn’t make sense. What preparation did he have to do? And what was he going to reveal to Vijay when they did meet? There were too many questions that were unanswered. Six months from today this puzzle would unravel. He would have to wait. Who is the mysterious caller who contacted Vijay after his return from Kazakhstan, promising to reveal a secret six months later? What happens at Starbucks, Gurgaon when Vijay finally meets the mysterious caller? What is the secret that leads Vijay to a new mystery that will unfold in 2016? Learn more in The Mini Sequel to The Alexander Secret : A Secret Revealed! The Quest Continues…"</t>
  </si>
  <si>
    <t>A New York Times bestseller!
The Sandman is the universally lauded masterwork following Morpheus, Lord of the Dreaming—a vast hallucinatory landscape housing all the dreams of any and everyone who's ever existed. Regardless of cultures or historical eras, all dreamers visit Morpheus' realm—be they gods, demons, muses, mythical creatures, or simply humans who teach Morpheus some surprising lessons.
In this epic tale, Delirium, youngest of the Endless, prevails upon the Sandman to help her find their errant brother, Destruction. But their quest will lead to a painful reunion between Morpheus and his son, Orpheus. Then, the Sandman and others are trapped in a mysterious inn while a tempest rages—and all they can do to while away the time is tell the stories of their lives. And when a young woman's baby is stolen, she turns to The Kindly Ones for vengeance—only to set off a series of events that will lead the Sandman to his ultimate fate, and the baby to find a destiny no one could have foretold.
This massive hardcover tome, over 1000 pages, collects the final 38 issues of Neil Gaiman's groundbreaking series.
Collects The Sandman #38-75 plus stories from Vertigo Jam #1 and Vertigo: Winter's Edge #3.</t>
  </si>
  <si>
    <t>Racy, unpredictable, romantic and inspiring, this is a novel that is bound to get you addicted and stay with you forever.
When gamer and entrepreneur Rishi Rai sets out to revolutionize the gaming industry, something somewhere goes terribly wrong and, like dominoes, the blocks of his life fall down one after the other.
An unexpected meeting with Alex, an unpredictable, crazy American hippie, changes his life forever, as he decides to quit everything and join him on an unplanned, uncharted journey across India.
From getting irrepressibly high in the mysterious Malana Valley in the Himalayas to starting a shack on the bewitching Om Beach on the West Coast, they do it all. But their adrenaline-charged adventure takes a turn when Rishi meets Kyra, a beautiful and enigmatic gamer. As passions surge and sparks fly, Rishi gets drawn to Kyra unaware of who she is and where she comes from.
What follows next is something nobody could have ever dreamed of.
Who is Kyra and why are the paparazzi after her? Can Rishi connect the dots in his life to protect the love of his life? While the world becomes a spectator, can he mastermind the fall of a ruthless giant to become a global icon or will he become the biggest loser?</t>
  </si>
  <si>
    <t>A busy day
Mr. and Mrs. Rogers leave for the day and give Amelia Bedelia a long list of chores to do. Not one to stand still, Amelia Bedelia gets right to work -- with totally unexpected results!</t>
  </si>
  <si>
    <t>Tender, magical and captivating – a story of family, friends, and the unlikeliest of romances . . .
What if love was right there in front of you – you just couldn't see it?
Elizabeth Egan is too busy for friends. As a reluctant mother to her sister Saoirse's young son Luke and with her own business to run, every precious moment is made to count.
But with Saoirse crashing in and out of their lives, leaving both her sister and her son reeling, Luke and Elizabeth are desperately in need of some magic.
Enter Ivan. Wild, spontaneous and always looking for adventure, in no time at all Ivan has changed Elizabeth in ways she could never have imagined. But is Ivan too good to be true? Has Elizabeth opened her heart only to risk it being broken again?
As for Ivan, he thought he was there to help Luke not Elizabeth – or himself…</t>
  </si>
  <si>
    <t>As prospective Architecture students concerned with professional advancement, you are aware of the importance of good tools and backing of solid research. In this book we offer you both. The book titled “Steps To Architecture” has been compiled to meet the requirements of students who wish to seek admission through NATA (National Aptitude Test in Architecture) conducted by COA (Council of Architecture) in India. It conforms to the latest test patterns and comprehensively covers each and every type of question which is encountered in the exams.
This is the only book presently in the market which deals with each aspect of Architecture Entrance Exams and contains all relevant questions, making it exhaustive and complete in all respects. The drawings/sketches have been incorporated in this book so that the students may follow sketches perfectly coordinating the subject matter. In this book numerous informative notes with sketches have been arranged to make students understand the subject. This book contains the fruits of our close study to all recent exams. We have scrutinized various test patterns and tactics to attack all type of questions.
Table of Content 
Foreword
Preface
Introduction to Architecture in India
DRAWING TEST SECTION: Free Hands Drawing
Elements of Design
Principles of Design/Composition
Example Sketches
Sample Papers
APTITUDE TEST SECTION: Orthographic Projections
Famous Buildings &amp; Its Architecture
Architects and Their Buildings
Building Materials
Architectural Glossary
Analytical Reasoning &amp; Mental Ability.</t>
  </si>
  <si>
    <t>The four Vedas contain the divine, infallible knowledge revealed to those primal men whose soul was specially illuminated to by the grace of god to receive and impart humanity the words of almighty god. The Vedas are the sacred heritage not only of India but of all mankind. In this book an attempt has been made to bring together representative hymns which encompass all the aspects enshrined in the Vedas. The author has tried to retain the spirit of the original Sanskrit mantras in English renderings and to impart some of the holy ambience of these sacred texts which are the fountainhead of Hindu philosophy and culture</t>
  </si>
  <si>
    <t>Love, laughs, sexuality and secrets from LGBT superstar YouTube couple, Rose and Rosie.
Rose and Rosie are known for their candid and hilarious YouTube videos... but now they are taking oversharing to a whole new level. Discussing sexuality, revealing secrets and empowering others, OVERSHARE is a book packed with Rose and Rosie's unique take on friendships, fame, mental health and LGBT issues.
As visibly out members of the LGBT community, they open up about their own experiences, both together and as individuals, and have written this book in the hope that it gives strength to those who have faced similar difficulties. They are spreading a message of positivity and inclusivity, and want everyone to feel comfortable in their own skin, no matter what their sexuality.
Delve deep into the unfiltered highs and lows of Rose and Rosie's life: family relationships, secrets of a happy marriage, struggles with OCD and anxiety, finding love and navigating the world as a gay couple. Get ready to laugh, cry, cringe and OVERSHARE.</t>
  </si>
  <si>
    <t>About Face: The Essentials of Interaction Design, Fourth Edition is the latest update to the book that shaped and evolved the landscape of interaction design. This comprehensive guide takes the worldwide shift to smartphones and tablets into account. New information includes discussions on mobile apps, touch interfaces, screen size considerations and more. The new full-color interior and unique layout better illustrate modern design concepts.</t>
  </si>
  <si>
    <t>The last days of the Raj bring to mind Gandhi's non-violence and Nehru's diplomacy. These associations obscure another reality-that an army of Indian men and women tried to throw the British off the subcontinent. Now The Forgotten Army brings to life for the first time the story of how Subhash Chandra Bose, a charismatic Bengali, attempted to liberate India with an army of former British Indian soldiers- The Indian National Army (INA).</t>
  </si>
  <si>
    <t>Years ago, when House of Leaves was first being passed around, it was nothing more than a badly bundled heap of paper, parts of which would occasionally surface on the Internet. No one could have anticipated the small but devoted following this terrifying story would soon command. Starting with an odd assortment of marginalized youth -- musicians, tattoo artists, programmers, strippers, environmentalists, and adrenaline junkies -- the book eventually made its way into the hands of older generations, who not only found themselves in those strangely arranged pages but also discovered a way back into the lives of their estranged children.
Now, for the first time, this astonishing novel is made available in book form, complete with the original colored words, vertical footnotes, and newly added second and third appendices.
The story remains unchanged, focusing on a young family that moves into a small home on Ash Tree Lane where they discover something is terribly wrong: their house is bigger on the inside than it is on the outside.
Of course, neither Pulitzer Prize-winning photojournalist Will Navidson nor his companion Karen Green was prepared to face the consequences of that impossibility, until the day their two little children wandered off and their voices eerily began to return another story -- of creature darkness, of an ever-growing abyss behind a closet door, and of that unholy growl which soon enough would tear through their walls and consume all their dreams.</t>
  </si>
  <si>
    <t>Recent writings on Pakistan have tended to focus on the role of the Pakistan Army, the nuclear programme, terrorism, Pak-Afghan and Pak-US relations and, of course, Indo-Pak relations. Pakistan: Courting the Abyss goes beyond sensationalist headlines and current crises like terrorism and tensions with India, to the deeper malaise that afflicts the nation. The book examines issues like identity, the looming water crisis, the perilous state of education, the economic meltdown and the danger of an unrealized 'demographic dividend' that have been eating the innards of Pakistan since its creation. It looks back at the Pakistan movement, where the seeds of many current problems were sown - the opportunistic use of religion being the most lethal of these. Pakistan: Courting the Abyss questions the flawed prescriptions and responses of successive governments, especially during military rule, to these critical challenges that have brought Pakistan to an abyss where it risks multi-organ failure, unless things change dramatically in the near future.</t>
  </si>
  <si>
    <t>I like thinking big. I always have. To me it's very simple: If you're going to be thinking anyway, you might as well think big.' – Donald J. TrumpHere is Trump in action – how he runs his business and how he runs his life – as he meets the people he needs to meet, chats with family and friends, clashes with enemies and changes the face of the New York City skyline. But even a maverick plays by the rules and Trump has formulated eleven guidelines for success. He isolates the common elements in his greatest deals; he shatters myths; he names, spells out the zeros and fully reveals the deal-maker's art. And throughout, Trump talks – really talks – about how he does it. Trump: The Art of the Deal is an unguarded look at the mind of a brilliant entrepreneur and an unprecedented education in the practice of deal-making. It's the most streetwise business book there is – and the ultimate read for anyone interested in making money and achieving success and knowing the man behind the spotlight.</t>
  </si>
  <si>
    <t>Goku vs. Vegeta! Gohan and Kuririn struggle to keep the last Dragon Ball from falling into Freeza and Vegeta’s possession, but how will they fare against Freeza’s Ginyu Force—a group of five of the strongest fighters in the galaxy? If they want to survive, they may have to do the unthinkable and team up with Vegeta! However, with Goku hurtling toward Namek at top speed, there may be hope…as long as he makes it in time!</t>
  </si>
  <si>
    <t>The #1 New York Times Bestseller `Walter Isaacson is not an art historian, he's simply a lover of Leonardo, who manages to communicate the sheer joy of this remarkable man' Books of the Year - The Times `Walter Isaacson keeps the mortal man to the fore. For all his supernatural gifts as an artist and natural scientist. Leonardo was resolutely human (illegitimate, vegan, in need of patrons) rather than the near deity of legend. Isaacson is an assured guide to Leonardo's fallibility - so many projects started, so few completed - as well as his extraordinary curiosity and his even more remarkable painterly skills that were sharpened by intense observation.' Michael Prodger, Books of the Year - The Sunday Times 'Infinitely curious, easily distracted, vain and vegetarian, Leonardo is brought to vivid life in this accomplished biography.' - The SundayTimes. 'an illuminating guide to the output of one of the last millennium's greatest minds.' - The Observer 'Isaacson doesn't claim to make any fresh discoveries, but his book is intelligently organised, simply written and beautifully illustrated.' Book of the Day, The Guardian. 'Isaacson's scholarship is impressive-he cites not only primary sources but secondary materials by art critics, essayists, and da Vinci's other biographers. This is a monumental tribute to a titanic figure.' - Publisher's Weekly "A powerful story of an exhilarating mind and life...a study in creativity: how to define it, how to achieve it."-The New Yorker "Vigorous, insightful."-The Washington Post "A masterpiece."-San Francisco Chronicle "Luminous."-The Daily Beast 'To read this magnificent biography of Leonardo da Vinci is to take a tour through the life and works of one of the most extraordinary human beings of all time in the company of the most engaging, informed, and insightful guide imaginable. Walter Isaacson is at once a true scholar and a spellbinding writer. And what a wealth of lessons there are to be learned in these pages.' David McCullough The creator of Salvator Mundi (Saviour of the World) officially sold at auction in New York in November 2017 for the record-breaking sum of GBP341 million. He was history's most creative genius. What secrets can he teach us? Based on thousands of pages from Leonardo's astonishing notebooks and new discoveries about his life and work, Walter Isaacson weaves a narrative that connects his art to his science. He shows how Leonardo's genius was based on skills we can improve in ourselves, such as passionate curiosity, careful observation, and an imagination so playful that it flirted with fantasy. He produced the two most famous paintings in history, The Last Supper and the Mona Lisa. But in his own mind, he was just as much a man of science and technology. With a passion that sometimes became obsessive, he pursued innovative studies of anatomy, fossils, birds, the heart, flying machines, botany, geology, and weaponry. His ability to stand at the crossroads of the humanities and the sciences, made iconic by his drawing of Vitruvian Man, made him history's most creative genius. His creativity, like that of other great innovators, came from having wide-ranging passions. He peeled flesh off the faces of cadavers, drew the muscles that move the lips, and then painted history's most memorable smile. He explored the math of optics, showed how light rays strike the cornea, and produced illusions of changing perspectives in The Last Supper. Isaacson also describes how Leonardo's lifelong enthusiasm for staging theatrical productions informed his paintings and inventions. Leonardo's delight at combining diverse passions remains the ultimate recipe for creativity. So, too, does his ease at being a bit of a misfit: illegitimate, gay, vegetarian, left-handed, easily distracted, and at times heretical. His life should remind us of the importance of instilling, both in ourselves and our children, not just received knowledge but a willingness to question it-to be imaginative and, like talented misfits and rebels in any era, to think different.</t>
  </si>
  <si>
    <t>'ORIGINAL, THRILLING AND POWERFUL' - Guardian
'HAUNTING, HEARTHBREAKING' - Vogue
The phenomenal million-copy bestseller that is also a BAFTA Award-nominated movie
NOT EVERY GIFT IS A BLESSING
Every morning, Melanie waits in her cell to be collected for class. When they come for her, Sergeant Parks keeps his gun pointing at her while two of his people strap her into the wheelchair. She thinks they don't like her. She jokes that she won't bite. But they don't laugh.
Melanie is a very special girl.
Emotionally charged and gripping from beginning to end, THE GIRL WITH ALL THE GIFTS is the most powerful and affecting thriller you will read this year.
'A great read that takes hold of you and doesn´t let go' - John Ajvide Lindqvist, author of LET THE RIGHT ONE IN
*Return to the world of THE GIRL WITH ALL THE GIFTS in M. R. Carey's stunning new novel THE BOY ON THE BRIDGE - out now!*</t>
  </si>
  <si>
    <t>Watch the Digital trailer of the book
To unravel the Kashmir knot one must wade through a deep valley of questions armed with fresh material on the historical and political context of this perennial debate, together with novel legal analysis of the Kashmir issue.
Do the rules that created Pakistan make J&amp;K a part of India?
Is not the routing of the China–Pakistan Economic Corridor through the territory of J&amp;K illegal?
How did J&amp;K become a ‘disputed territory’ in the first place?
The book explores these, and many more issues, to piece together a realistic solution to the Kashmir conundrum.</t>
  </si>
  <si>
    <t>'And in Edinburgh of all places. I mean, you never think of that sort of thing happening in Edinburgh, do you...?'
'That sort of thing' is the brutal abduction and murder of two young girls. And now a third is missing, presumably gone to the same sad end. Detective Sergeant John Rebus, smoking and drinking too much, his own young daughter spirited away south by his disenchanted wife, is one of many policemen hunting the killer.
And then the messages begin to arrive: knotted string and matchstick crosses - taunting Rebus with pieces of a puzzle only he can solve.</t>
  </si>
  <si>
    <t>This book addresses basic and advanced concepts in software engineering and is intended as a textbook for an undergraduate-level engineering course. In addition to covering important concepts in software engineering, this book also addresses the perspective of decreasing the overall effort of writing quality software. It covers the entire spectrum of the software engineering life cycle starting from the requirement analysis until the implementation and maintenance of the project.</t>
  </si>
  <si>
    <t>A Guardian Pick for 2019
The People vs. Putin.
The People vs. the Mafia.
The People vs. Wall Street.
For eight years Preet Bharara prosecuted some of the most high-stakes crimes in the world. Billion-dollar frauds. Terrorist attacks. Russian espionage. These were the cases that gripped America - and he was the man making sure people answered.
In Doing Justice Bharara lifts the lid on his time as America's prosecutor for justice, showing in intimate and explosive detail how the criminal justice system works from the inside. Spanning history, his own fabled cases and the actions of key players in the upper echelons of power, this is a book about what it means to make the right decisions at the toughest of moments, and about what the state of justice in America reveals about today.</t>
  </si>
  <si>
    <t>Part-time student, full-time Soul Reaper, Ichigo is one of the chosen few guardians of the afterlife.
Ichigo Kurosaki never asked for the ability to see ghosts—he was born with the gift. When his family is attacked by a Hollow—a malevolent lost soul—Ichigo becomes a Soul Reaper, dedicating his life to protecting the innocent and helping the tortured spirits themselves find peace. Find out why Tite Kubo’s Bleach has become an international manga smash-hit!
The third and final Bleach manga box set. This set completes the series, featuring volumes 49-74 at a substantial savings over buying them individually, along with an exclusive booklet containing a cover art gallery and author interview, as well as a full-color, double-sided poster.</t>
  </si>
  <si>
    <t>In 1526, when the nomadic Timurid warrior-scholar Babur rode into Hindustan, his wives, sisters, daughters, aunts and distant female relatives travelled with him. These women would help establish a dynasty and empire that would rule India for the next 200 years and become a byword for opulence and grandeur. By the second half of the seventeenth century, the Mughal empire was one of the largest and richest in the world. The Mughal women unmarried daughters, eccentric sisters, fiery milk mothers and powerful wives often worked behind the scenes and from within the Zenana, but there were some notable exceptions among them who rode into battle with their men, built stunning monuments, engaged in diplomacy, traded with foreigners and minted coins in their own names. Others wrote biographies and patronised the arts. In daughters of the sun, we meet remarkable characters like Khanzada begum who, at sixty-five, rode on horseback through 750 kilometres of icy passes and unforgiving terrain to parley on behalf of her nephew, Humayun, Gulbadan begum, who gave us the only document written by a woman of the Mughal royal court, a rare glimpse into the harem, as well as a chronicle of the trials and tribulations of three emperors Babur, Humayun and Akbar her father, brother and nephew, Akbar’s milk mothers or foster-mothers, Jiji Anaga and Maham Anaga, who shielded and guided the thirteen-year-old emperor until he came of age, Noor Jahan, ‘light of the world’, a widow and mother who would become Jahangir’s last and favourite wife, acquiring an imperial legacy of her own and the fabulously wealthy begum sahib (princess of princesses) Jahanara, shah Jahan’s favourite child, owner of the most lucrative port in medieval India and patron of one of its finest cities, (No Suggestions). The very first attempt to chronicle the women who played a vital role in building the Mughal empire, daughters of the sun is an illuminating and gripping history of a little known aspect of the most magnificent dynasty the world has ever known.</t>
  </si>
  <si>
    <t>A man arrives at the temple town of Sri sail am. He carries with him a warning to the gods. A cosmic war between the devas and the daityas has spilled over into the mortal world. A few years ago in the same temple town, a tour guide named mallikarjuna finds himself being unjustly punished and sent to naraka. At the same time, a mysterious figure challenging the devas has been gathering resources from the annals of time to bring forth a monster that will fulfil his promise for revenge. Daitya diaries is an exciting blend of Hindu mythology and world History. It’s an adventure that takes you on a fantastical journey, through time and space. On one hand it’s a story of an innocent man, punished through no fault of his own. And on the other, it is a story of a Guru, seeking vengeance after the slaughter of his students before his very eyes. It is the story of a battle against the prime forces of power, of greed and lust that rule our world today.</t>
  </si>
  <si>
    <t>Internationally renowned artist and best selling author Stephen Quiller shows readers how to discover their own personal "color sense" in Color Choices, a book that offers readers a fresh perspective on perfecting their own color styles.
With the help of his own "Quiller Wheel," a special foldout wheel featuring 68 precisely placed colors, the author shows artists how they can develop their own unique color blends. First, Quiller demonstrates how to use the wheel to interpret color relationships and mix colors more clearly. Then he explains, step by step, how to develop five structured color schemes, apply underlays and overlays, and use color in striking, unusual ways. This book will bring out every artist's unique sense of color whether he or she works in oil, watercolor, acrylics, gouache, or casein.</t>
  </si>
  <si>
    <t>A two-book set for web designers and front-end developers This two-book set combines the titles HTML &amp; CSS: Designing and Building Web Sites and JavaScript &amp; jQuery: Interactive Front-End Development. Together these two books form an ideal platform for anyone who wants to master HTML and CSS before stepping up to JavaScript and jQuery. HTML &amp; CSS covers structure, text, links, images, tables, forms, useful options, adding style with CSS, fonts, colors, thinking in boxes, styling lists and tables, layouts, grids, and even SEO, Google analytics, ftp, and HTML5. JavaScript &amp; jQuery offers an excellent combined introduction to these two technologies using a clear and simple visual approach using diagrams, infographics, and photographs. A handy two-book set that uniquely combines related technologies Highly visual format and accessible language makes these books highly effective learning tools Perfect for beginning web designers and front-end developers</t>
  </si>
  <si>
    <t>We now live in two Americas. One,now the minority,functions in a print-based, literate world that can cope with complexity and can separate illusion from truth. The other,the majority,is retreating from a reality-based world into one of false certainty and magic. To this majority,which crosses social class lines, though the poor are overwhelmingly affected,presidential debate and political rhetoric is pitched at a sixth-grade reading level. In this other America," serious film and theatre, as well as newspapers and books, are being pushed to the margins of society. In the tradition of Christopher Lasch's The Culture of Narcissism and Neil Postman's Amusing Ourselves to Death , Pulitzer Prize-winner Chris Hedges navigates this culture,attending WWF contests, the Adult Video News Awards in Las Vegas, and Ivy League graduation ceremonies,to expose an age of terrifying decline and heightened self-delusion.</t>
  </si>
  <si>
    <t>Sketches and drawings are the foundations of great art, where thoughts and concepts first come to life as an image. In Sketching from the Imagination: Characters, fifty talented artists share their sketches, inspirations, and approaches to creating characters. This book is a visually stunning collection packed with useful tips and creative insights--an invaluable resource that will inspire artists of all abilities.</t>
  </si>
  <si>
    <t>The Complete Book of Snooker Shots will increase your knowledge of the shots that you can play from various positions on the table and so will - with practice - improve your game. This book will help not only players wishing to increase their knowledge, but also parents and professional coaches wishing to add structure to training sessions. Enjoy increasing your understanding of the game of snooker, and enjoy improving your knowledge. Packed with hundreds of individual shots to practice.</t>
  </si>
  <si>
    <t>&lt;p&gt;Erika Kohut teaches piano at the Vienna Conservatory by day. By night she trawls the city's porn shows while her mother, whom she loves and hates in equal measure, waits up for her. Into this emotional pressure-cooker bounds music student and ladies' man Walter Klemmer.&lt;/p&gt;&lt;p&gt;With Walter as her student, Erika spirals out of control, consumed by the ecstasy of self-destruction. A haunting tale of morbid voyeurism and masochism, &lt;i&gt;The Piano Teacher&lt;/i&gt;, first published in 1983, is Elfreide Jelinek's Masterpiece.&lt;/p&gt;&lt;p&gt;Jelinek was awarded the Nobel Prize For Literature in 2004 for her 'musical flow of voices and counter-voices in novels and plays that, with extraordinary linguistic zeal, reveal the absurdity of society's clichés and their subjugating power.&lt;/p&gt;&lt;p&gt;&lt;i&gt;The Piano Teacher&lt;/i&gt; was adapted into an internationally successful film by Michael Haneke, which won three major prizes at Cannes, including the Grand Prize and Best Actress for Isabelle Huppert.&lt;/p&gt;</t>
  </si>
  <si>
    <t>Do you want a solid foundation to your Hindi studies?
If you are looking for a solid foundation to your language studies for school, work or travel, this engaging course will get you speaking, writing, reading and understanding Hindi in no time. Through authentic conversations, clear language presentations, and extensive practice and review, you will learn the Hindi you need to communicate naturally in everyday situations - from booking a hotel room to talking about friends and family.
What will I learn?
Basic Hindi is slowly and carefully introduced to ensure you progress confidently through the course and build up a foundation to allow you to feel confident in everyday situations and move to the next level of your learning. It teaches grammar, vocabulary and listening, reading, writing, speaking and pronunciation skills. By the end of the course you will reach a solid Novice High proficiency level of ACTFL (The American Council for the Teaching of Foreign Languages) and A2 Beginner level of the CEFR (Common European Framework of Reference for Languages) guidelines.
Is this course for me?
Get Started in Hindi is for absolute and false beginners of Hindi. Clear and simple explanations make the course appropriate and accessible to anyone learning Hindi. There are extensive illustrations to support the learner working on his or her own. This course is also ideal to use with one-to-one tutoring and as a classroom course.
What do I get?
This book has a learner-centred approach that incorporates the following features:
- 10 units of learning content - covering everyday topics from booking a hotel room to talking about friends and family
- Discovery Method - figure out rules and patterns yourself to make the language stick
- Outcomes-based learning - focus your studies with clear aims
- Vocabulary building - thematic lists and activities to help you learn vocabulary quickly
- Test yourself - see and track your own progress
- Native speaker audio - available as a digital download
- Free, downloadable audio transcripts and vocabulary and language reference lists
This pack includes a book and one MP3 CD of audio material.
Where do I go next?
If you want to advance your Hindi, our Complete Hindi course (9781444106831) will take you to an intermediate level of Hindi.
Rely on Teach Yourself, trusted by language learners for over 75 years</t>
  </si>
  <si>
    <t>"The election happened," remembers Elizabeth Sherwood-Randall, then deputy secretary of the Department of Energy. "And then there was radio silence." Across all departments, similar stories were playing out: Trump appointees were few and far between; Those that did show up were shockingly uninformed about the functions of their new workplace. Some even threw away the briefing books that had been prepared for them.
Michael Lewis's brilliant narrative takes us into the engine rooms of a government under attack by its own leaders. In Agriculture the funding of vital programs like food stamps and school lunches is being slashed. Commerce may not have enough staff to conduct the 2020 Census properly. Over at Energy, where international nuclear risk is managed, it's not clear there will be enough inspectors to track and locate black market uranium before terrorists do.
Lewis finds the linchpins of the system-those public servants whose knowledge, dedication and proactivity keep the machinery running. And he asks them what keeps them up at night.</t>
  </si>
  <si>
    <t>Now a major film if you’ve seen what’s out there…it’s already too late Malorie raises the children The only way she can: indoors, with the doors locked, the curtains closed, and mattresses nailed over the Windows. The children sleep in the bedroom across the hall, but soon she will have to wake them and blindfold them. Today they will risk everything. Today they will leave the house. Josh malerman’s new York Times bestselling bird box is a terrifying psychological thriller that will haunt you long after reading.</t>
  </si>
  <si>
    <t>English Grammar in Use with Answers, authored by Raymond Murphy, is the first choice for intermediate (B1-B2) learners and covers all the grammar required at this level. It is a self-study book with simple explanations and lots of practice exercises, and has helped millions of people around the world to communicate in English. It is also trusted by teachers and can be used as a supplementary text in classrooms.</t>
  </si>
  <si>
    <t>The notion that a monolithic idea of ‘nonalignment’ shaped India’s foreign policy since its inception is a popular view. In Power and Diplomacy, Zorawar Daulet Singh challenges conventional wisdom by unveiling another layer of India’s strategic culture. In a richly detailed narrative using new archival material, the author not only reconstructs the worldviews and strategies that underlay geopolitics during the Jawaharlal Nehru and Indira Gandhi years, he also illuminates the significant transformation in Indian statecraft as policymakers redefined some of their fundamental precepts on India’s role in in the subcontinent and beyond. His contention is that those exertions of Indian policymakers are equally apposite and relevant today.
Whether it is about crafting a sustainable set of equations with competing great powers, formulating an intelligent Pakistan policy, managing India’s ties with its smaller neighbours, dealing with China’s rise and Sino-American tensions, or developing a sustainable Indian role in Asia, Power and Diplomacy strikes at the heart of contemporary debates on India’s unfolding foreign policies.</t>
  </si>
  <si>
    <t>Kell is plagued by his guilt. Restless, and having given up smuggling, he is visited by dreams of ominous magical events, waking only to think of Lila. As red London prepares for the element games - An extravagant international competition of magic - a certain pirate ship draws closer. But another London is coming back to life, a shadow that was gone in the night reappears in the morning. Black London has risen again - and so to keep magic's balance, another London must fall.</t>
  </si>
  <si>
    <t>Product Dimensions: 12.5 x 9 x 1.5 cm. (Box) - Children have a tremendous capacity for expanding their knowledge, especially during their first six years. That's when they are most eager to learn new things, and learning and playing with flash cards is an excellent way to satisfy their natural curiosity. Arabic Alphabet Flash Cards have many special features that improve on the traditional flash card, so you can take full advantage of your child's instinctive leaning abilities.* Build your Arabic vocabulary using these flash cards.* Cards are rich in sights and come with the English transliteration with each letter.* Learning is reinforced with full-colour illustrations.* Cards are thick and durable -- children love to play with them again and again.* Appropriate for ages 4 and above.</t>
  </si>
  <si>
    <t>Developed by Professionals and Experienced Teachers from top schools across the country, the book has been divided into five sections namely Word Structure and Knowledge, Reading Comprehension, Spoken and Written Expressions, Achievers section, Model Papers. The concepts have been explained in brief through solved examples and Illustrations. To enhance the problem solving skills of candidates, Multiple Choice Questions (MCQs) with detailed solutions have been provided at the end of each chapter. Two Mock Test Papers have been provided for practice purpose. A CD containing Study Chart for systematic preparation, Tips and Tricks to crack English Olympiad, Pattern of exam and links of Previous Years Papers is accompanied with this book. The book is recommended for various school level and competitive exams.</t>
  </si>
  <si>
    <t>Santosh Kumar K is a trainer and developer on Java technologies. He is currently associated with SANTOSH Technologies, a training institute at Ameerpet, Hyderabad (www. santoshtechnologies.com). He has conducted training programs for the IT sector on enterprise application developments on J2EE technologies and other frameworks like Struts, JSF, Spring and Hibernate. He has also worked as an independent consultant and developed critical applications for companies like InnoMinds, ESoft, etc. He has authored a book titled JDBC, Servlets and JSP BlackBook.
The book covers the core concepts of Sprint and Hibernate, along with Spring Web MVC framework, Hibernate Query Language (HQL), implementing Hibernate, data access layer, Web tier, and remoting with Spring. It also discusses integration of Spring with other Web frameworks. The theoretical concepts are supported with codes and program-snippets, which facilitate self-learning and developing Java enterprise applications with Spring Framework.
Embellished with codes and flowcharts, this book would serve the needs of Java professionals and students.
Embellished with codes and flowcharts, this book would serve the needs of Java professionals and students.
Spring is a multi-tier open-source lightweight application framework, addressing most infrastructural concerns of enterprise applications.
Hibernate is one of the efficient ORM implementations in Java with helps in quick implementation of reliable data access layer.</t>
  </si>
  <si>
    <t>In this classic fairy tale, a little old woman makes a gingerbread man - but then he runs away! Is there anyone who can catch the gingerbread man?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Gingerbread Man is a Level 2 Read it yourself title, ideal for children who have received some initial reading instruction and can read short, simple sentences with help.</t>
  </si>
  <si>
    <t>The Penguin Dictionary of Mathematics takes in all branches of pure and applied mathematics, from algebra to mechanics and from number theory to statistics. Invaluable for students at all levels, it is also a useful and versatile source book for economists, business people, engineers, technicians and scientists of all kinds who use mathematics in the course of their work.</t>
  </si>
  <si>
    <t>About The Book
Oscar Finley and Wally Figg are partners in a small-time law firm, which they refer to, as a ‘boutique firm'. The Litigators is a novel that focusses on the journey of these two partners, who have been in the business for way too long, if you are to consider their work. All they've been waiting for is their big break in the business, which never seems to come around.
Finley and Figg specialise in quick divorces and similar cases, along with a rare car-wreck case landing up in their kitty as well. Even though these partners argue incessantly, they still manage to earn small amounts from their offices in southwest Chicago.
The story takes an unexpected turn when a young and unemployed attorney named David Zinc makes his appearance and lands up working with Finley and Figg, as their new partner. Things get interesting when Krayoxx, the leading cholesterol-reducing tablet, which is manufactured by Varrick Labs, is under the scanner, for supposedly triggering heart-attacks when consumed. Could this be the life-changing case for Finley, Figg and Zinc? Could there be more to this case, than what meets the eye? The novel answers all of this and much more.
The Litigators is a novel, which has been published in its first edition, by Hodder &amp; Stoughton, in the year 2011 and is available in paperback.
Key Features
This book entered the market at the first position on the New York Times Paperback Mass-Market Fiction Best Sellers list, as of July 15th, 2012.
The Huffington Post mentions this book as being the ninth best-selling book, in the list of fiction books for the year 2011.</t>
  </si>
  <si>
    <t>From the international top ten author
Ever wanted to know how to play football like a pro?
The Secret Footballer has been outspokenly honest about his own career as a Premier League player. Now he focuses his trademark wit, intelligence and candour to reveal how you can gain a greater depth of understanding of the beautiful game - whether you're an aspiring future star or an armchair pundit.
You will find it all here. From an in-depth analysis of tactics to how to deal with mind games, from a tongue-in-cheek guide to the lingo of the pitch to a remarkable expose of modern football finances, The Secret Footballer will make you see the game in a whole new light. If you want to know how to stop a player like Cristiano Ronaldo, or why exactly Rooney is worth £300,000 a week, or who the greatest player of all time is, you will find it all here.
Famously opinionated, always controversial, The Secret Footballer tells you what they don't want you to know.
Fully illustrated with line drawings showing the technical aspects of the game, this will be the perfect Christmas gift for aspiring football stars and armchair pundits alike.</t>
  </si>
  <si>
    <t>The first book for soccer PLAYERS!In a world saturated with books about how to coach soccer, Dan Blank finally gives players a book on how to think it. Standing on two decades of collegiate coaching experience, Blank has catalogued soccers most common mistakes and provides simple, connect-the-dots solutions to help players solve their soccer problems. Soccer IQ is soccers first text book for players; an almanac of smarter soccer decisions intended to flatten out the learning curve. It covers everything from hunting rebounds to the value of the toe-ball; from playing in the rain to the worlds dumbest foul. Blank tells his story from the familiar and humorous voice of a coach who has endured years of stress at the hands of his players. Written in plain-spoken language, Soccer IQ is an easy read and a quick-fix to the most common yet critically important soccer problems. Includes a bonus chapter on the college recruiting process. Finally someone wrote this book! If every soccer player read Soccer IQ, every coach would be a lot happier. Mark Francis  Head Coach University of Kansas Dan Blank has just written soccers first definitive text book. Colin Carmichael  Head Coach Oklahoma State UniversityThis book has immediately become required reading for my team. Ill take 30 copies. Steve Nugent  Head Coach UNC-Greensboro Soccer IQ may the best practical soccer book I have ever read. Theres no fluff. Just nuts and bolts principles that we teach every day. Itll solve a lot of your soccer problems. Steve Holeman  Head Coach University of Georgia</t>
  </si>
  <si>
    <t>Essential illustrated guide to key ideas of political thought. Philosophers have always asked fundamental and disturbing questions about politics. Plato and Aristotle debated the merits of democracy. The origins of society, the state and government authority were issues addressed by Hobbes, Rousseau, Hegel, Marx and many other philosophers. Introducing Political Philosophy explains the central concepts of this intriguing branch of philosophy and presents the major political theorists from Plato to Foucault. How did governments get started? Why should they be obeyed? Could we live without them? How much power should they have? Is freedom a right? Which is the best form of government? In the wake of consumerism and postmodernism, our need for a better grasp of political ideas is greater than ever. Dave Robinson's account of this complex subject is always clear, informative and accompanied by the entertainingly inventive illustrations of Judy Groves.</t>
  </si>
  <si>
    <t>"How to Shoot Video That Doesn't Suck" is all about the language of video. It's about how to think like a director, regardless of equipment (amateurs think about the camera, and pros think about communication). It's about the rules developed over a century of movie-making - which work just as well when shooting a two-year-old's birthday party. Written by Steve Stockman, the director of "Two Weeks" (2007), plus TV shows, music videos, and hundreds of commercials, "How to Shoot Video That Doesn't Suck" explains in 74 short, pithy, insightful chapters how to tell a story and entertain your audience. Here's how to think in shots - how to move-point-shoot-stop-repeat, instead of planting yourself in one spot and pressing 'Record' for five minutes. Why never to shoot until you see the whites of your subject's eyes. Why to 'zoom' with your feet and not the lens. How to create intrigue on camera. The book covers the basics of framing, lighting, sound (use an external mic), editing, special effects (turn them off), and gives specific advice on how to shoot a variety of specific situations: sporting events, parties and family gatherings, graduations and performances. Plus, how to make instructional and promotional videos, how to make a music video, how to capture stunts, and much more. At the end of every chapter is a suggestion of how to immediately put what you learned into practice, so the next time you're shooting you'll have begun to master the skill. Accompanying the book is a website with video clips to illustrate different rules, techniques, and situations.</t>
  </si>
  <si>
    <t>Coming from the acclaimed author of ‘The Sky is Everywhere’, ‘I’ll Give You the Sun’ takes the readers on a radiant ride through emotions and laughter, both at once.
This book charts the lives and relationship of Noah and twin Jude, how the once happy and loveable sisters are torn apart from each other due to tragic circumstances. Jude, then, meets a beautiful boy and a captivating mentor—both of whom need her as much as her. On the other hand, Noah has her own story to follow. But what they fail to understand tis hat both of them just have half of the story each. And, once (and, if) they get back together, they may just change the world for the better of all.
Written by Jandy Nelson, the book was published on April, 1, 2015 by Walker Books and is available in paperback edition.
About the author:
Jandy Nelson: An American author of young adult fiction, Jandy Nelson holds a BA from Cornel University and MFA degrees in Poetry and Children’s Writing from Brown University and Vermont College of Fine Arts. Prior to her career as an author, she worked as a literary agent for more than a decade. Another famous book of hers is ‘The Sky is Everywhere’.</t>
  </si>
  <si>
    <t>As recounted in the Preface, the idea of this book arose less than two years age, "when someone in the BBC asked me for an interview about my life during the Emergency". The BBC correspondent, no doubt politically correct, failed to cover the author's recollections which included some rather unflattering aspects of a national "hero." As the author put it, " The broken promise confirmed my rather poor opinion of the time serving nature of the Infian/Media intelligentsia; and I realized that if this Vajpeyee recollection was ever to go on record, it would have to be me who made the effort". It then occurred to the author that quite a lot of other incidents that she had personally witnessed/experienced in a rather colourful life with her scholar-turned-politician husband, would never get told at all, if she herself did not make an effort to place them on record. Hence this book, which covers roughly the background and first quarter century of her life with her controversial husband, Subramanian Swamy.</t>
  </si>
  <si>
    <t>- GoodReads Choice Awards 2016 Nominee for Best Romance</t>
  </si>
  <si>
    <t>Pre-order this fantastic psychological thriller with a difference now - this is a truly unique novel which is guaranteed to keep you on the edge of your seat
How far would you go to find THE ONE?
One simple mouth swab is all it takes. A quick DNA test to find your perfect partner – the one you’re genetically made for.A decade after scientists discover everyone has a gene they share with just one other person, millions have taken the test, desperate to find true love. Now, five more people meet their Match. But even soul mates have secrets. And some are more shocking – and deadlier – than others..
(Note: Previously published as A Thousand Small Explosions).</t>
  </si>
  <si>
    <t>Scribble, stick, doodle, draw and design your way through this awesome emoji sticker book!
Inside you'll find all kinds of emoji activities to complete as imaginatively as you can. Take a trip to the emoji salon, record your dreams in the dreamoji diary, write secret messages with your emoji stickers and design your own range of new emoji, plus much more!
Also contains over a 1, 000 emoji stickers which can be used inside the book or on anything else you'd like to emoji-fy!</t>
  </si>
  <si>
    <t>Ideal for students of design, independent designers, and entrepreneurs who want to expand their understanding of effective design in business, Identity Designed is the definitive guide to visual branding.
Written by best-selling writer and renowned designer David Airey, Identity Designed formalizes the process and the benefits of brand identity design and includes a substantial collection of high-caliber projects from a variety of the world’s most talented design studios.
You’ll see the history and importance of branding, a contemporary assessment of best practices, and how there’s always more than one way to exceed client expectations. You’ll also learn a range of methods for conducting research, defining strategy, generating ideas, developing touchpoints, implementing style guides, and futureproofing your designs. Each identity case study is followed by a recap of key points.
The book includes projects by Lantern, Base, Pharus, OCD, Rice Creative, Foreign Policy, Underline Studio, Fedoriv, Freytag Anderson, Bedow, Robot Food, Together Design, Believe in, Jack Renwick Studio, ico Design, and Lundgren+Lindqvist.
Identity Designed is a must-have, not only for designers, but also for entrepreneurs who want to improve their work with a greater understanding of how good design is good business.</t>
  </si>
  <si>
    <t>A moving and heart-warming modern British Muslim take on Little Women from growing star brand and former Bake Off winner Nadiya Hussain.
The four Amir sisters – Fatima, Farah, Bubblee and Mae – are the only young Muslims in the quaint English village of Wyvernage.
On the outside, despite not quite fitting in with their neighbours, the Amirs are happy. But on the inside, each sister is secretly struggling.
Fatima is trying to find out who she really is – and after fifteen attempts, finally pass her driving test. Farah is happy being a wife but longs to be a mother. Bubblee is determined to be an artist in London, away from family tradition, and Mae is coping with burgeoning YouTube stardom.
Yet when family tragedy strikes, it brings the Amir sisters closer together and forces them to learn more about life, love, faith and each other than they ever thought possible.</t>
  </si>
  <si>
    <t>Persepolis is a rare work of fiction. It is a memoir in a graphic novel form. Marjane recounts her life in strife torn Iran from the 1970s to the 90s. She grew up in a country that was ravaged first by the Shah regime and later the fundamentalist regime. People were not free and not allowed to have any thoughts of their own. A teenaged Marjane forced to hide her liking for rock and roll music and jeans. She has to wear a headscarf while moving out of home and kowtow to the powers that be. Her fellow students are willing to see her prosecuted for wearing tight jeans. Any indulgence in unsavoury political thoughts could lead to detainment. In such a situation, how is Marjane to survive and be true to herself? As she mulls over her future, she get sound advice from her old grandmother who advises her to sprout wings and do exactly as she pleases.
Persepolis was highly acclaimed upon publication and became a critical success. It was first published in the form of four books in French. Upon success, the book was translated into many languages. It was published in English in the form of two books. The book was made into an animated feature film which used the same kind of illustration that Marjane used in the book. The film won prizes at Cannes film festival when it premiered there in 2007. Persepolis winds up in list of must-read books, feminist books and graphic novels. It is seen as one of the most influential works of modern times.
About the author:
Marjane Satrapi was born in Iran in 1969. When she was a young girl, in 1979, the revolution took place in Iran and it was taken over by the Muslim fundamentalists. She spent her life seeing the common people being persecuted by various regimes, first the Shah regime and then the fundamentalist regime. She saw her adored uncle Anoosh was imprisoned and executed. Her parents tried sending Marjane to study in Vienna but she was unhappy there. She returned to Iran to complete her studies. She moved to France and married a Swedish man, Mattias Ripa.
Her autobiographical novels have been immensely popular. She has written children's books, directed films and has worked as an illustrator.</t>
  </si>
  <si>
    <t>NOMINATED FOR AUTOBIOGRAPHY OF THE YEAR, SPORTS BOOK AWARDS Michael Carrick was the heartbeat of Manchester United. For more than a decade he was the player that made them tick. In his book, he reveals how to win relentlessly while playing under legendary manager Sir Alex Ferguson, invites us to experience the camaraderie and clashes inside the United dressing room, and lets us feels what it's like to walk out on the Old Trafford pitch alongside some of the biggest names in the game - from Ronaldo to Scholes to Giggs, Rooney and the rest. In his seventeen-year professional career, Michael has won twelve major trophies at United, winning the Premier League five times, as well as three League Cups, the FA Cup, the Europa League, the Club World Cup and the Champions League. In Between the Lines, Michael honestly reveals for the first time his battles with mental health, growing up in the north-east, his struggles with the national side, as well as the redemption he has found with his family and his team. *All of Michael Carrick's proceeds from the sale of the book will be donated to the Michael Carrick Foundation, dedicated to providing financial support to community services that will give underprivileged children living in the North and North East better opportunities so that they feel safe, valued and inspired.*</t>
  </si>
  <si>
    <t>Filled with startling twists, Whiteout is the ultimate knife-edge drama from Ken Follett – an international bestselling author who is in a class of his own. As a blizzard whips down from the north on Christmas Eve, several people converge on a remote family house. Stanley Oxenford, director of a pharmaceutical research company, has everything riding on a drug he is developing to fight a lethal virus. Several others are interested in his success too: his children, at home for Christmas with their offspring, have their eyes on the money he will make; Toni Gallo, head of his security team and recently forced to resign from the police, is betting her career on keeping it safe; an ambitious local television reporter sniffs a story, even if he has to bend the facts to tell it; and a violent trio of thugs are on their way to steal it, with a client already waiting. As the storm worsens and the group is held under siege by the elements, the emotional sparks crackle and dark secrets are revealed that threaten to drive Stanley and his family apart for ever.</t>
  </si>
  <si>
    <t>A comprehensive resource pack from the IELTS partners to help teachers who are preparing students to take the IELTS test. Written by the IELTS partners including Cambridge ESOL examiners and material writers with many years of experience preparing IELTS tests, this pack shows how each of the tests is assessed and provides some valuable tips. The book contains: practice tests for Listening, Speaking, Reading and Writing (both Academic and General Training); Listening, Reading and Writing answer sheets; Listening and Reading practice test answer keys and Listening tapescripts; sample candidate Writing responses and examiner comments; sample candidate Speaking tests and examiner comments. The CD contains a Listening test for candidates to practise and three examples of students taking the Speaking test.</t>
  </si>
  <si>
    <t>At the age of sixteen, Monica Seles crashed on to the world tennis scene by becoming the youngest winner in French Open History. For three years, she dominated the tennis circuit, racking up eight Grand Slam titles, winning three back-to-back French Open titles. At post-match conferences she charmed the media with her trademark giggle. In January 1993, Seles defeated Steffi Graf in the Australian Women's Open and in April of that year, while playing a quarter-final in Hamburg, a boning knife was plunged between her shoulder blades by a Graff fan. Everything changed. The incident shocked the tennis world. Seles' injuries healed, but Seles did not. Now, in this compelling book she tells us in her own words what followed - years of seclusion, the fog of despair, binge eating, dealing with criticism about her weight from a brutal press, losing her father-coach to cancer and never regaining her dominance on court despite getting in to the top 10. After years battling to regain fitness and tennis glory, an excruciating injury forced Monica to take time off from tennis in 2003 and she embarked on her own journey. She abandoned the arduous workouts and punitive diets, and slowly uncovered the painful emotions behind years of tumultuous feelings. This is a human and inspiring story of determination, amazing talent and touching vulnerability, that Seles hopes will motivate and inspire others to find happiness in their own lives. Monica Seles is a former No 1 professional tennis player who became the youngest-ever champion at the French Open in 1990 and went on to win nine Grand Slam singles titles. In 2007, she was appointed goodwill ambassador for the UN's Global Sports for Peace and Development Initiative.</t>
  </si>
  <si>
    <t>** Now a live-action series on Netflix! **
The team is despondent following the near apocalypse created by one of their own and the death of their beloved mentor Pogo. So it's a great time for another catastrophic event to rouse the team into action. Trouble is—each member of the team is distracted by some very real problems of their own. The White Violin is bedridden due to an unfortunate blow to the head. Rumor has lost her voice—the source of her power. Spaceboy has eaten himself into a near-catatonic state, while Number Five dives into some shady dealings at the dog track and the Kraken starts looking at his littlest brother as the key to unraveling a mysterious series of massacres…all leading to a blood-drenched face-off with maniacal assassins, and a plot to kill JFK!
• Chosen as BookExpo America's 2009 Hot Graphic Novel for Libraries and Teens!
• The first volume of The Umbrella Academy has sold over 45,000 copies!
• "It's the X-Men for cool people."—Grant Morrison (All-Star Superman)
• 2009 Eisner Award nominations (The Umbrella Academy: Apocalypse Suite):
Gerard Way and Gabriel Bá: Best Graphic Album
Gabriel Bá: Best Cover Artist, Best Penciller/Inker
James Jean: Best Cover Artist
Dave Stewart: Best Coloring
• A New York Times bestseller!</t>
  </si>
  <si>
    <t>Big Nate is back the sixth instalment of his own super-funny series. Big Nate is created by Lincoln Peirce, who inspired Jeff Kinney, author of ‘Diary of a Wimpy Kid’.
Big Nate is in the zone!
Nate Wright is down on his luck. In fact he’s so far down, it seems it can't get any worse… Until with a little help from Chad’s good luck charm, everything changes – and Nate is on top.
All of a sudden, he can do no wrong! But why?
And more importantly… how long will it last?</t>
  </si>
  <si>
    <t>In this special collectors' edition, three great Asterix albums are collected in one fabulous volume for the first time ever. In ASTERIX AND THE ACTRESS, Asterix and Obelix celebrate their joint birthday party - and some surprise guests have been invitied!
ASTERIX AND THE CLASS ACT contains 14 stories, including tales of the day Asterix and Obelix were born (in the middle of a village fist fight).
In ASTERIX AND THE FALLING SKY, the Gauls' one fear - that the sky may fall on their heads - looks like it might come true...
There is no better way to enjoy the antics of our indomitable hero and his friends.</t>
  </si>
  <si>
    <t>Using an easy to understand format, the author seeks to demystify SAP FI/CO.SAP FI/CO Demystified: Questions &amp; Answers 1st Edition, authored by V. Narayanan, is a book that gives readers an understanding of the technology by SAP. It also helps in understanding the issues related to FI/CO. It comprises sections on SAP Tables, SAP Transaction Codes, and SAP Terminology that will be useful for reference purposes.</t>
  </si>
  <si>
    <t>THE INSTANT NUMBER ONE BESTSELLER FROM THE ICONIC IAN RANKIN
THE BRITISH BOOK AWARDS - CRIME &amp; THRILLER BOOK OF THE YEAR SHORTLIST
SPECSAVERS NATIONAL BOOK AWARDS - CRIME &amp; THRILLER OF THE YEAR SHORTLIST
'GENIUS' LEE CHILD
'STUNNING' JILLY COOPER
'GRIPPING' KATE MOSSE
'A MUST-READ' TANA FRENCH
'UTTERLY ENGROSSING' DAILY MAIL
* * * * *
Private investigator Stuart Bloom was missing, presumed dead.
Until now.
His body is discovered in an abandoned car - in an area that had already been searched...
Detective Inspector Siobhan Clarke combs through the mistakes of the original investigation. After a decade without answers, it's time for the truth.
But it seems everyone involved with the case is hiding something.
None more so than Siobhan's own mentor: former detective John Rebus. The only man who knows where the trail may lead - and that it could be the end of him.
EVERYONE HAS SECRETS
NOBODY IS INNOCENT
IN A HOUSE OF LIES
* * * * *
'Loved In A House Of Lies. Ian Rankin is a genius'
LEE CHILD
'Rankin's latest and greatest. It is stunning. I didn't sleep for three nights reading it.'
JILLY COOPER
'Absolutely wonderful. Clever, gripping, a fabulous read.'
KATE MOSSE
'Rebus is one of British crime writing's greatest characters: alongside Holmes, Poirot and Morse ... Beautifully told, superbly constructed and utterly engrossing.'
DAILY MAIL
'Grips from the first sentence. No one in Britain writes better crime novels today.'
EVENING STANDARD
'A must-read'
TANA FRENCH
'Rankin has always been at the top of his game, and this latest is no exception.'
LINWOOD BARCLAY
'A first-rate crime novel: tense, twisty and often very funny. A real joy.'
ELLY GRIFFITHS
'Definitely not to be missed. No reader will go away disappointed.'
PETER ROBINSON
'Thrillingly told, with the best cast in contemporary crime, Rankin is one of the most significant social commentators of our time. Just read the book. It says it better than I can.'
DENISE MINA
'Masterful storytelling'
SUNDAY MIRROR
'In a House of Lies is at least as good as any of the previous novels.'
THE SCOTSMAN
'A page-turning pleasure.'
GRAZIA
'Rankin's plotting is as sure-footed as ever.'
FT, Books of the Year
'Intriguing and clever'
LIZ NUGENT
'Complex, twisty, funny, intelligent. And lots of heart. Superb.'
WILL DEAN
'The king of crime fiction.'
SUNDAY EXPRESS
'One of the great Rebus novels - as gripping as it is intoxicating.'
METRO</t>
  </si>
  <si>
    <t>Gabriel Allon, master art restorer and assassin, returns in a spellbinding No.1 New York Times bestselling novel. For all fans of Robert Ludlum.
Bruised and war-weary following his secret war to bring down a terrorist mastermind, Gabriel Allon returns to his beloved Rome to restore a Caravaggio masterpiece.
But early one morning Gabriel is summoned by his friend and occasional ally Monsignor Luigi Donati, the all-powerful private secretary to the Pope. The broken body of a beautiful woman lies beneath Michelangelo's magnificent dome. Donati fears a public inquiry will inflict more wounds on an already-damaged Church so he calls upon Gabriel to use his matchless talents and experience to quietly pursue the truth – was it suicide or something more sinister?
Gabriel discovers that the woman revealed a dangerous secret that threatens powers beyond the Vatican. And an old enemy plots revenge in the shadows, an unthinkable act of sabotage that will plunge the world into a conflict of apocalyptic proportions. Once again Gabriel must return to the ranks of his old intelligence service—and place himself and those he holds dear, on the razor’s edge of danger.
.</t>
  </si>
  <si>
    <t>This engaging series of childhood recollections tells about an ideal school in Tokyo during World War II that combined learning with fun, freedom, and love. This unusual school had old railroad cars for classrooms, and it was run by an extraordinary man-its founder and headmaster, Sosaku Kobayashi--who was a firm believer in freedom of expression and activity.
In real life, the Totto-chan of the book has become one of Japan's most popular television personalities--Tetsuko Kuroyanagi. She attributes her success in life to this wonderful school and its headmaster.
The charm of this account has won the hearts of millions of people of all ages and made this book a runaway bestseller in Japan, with sales hitting the 4.5 million mark in its first year.</t>
  </si>
  <si>
    <t>Draw 50 Cars, Trucks, and Motorcycles shows artists of all levels how to draw with ease by following simple step-by-step examples. Celebrated author Lee J. Ames shows you how to draw your favorite hot rods, sports cars, and clunkers, including Rolls-Royces, Bentleys, dump trucks, tandem bikes, and Harley-Davidsons, with drawings of classic models from 1870 to 1984. Ames’s drawing method has proven successful for children and adults of all ages over the past forty years. The twenty-nine books in the Draw 50 series have sold more than 5 million copies and have shown artists from beginning to advanced levels how to draw everything from animals to airplanes. It’s easy to have your dream car at your fingertips when it’s done the Draw 50 way.</t>
  </si>
  <si>
    <t>Michael Jordan credits George Mumford with transforming his on-court leadership of the Bulls, helping Jordan lead the team to six NBA championships. Mumford also helped Kobe Bryant, Andrew Bynum, and Lamar Odom and countless other NBA players turn around their games. A widely respected public speaker and coach, Mumford is sharing his own story and the strategies that have made these athletes into stars in The Mindful Athlete: The Secret to Pure Performance. His proven, gentle but groundbreaking mindfulness techniques can transform the performance of anyone with a goal, be they an Olympian, weekend warrior, executive, hacker, or artist.
Mumford’s deeply moving personal story is unforgettable. A basketball player at the University of Massachusetts (where he roomed with Dr. J, Julius Erving), injuries forced Mumford out of the game he loved. The meds that relieved the pain of his injuries also numbed him to the emptiness he felt without the game and eventually led him to heroin. After years as a functioning addict, Mumford enrolled in Dr. Jon Kabat-Zinn’s Mindfulness Based Stress Reduction program, and made meditation, on and off the cushion, the center of his life. He kicked drugs, earned a master’s degree in counseling psychology and began teaching meditation to inmates and others.
When Michael Jordan left the Chicago Bulls to play baseball in 1993, the team was in crisis. Coach Phil Jackson, a long-time mindfulness practitioner, contacted Dr. Kabat-Zinn to find someone who could teach mindfulness techniques to the struggling team—someone who would have credibility and could speak the language of his players. Kabat-Zinn led Jackson to Mumford and their partnership began. Mumford has worked with Jackson and each of the eleven teams he coached to become NBA champions. His roster of champion clients has since blossomed way beyond basketball to include corporate executives, Olympians, and athletes in many different sports.
With a charismatic teaching style that combines techniques of engaged mindfulness with lessons from popular culture icons such as Yoda, Indiana Jones, and Bruce Lee, Mumford tells illuminating stories about his larger than life clients. His writing is down-to-earth and easy to understand and apply. The Mindful Athlete is an engrossing story and an invaluable resource for anyone looking to elevate their game, no matter what the pursuit, and includes a foreword by Phil Jackson.
"Self-consciousness is when you’re focused on how you’re doing instead of what you’re doing. We have to learn how to push and challenge ourselves, but not in an insensitive way. Honing your performance really comes down to being comfortable with being uncomfortable."—George Mumford</t>
  </si>
  <si>
    <t>Ace detective Avinash Roy arrives at a sleepy hill station in Sikkim in the fervent hope that holidaying at a secluded Buddhist monastery up in the mountains will work as a perfect antidote to his jaded, city-weary nerves. And surprisingly, it does. The crisp mountain air and long walks through undulating valleys not only rejuvenates him, but also rekindles his libido, much to the pleasure of his wife.
On their last night, Roy is faced with a strange request from the head lama of the monastery. Apparently, a rare invaluable manuscript, the very existence of which is a secret, is missing from the underground vaults of the monastery. Could Roy retrieve the treasure without others knowing anything about it?
As Roy agrees to help the senior monk, he soon realizes that the serene ambience of the place could well be just an illusion. Beneath its placid surface lurk intrigues, conspiracies, unbridled passion, ambition, religious extremism and elemental fear.
Worse, Roy’s very life is in grave danger, hanging by the proverbial thread…</t>
  </si>
  <si>
    <t>This book deals largely with those aspects of the working of the Research and Analysis Wing (R&amp;AW), of which the author had personal knowledge while serving in the organization for 26 years. The book traverses through Indias contemporary historymost importantly the 1971 war; insurgency in the Northeast, Punjab, and Kashmir; the Emergency; the war in Afghanistan; and the intelligence imperatives and dispensation under Indira Gandhi, Morarji Desai, Rajiv Gandhi, V.P. Singh, Chandra Shekhar, and Narasimha Rao. Written with the purpose that a knowledge of the role played by R&amp;AW in those events would possibly enable a better understanding of its strengths and weaknesses, it painstakingly avoids over-statements, exaggerations and spins.</t>
  </si>
  <si>
    <t>Five billion people, two-thirds of the world's mega-cities, one-third of the global economy, two-thirds of global economic growth, thirty of the Fortune 100, six of the ten largest banks, eight of the ten largest armies, five nuclear powers, massive technological innovation, the newest crop of top-ranked universities. Asia is also the world's most ethnically, linguistically and culturally diverse region of the planet, eluding any remotely meaningful generalization beyond the geographic label itself. Even for Asians, Asia is dizzying to navigate.
Whether you gauge by demography, geography, economy or any other metric, Asia is already the present - and it is certainly the future. It is for this reason that we cannot afford to continue to get Asia so wrong. The Future Is Asian accurately shows Asia from the inside-out, telling the story of how this mega-region is coming together and reshaping the entire planet in the process.</t>
  </si>
  <si>
    <t>From the creator of Myths Retold comes a hilarious collection of Greek, Norse, Chinese and even Sumerian myths retold in their purest, bawdiest forms!
All our lives, we’ve been fed watered-down, PC versions of the classic myths. In reality, mythology is more screwed up than a schizophrenic shaman doing hits of unidentified…wait, it all makes sense now. In Zeus Grants Stupid Wishes, Cory O’Brien, creator of Myths RETOLD!, sets the stories straight. These are rude, crude, totally sacred texts told the way they were meant to be told: loudly, and with lots of four-letter words.
Did you know?
Cronus liked to eat babies.
Narcissus probably should have just learned to masturbate.
Odin got construction discounts with bestiality.
Isis had bad taste in jewelry.
Ganesh was the very definition of an unplanned pregnancy.
And Abraham was totally cool about stabbing his kid in the face.
Still skeptical? Here are a few more gems to consider:
• Zeus once stuffed an unborn fetus inside his thigh to save its life after he exploded its mother by being too good in bed.
• The entire Egyptian universe was saved because Sekhmet just got too hammered to keep murdering everyone.
• The Hindu universe is run by a married couple who only stop murdering in order to throw sweet dance parties…on the corpses of their enemies.
• The Norse goddess Freyja once consented to a four-dwarf gangbang in exchange for one shiny necklace.
And there’s more dysfunctional goodness where that came from.</t>
  </si>
  <si>
    <t>Teaches youngsters the phonetic sounds of each letter and set of letter blends, which is essential for learning to read.</t>
  </si>
  <si>
    <t>Social media and Mobile marketing exemplify two extreme pivots of any human behaviour. While the first marketing form (social media) establishes the desire of an individual to connect to the largest (like-minded) human audience possible, the second form (mobile marketing) reflects that person and rsquo;s inner-most need to view the world through a most personalized and private lens. Social Media and Mobile Marketing (SMMM)and is a 2-in-1 volume that aims to establish key concepts and underlying frameworks for the two most important and emerging digital marketing application areas: social media and mobile marketing. The first part of the textbook develops the basics of social media marketing outlining key social media actors and actions. SMMM establishes an easy to follow SOCIAL Media Marketing Framework to showcase the six key stages of social media platform implementations. The second part of the book outlines the evolution of mobile marketing and how marketers can establish and extend influence from web to mobile platform through a structured MOBILE Media Marketing Framework. Part I Understanding Social Media Marketing
Chapter 1 Social Media Marketing: Introduction to Key Concepts
1.1 Social Media Marketing Basics
1.1.1 Social Media: Tracing the Evolution of Social Web
1.1.2 Social Media Classification: Key Theories
1.1.3 Evolution of Social Media Marketing
1.2 Social Media: The Interactive Component of Marketing
1.2.1 Marketing Landscape Shifts from Passive to Interactive
1.2.2 From Transactional to Relationship to Social Media Marketing
1.2.3 Building Blocks of Social Media
1.3 Word-of-Mouth (WOM): How Influence Models Work
1.3.1 Evolution of Word-of-Mouth (WOM) Theory
1.3.2 Social Media Communication Strategies
1.3.3 The Rise of Influencer Marketing
1.3.4 Online Social Influence Model
1.4 Social Media Components, Applications and Benefits
1.4.1 Social Media Components Classification
1.4.2 Social Media Business Applications
1.4.3 Benefits of Social Media Marketing
Chapter 2 Social Media Marketing: Understanding the Social Landscape
2.1 Social Media Marketing: Key Touchpoints
2.1.1 Marketer−Consumer−Influencer (MCI) Social Engagement Model
2.1.2 Understanding Social Feedback Concept
2.1.3 MCI Model: Social Feedback Cycle
2.2 Establishing Social Media Marketing Ecosystem
2.2.1 Understanding Key Social Media Actors
2.2.2 Introducing at Social Landscape Model
2.3 Social Media Applications: Driving Business Changes
2.3.1 Brand at Social: Understanding Brand Specific Social Applications
2.3.2 Marketer at Social: Elaborating Marketer Driven Social Applications
2.3.3 Platform at Social: Understanding Platforms as Social Media Actor
2.3.4 Consumer at Social: Elaborating Consumer Driven Social Applications
2.3.5 Influencer at Social: Mapping Influencer Driven Social Applications
Part II Executing Social Media Marketing
Chapter 3 A Framework-Driven Approach to Social Media Marketing
3.1 Key Social Media Approaches: Individuals, Corporates and Brands
3.1.1 Understanding Major Segments and Their Social Media Needs
3.1.2 The Individual: Social Media as Means of Identity
3.1.3 The Corporate: Establishing a Firm’s Social Media Charter
3.1.4 The Brand: Social Media as a Digital Marketing Channel
3.2 Introduction to SOCIAL Media Marketing Framework
3.2.1 Establishing the Need for SOCIAL Media Marketing Framework
3.2.2 SOCIAL Media Marketing Framework: An Understanding
3.3 Social Framework: Key Deployment Stages
3.3.1 Understanding Social Media Marketing Framework Stages
3.3.2 Stage 1: The SCAN Stage
3.3.3 Stage 2: The OBJECTIVE Stage
3.3.4 Stage 3: The CAMPAIGN Stage
3.3.5 Stage 4: The IMPLEMENT Stage
3.3.6 Stage 5: The ANALYZE Stage
3.3.7 Stage 6: The LEVERAGE Stage
Chapter 4 Social Media Marketing: Platforms and Execution
4.1 Social Media Platform Deployment: Key Categories
4.2 Platform Deep Dive: Social Networking Platforms
4.2.1 Facebook (The Game-Changer which is still holding on)
4.2.2 LinkedIn (Hitting the Sweet-Spot for B2B Marketing)
4.2.3 Google+ (Still Prominent across Indian Marketing Landscape)
4.3 Platform Deep Dive: Microblogging/Blogging Platforms
4.3.1 Twitter (Beyond the 140 Characters)
4.3.2 Blogging Platforms (WordPress, Blogger, Tumblr, Medium, Live Journal)
4.4 Platform Deep Dive: Content-Sharing Platforms
4.4.1 YouTube (Video Generates the Maximum Stars)
4.4.2 Instagram (Most Promising Kid on the Social Block)
4.4.3 Other Content-Sharing Platforms (Pinterest, Snapchat, Slide Share)
4.5 Extended Social Media Platform Categories
4.5.1 Messaging Platforms (WhatsApp, Facebook Messenger, Hike)
4.5.2 Enterprise Collaboration Platforms (Skype, Yammer)
4.5.3 Question and Answer Platform Q and A (Quora)
Part III Social Media Marketing: The Road Ahead
Chapter 5 Social Media Marketing: Emerging Landscape and Trends
5.1 Social Media Marketing: Global and Indian Landscape
5.1.1 Social Media Marketing: Global Landscape
5.1.2 Social Media Marketing: Indian Landscape
5.2 Emerging Social Media Trends
5.3 Impact of Technology on Social Media Marketing
Part IV Understanding Mobile Marketing
Chapter 6 Mobile Marketing: Introduction to Key Concepts
6.1 Mobile Marketing Basics
6.1.1 The Emergence of Mobile Marketing
6.1.2 Classifications of Mobile Marketing
6.1.3 Elements of Mobile Marketing
6.2 Evolution of Mobile Marketing
6.2.1 Mobile Marketing Timeline Chart
6.2.2 Mobile Network Technology: From 1G to 5G
6.2.3 Mobile Devices and Browsers
6.3 The Mobile Ecosystem: An Understanding
6.3.1 Evolution of Mobile Applications: From WAP to App Stores
6.3.2 The Integrated Mobile Ecosystem
6.3.3 Mobile Marketing: Benefits and Challenges
Chapter 7 Mobile Marketing: Understanding the Mobile Landscape
7.1 Mapping the Mobile Consumer
7.1.1 Mobile Service Consumption Classification
7.1.2 Mobile Service Classification Pyramid
7.1.3 Mobile Consumer Decision Journey
7.2 Mobile Value Chain and Key Stakeholders
7.2.1 Understanding the Mobile Value Chain
7.2.2 Mobile Value Chain: Key Stages
7.2.3 Mapping Key Mobile Stakeholders
7.3 Mobile Marketer−Consumer Interaction Model
7.3.1 Introducing at Mobile Landscape Model
7.3.2 at Mobile Landscape Model: Actors and Actions
Part V Executing Mobile Marketing
Chapter 8 Mobile Marketing: Deploying the MOBILE Framework
8.1 Introduction to MOBILE Marketing Framework
8.1.1 Establishing the Need for MOBILE Marketing Framework
8.1.2 MOBILE Marketing Framework: An Understanding
8.2 MOBILE Framework: Key Deployment Stages
8.2.1 Stage 1: The MOBILIZE Stage
8.2.2 Stage 2: The OBJECTIVE Stage
8.2.3 Stage 3: The BUILD Stage
8.2.4 Stage 4: The IMPLEMENT Stage
8.2.5 Stage 5: The LOCALIZE Stage
8.2.6 Stage 6: The ENGAGE Stage
Chapter 9 Mobile Marketing: Key Execution Elements
9.1 Mobile Marketing: Establishing Presence
9.1.1 Establishing Mobile Web Presence
9.1.2 Deploying Mobile Applications
9.1.3 Optimizing Mobile Web/Applications
9.2 Mobile Marketing: Extending Presence
9.2.1 Executing Mobile Advertising
9.2.2 Extending Social Presence
9.2.3 Optimizing Email Marketing
9.3 Mobile Marketing: Partner Execution
9.3.1 Mobile Broadcast Execution
9.3.2 Mobile Narrowcast Execution
9.3.3 Mobile Location Marketing
Part VI Mobile Marketing: The Road Ahead
Chapter 10 Mobile Marketing: Emerging Landscape and Trends
10.1 Mobile Marketing: Global and Indian Landscape
10.1.1 Mobile Marketing: Global Landscape
10.1.2 Mobile Marketing: Indian Landscape
10.2 Emerging Mobile Marketing Trends
Part VII Social Media and Mobile Marketing Careers
Chapter 11 Building a Career in Social Media and Mobile Marketing
11.1 Emerging Career Opportunities in Social Media Marketing
11.1.1 Building a Social Media Marketing Career
11.2 Emerging Career Opportunities in Mobile Marketing
11.2.1 Building a Mobile Marketing Career
Summary.</t>
  </si>
  <si>
    <t>"I know I say this every year. . .But. Best. Reacher. Ever." (Karin Slaughter)
It’s just a voice plucked from the air: ‘The American wants a hundred million dollars’.
For what? Who from? It’s 1996, and the Soviets are long gone. But now there’s a new enemy. In an apartment in Hamburg, a group of smartly-dressed young Saudis are planning something big.
In the morning they gave Reacher a medal, and in the afternoon they sent him back to school.
Jack Reacher is fresh off a secret mission. The Army pats him on the back and sends him to a school with only three students: Reacher, an FBI agent, and a CIA analyst. Their assignment?
To find that American. And what he’s selling. And to whom.
Although the Jack Reacher novels can be read in any order, Night School is 21st in the series.</t>
  </si>
  <si>
    <t>This theory workbook contains worked examples and sample exercises for Trinity College London Theory Grade 2 examinations from 2007. This is suitable for use in lessons or at home, for private study.</t>
  </si>
  <si>
    <t>One of the first and still one of the best, Stan Lee’s How to Draw Comics the Marvel Way has been the primary resource for any and all who want to master the art of illustrating comic books and graphic novels.
Stan Lee, the Mighty Man from Marvel, and John Buscema, active and adventuresome artist behind the Silver Surfer, Conan the Barbarian, the Mighty Thor and Spider-Man, have collaborated on this comics compendium: an encyclopedia of information for creating your own superhero comic strips. Using artwork from Marvel comics as primary examples, Buscema graphically illustrates the hitherto mysterious methods of comic art. Stan Lee’s pithy prose gives able assistance and advice to the apprentice artist. Bursting with Buscema’s magnificent illustrations and Lee’s laudable word-magic, How to Draw Comics the Marvel Way belongs in the library of everyone who has ever wanted to illustrate his or her own comic strip.</t>
  </si>
  <si>
    <t>In May 1997, the world watched as Garry Kasparov, the greatest chess player in the world, was defeated for the first time by the IBM supercomputer Deep Blue. It was a watershed moment in the history of technology, machine intelligence had arrived at the point where it could best human intellect. It wasn't a coincidence that Kasparov became the symbol of man's fight against the machines. Chess has long been the fulcrum in development of machine intelligence, the hoax automaton 'The Turk' in the 18th century and Alan Turing's first chess program in 1952 were two early examples of the quest for machines to think like humans a talent we measured by their ability to beat their creators at chess. Like all passionate competitors, Kasparov has taken his defeat and learned from it. He has devoted much energy to devising ways in which humans can partner with machines in order to produce results better than either can achieve alone. During the twenty years since playing Deep Blue, he's played both with and against machines, learning a great deal about our vital relationship with our most remarkable creations. Ultimately, he's become convinced that by embracing the competition between human and machine intelligence, we can spend less time worrying about being replaced and more thinking of new challenges to conquer. In this breakthrough book, Kasparov tells his side of the story of Deep Blue for the first time what it was like to strategize against an implacable, untiring opponent the mistakes he made and the reasons the odds were against him. But more than that, he tells his story of AI more generally and how he's evolved to embrace it, taking part in an urgent debate with philosophers worried about human values, programmers creating self-learning neural networks and engineers of cutting edge robotics.</t>
  </si>
  <si>
    <t>Wedding Night is a light-hearted comedy mixing the elements of romance and bringing the combination together for its readers. The story revolves around two sisters Lottie and Fliss. Lottie is the lead character in the book. She is indecisive, impulsive, and behaves spontaneously whenever she has a break up.
Lottie is at her peak and in love with her boyfriend Richard but soon has to confront a terrible heartache. Her boyfriend parts ways with her and Lottie decides to patch up with her ex-boyfriend, Ben, whom she has not been in touch with in the last 15 years, and decides to marry him. Fliss is handling her divorce, which is an unpleasant phase for her. She is not ready to digest the fact that her sister is marrying her ex-boyfriend without giving it proper thought, and makes a plan to ruin her honeymoon.
Does she successfully execute her plan for her sister to get an annulment? The book is chock-full of Sophie Kinsella’s signature humorous situations and witty dialogues.
Random House is the publisher of Wedding Night. It was published in 2014 and is available in paperback.
Key Features:
The launch of Wedding Night was accompanied by a major multimedia promotional campaign.</t>
  </si>
  <si>
    <t>Rebecca Bloomwood has the dream job. She's a personal shopper, so is able to spend other people's money all day instead of her own. And she gets paid for doing it. The perfect job, the perfect man - gorgeous Luke Brandon - and now ... the perfect wedding.
Yes, Luke has proposed and wedding bells are in sight. No excuses are needed to start the shopping trip of all time. And Becky's parents are just assuming that the wedding will be at home - a marquee in the garden and Becky in her mum's wedding dress, which she's been saving specially for the occasion. But Luke's mother has very different ideas - a huge affair in New York in a forest glade setting - or perhaps a Venetian Ball, or a fin de siecle extravagance?
Now Becky's getting confused. She doesn't want to say 'no' to anyone. The plans are going ahead, and soon it will be too late to turn back - from either wedding...</t>
  </si>
  <si>
    <t>Game of Thrones meets Graceling in this thrilling fantasy, the heart-pounding sequel to New York Times bestseller Snow Like Ashes. This action-packed series is perfect for fans of An Ember in the Ashes and A Court of Thorns and Roses.
It’s been three months since the Winterians were freed and Spring’s king, Angra, disappeared—thanks largely to the help of Cordell.
Meira just wants her people to be safe. When Cordellan debt forces the Winterians to dig their mines for payment, they unearth something powerful and possibly dangerous: Primoria’s lost chasm of magic. The last time the world had access to so much magic, it spawned the Decay. So when the king of Cordell orders Meira and Theron on a mission to discover the chasm’s secrets, Meira plans on using the trip to garner support to keep the chasm shut and Winter safe—even if it means clashing with Theron. But can she do so without endangering the people she loves?
Mather just wants to be free. The horrors inflicted on the Winterians hang fresh and raw in Jannuari—leaving Winter vulnerable to Cordell’s growing oppression. When Meira leaves to search for allies, Mather decides to take Winter’s security into his own hands. Can he rebuild his broken Kingdom and protect his people from new threats?
As the web of power and deception is woven tighter, Theron fights for magic, Mather fights for freedom—and Meira starts to wonder if she should be fighting not just for Winter but for the world.</t>
  </si>
  <si>
    <t>Published in hardcover as The Penguin Roget's College Thesaurus in Dictionary Form, this new paperback edition of the 20-million-copy bestselling thesaurus has been fully revised, expanded, and updated for the modern home, school, or office.</t>
  </si>
  <si>
    <t>Throw it away now. It'll be your start of everything..'
Fumio Sasaki is not an enlightened minimalism expert. He's just a regular guy who was stressed at work, insecure and constantly comparing himself to others - until one day he decided to throw away everything he didn't feel like he truly needed, including books, clothes, musical instruments, furniture and gadgets. While this process wasn't easy, the benefits were instantaneous and absolutely remarkable: without all his stuff, Sasaki finally felt true freedom, peace of mind and a new kind of happiness.
Goodbye, Things explores why we measure our worth by the things we own and how minimalism will not only transform our space but truly enrich our lives. Along the way, Sasaki modestly shares his personal minimalist experience, offering tips on the minimizing process and revealing the profound ways in which he has changed since he got rid of everything he didn't truly need. As he explains, if he can do it, we all can.</t>
  </si>
  <si>
    <t>When the Vikings kidnap Justforkix, the timid but very trendy son of one of Chief Vitalstatistix' closest and most powerful friends, believing he has the key to the secret of the magic potion, Asterix and Obelix are sent on one of their most dangerous missions. For they must voyage north to the Vikings' home territory and rescue Justforkix, before the Vikings find out he is not who they think he is, and make him pay the price. Meanwhile, the fact that the Vikings' chief's daughter, Abba, has fallen for Justforkix only makes matters more complicated...</t>
  </si>
  <si>
    <t>A practical, comprehensive, and user-friendly approach to building microservices in Spring About This Book * Update existing applications to integrate reactive streams released as a part of Spring 5.0 * Learn how to use Docker and Mesos to push the boundaries and build successful microservices * Upgrade the capability model to implement scalable microservices Who This Book Is For This book is ideal for Spring developers who want to build cloud-ready, Internet-scale applications, and simple RESTful services to meet modern business demands. What You Will Learn * Familiarize yourself with the microservices architecture and its benefits * Find out how to avoid common challenges and pitfalls while developing microservices * Use Spring Boot and Spring Cloud to develop microservices * Handle logging and monitoring microservices * Leverage Reactive Programming in Spring 5.0 to build modern cloud native applications * Manage internet-scale microservices using Docker, Mesos, and Marathon * Gain insights into the latest inclusion of Reactive Streams in Spring and make applications more resilient and scalable In Detail The Spring Framework is an application framework and inversion of the control container for the Java platform. The framework's core features can be used by any Java application, but there are extensions to build web applications on top of the Java EE platform. This book will help you implement the microservice architecture in Spring Framework, Spring Boot, and Spring Cloud. Written to the latest specifications of Spring that focuses on Reactive Programming, you'll be able to build modern, internet-scale Java applications in no time. The book starts off with guidelines to implement responsive microservices at scale. Next, you will understand how Spring Boot is used to deploy serverless autonomous services by removing the need to have a heavyweight application server. Later, you'll learn how to go further by deploying your microservices to Docker and managing them with Mesos. By the end of the book, you will have gained more clarity on the implementation of microservices using Spring Framework and will be able to use them in internet-scale deployments through real-world examples. Style and approach The book takes a step-by-step approach on developing microservices using Spring Framework, Spring Boot, and a set of Spring Cloud components that will help you scale your applications.</t>
  </si>
  <si>
    <t>Akul Sachdev, author of three romance novels, is ready to bid his career a fond adieu. Yearning for the kind of change that comes after achieving success, Akul joins forces with a rollicking team of comedians and begins traveling the country in search of technique and inspiration for his fourth book. His heart, however, is somewhere else as life strangely begins to imitate one of his romantic tales.
As he severs ties to his past, Akul must now focus on what he considers himself bound to do--bring the art of making people laugh to paper. But as alcohol, heartache, and the comedians' shenanigans prove to be crippling distractions, Akul begins to doubt himself and his abilities. When catharsis threatens to steer him off course and away from perilous waters, Akul must somehow find the strength from within to determine what it is that he really wants from life--and himself.
I'm Not Being Funny shares the tale of a romance author's quest to fulfill his purpose and find happiness after he reaches the pinnacle of success.</t>
  </si>
  <si>
    <t>New York Times bestselling author Julie James’s debut novel—a dazzling romance about one of Hollywood's biggest movie stars and the woman who refuses to let him capture her heart...
Nothing fazes Taylor Donovan. In the courtroom, she never lets the opposition see her sweat. In her personal life, she never lets any man rattle her—not even her cheating ex-fiancé. So when she’s assigned to coach People’s “Sexiest Man Alive” for his next big legal drama, she refuses to fall for the Hollywood heartthrob’s charms.
Jason Andrews is used to having women fall at his feet. When Taylor Donovan gives him the cold shoulder, he’s thrown for a loop. She’s unlike any other woman he’s ever met: uninterested in the limelight, seemingly immune to his advances, and shockingly capable of saying no to him. She’s the perfect challenge. And the more she rejects him, the more he begins to realize she may just be his perfect match...</t>
  </si>
  <si>
    <t>The perfect romantic comedy to curl up with this autumn.
‘Sleepless in Manhattan is Sarah Morgan at her best. ’ – Rachel’s Random Reads
‘Morgan excels in balancing the sweet and sexy to create the perfect blend. ’ – Booklist True love can be hard to find. Even when it’s been right under your nose all along…
After witnessing the fallout of her parent’s divorce, love has never been a priority for garden designer
Frankie Cole. The only man in her life is her friend Matt–but that’s strictly platonic. If only she found it easier to ignore the way he makes her heart race…
Matt Walker has loved Frankie for years but, has always played it cool. Until he uncovers new depths to the girl he’s known forever and doesn’t want to wait a moment longer.
Matt knows Frankie has secrets and has buried them deep, but can he persuade her to kiss him under the Manhattan sunset?</t>
  </si>
  <si>
    <t>When Reuben discovers an old pocket watch, he soon realizes it holds an incredible power: it can turn you invisible for fifteen minutes. He can't resist the lure of disappearance: for a time, he can vanish from the despotic regime of New Umbra. But the watch's power is even more extraordinary than he imagines. Soon, he's on the run from New Umbra's ruler, The Smoke, who's determined to possess it for himself ...</t>
  </si>
  <si>
    <t>The Spy Who Came In From The Cold (Penguin Modern Classics) written by John Le Carre derives its suspense from the setting of its story at the time when tensions were high during the Cold War, as the war between the East and West Berlin raged on with the Berlin wall standing tall between them. Alec Leamas is a British spy agent who was sent on a mission to gain information from East Germany. His mission fails as the last of his spies is killed. His superiors, known as the Control, send him on another dangerous mission after this, where he has to find Mundt- the chief of the East German Intelligence.
He starts working at the library, where he comes across Liz, a member of the East German communist party. His love affair with her ends dramatically and he is arrested after getting into a fight at a liquor store. After this, he finds himself with Ashe, another East German agent. Ashe wants to know about the British Intelligence and more so, about Rolling Stone, a bank deposit funding transfer operation.
Leamas meets another East German agent called Fiedler who wants to prove that Mundt is working with the British Intelligence. Through fake names, fake passports, secret safehouses and the bleak and grim times of the World War II, The Spy Who Came In From The Cold (Penguin Modern Classics), paints a realistic picture of what happens in the mysterious lives of spies. The readers are kept guessing on whether Leamas will be exposed and whether Mundt will be captured by the British Intelligence. This book by John Le Carre was published in 2010 by Penguin UK and is available in paperback.
Key Features:
This book became a smash hit movie in 1965 starring Richard Burton, Oskar Werner and Claire Bloom.
The book won the Best Crime Novel in 1963 from the Crime Writers Association, an Edgar award for the Best Mystery Novel from Mystery Writers of America and the Dagger of Daggers at the 50th Dagger awards show.</t>
  </si>
  <si>
    <t>Improve your programming through a solid understanding of C pointers and memory management. With this practical book, you'll learn how pointers provide the mechanism to dynamically manipulate memory, enhance support for data structures and enable access to hardware. Author Richard Reese shows you how to use pointers with arrays, strings, structures and functions, using memory models throughout the book.
Difficult to master, pointers provide C with much flexibility and power yet few resources are dedicated to this data type. This comprehensive book has the information you need, whether you're a beginner or an experienced C or C++ programmer or developer.
Get an introduction to pointers, including the declaration of different pointer types.
Learn about dynamic memory allocation, de-allocation and alternative memory management techniques.
Use techniques for passing or returning data to and from functions.
Understand the fundamental aspects of arrays as they relate to pointers.
Explore the basics of strings and how pointers are used to support them.
Examine why pointers can be the source of security problems, such as buffer overflow.
Learn several pointer techniques, such as the use of opaque pointers, bounded pointers and, the restrict keyword.</t>
  </si>
  <si>
    <t>Key Words with Peter and Jane uses the most frequently met words in the English language as a starting point for learning to read successfully and confidently. The Key Words reading scheme is scientifically researched and world renowned. Book 8a features Peter and Jane enjoying the summer in 91 new words, including 'week', 'slow', 'clothes' and 'nothing'. Once this book has been completed, the child moves on to book 8b.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</si>
  <si>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This book offers a comprehensive commentary on the many facets of environmental politics of the present times. Looking towards the future, it questions whether environmental politics will be comfortably accommodated by mainstream politics, or whether the advent of Anthropocene-a proposed geological epoch driven by human impact on environment-will herald a break with the politics of growth that has dominated social life since the beginning of the Industrial Revolution.</t>
  </si>
  <si>
    <t>Heart Of Darkness. The story of the civilized, enlightened Mr. Kurtz who embarks on a harrowing "night journey" into the savage heart of Africa, only to find his dark and evil soul. The Secret Sharer. The saga of a young, inexperienced skipper forced to decide the fate of a fugitive sailor who killed a man in self-defense. As he faces his first moral test the skipper discovers a terrifying truth -- and comes face to face with the secret itself. Heart Of Darkness and The Secret Sharer draw on actual events and people that Conrad met or heard about during his many far-flung travels. In portraying men whose incredible journeys on land and at sea are also symbolic voyages into their own mysterious depths, these two masterful works give credence to Conrad's acclaim as a major psychological writer.</t>
  </si>
  <si>
    <t>Sarah Morgan puts the magic in Chrismas" - Now Magazine – Kayla Green’s Christmas Survival Strategy! Once upon a time, Christmas was Kayla Green’s favourite time of the year. Then family heartbreak shattered that fairytale.
Now all marketing expert Kayla wants for Christmas is for it to be over - as fast as possible! So spending the holidays working to put a family resort called Snow Crystal on the map, is a dream come true. Jackson O’Neil left a thriving business behind to return home and salvage Snow Crystal – it’s in his blood, and he’ll never turn his back on it. Now he’s got Kayla Green working with him, success is on the horizon. The fact they strike enough sparks off each other to power all the Christmas lights in the town is just an added bonus! Kayla might be an expert at her job, but she’s out of her depth with Jackson – he makes her crave the happy-ever-after she once dreamt of, and it’s terrifying. As the snowflakes continue to fall, will the woman who doesn’t believe in the magic of Christmas finally fall under its spell..?
THE O'NEIL BROTHERS TRILOGY
Book 1 - Sleigh Bells in the Snow
Book 2 - Suddenly Last Summer - available July 2014
Book 3 - Maybe This Christmas - available October 2014</t>
  </si>
  <si>
    <t>Letters are dwindling with time, but their beauty and authenticity remains timeless. People have been writing letters for ages, countless letters expressing distress, conveying happiness, delivering news and even changing history.
Find out what happened when the iconic artist, Leonardo da Vinci applied for a job as an engineer to a patron, when the renowned scientist, Albert Einstein wrote about whether scientists prayed or not, when the legendary singer, Elvis Presley asked for a badge of federal credentials from President Nixon in our annotated edition of 50 World's Greatest Letters, which encompasses all these and many more interesting, memorable and riveting letters.
“Sir, more than kisses, letters mingle
souls; for, thus friends absent speak.”
– John Donne
“I feel certain that I am going mad again . . . And I shan’t recover this time.”
– Virginia Woolf to Leonard Woolf
“. . . the element uranium may be turned into a new and
important source of energy in the immediate future.”
– Albert Einstein to Franklin Roosevelt
“. . . you are today the one
person in the world who can prevent a war . . .”
– M K Gandhi to Adolf Hitler
“Homosexuality . . . is nothing
to be ashamed of . . .”
– Sigmund Freud to a mother</t>
  </si>
  <si>
    <t>Understand the nuts and bolts of Blockchain, its different flavors with simple use cases, and cryptographic fundamentals. You will also learn some design considerations that can help you build custom solutions.
Beginning Blockchain is a beginner’s guide to understanding the core concepts of Blockchain from a technical perspective. By learning the design constructs of different types of Blockchain, you will get a better understanding of building the best solution for specific use cases. The book covers the technical aspects of Blockchain technologies, cryptography, cryptocurrencies, and distributed consensus mechanisms. You will learn how these systems work and how to engineer them to design next-gen business solutions.
What You'll Learn
Get a detailed look at how cryptocurrencies work
Understand the core technical components of Blockchain
Build a secured Blockchain solution from cryptographic primitives
Discover how to use different Blockchain platforms and their suitable use cases
Know the current development status, scope, limitations, and future of Blockchain
Who This Book Is For
Software developers and architects, computer science graduates, entrepreneurs, and anyone wishing to dive deeper into blockchain fundamentals. A basic understanding of computer science, data structure, and algorithms is helpful.</t>
  </si>
  <si>
    <t>Manage your procurement activities with this comprehensive guide to SAP Ariba. Get step-by-step instructions for supplier communication and collaboration, contract and invoice management, trend analysis, and more. From deployment to use, see how SAP Ariba fits into your procurement landscape and connects to SAP S/4HANA and SAP ERP. Get your procurement needs squared away with SAP Ariba! a. Cloud Implementation Experience SRM in the cloud! Deploy SAP Ariba applications and tap into procurement best practices. Implement SAP Ariba Buying, SAP Ariba Spend Analysis, SAP Ariba Invoice Management, and other applications with this detailed guide. b. Application Operations Get comprehensive step-by-step instructions for your daily tasks, from supplier collaboration, sourcing, and guided buying to operational procurement, invoice management, and spend analysis. c. Integration Connect your procurement to the SAP ecosystem! Examine SAP Ariba Buying and Invoicing and SAP Ariba Supply Chain Collaboration to master key integration concepts and workflows, and learn how to connect them to SAP S/4HANA. 1) SAP Ariba Spend Analysis 2) Ariba Network 3) SAP Ariba Sourcing 4) SAP Ariba Discovery 5) SAP Ariba Contracts 6) SAP Ariba Buying and Invoicing 7) SAP Ariba Invoice Management 8) SAP Ariba Supplier Information and Performance Management 9) Guided buying 10) Integration with SAP S/4HANA 11) Integration with SAP ERP</t>
  </si>
  <si>
    <t>There will be times when you feel you have the best relationship, ever There will be times when it will be the worst that has happened to you There will be times when you know you are getting into something terrible; something that will not stop till it destroys you And yet . . . You will be pulled into it so inextricably, unstoppably . . . Dhruv knew Anuradha was his true love. So, despite being married with kids, he still went ahead with their affair. He hid it from his wife and his colleagues. He told lies so he could be with her-it was that amazing! But he couldn't save himself from the dark secret she was keeping. It pulled him into a vortex of danger so deep that he lost all he had. It happened to him and if you think it can't happen to you-think again.</t>
  </si>
  <si>
    <t>A Cricket World Cup is the biggest stage in the sport. There has been a hero in every act since it was first staged in 1975 to when it was held in 2011. Every act has seen heroic performances from the game's greatest ranging from Clive Lloyd to Sachin Tendulkar. World Cup Heroes by distinguished sports journalist Chandresh Narayanan relives, recreates and celebrates the moment when those heroes achieved lofty heights for their respective countries.</t>
  </si>
  <si>
    <t>This title includes a book and a CD. It is an ideal book for self-study, written by experienced Japanese language teachers, with several unparalleled features rolled into one: fully-romanised text; unique pattern-based chapterisation; drills with a key to solutions; and, complete English-Japanese/Japanese-English index for easy reference. It places equal emphasis on written and spoken skills. It features additional classified glossary on a wide variety of subjects.</t>
  </si>
  <si>
    <t>Summer, 1954. US Marshal Teddy Daniels has come to Shutter Island, home of Ashecliffe Hospital for the Criminally Insane. Along with his partner, Chuck Aule, he sets out to find an escaped murderess named Rachel Solando as a hurricane bears down upon them.
But nothing at Ashecliffe Hospital is what it seems. And neither is Teddy Daniels. Is he there to find a missing patient? Or has he been sent to look into rumours of Ashecliffe's radical approach to psychiatry? As the investigation deepens, the questions mount. How has a barefoot woman escaped an island from a locked room? Who is leaving them clues in the form of cryptic codes? And what really goes on in Ward C?
The closer Teddy and Chuck get to the truth, the more elusive it becomes, and the more they begin to believe that they may never leave Shutter Island. Because someone is trying to drive them insane...</t>
  </si>
  <si>
    <t>'Epic in every sense' - Sunday Times
The first novel in the Wheel of Time series - one of the most influential and popular fantasy epics ever published.
The Wheel of Time turns and Ages come and pass, leaving memories that become legend. Legend fades to myth and even myth is long forgotten when the Age that gave it birth returns again.
But one truth remains, and what mortal men forget, the Aes Sedai do not . . .
What was, what will be, and what is, may yet fall under the shadow.
'With the Wheel of Time, Jordan has come to dominate the world that Tolkien began to reveal' New York Times
'A fantasy phenomenon' SFX
The Wheel of Time
The Eye of the World
The Great Hunt
The Dragon Reborn
The Shadow Rising
The Fires of Heaven
Lord of Chaos
A Crown of Swords
The Path of Daggers
Winter's Heart
Crossroads of Twilight
Knife of Dreams
The Gathering Storm
Towers of Midnight
A Memory of Light
New Spring (prequel)</t>
  </si>
  <si>
    <t>Inspired by the first cultural expedition into the Western Himalayas by August Hermann Francke in 1909 which resulted in the region's denomination as Indian Tibet, the author has travelled for years in the long inaccessible Indo-Tibetan border regions after they were opened to the public in the beginning of the 1990s. In secluded and remote high-altitude-valleys of breath-taking grandeur he documented some of the last refuges of Tibetan and early Indian culture and photographed people and the unique testimonies of their art, religion and architecture. With the aid of rare archival and contemporary textual and visual materials, many seen here for the first time ever, the author draws a comprehensive picture of the fascinating history of the exploration of the present Indian border region towards Tibet. Knowledgably he describes the customs of its various inhabitants many of whom still follow their age-old traditions which at present are being stimulated and revived by the many exiled Tibetans that have found a new home in the region, thus designating it as 'Tibetan India.' Contents: Foreword: Variety Endangered-Michel Peissel; Introduction and Acknowledgements Indian Tibet; Tibetan India-Cultural Exchange, Cross-relations and Interactions in the Western Himalayas; The Exploration of the Western Himalayas; Shimla and Kinnaur The Britons and the Fairy Land; Spiti Buddha's Mountain Desert; Lahaul Meeting Place of the Sun and Moon; Western Himalayan Buddhist Art.Influences, Styles, Developments; Zanskar Valley of the White Copper; Rupshu Lakes and Nomads; Ladakh Little Tibet of Passes; Nubra Dunes to Central Asia; Dahhanu Refuge of the Lost Aryans.</t>
  </si>
  <si>
    <t>A new edition of the clearest, most authoritative guide to rocks and minerals
600 incredible photos, precise annotations and detailed descriptions - from the distinguishing features of rocks to which crystal system a mineral belongs to - will help you identify different rocks and minerals quickly and easily. Covers everything from what rocks or minerals are, how they are classified to how to start a collection.
Perfect for rocks and mineral lovers - a comprehensive guide for collectors.</t>
  </si>
  <si>
    <t>Love doesn't always go to plan... Structural engineer Abra Wilson was the sexiest thing in a hard hat that Cody Johnson had ever seen. She also had a will as strong as a steel girder - and just about as flexible. Working together brought them far too close for Abra's comfort and, even though she thought Cody's design for a new resort was impractical, it was hard to resist his manly charms. But Cody had plans for Abra that not even this spirited beauty could resist... Fall under the spell of New York Times bestselling author Nora Roberts</t>
  </si>
  <si>
    <t>The Soldier of India: Blazing symbol of valour, resolve and loyalty. Imprints of his bravery are etched on freezing terrain of Siachen in -500C and burning desert sands in +500C and Borderless sky and boundless oceans. You can sleep soundly in your cosy nests because he guards the Nation's borders vigorously. You can rejoice and celebrate your festivals because his steely chest bravely faces the ruthless bullets of a treacherous enemy. Here is our soldier who treats duty above personal feelings, above everything else. Humanity, as tender as an infant rests securely in his resolute hands. For Your 'Tomorrow', He Gives His 'Today'…..</t>
  </si>
  <si>
    <t>One Direction (commonly abbreviated as 1D) are an English-Irish pop boy band based in London, composed of Niall Horan, Liam Payne, Harry Styles, Louis Tomlinson and Zayn Malik. One Direction released their official autobiography presenting a new, intimate vision into their lives. In this book, they talk about their unbelievable journey from, Auditioning for the seventh series of the famous X Factor and meeting each other for the first time, to filming their hit movie ‘This Is Us’ and releasing their best-selling third album Midnight Memories.
The books tells us about what the boys thought about each other when they first met, what inspires them to write songs, how the journey has been for them and how they handle their life and long breaks away from home. It also talks about the creation of their music, their tour and their friendship. One Direction’s book was one of the best stories of a lifetime from a remarkable set of boys.
About the Authors
One Direction is a sensational boy band comprising of Niall Horan (22 years old) who is an Irish singer-songwriter and guitarist, Liam Payne(22 years old) who is an English singer and songwriter, Harry Styles (22 years old) who is an English singer, songwriter and actor, Louis Tomlinson (24 years old) who is an English pop singer and songwriter and actor and Zayn Malik (23 years old) who is an English singer and songwriter. One Direction has received five BRIT Awards—winning their first with "What Makes You Beautiful" for Best British Single at the 2012 BRIT Awards, three NME awards, two Kids' Choice Awards and four MTV Video Music Awards, among other awards. One Direction won all nineteen awards they were nominated for at the Teen Choice Awards. One Direction also won two American Music Awards out of their two nominations for Favorite Pop/Rock Album and Favorite Pop/Rock Band/Duo/Group, respectively.</t>
  </si>
  <si>
    <t>When British and American intelligence catch wind of a major Al Qaeda operation in the works, they are primed for action - but what can they do? They know nothing about the attack: the what, where or when. They have no sources in Al Qaeda, and it's impossible to plant someone. Impossible, unless . . .
The Afghan is Izmat Khan, a five-year prisoner of Guantanamo Bay and a former senior commander of the Taliban. The Afghan is also Colonel Mike Martin, a 25-year veteran of war zones around the world, a dark, lean man born and raised in Iraq. In an attempt to stave off disaster, the intelligence agencies will try to do what no one has ever done before - pass off a Westerner as an Arab among Arabs - pass off Martin as the trusted Khan.
It will require extraordinary preparation, and then extraordinary luck, for nothing can truly prepare Martin for the dark and shifting world he is about to enter. Or for the terrible things he will find there . . .
The Day of the Jackal, The Dogs of War, The Odessa File - the books of Frederick Forsyth have helped define the international thriller as we know it today. Combining meticulous research with crisp narratives and plots as current as the headlines, Forsyth shows us the world as it is, in a way that few have ever been able to equal.
And the world as it is today is a very scary place . . .</t>
  </si>
  <si>
    <t>In this his most challenging journey, Michael Palin tackles the Himalaya, the greatest mountain range on earth, a virtually unbroken wall of rock stretching 1800 miles from the borders of Afghanistan to south-west China. Penetrated but never conquered, it remains the world's most majestic natural barrier, a magnificent wilderness that shapes the history and politics of Asia to this day.
Having risen to the challenge of seas, poles, dhows and deserts, the highest mountains in the world were a natural target for Michael Palin. In a journey rarely, if ever, attempted before, in 6 months of hard travelling Palin takes on the full length of the Himalaya including the Khyber Pass, the hidden valleys of the Hindu Kush, ancient cities like Peshawar and Lahore, the mighty peaks of K2, Annapurna and Everest, the bleak and barren plateau of Tibet, the gorges of the Yangtze, the tribal lands of the Indo-Burmese border and the vast Brahmaputra delta in Bangladesh.
Facing altitudes as high as 17,500 feet as well as some of the world's deepest gorges, Palin also passed through political flashpoints like Pakistan's remote north-west frontier, terrorist-torn Kashmir and the mountains of Nagaland, only recently open to visitors. They had a brush with the Maoists while filming in Nepal and advice from the Dalai Lama before crossing into Tibet.
This book, compiled from his diaries, records the pleasure and pain of an extraordinary journey. Basil Pao, the inspired photographer of SAHARA, FULL CIRCLE and POLE TO POLE, captures the sensational beauty of the finest mountain scenery in the world. This is adventure at the very highest level.</t>
  </si>
  <si>
    <t>Authentic examination papers from Cambridge Assessment English provide perfect practice because they are EXACTLY like the real test. The Student's Book with answers allows students to familiarise themselves with IELTS General Training and to practise examination techniques using authentic tests.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General Training Tests 5-8 on Testbank.org.uk</t>
  </si>
  <si>
    <t>Manuscript paper - 50 pages - 12 stave . www.EncoreMusicBooks.com</t>
  </si>
  <si>
    <t>Austen’s hilarious early stories and sketches—complete with her delightfully quirky spelling habits—now collected in one gorgeous clothbound volume, including Lady Susan, the basis for Whit Stillman's feature film Love and Friendship starring Kate Beckinsale and Chloë Sevigny
Jane Austen’s earliest writing dates from when she was just eleven-years-old, and already shows the hallmarks of her mature work. But it is also a product of the times in which she grew up—dark, grotesque, often surprisingly bawdy, and a far cry from the polished, sparkling novels of manners for which she became famous. Drunken heroines, babies who bite off their mothers’ fingers, and a letter-writer who has murdered her whole family all feature in these highly spirited pieces. This edition includes all of Austen’s juvenilia, including her “History of England” and the novella Lady Susan, in which the anti-heroine schemes and cheats her way through high society. With a title that captures a young Austen’s original idiosyncratic spelling habits and an introduction by Christine Alexander that shows how Austen was self-consciously fashioning herself as a writer from an early age, this is a must-have for any Austen lover.</t>
  </si>
  <si>
    <t>When Jagdish Chaturvedi, a doctor-turned-innovator-turned-author, could not balance his schedule effectively to perform as an actor, he chose to transition from theatre to a comparatively less schedule-intensive art form - stand-up comedy.
This book is about the first year of his transformational journey, and it delves into several aspects of being a successful comedian, such as the process of writing jokes, delivering them, promoting a show, branding oneself, understanding the audience and even rescuing the show.
What are the challenges? How do you overcome them? How much can you earn and how can you sustain it on a regular basis? What are the key learnings to take from bad experiences? What shouldn't I do?
This book shares raw experiences of a growing stand-up comedian and includes a separate section that provides valuable advice from seasoned and experienced stand-up comedians. This book aims to be a struggling comic's answer to all unanswered questions with the hope to help accelerate their journey towards faster growth as a stand-up comedian.</t>
  </si>
  <si>
    <t>After KING SOLOMON'S CURSE comes Andy McDermott's newest Wilde and Chase novel, in which the intrepid pair find themselves in a race against time - to stop an ancient Atlantean weapon from falling into the wrong hands... before modern civilization is brought to its knees...
World-famous archaeologist Nina Wilde and her husband, ex-SAS bodyguard Eddie Chase, believe their days of danger are behind them. But when Nina is framed for the theft of a priceless artefact in a daring raid on a luxury cruise ship, she has no choice but to flee.
On the run, Nina discovers that a shadowy group is searching for an ancient Atlantean weapon with destructive power beyond comprehension. Eddie - helped by a multi-talented team of friends - must risk his own life to learn who is pulling the strings.
In a continent-crossing race against time, hunted by enemies with deadly ambitions, only Nina and Eddie can unearth the truth before a devastating force is unleashed on the world...</t>
  </si>
  <si>
    <t>'I can make good bad and bad badder, and most fun of all, really bad seem good.' Jeffery Deaver
And that is exactly what he does in this superb collection. In 'Beautiful' former supermodel Kari's stalker has followed her through retirement to her new small town home. The police can do nothing. The only thing that will end the nightmare is the stalker's death or her own. In the Edgar-nominated 'Triangle' Pete finds a true crime book - and uses the lessons contained therein to kill Mo's lover. The award-winning 'Without Jonathan' introduces us to Marissa, about to go on the first date of her life since she married Jonathan, with a man she met through the personals. As she wonders whether she will ever truly fall in love again, the man she is about to meet is killing a housewife in another part of town...
And in the brand-new 'The Christmas Present', we see a side of Lincoln Rhyme we've never met before.</t>
  </si>
  <si>
    <t>Addictive, dark, thrilling and full of twists. You won’t want to miss this mesmerising debut from a fresh new voice in psychological suspense.
Perfect for fans of B. A. Paris, Shari Lapena and Liane Moriarty All she wants is everything you have.
How far would you go to make all your dreams come true?
Amber Patterson is tired of being a nobody: A plain, invisible woman who melts into the background. She deserves more. She deserves a life of wealth, luxury and leisure.
Daphne Parrish is the golden girl of the exclusive town of Bishops Harbor, Connecticut. With her modelesque looks, her picture-perfect mansion and her millionaire husband, Jackson, she has everything Amber has ever wanted.
Amber’s envy could eat her alive if she didn't have a plan. Gradually, Amber insinuates herself into the Parrish family’s life. Before long, she has become Daphne’s closest confidante and is catching the eye of Jackson. But a skeleton from her past could undermine everything Amber has worked for and if discovered, her well-laid plan may end in disaster.</t>
  </si>
  <si>
    <t>Weaving together a hitherto unattempted history of making and verifying identification documents, In Pursuit of Proof tells stories from the ground about the urban margins of India and Delhi in particular. The book moves with agility across the late colonial era and the postcolonial years marked by ration cards, refugee registration certificates, permits, licences and affidavits.
How did the ration card, introduced during the Second World War, crystallize into proof of residence? After the Partition, how did the Indian state classify refugees as poor, displaced and lower caste? Might there be alternative conceptualizations of the much-maligned ‘Licence Raj’? How does proof manifest itself for those living in Delhi’s slums? And how does the unique identification number, termed the Aadhaar, impinge on rural migrants dwelling in the city? Relying on intensive ethnographic and archival methods, the book answers these questions and theorizes the Indian state as one whose welfare capacities of governing are drawn from popular knowledge practices of documenting and proving identities.</t>
  </si>
  <si>
    <t>India is fortunate to have brilliant culinary traditions within each of its states, with each region providing its own take and twist on popular dishes. The Essential Kerala Cookbook is the a handbook for anyone looking to dwell in the culinary art form from Kerala.
The cooking style is traditionally coconut-based, with a healthy dose of spices thrown into the cauldron. This volume includes dishes prepared using vegetable, meats, making pickles, seafood, sweets, and snacks. Specific popular dishes such as tapioca potage, stir-fried banana flower with coconut, deep-fried meat, spicy chicken curry, duck curry, prawns with potato and coconut, and stir-fried crab with coconut have been included.
The Essential Kerala Cookbook offers a comprehensive guide to preparing all your favorite Malayali foods. This books was published by Penguin India in 2003 and is available in paperback.
Key Features:
This books is categorised into specific sections such as vegetarian, meat based dishes, sweets, snacks etc. for easy accessibility.</t>
  </si>
  <si>
    <t>This is a sharp and refreshing departure from conventional books about sex and relationship that are based on psychological theories and principles. "If those really worked," writes Gary Douglas, "wouldn't you have been free, expansive and joyful in your relationship a long time ago?" Funny, frank, and delightfully irreverent, Sex Is Not a Four Letter Word but Relationship Often Is, offers readers an entirely fresh view of how to create great intimacy and exceptional sex, and provides answers to questions you may never have thought to ask.</t>
  </si>
  <si>
    <t>Banished to Earth and forced to live his life as a mortal, the once-arrogant Asgardian prince Thor learnt a harsh lesson in humility from his exile. Now, with his mighty uru hammer Mjolnir in hand, he uses his incredible power to protect bith Asgard and Earth from peril.</t>
  </si>
  <si>
    <t>The stories in this collection move from Malaya to America and England, and include some of Maugham's most famous tales; 'Flotsam and Jetsam', the story of an old woman trapped for years in a loveless marriage in the remote rubber plantations; 'The Man with the Scar', and notably the opening story 'The Vessel of Wrath', a tale of the unexpected love that grows between a devout missionary nurse and a drunken reprobate. In this second volume of his collected stories, Maugham illustrates his characteristic wry perception of human foibles and his genius for evoking compelling drama from an acute sense of time and place.</t>
  </si>
  <si>
    <t>An orphaned girl.
A cruel twist of fate.
A spectacular adventure.
Bengal, 1930. Young Pom’s life changes forever when her family is wiped out in a devastating flood. She becomes a maidservant in a British boarding school where she discovers her gift for languages. Amidst the drudgery of her duties, she finds unexpected friendship and experiences the stirrings of first love. However, tragedy strikes and she is forced into hiding. Alone and desperate, she is recruited into a brothel for English officers. She hopes this secretive, decadent world will shield her from the demons of her past. But fate intervenes, and our heroine is on the run again—to Calcutta, the city of palaces, where she finds herself caught up in the rising tide of Indian nationalism. Changing her name to Kamala, she creates a new life for herself, one that holds the promise of happiness and true love . . . until her past returns haunt her. Filled with romance, danger, intrigue and betrayal, The City of Palaces is a lush, sprawling saga about a feisty young heroine and her struggle for survival.
‘Sujata masterfully weaves her heroine’s life with India’s struggle and fight for freedom and gives us an elegant piece of Indian history wrapped beautifully in Pom’s story’—Amulya Malladi, author of The Mango Season.</t>
  </si>
  <si>
    <t>It began with gold that had once belonged to Montezuma. Stolen and cached in a church in Mexico, it was recovered by two army officers who fled north for the French settlements. Along the way one stabbed the other to death. The remaining officer was eventually killed by Plains Indians, but he buried the treasure just before he died.
Now Ronan Chantry, a handful of trappers, and an Irish girl whose father was killed after telling her a few vague landmarks are searching for the lost treasure. But they are not alone. The girl’s uncle, Rafen Falvey, wants it, too. Like Chantry, he is well educated, bold, and determined. Under different circumstances the two men might have been friends. But in all likelihood it wouldn’t have made any difference. When it comes to gold, even friendship doesn’t keep men from killing each other.</t>
  </si>
  <si>
    <t>The Tale of Peter Rabbit is the original classic by Beatrix Potter. The Tale of Peter Rabbit was first published by Frederick Warne in 1902 and endures as Beatrix Potter's most popular and well-loved tale. It tells the story of a very mischievous rabbit and the trouble he encounters in Mr McGregor's vegetable garden! Re-originated in 2002 to mark the centenary of publication bringing it closer to the original edition, six illustrations were restored, four that were removed in 1903 to make room for endpapers and two that have never been used before, Beatrix having initially prepared more illustrations than could be accommodated in the original format. Beatrix Potter is regarded as one of the world's best-loved children's authors of all time. From her first book, The Tale of Peter Rabbit, published by Frederick Warne in 1902, she went on to create a series of stories based around animal characters including Mrs. Tiggy-winkle, Benjamin Bunny, Jemima Puddle-duck, Mr. Jeremy Fisher and Tom Kitten. Her humorous, lively tales and beautiful illustrations have become a natural part of childhood. With revenue from the sales of her books, Beatrix Potter bought a farm - Hill Top - in the English Lake District, where she later became a farmer and prize-winning sheep breeder. She launched the now vast merchandise programme by patenting the very first Peter Rabbit doll in 1903. The product range continues to grow today with licences around the world including baby clothing and bedding, nursery decor products and collectables. Upon her death, Beatrix Potter left 14 farms and over 4000 acres of Lake District farmland to the National Trust so that the place that she loved would remain undeveloped and protected for future generations to enjoy. Today Beatrix Potter's original 23 tales are still published by Frederick Warne, alongside a wide range of other formats including baby books, activity books and gift and sound books. The Tale of Peter Rabbit is number one in Beatrix Potter's series of 23 little books. Look out for the rest! 1 The Tale of Peter Rabbit 2 The Tale of Squirrel Nutkin 3 The Tailor of Gloucester 4 The Tale of Benjamin Bunny 5 The Tale of Two Bad Mice 6 The Tale of Mrs. Tiggy-Winkle 7 The Tale of Mr. Jeremy Fisher 8 The Tale of Tom Kitten 9 The Tale of Jemima Puddle-Duck 10 The Tale of the Flopsy Bunnies 11 The Tale of Mrs. Tittlemouse 12 The Tale of Timmy Tiptoes 13 The Tale of Johnny Town-Mouse 14 The Tale of Mr. Tod 15 The Tale of Pigling Bland 16 The Tale of Samuel Whiskers 17 The Tale of The Pie and the Patty-Pan 18 The Tale of Ginger and Pickles 19 The Tale of Little Pig Robinson 20 The Story of a Fierce Bad Rabbit 21 The Story of Miss Moppet 22 Appley Dapply's Nursery Rhymes 23 Cecily Parsley's Nursery Rhymes</t>
  </si>
  <si>
    <t>CAPTAIN UNDERPANTS returns! In their ninth epic adventure, George and Harold encounter a familiar face - Professor Poopypants! He now goes by the name Tippy Tinkletrousers and is determined to seek revenge for all of the teasing his old name inspired. Armed with his laser-shooting Freezy-Beam 4000, Tippy Tinkletrousers is ready to zap anyone who stands in his way. Now it's up to George, Harold, and the amazing Captain Underpants to stop Tippy Tinkletrousers' reign of terror before it's too late! More titles available: THE ADVENTURES OF CAPTAIN UNDERPANTS (9780439014571), CAPTAIN UNDERPANTS AND THE ATTACK OF THE TALKING TOILETS (9780439995443), CAPTAIN UNDERPANTS AND THE INVASION OF THE INCREDIBLY NAUGHTY CAFETERIA LADIES FROM OUTER SPACE (9780439997102), CAPTAIN UNDERPANTS AND THE PERILOUS PLOT OF PROFESSOR POOPYPANTS (9780439998192).</t>
  </si>
  <si>
    <t>This riveting story of the Kohinoor, the world's most coveted gem, unearths fascinating new information as it moves from the Mughal court to Persia to Afghanistan; from Maharaja Ranjit Singh's durbar in Punjab to the Crown of the Queen of England. Shrouded in legend and superstition, the Kohinoor continues to arouse passion and controversy, as India, Pakistan and Afghanistan all claim the diamond and demand that Britain return it. A thrilling historical adventure, full of violence, drama and intrigue.]</t>
  </si>
  <si>
    <t>How did Jamsetji Tata win over British resistance to start Tata Steel?
How did JRD lose control of Air India?
Why did Ratan Tata face opposition to become the chairman of Tata Sons?
What happened inside the Taj Hotel on 26/11?
The Tata Saga is a collection of handpicked stories published on India's most iconic business group. The anthology features snippets from the lives of various business leaders of the company: Ratan Tata, J.R.D. Tata, Jamsetji Tata, Xerxes Desai, Sumant Moolgaokar, F.C. Kohli, among others. There are tales of outstanding successes, crushing failures and extraordinary challenges that faced the Tata Group.
These riveting business stories, by some of India's top writers on the subject, bear testament to the ruthless persistence and grit of the Tata Group and make for an incredible collector's edition.</t>
  </si>
  <si>
    <t>This book covers HTML5, CSS3 and jQuery…
In just one hour a day, you’ll learn the skills you need to design, create and maintain a professional-looking website Thoroughly revised and updated with examples rewritten to conform to HTML5, CSS3 and contemporary web development practices, this easy-to-understand, step-by-step tutorial helps you quickly master the basics of HTML and CSS before moving on to more advanced topics such as graphics, video and interactivity with JavaScript and jQuery.
• No previous experience required. By following each short, one-hour lesson in this book, anyone can learn the basics of web development.
• Learn at your own pace. You can work through each lesson sequentially to make sure you thoroughly understand all the concepts and methodologies, or you can focus on specific lessons to learn the techniques that interest you most.
• Test your knowledge. Each lesson ends with a Workshop section filled with questions, answers and exercises for further study.
Learn how to...
• Fully implement the HTML5 and CSS3 standards
• Work with text and create links
• Add images and graphics to your page
• Use CSS to style a site and position elements on a page
• Structure a page with HTML5
• Use responsive web design to make your pages look good on different-sized screens
• Use JavaScript to add dynamic elements and interactivity on your pages
• Leverage jQuery to add JavaScript features to your pages
• Design for the mobile web
• Get your site online and let people know it’s there
• Optimize your site for search engines</t>
  </si>
  <si>
    <t>This book is an extensive resource to demystify online advertising.
While it walks you through the very basics of digital advertising like media buying, media planning, tracking and optimization;it also discussed the topics much in limelight like programmatic buying, real time bidding, ad exchanges, etc.
The book is as helpful for beginners as it is to the experienced. Once you pick it up, it will help clearing all your doubts and will teach you more, helping to increase your knowledge.
Internet, once understood, is a powerful platform to launch ideas, build brands and run successful businesses. If you have a business and aspire to scale it up multi fold, decoding internet is an essential skill and this book is a must have.
If you are a marketer, this book will help you deepen your understanding of the potent value channel of Internet. Unleash its potential by reading through the book and you will hold the capability of finding new revenue streams and new avenues towards scalability.
Even if you are just an avid reader with no digital or marketing background; this book will help you build systematic understanding of Internet marketing, which is clearly the way to go. It can be a very interesting read and definitely a delightful conversation starter.</t>
  </si>
  <si>
    <t>Publisher's Note: Products purchased from Third Party sellers are not guaranteed by the publisher for quality, authenticity, or access to any online entitlements included with the product.
The Definitive Guide to Lambda Expressions
Mastering Lambdas: Java Programming in a Multicore World describes how the lambda-related features of Java SE 8 will enable Java to meet the challenges of next-generation parallel hardware architectures. The bookexplains how to write lambdas, and how to use them in streams and in collection processing, providing code examples throughout. You'll learn how to use lambda expressions to take full advantage of performanceimprovements provided by today's multicore hardware. This Oracle Press book covers:
Why lambdas were needed, and how they will change Javaprogramming
Syntax of lambda expressions
The basic operation of streams and pipelines
Using collectors and reduction to end pipelines
Creating streams
Spliterators, the fork/join framework, and exceptions
Examining stream performance with microbenchmarking
API evolution using default methods</t>
  </si>
  <si>
    <t>The hotly anticipated new release from #1 New York Times bestselling, multiple Eisner Award-winning graphic novelist, Raina Telgemeier! Catrina and her family are moving to the coast of Northern California because her little sister, Maya, is sick. Cat isn't happy about leaving her friends for Bahía de la Luna, but Maya has cystic fibrosis and will benefit from the cool, salty air that blows in from the sea. As the girls explore their new home, a neighbor lets them in on a secret: There are ghosts in Bahía de la Luna. Maya is determined to meet one, but Cat wants nothing to do with them. As the time of year when ghosts reunite with their loved ones approaches, Cat must figure out how to put aside her fears for her sister's sake -and her own. Raina Telgemeier has masterfully created a moving and insightful story about the power of family and friendship and how it gives us the courage to do what we never thought possible.</t>
  </si>
  <si>
    <t>Possession is an exhilarating novel of wit and romance, at once a literary detective novel and a triumphant love story. It is the tale of a pair of young scholars investigating the lives of two Victorian poets. Following a trail of letters, journals and poems they uncover a web of passion, deceit and tragedy, and their quest becomes a battle against time.
WINNER OF THE BOOKER PRIZE</t>
  </si>
  <si>
    <t>Desirable Daughters is set in America and India equally. It is both the portrait of a traditional Brahmin Indian family and a contemporary story of an American woman who has in many ways broken with the tradition but still remains tied to her native country. An intricate mystery that unfolds throughout this compelling novel, it creates both intrigue and suspense but also initiates a quest for identity.</t>
  </si>
  <si>
    <t>Alan Moore (Watchmen) and Eddie Campbell (Bacchus), grandmasters of the comics medium, present a book often ranked among the greatest graphic novels of all time: From Hell.
From the squalid alleys of the East End to the Houses of Parliament, from church naves to dens of the occult, all of London feels the uniquely irresistable blend of fascination, revulsion, and panic that the Ripper offers. The city teeters on the brink of the twentieth century, and only the slightest prodding is necessary to plunge it into a modern age of terror.
Moore and Campbell have created a gripping, hallucinatory piece of crime fiction about Jack the Ripper. Detailing the events that led up to the Whitechapel murders and the cover-up that followed, From Hell is a modern masterpiece of crime noir and historical fiction.</t>
  </si>
  <si>
    <t>She is young, ravishing and free-spirited.
He is a handsome billionaire.
She has fought tooth and nail for things like
wearing jeans and riding a horse.
He, ultimate among eligible bachelors,
has never had a woman refuse him.
And both see ‘marriage’
as a threat to their freedom!
When Akshay and Sunita’s horoscopes perfectly match, announcing them as made for each other, there is little they can do except meet to honour their parents’ wishes.
Though Akshay becomes curious after one look at her photograph, Sunita has set plans of her own. And when they come face-to-face, she is absolutely determined to get rid of him.
But will getting rid of one prospective groom help
her get rid of this getting-married business altogether?
Equal parts tense and passionately romantic, this tale of love and arranged marriage will not only keep you hooked but will change the way you consider marriages.</t>
  </si>
  <si>
    <t>Finding Ultra is an incredible but true account of achieving one of the most awe-inspiring midlife physical transformations ever
On the night before he was to turn forty, Rich Roll experienced a chilling glimpse of his future. Nearly fifty pounds overweight and unable to climb the stairs without stopping, he could see where his current sedentary life was taking him—and he woke up.
Plunging into a new routine that prioritized a plant-based lifestyle and daily training, Rich morphed—in a matter of mere months—from out of shape, mid-life couch potato to endurance machine. Finding Ultra recounts Rich’s remarkable journey to the starting line of the elite Ultraman competition, which pits the world’s fittest humans in a 320-mile ordeal of swimming, biking, and running. And following that test, Rich conquered an even greater one: the EPIC5—five Ironman-distance triathlons, each on a different Hawaiian island, all completed in less than a week.
In the years since Finding Ultra was published, Rich has become one of the world’s most recognized advocates of plant-based living. In this newly revised and updated edition, he shares the practices, tools, and techniques he uses for optimal performance, longevity, and wellness, including diet and nutrition protocols. Rich reflects on the steps he took to shift his mindset and leverage deep reservoirs of untapped potential to achieve success beyond his wildest imagination, urging each of us to embark on our own journey of self-discovery.</t>
  </si>
  <si>
    <t>In the lagoon near Old Mouse City, cavemice have discovered a giant oyster. It holds a pearl of megalithic proportions! Since the mice of the lagoon don't have the tools to fish the oyster out of the water, they call on Geronimo Stiltonoot to help. Can figure out how to get the pearl before the saber-toothed tigers catch wind of it?</t>
  </si>
  <si>
    <t>A young boy stumbles across a Punch and Judy show at the pier and enters a world of extraordinary magic. With disturbing mysteries and half-truths uncontrollably unravelling, this boy is forced to deal with his family's secrets of violence, betrayal and guilt in this dark fable of childhood and growing up. By the bestselling author and illustrator pairing behind the Sandman series and children’s classics, The Graveyard Book and Coraline, The Tragical Comedy or Comical Tragedy of Mr Punch is woven together with Neil Gaiman and Dave McKean’s trademark eerie elegance and supernatural thrills.</t>
  </si>
  <si>
    <t>~Shortlisted for the ALA’s 2015 Reading List for Best Romance 
SHE KNOWS BETTER THAN TO SAY “I DO”
After a humiliating end to her engagement, investment banker Sidney Sinclair is done with commitment-phobic men. But when her sister winds up engaged after a whirlwind courtship, Sidney is thrown into close contact with exactly the kind of sexy playboy she wants to avoid—the gorgeous best man. She’s stuck with him, for better or worse, until her sister walks down the aisle, but that doesn’t mean she has to give in to his smooth advances, no matter how tempting they are…
BUT HE MAKES IT HARD TO SAY “I DON’T”
Special agent Vaughn Roberts always gets his man on the job and his woman in bed. So Sidney’s refusal to fall for his charms only makes him more determined to win over the cool and confident redhead. Only what starts out as a battle of wills ends up as a serious play for her heart. Because the one woman who refuses to be caught may be the only one Vaughn can’t live without…
A New York Times Bestseller
A USA Today Bestseller
A Publishers Weekly Bestseller</t>
  </si>
  <si>
    <t>This collection of cartoons features Calvin and Hobbes . It shows Calvin-turned-firefly waking Hobbes with his flashlight glow; Spaceman Spiff rocketing through alien galaxies as he battles Dad-turned-Bug-Being; and Calvin's always inspired snowman art.</t>
  </si>
  <si>
    <t>Usagi Tsukino is a normal girl until she meets up with Luna, a talking cat, who tells her that she is Sailor Moon. As Sailor Moon, Usagi must fight evils and enforce justice, in the name of the Moon and the mysterious Moon Princess. She meets other girls destined to be Sailor Senshi (Sailor Scouts), and together, they fight the forces of evil!
This new edition of Sailor Moon will feature:
- An entirely new, incredibly accurate translation!
- Japanese-style, right-to-left reading!
- New cover art never before seen in the U.S.!
- The original Japanese character names!
- Detailed translation notes!
This version of Sailor Moon will be completely true to original. Join us as Sailor Moon returns to the U.S. for the first time in years!</t>
  </si>
  <si>
    <t>Read the novel that sparked an international phenomenon!
Kirito plunges into a suspicious new VRMMORPG called ALfheim Online to rescue Asuna, who never returned from Sword Art Online. ALO offers many features to entertain players in the wake of SAO: ultra high-end graphics, action-heavy gameplay, and a choice of fairy races, complete with a next-generation flight engine. Playing as a Spriggan, Kirito heads for the location of Asuna's prison--the top of the World Tree, the final destination of every player in the game! Along the way, Kirito nearly falls to a plot hatched by the enemy Salamanders, just barely surviving the ordeal with the help of a Sylph named Leafa and his Navigation Pixie, Yui. But just as Kirito and Leafa make it to the foot of the World Tree, the end of their quest in sight, both Kirito and Leafa each realize the other has a very big secret...</t>
  </si>
  <si>
    <t>Do you believe in lucky charms?
While in Iraq, U.S. Marine Logan Thibault finds a photo, half-buried in the dirt, of a woman. He carries it in his pocket, and from then on his luck begins to change.
Back home, Logan is haunted by thoughts of war. Over time, he becomes convinced that the woman in the photo holds the key to his destiny. So he finds the vulnerable and loving Beth and a passionate romance begins.
But Logan battles with the one secret he has kept from Beth: how he found her in the first place. And it is a secret that could utterly destroy everything they love . . .</t>
  </si>
  <si>
    <t>In this revision, the first in 14 years, Bentley has substantially updated his essay to reflect current programming methods and environments. In addition, there are three new essays on (1) testing, debugging and timing (2) set representations and (3) string problems. All he original programs have been rewritten and an equal amount of new code has been generated. Implementations of all the programs, in C or C++, are now available on the Web. What remains the same in this new edition is Bentley's focus on the hard core of programming and his delivery of workable solutions to those problems. 'Whether you are new to Bentley's classic or are revisiting his work for some fresh insight, the book is sure to make your own list of favorites.</t>
  </si>
  <si>
    <t>About The Book
Learn Telugu in 30 Days Through English (Language) is a book that brings to life the joy of learning a new language with utmost ease and productivity. It takes us through the journey of learning a new language with an expertise that makes you want to learn more of the language every time you learn. The author provides you with a unique method of teaching as he takes you on a language learning experience you cannot miss out on. Through his experience and words, the author has succeeded in ensuring a smooth and effective learning process of learning Telugu through English.
In today's world where everything is growing and rapidly expanding through technology, there is a high possibility of running into various people who differ in their origin, appearance, languages and diversities. The book aims at making us ready and prepared for these encounters, thereby making them a memorable experience. Using simple and easy to understand English in a unique way to ensure the proper learning of the Telugu language is what makes this book different from the rest of the language books.
Learn Telugu in 30 Days Through English (Language) is the book you need to learn Telugu in the shortest number of days with a memorable experience in doing so. This book was published in 2005 and is available in paperback.
Key Features
Mentions simplest of techniques to understand words and their meanings.
Proper pronunciations given in English ensure correct usage of Telugu words.</t>
  </si>
  <si>
    <t>Death in the mountains. An estranged son. A practitioner of the occult Feluda and Topshe are on vacation in picturesque Gangtok when they stumble upon the mysterious murder of a business executive. There are many suspects—the dead man’s business partner Sasadhar Bose, the long-haired foreigner Helmut, the mysterious Dr Vaidya, perhaps even the timid Mr Sarkar. Feluda unravels the knotty case with his usual aplomb and tracks the criminal down in a far-flung monastery.</t>
  </si>
  <si>
    <t>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</si>
  <si>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 xml:space="preserve">In this book, philosopher Paul Brunton (1898-1981) encounters the mysteries and magic of Egypt in the 1930s, including an eerie yet illuminating night spent alone inside the Great Pyramid. Alongside his explorations of ancient Egypt's monuments and gods, Brunton encounters a variety of occultists, fakirs, and dervishes, and even manages to become initiated into the deadly art of snake charming. His frank interviews with Muslim leaders remain relevant today, and his description of the Hajj reflects the beauty and inspiring faith of Mohammad's true followers. Brunton's journey to discover the furthest reaches of what the mind and body are capable of--and to distinguish various forms of yoga and magic from true spirituality--lead him to the myth of Osiris and to the mystery that is the Sphinx itself. In the end, Brunton turns his attention to his own spiritual path, connecting all of his experiences into a single discovery: that we are more than the body and that the freedom of our spirit can be experienced here and now. This new edition has been updated to incorporate Brunton's final revisions and includes an introduction by the Paul Brunton Philosophic Foundation. 
"Paul Brunton was a great original and got to a place of personal evolution that illumines the pathways of a future humanity." --Jean Houston, author of A Passion for the Possible and A Mythic Life
"Any serious man or woman in search of spiritual ideas will find a surprising challenge and an authentic source of inspiration and intellectual nourishment in the writings of Paul Brunton."--Jacob Needleman, author of What is God?
 </t>
  </si>
  <si>
    <t>‘Fiction at its most ambitious and incisive’ - The Telegraph Kittur, on India’s south-western coast, between Goa and Calicut, is a small, undistinguished everytown. Here, an illiterate Muslim boy working at the train station finds himself tempted by an Islamic terrorist; a Dalit bookseller is arrested for selling a copy of The Satanic Verses; a rich, spoiled, half-caste student decides to explode a bomb in college; a sexologist has to find a cure for a young boy with a mysterious disease that may be AIDS. Across class, religion, occupation and preoccupation, Kittur is mapped through the beauty of the rural, coastal south. What emerges is the moral biography of an Indian town, its pathos, injustices and ironies, in the seven-year period between the assassinations of Prime Minister Indira Gandhi and her son Rajiv. With a cartographer’s precision and a novelist’s humanity, Aravind Adiga composes a group portrait of ordinary Indians in a time of extraordinary transformation. Keenly observed and finely detailed, Between the Assassinations is a triumph of the voice and imagination.</t>
  </si>
  <si>
    <t>The wondrous webcrawler returns with a new batch of classic web-spinning, wise-cracking tales!</t>
  </si>
  <si>
    <t>Plays: Ivanov/The Seagull/Uncle Vanya/Three Sisters/The Cherry Orchard (Penguin Classics) is a collection of five famous plays written by Anton Chekhov. All the plays included in this book are masterpieces which have been highly acclaimed.
The play titled Ivanov explores the story of a man named Nikolai Ivanov, who tries to regain his lost glory while his wife suffers from tuberculosis and needs treatment requiring a lot of money. Ivanov doesn’t have the money to help his wife and thus gets involved in activities that are shunned by people around.
The Seagull presents the story of four characters who become entangled in romantic conflicts. This play was a success when it was first written and has been extended into various parts in the book.
Uncle Vanya presents an interwoven chain of love, lust and greed. An elderly professor and his wife live in a rural estate with Vanya and a young man named Astrov. Astrov and Vanya are attracted to the professor’s wife, while the professor’s eldest daughter develops strong feelings towards Astrov.
All the five plays in the book are critically acclaimed and received positive reviews from their audiences. The revised edition of Plays: Ivanov/The Seagull/Uncle Vanya/Three Sisters/The Cherry Orchard (Penguin Classics) was published by Penguin UK in 2002. It is available in paperback format.</t>
  </si>
  <si>
    <t>Rajesh Patil was born to poor farm workers in the backward Khandesh region of Maharashtra. He worked as a child labourer picking cotton, selling bread, and doing small jobs. But what set him apart was that, unlike most of his peers, he was driven by an intense desire to improve his lot through education. Against great odds, he moved to Nashik for a B.Sc. and then to Pune for an M.Sc. in statistics - all this with the help of freeships, scholarships and the support of his teachers, friends and well-wishers. By dint of his hard work, he managed to get into the Indian Statistical Service, but the Indian Administrative Service was his goal. Unsuccessful at first, he persisted until eventually he cracked the competitive exams and qualified for the IAS. Maa, I've Become a Collector is the inspiring account of Rajesh's struggles that has been a bestseller in Marathi, Hindi, Gujarati and Odia and motivated thousands of students in India's hinterlands in their quest for a better life. At the same time, it is much more than one man's story - it is a riveting and revelatory account of rural India</t>
  </si>
  <si>
    <t>Gavin Aung Than, creator of the innovative Zen Pencils, shares his passion for creativity and reveals how you, too, can live a creative life.
Zen Pencils: Creative Struggle is a call to wake up the creative spirit inside you. Through Zen Pencils cartoon quotes on creativity from inspirational artists, musicians, writers, and scientists, you'll discover what inspired each of the subjects to reach the full potential of their creativity. In each comic, the speaker of the quote is the character in the story. Imagine cartoon versions of Albert Einstein, Frida Kahlo, Marie Curie,  and Vincent van Gogh revealing the spark that ignited them to achieve their dreams!</t>
  </si>
  <si>
    <t>From 1981 to 1986, Pakistani squash great Jahangir Khan went undefeated to herald the longest unbeaten run in world sport until his streak came to an end at the 1986 World Championships. In the 30th anniversary year to mark his unmatched run, Jahangir Khan 555: The Untold Story Behind Squash's Invincible Champion and Sport's Greatest Unbeaten Run dissects his early upbringing, how the then 17-year-old embarked on the five-year run following the tragic death of his brother, the pressure he ultimately faced to succeed from an expectant Pakistani nation and the extent his rivals went to even to win a game off this remarkable squash genius. The book will also reveal the myth behind his magical mark of 555 unbeaten matches, and why the record books will have to be rewritten.</t>
  </si>
  <si>
    <t>Essentials of Strength Training and Conditioning is the essential text for strength and conditioning professionals and students. This comprehensive resource explains the key theories, concepts and scientific principles of strength training and conditioning as well as their direct application to athletic competition and performance. The scope and content have been updated to convey the knowledge, skills and abilities required of a strength and conditioning professional. It now offers an expanded ancillary package for instructors with access to a 61- video collection and a test package to assist instructors evaluate students' understanding of key concepts.</t>
  </si>
  <si>
    <t>In the final decades of the nineteenth century, three brilliant and visionary titans of America’s Gilded Age—Thomas Edison, Nikola Tesla, and George Westinghouse—battled bitterly as each vied to create a vast and powerful electrical empire. In Empires of Light, historian Jill Jonnes portrays this extraordinary trio and their riveting and ruthless world of cutting-edge science, invention, intrigue, money, death, and hard-eyed Wall Street millionaires. At the heart of the story are Thomas Alva Edison, the nation’s most famous and folksy inventor, creator of the incandescent light bulb and mastermind of the world’s first direct current electrical light networks; the Serbian wizard of invention Nikola Tesla, elegant, highly eccentric, a dreamer who revolutionized the generation and delivery of electricity; and the charismatic George Westinghouse, Pittsburgh inventor and tough corporate entrepreneur, an industrial idealist who in the era of gaslight imagined a world powered by cheap and plentiful electricity and worked heart and soul to create it.
Edison struggled to introduce his radical new direct current (DC) technology into the hurly-burly of New York City as Tesla and Westinghouse challenged his dominance with their alternating current (AC), thus setting the stage for one of the eeriest feuds in American corporate history, the War of the Electric Currents. The battlegrounds: Wall Street, the 1893 Chicago World’s Fair, Niagara Falls, and, finally, the death chamber—Jonnes takes us on the tense walk down a prison hallway and into the sunlit room where William Kemmler, convicted ax murderer, became the first man to die in the electric chair.
Empires of Light is the gripping history of electricity, the “mysterious fluid,” and how the fateful collision of Edison, Tesla, and Westinghouse left the world utterly transformed.</t>
  </si>
  <si>
    <t>Nothing about Saitama passes the eyeball test when it comes to superheroes, from his lifeless expression to his bald head to his unimpressive physique. However, this average looking guy has a not so average problem he just can’t seem to find an opponent strong enough to take on!
To stop a Demonlevel crisis, Saitama and company head toward the action. However, even Class S heroes prove to be no match for the Deep Sea King! In order to protect the good citizens, our heroes will need to summon all of their courage and confront this threat!</t>
  </si>
  <si>
    <t>A romantic bestseller, 'Our Impossible Love' is centered around the growing up years of a young Aisha, her journey of self-discovery as a woman and love.
She is living with her brother and ailing mother whereas her father lives and works in a different city. The family is a close knit one but has a tough time in meeting the medical bills of the mother. For Aisha, her growing up is centered around brother, mother and close friends Namrata and Norbu.
As children, the brother-sister relationship is a close one, where sharing and playing together is great fun, but as they grow up, gaps appear and the brother begins to remain aloof and quiet in himself. As a result of increasing gap, their relationship drifts apart.
On the day Aisha turns eighteen, the birthday party date turns out to be a horror. All was well with Vibhor, her date for the evening, till something terrible happens. The experience leaves her devastated.
Danish, a young man is in awe of his younger brother, who is ambitious and an overachieving individual. He already feels lost out who may never find a woman to love. Being appointed as a counselor to Aisha at school changes all that. The two begin to develop chemistry.
The love story and relationships get more complex when the family learns that Aisha's brother is gay. After the initial shock, the childhood sibling love comes to the fore and the family comes around to understand the complex nature of the young man.
Our Impossible Loves explores human relationships in all their complexity, juxtaposing a man–woman relationship with a brother-sister love and that of gay love.
Durjoy Datta, a master craftsman at storytelling, has created characters in a urban setting that are easy to relate to, where achieving a balance between life, love and ambition is not always an easy task.
About the Author:
Durjoy Datta, with a degree in engineering and management, is an Indian author, born and brought up in Delhi. He published his first book Of Course, I Love You, when he was just twenty-one. The book went on to become a bestseller. His other successful books include 'She Broke Up, I Didn't; Now That You're Rich!; Ohh Yes, I Am Single; If It's Not Forever; You Were My Crush; Someone Like You; Till the Last Breath; Hold My Hand; World's Best Boyfriend; and When Only Love Remains. He lives in Mumbai and has written screenplays for television.</t>
  </si>
  <si>
    <t>"I go to seek a Great perhaps. " These last words of poet Francois Rabelais brings a turn in Miles's life and he decides to leave his public school at Florida and attends Culver Creek, a private breading school in Alabama. The path chosen for greater good and opportunities leads Miles to Alaska Young, a beautiful and emotionally troubled woman. Alaska has everything that fascinates Miles and with whom he eventually falls in love. Miles life was getting interesting. He had a prankster room-mate, a woman, who fits her imaginations and two great male friends. All who contributed in making Miles more like him were unique in nature and had their own quirks.
But the circle of life is not all about happiness and Miles learns this pretty soon. After taking a deep plunge in the deep sea of happiness, again he stands amongst all the worldly troubles. Wonderful characters, dialogues and fascinating prose makes this story a must read. Learn how Miles found his way out the labyrinth of loss finding his Great, with Looking for Alaska.
About the author:
Born in August 24, 1977, John Green writes young adult fiction stories and novels. He won Printz Awards 2006 for his debut novel 'Looking for Alaska, ' while "The fault in our Stars" earned recognition as The New York Time Best Sellers, 2012. Later in 2014, he was listed amongst The most Influential People in the World. With brother, Hank Green, he launched a channel naming VlogBrothers in 2007 and organized events such as VidCon and Project for Awesome.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</si>
  <si>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Baali and Sugreeva of the Vana Nara tribe were orphan brothers who were born in abject poverty and grew up as slaves like most of their fellow tribesmen. They were often mocked as the vanaras, the monkey men. Sandwiched between the never-ending war between the Deva tribes in the north and the Asura tribes in the south, the Vana Naras seemed to have lost all hope. But Baali was determined not to die a slave. Aided by his beloved brother, Sugreeva, Baali built a country for his people. The capital city, Kishkindha, became a beacon of hope for emancipated slaves from across the world. It was a city of the people, by the people, for the people, where there was no discrimination based on caste, creed, language or the colour of skin. For a brief period in history, it seemed as if mankind had found its ideal hero in Baali. But then fate intervened through the beautiful Tara, the daughter of a tribal physician. Loved by Baali and lusted after by Sugreeva, Tara became the cause of a fraternal war that would change history for ever.
The love triangle between Baali, Tara and Sugreeva is arguably the world's first. Written by Anand Neelakantan who gave a voice to Ravana in Asura, Duryodhana in the Ajaya series and Sivagami in the Baahubali series, Vanara is a classic tale of love, lust and betrayal. Shakespearean in its tragic depth and epic in its sweep, Vanara gives voice to the greatest warrior in the Ramayana-Baali.</t>
  </si>
  <si>
    <t>Malcolm Ainslie, a former Catholic priest turned homicide detective, is on a family holiday when he is called by a prison chaplain to hear the confession of a criminal with 24 hours left on death row. The condemned man, a serial killer convicted of 18 murders is, in fact, guilty of only 16 of them.</t>
  </si>
  <si>
    <t>A powerful and emotional debut thriller perfect for fans of It by Stephen King, The Chalk Man by C. J. Tudor and the TV show Stranger Things.
We were so young when it all happened. Just 13-years-old, making the most of the long, hot, lazy days of summer, thinking we had the world at our feet. That was us – me, Fat Bobby, Jim and Tara – the four members of the Outsiders’ Club.
The day we found a burnt-out car in the woods was the day everything changed. Cold, hard cash in the front seat and a body in the trunk… it started out as a mystery we were desperate to solve.
Then, the Collector arrived. He knew we had found his secret. And suddenly, our summer of innocence turned into the stuff of nightmares.
Nothing would ever be the same again…</t>
  </si>
  <si>
    <t>The extraordinary new novel from the grande dame of suspense, Mary Higgins Clark and Alafair Burke. Mary Higgins Clark published her first suspense thriller in 1974 and has been writing ever since. Each of her 51 books has been a best-seller and all of her novels remain in print, with her debut, Where are the Children, now in its seventy-fifth printing. In 2014, Clark joined forces with novelist Alafair Burke to begin the Under Suspicion series, about television producer Laurie Moran and her crew tracking down and solving unsolvable cold-cases. Laurie and her team have uncovered the worst of humanity over the years, from the murder of a rich woman at the Met Gala ball to the gunning-down of Laurie's own husband. And now Laurie and her crew will be faced with their most difficult case yet.
The novels of Mary Higgins Clark are perfect for fans of Sabine Durant, Shari Lapena and everyone who loves a good mystery.</t>
  </si>
  <si>
    <t>The bestselling international classic on storytelling and visual communication
"You must read this book." — Neil Gaiman
Praised throughout the cartoon industry by such luminaries as Art Spiegelman, Matt Groening, and Will Eisner, Scott McCloud's Understanding Comics is a seminal examination of comics art: its rich history, surprising technical components, and major cultural significance. Explore the secret world between the panels, through the lines, and within the hidden symbols of a powerful but misunderstood art form.</t>
  </si>
  <si>
    <t>The classic book on the development of human language by the world’s leading expert on language and the mind.
In this classic, the world's expert on language and mind lucidly explains everything you always wanted to know about language: how it works, how children learn it, how it changes, how the brain computes it, and how it evolved. With deft use of examples of humor and wordplay, Steven Pinker weaves our vast knowledge of language into a compelling story: language is a human instinct, wired into our brains by evolution. The Language Instinct received the William James Book Prize from the American Psychological Association and the Public Interest Award from the Linguistics Society of America. This edition includes an update on advances in the science of language since The Language Instinct was first published.</t>
  </si>
  <si>
    <t>290 CORE JAVA Interview Questions
77 HR Interview Questions
Real life scenario based questions
Strategies to respond to interview questions
2 Aptitude Tests
CORE JAVA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290 CORE JAVA Interview Questions, Answers and proven strategies for getting hired as an IT professional
(b) Dozens of examples to respond to interview questions
(c) 77 HR Questions with Answers and proven strategies to give specific, impressive, answers that help nail the interviews
(d) 2 Aptitude Tests download available on www.vibrantpublishers.com</t>
  </si>
  <si>
    <t>"It is philosophy that has the duty of protecting us...without it no one can lead a life free of fear or worry."
For several years of his turbulent life, Seneca was the guiding hand of the Roman Empire. His inspired reasoning derived mainly from the Stoic principles, which had originally been developed some centuries earlier in Athens. This selection of Seneca's letters shows him upholding the austere ethical ideals of Stoicism—the wisdom of the self-possessed person immune to overmastering emotions and life’s setbacks—while valuing friendship and the courage of ordinary men, and criticizing the harsh treatment  of slaves and the cruelties in the gladiatorial arena. The humanity and wit revealed in Seneca’s interpretation of Stoicism is a moving and inspiring declaration of the dignity of the individual mind.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</si>
  <si>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We are living through the greatest communication revolution since Gutenberg. In Breaking News Alan Rusbridger offers an open, personal and agenda-setting account of how we arrived at the news world of today. The President of the United States regularly lies to the public and accuses anyone who criticisms him of being fake. Politicians openly rubbish the views of 'so called experts', dissemble and mislead. So how do we hold those in power accountable? Fox News, Breitbart Media and the Murdoch papers peddle views not news, pushing politically-motivated agendas. So, where can we look for reliable, verifiable sources of news and information? What does it mean for democracy? And what will the future hold? Reflecting on his twenty years as editor of the Guardian and his experience of breaking some of the most significant news stories of our time, including the Edward Snowden revelations, phone-hacking, wikileaks and the Keep in the Ground campaign, Rusbridger answers these questions and offers a stirring defence of why quality journalism matters now more than ever.</t>
  </si>
  <si>
    <t>Champions do extra. They sweep the sheds. They follow the spearhead. They keep a blue head. They are good ancestors. In Legacy, best-selling author James Kerr goes deep into the heart of the world's most successful sporting team, the legendary All Blacks of New Zealand, to reveal 15 powerful and practical lessons for leadership and business. Legacy is a unique, inspiring handbook for leaders in all fields and asks: What are the secrets of success - sustained success? How do you achieve world-class standards, day after day, week after week, year after year? How do you handle pressure? How do you train to win at the highest level? What do you leave behind you after you're gone? What will be your legacy?</t>
  </si>
  <si>
    <t>This 114-page course has 27 topics. It contains 2 free audio CDs. This course helps you to become more confident in spoken English and communication skills.</t>
  </si>
  <si>
    <t>The newest, highly anticipated novel from beloved #1 New York Times bestselling author, Colleen Hoover. Sometimes it is the one who loves you who hurts you the most. Lily hasn’t always had it easy, but that’s never stopped her from working hard for the life she wants. She’s come a long way from the small town in Maine where she grew up—she graduated from college, moved to Boston and started her own business. So when she feels a spark with a gorgeous neurosurgeon named Ryle Kincaid, everything in Lily’s life suddenly seems almost too good to be true. Ryle is assertive, stubborn, maybe even a little arrogant. He’s also sensitive, brilliant and has a total soft spot for Lily. And the way he looks in scrubs certainly doesn’t hurt. Lily can’t get him out of her head. But Ryle’s complete aversion to relationships is disturbing. Even as Lily finds herself becoming the exception to his “no dating” rule, she can’t help but wonder what made him that way in the first place. As questions about her new relationship overwhelm her, so do thoughts of Atlas Corrigan—her first love and a link to the past she left behind. He was her kindred spirit, her protector. When Atlas suddenly reappears, everything Lily has built with Ryle is threatened. With this bold and deeply personal novel, Colleen Hoover delivers a heart-wrenching story that breaks exciting new ground for her as a writer. Combining a captivating romance with a cast of all-too-human characters, it ends with us is an unforgettable tale of love that comes at the ultimate price.</t>
  </si>
  <si>
    <t>THE ASTONISHING STORY OF ONE OF THE WORLD'S GREATEST ANIMAL RESCUES.
When the Iraq war began, conservationist Lawrence Anthony could think of only one thing: the fate of the Baghdad Zoo, caught in the crossfire at the heart of the city. Once Anthony entered Iraq he discovered that hostilities and uncontrolled looting had devastated the zoo and its animals. Working with members of the zoo staff and a few compassionate U.S. soldiers, he defended the zoo, bartered for food on war-torn streets, and scoured bombed palaces for desperately needed supplies. Babylon's Ark chronicles Anthony's hair-raising efforts to save a pride of Saddam's lions, close a deplorable black-market zoo, run ostriches through shoot-to-kill checkpoints, and rescue the dictator's personal herd of Thoroughbred Arabian horses.
A tale of the selfless courage and humanity of a few men and women living dangerously for all the right reasons, Babylon's Ark is an inspiring and uplifting true-life adventure of individuals on both sides working together for the sake of magni?cent wildlife caught in a war zone.</t>
  </si>
  <si>
    <t>This legendary tournament features 210 hotly contested games, many of them masterpieces of the first rank. The first authoritative English translation from the Russian, this volume was written by one of the leading competitors. Its perceptive coverage includes games by Smyslov, Keres, Reshevsky, Petrosian, and 11 others. Algebraic notation. 352 diagrams.</t>
  </si>
  <si>
    <t>I'm the lawyer and you're the client. My advice to you is to bury this and not tell a soul. Never. Got it? 'Theodore Boone, courtroom hero and the only kid lawyer in town, is facing a tough week at school with his exams. But things take a turn for the worse when a huge scandal is revealed - by none other than his best friend, April. And when April makes a decision that Theodore advises against, the scandal suddenly blows up and is all over the news. Their futures are on the line and April's running scared. Can Theodore find a way to reverse the damage and save several lives from ruin?</t>
  </si>
  <si>
    <t>From Julie Houts, ‘Instagram’s favourite illustrator’ (Vogue), comes a collection of brilliant and darkly comic illustrated essays, satirizing modern female identity.
Based on her popular Instagram account @jooleeloren, this collection of witty, illustrated essays centre around ‘slightly antisocial heroines’(Refinery29), who grapple with the absurdity of life in the social media era, where the line between becoming a total ‘Girlboss’ and a twenty-first century American Psycho is razor thin.
Houts’s unique illustrations reveal the hilarious truth: there is a dark, squiggly, weird creature inside every woman, even you.</t>
  </si>
  <si>
    <t>On some days, you are no less than Sherlock Holmes. But on others, you are just a regular policeman on bundobast duty.
Me against the Mumbai Underworld is the story of Isaque Bagwan, three-time recipient of the President's Police Medal for Gallantry and a small-town boy who pursued his big-city dreams and ambitions as an upright police officer. Bagwan, who is credited with carrying out the first encounter in the history of Mumbai Police, was witness to several of the city's defining moments-the 1980s when smuggling was at an all-time high, the blasts that tore through Bombay in the '90s, the gang wars that marked the city, and the devastating 26/11 terror attack. His life, which has captured the imagination of many writers and filmmakers, is presented here with all its gut-wrenching details.</t>
  </si>
  <si>
    <t>The Oxford Collocations Dictionary shows which words work together. It helps students express their ideas naturally and convincingly and is particularly useful for academic and report writing.</t>
  </si>
  <si>
    <t>Transform machine data into powerful analytical intelligence using Splunk Key Features Analyze and visualize machine data to step into the world of Splunk! Leverage the exceptional analysis and visualization capabilities to make informed decisions for your business This easy-to-follow, practical book can be used by anyone - even if you have never managed data before Book DescriptionSplunk is a search, reporting, and analytics software platform for machine data, which has an ever-growing market adoption rate. More organizations than ever are adopting Splunk to make informed decisions in areas such as IT operations, information security, and the Internet of Things. The first two chapters of the book will get you started with a simple Splunk installation and set up of a sample machine data generator, called Eventgen. After this, you will learn to create various reports, dashboards, and alerts. You will also explore Splunk's Pivot functionality to model data for business users. You will then have the opportunity to test-drive Splunk's powerful HTTP Event Collector. After covering the core Splunk functionality, you'll be provided with some real-world best practices for using Splunk, and information on how to build upon what you've learned in this book. Throughout the book, there will be additional comments and best practice recommendations from a member of the SplunkTrust Community, called "Tips from the Fez". What you will learn Install and configure Splunk for personal use Store event data in Splunk indexes, classify events into sources, and add data fields Learn essential Splunk Search Processing Language commands and best practices Create powerful real-time or user-input dashboards Be proactive by implementing alerts and scheduled reports Tips from the Fez: best practices using Splunk features and add-ons Understand security and deployment considerations for taking Splunk to an organizational level Who this book is forThis book is for the beginners who want to get well versed in the services offered by Splunk 7. If you want to be a data/business analyst or want to be a system administrator, this book is what you want. No prior knowledge of Splunk is required.</t>
  </si>
  <si>
    <t>This is an essential book for anyone learning to draw, or wishing to improve their drawing. Starting with the basics of drawing techniques, Civardi gives expert advice on drawing portraits, the clothed figure, hands and feet and scenery, finishing with a section on the importance of light and shade. Civardi's technical advice and practical tips, accompanied by his own outstanding drawings, make this an invaluable resource for any artist.</t>
  </si>
  <si>
    <t>This autobiography supplies the material with which to study the socio-cultural environment in which Subhas Chandra Bose grew up and the lineaments of his intellectual development. Bose was one of India s major militant nationalist leaders.</t>
  </si>
  <si>
    <t>Priyanka Das has so many unanswered questions: Why did her mother abandon her home in India years ago? What was it like there? And most important, who is her father, and why did her mom leave him behind? But Pri's mom avoids these questions - the topic of India is permanently closed. For Pri, her mothe's homeland can only exist in her imagination. That is, until she finds a mysterious pashmina tucked away in a forgotten suitcase. When she wraps herself in it, she is transported to a place more vivid and colourful than any guidebook or Bollywood film. But is this the real India? And what is that shadow lurking in the background? To learn the truth, Pri must travel farther than she's ever dared and find the family she never knew. In this heart-warming debut, Nidhi Chanani weaves a tale about the hardship and self-discovery that is born from juggling two cultures and two worlds.</t>
  </si>
  <si>
    <t>When eleven climbers died on K2 on August 1, 2008, it was a stark reminder that the world's second-highest mountain has, for more than a century, been regarded as the most difficult and dangerous of all-for every four people who reach the top, one dies in the attempt. K2, The Savage Mountain tells the dramatic story of the 1953 American expedition, led by Charles S. Houston, when a combination of terrible storms and illness stopped the team short of the 28,251-foot summit. Then on the descent, tragedy struck, and how the climbers made it back to safety is renowned in the annals of climbing. K2, The Savage Mountain captures this sensational tale with an unmatched power that has earned this book its place as one of the classics of mountaineering literature.</t>
  </si>
  <si>
    <t>To enable students to grasp the wide scope of English language and its grammar, Raymond Murphy has written the book 'Essential English Grammar with Answers’. This book deals extensively with English grammar and offers enough study material to master the language. The book is prepared for learners who have just begun their journey in English language and therefore it uses lucid language which is easy to understand. There are detailed notes along with numerous examples that enhance student's experience of learning. Thus, this book is an ideal reference guide for students who are looking for a tool to help them in self-study for English language. It is published by Foundation Books, an imprint of Cambridge University Press India Pvt. Ltd.
This book has extensive information on English grammar and its usage and it comes with a total of 114 chapters. The clear and simple index at the beginning helps students in navigating through these chapters with ease. Focus is given on essential grammar topics like irregular verbs, spellings, short forms, tense and phrasal verbs. Along with the notes, the author shares various handy references that help students in connecting the learning with real life. At the end of each chapter, exercises are provided so that students can test their learning and get a reality check on their understanding of the topics. Plus, extra exercises are given for additional practice. Furthermore, this book has appendices so that students can get additional information on difficult words.
About the author
Raymond Murphy began his career has a teacher and then with a view of reaching out to more students, he started writing books on learning English language. He has teaching experience of about 2 decades and his books reflect his experience and authority in English language. Simple language and detailed explanation are features of his widely read books. He has connected actively with more 100 million readers through his books. He has received Cambridge University’s honorary MA. He has been writing EFL material since 1988 and some of his other books include English Grammar: A Self-study Reference and Practice Book for Intermediate Students of English with Answers, Grammar in Use Intermediate Student’s Book with Answers and English Grammar in Use.
The book Essential English Grammar with Answers is an effective reference material for learning essential grammar rules and techniques and is useful for teachers as well as students. This book is easily available online at amazon.in</t>
  </si>
  <si>
    <t>It's here: the second massive paperback collection of the greatest superhero comic in the universe! Witness Invincible's transition from new kid on the block to established superhero! Collects Invincible #48-96.</t>
  </si>
  <si>
    <t>NYPD Red – the task force attacking the most extreme crimes in America's most extreme city –hunts a killer who is on an impossible mission.
A vigilante serial killer is on the loose in New York City, tracking down and murdering people whose crimes have not been punished. The number of victims grows, and many New Yorkers secretly applaud the idea of justice won at any price.
NYPD Red Detective Zach Jordan and his partner Kylie MacDonald are put on the case when a woman of vast wealth and even greater connections disappears. Zach and Kylie have to find what's really behind this murderer's rampage while political and personal secrets of the highest order hang in the balance. But Kylie has been acting strange recently – and Zach knows whatever she's hiding could threaten the biggest case of their careers.</t>
  </si>
  <si>
    <t>From the award-winning author of PIECES OF YOU comes this enthralling love story, guaranteed to make you laugh, cry and dream upon a star…
What if your first love was your only love?
When Molly is diagnosed with a life changing illness, it feels like her whole world has come crashing down. She hopes the news will make her marriage to Sam stronger. But why does Molly always call best friend Ed in a crisis?
Ed. The very same Ed that Molly fell in love with at a party when they were teenagers, underneath a star-filled sky. Then life took them in very different directions. They could only ever be friends.
Suddenly Molly starts to question every decision she’s ever made. What if they could turn back the clock? Back to the very beginning. When the only certainty they shared was each other …</t>
  </si>
  <si>
    <t>Introduce your child to reading and writing with our Verbal Skills Workbooks. Through fun activities such as tracing and color-by-letter, our workbooks gradually introduce new concepts. The eye-catching illustrations and captivating content reinforce lessons and help children stay motivated, encouraging them to be lifelong readers and writers.</t>
  </si>
  <si>
    <t>Since 2004, two names have dominated men's tennis: Rafael Nadal and Roger Federer. Each player is legendary in his own right. The Spanish Nadal is the winner of fourteen Grand Slam titles, including five consecutive French Open singles titles from 2010 to 2014, and is the only player ever to win a Grand Slam for ten straight years. Federer, from Switzerland, has spent over three hundred weeks of his career ranked as the number-one player in the world and has won seventeen Grand Slam titles and two Olympic medals. But neither player's career would have been nearly as successful without the decade-long rivalry that pushed them to excel to the peak of tennis excellence.
Nadal and Federer have met thirty-four times over the course of their careers, and have shared the distinction of being ranked the two best players in the world for an astounding six years in a row from 2005 to 2009. In Roger Federer and Rafael Nadal, international sports journalist Sebastian Fest uses information gleaned from his numerous interviews with both players over the last decade to narrate the rivalry, and its impact not only on the players, but on the sport itself. Documenting their respective wins and losses, hopes and disappointments, and their relationship with their rival, Fest formulates a unique biography of two of the greatest players of tennis.
Skyhorse Publishing, as well as our Sports Publishing imprint, is proud to publish a broad range of books for readers interested in sports: books about baseball, pro football, college football, pro and college basketball, hockey, or soccer, we have a book about your sport or your team.
In addition to books on popular team sports, we also publish books for a wide variety of athletes and sports enthusiasts, including books on running, cycling, horseback riding, swimming, tennis, martial arts, golf, camping, hiking, aviation, boating, and so much more. While not every title we publish becomes a New York Times bestseller or a national bestseller, we are committed to publishing books on subjects that are sometimes overlooked by other publishers and to authors whose work might not otherwise find a home.</t>
  </si>
  <si>
    <t>Struts is the framework for building scalable java applications, and version 2 is not simply an extension to struts 1. It is an architecture designed to support easy or zero configuration, modular extension through interceptors, and code distribution through plug-ins. This book deals with Struts 2.</t>
  </si>
  <si>
    <t>Durbar is a first-person account of some of the most impactful incidents that took place at the hands of the Central Government. It begins with an account of the Emergency in 1975, when the author began her career as a junior reporter with The Statesman, and moves on to chronicle the instabilities of the times that followed.
The Emergency was a landmark event that set the course of the spiral of incidents that followed it: Indira Gandhi’s assassination followed by Rajiv Gandhi’s ascent to power, a period fraught with struggles and turbulence in the government. He was accused of following nepotism in the corridors of power, and was associated with many controversies such as the the anti-Sikh riots, the Bhopal Gas tragedy and the Bofors scam, which served to tarnish the impeccable image of the Congress in the days to come.
Durbar provides a vivid detailing of an insider’s account of some of the most troubled times our country has been through and is, in a sense, a compelling history of our past.
It was published in the year 2013 by Hachette India and is available in paperback.
Key Features:
The book is an interesting chronicle of some of the most monumental events in India’s past.
It is authored by someone who has been closely involved with some of the most authoritative leaders in the corridors of power.</t>
  </si>
  <si>
    <t>After three years deep under cover, US agent Harry Latham has penetrated the fortress-like mountain hideaway of the Brotherhood of the Watch, a neo-Nazi organisation born after the fall of the Third Reich. Then, on the eve of his most spectacular success, Harry disappears.
Drew Latham is frantic to discover his older brother's fate. But when he receives word that Harry has surfaced, serious doubts arise. Has Harry's cover been blown? And if so, why has the Brotherhood of the Watch let him live? The search for the truth about Harry plunges Drew into a labyrinth of deceit and death...</t>
  </si>
  <si>
    <t>Certain to become the bible of HIT-the training that revolutionized lifting with shorter, far-more-intense workouts-New High Intensity Training by Ellington Darden is the last word on how to achieve explosive growth safely, without steroids!
For many dedicated bodybuilders, the weight-lifting theories of Arthur Jones are gospel. It was Jones, the inventor of Nautilus exercise equipment, who first discovered that short, intense workouts could produce better results than the long, high-volume workouts then in vogue.
Even though research into Jones's methods has proved them correct, a number of high-profile strength coaches use HIT to train their athletes, and the bodybuilding magazine Ironman does HIT-based features every issue, there still are no major HIT books in stores. This new book-by champion bodybuilder, exercise researcher, and best-selling author Ellington Darden, who is a Jones disciple and friend-shows lifters how to apply the master's teachings, along with some new HIT concepts to achieve extraordinary results.
At the heart of the book is a complete, illustrated, six-month course for explosive growth. Exercise by exercise, workout by workout, the reader is shown precisely what to do, and perhaps even more important, what not to do. Charging that too many bodybuilders follow a more-is-better approach-too many exercises, too many sets, and too much frequency-and rely on steroids to compensate for depleted recovery ability, Darden shows why HIT, steroid-free and healthy, is the best way to safely build muscle. Finally, the exercise religion Arthur Jones founded, and Darden fine-tuned, has its bible.</t>
  </si>
  <si>
    <t>Jigs and Fixtures are production devices that increase the rate of manufacturing. This highly useful book for Design and Production engineers provides:
Detailed discussions on the basic principles of tool design
Checkpoints for common errors in design
Large number of component drawings for practice
Guidelines on surface grinding layouts
Important standards for elements of jigs and Fixtures
What's new in this edition
The primary focus of this edition is on Numerically Controlled (NC)/Computerized Numerical Control (CNC) machines and different practical problems faced by professionals in design shops. The book also contains
Solutions to the problem of broken drills in deep angular oil holes
Pitfalls to be avoided while locating castings and forgings
Case study on drilling scores of linear holes with equal pitch
Construction details of large jigs
Modular fixture concepts
Slitless hydraulic collets and expanding mandrels
The book contains over 250 illustrations, including 2D/3D views of different jigs.
Jigs and Fixtures is an indispensable reference for design and production engineers on the shop floor. The students of production engineering will also find this book very useful.</t>
  </si>
  <si>
    <t>This book is part of a series that forms an expertly structured and comprehensive method of studying acoustic guitar; it has been compiled by the Registry Of Guitar Tutors. This volume includes essential chords, scales, strumming patterns, fingerstyle studies and attractive well-known melodies, plus chapters on musical knowledge, accompaniment playing and aural exercises to develop your musical abilities making it ideal for novice players, whether children or adults, in the early stages of learning. The book is cleverly designed so that it can be used by both fingerstyle and plectrum players.</t>
  </si>
  <si>
    <t>Mindy Kaling has found herself at a turning point. So in Why Not Me?, she shares her ongoing journey to find fulfilment and adventure in her adult life, be it falling in love at work, seeking new friendships in unlikely places or attempting to be the first person in history to lose weight without any behaviour modification whatsoever.
In “How to Look Spectacular”, she reveals her tongue-in-cheek solutions for guaranteed on-camera beauty. “Player” tells the story of Mindy being seduced, then dumped, by a female friend in LA. And in “Soup Snakes,” she spills some secrets on her relationship with ex-boyfriend and close friend B. J. Novak.
Mindy has put the anxieties, the glamour and the celebrations of her second coming-of-age into this book, to which anyone can relate. (And, if they can’t, they can skip to the parts where she talks about meeting Bradley Cooper).</t>
  </si>
  <si>
    <t>‘All Yours, Stranger’ is the 2nd part of the Stranger trilogy series, by Novoneel Chakraborty. The plot spins around Rivanah Bannerjee, who is from Kolkata, trying to get a grip on the typical Mumbai life. She has a wonderful boyfriend, yet is obsessed with thinking about her ex-boyfriend. Although he cheated on her, she is ready to overlook that fact. The Stranger is nowhere to be found ever since the police started to hunt for him, though it has been an unsuccessful attempt.
The questions that Rivanah wants an answer for, in this mystery allegory are; Who really is this stranger? What is his purpose of coming into Rivanah’s life? Will he ever be able to contact her again?
These types of questions have been troubling Rivanah continuously. Indifferent about the mystery surrounding this guy, she frantically wants the stranger back into her life.
As the story further unfolds, the true facts that come to light are far from what Rivanah could ever imagine. The story has a vicious and cruel plot with many mysteries unfolding themselves, as the reader divulges further into this tale. This gripping plot has the knack to make the reader bite his or her nails till the very last leaf of the book.
The mystery-tale is available in Paperback form and can be ordered online at Amazon India.
About the author:
Novoneel Chakraborty has authored 5 best-seller romantic thrillers. He is known for writing fiction content. He works as a scriptwriter for the Indian Television and films. Currently, he resides in Mumbai.</t>
  </si>
  <si>
    <t xml:space="preserve">The NEW Rulebook for Entrepreneurial Success
What’s the surest way to startup failure? Follow old, outdated rules.
In Content Inc., one of today’s most sought-after content-marketing strategists reveals a new model for entrepreneurial success. Simply put, it’s about developing valuable content, building an audience around that content, and then creating a product for that audience.
Notice a shift?
Author Joe Pulizzi flips the traditional entrepreneurial approach of first creating a product and then trying to find customers. It’s a brilliant reverse-engineering of a model that rarely succeeds.
The radical six-step business-building process revealed in this book is smart, simple, practical, and cost-effective. And best of all, it works. It’s a strategy Pulizzi used to build his own successful company, Content Marketing Institute, which has landed on Inc. magazine’s list of fastest growing private companies for three years straight.  It’s also a strategy countless other entrepreneurs use to build their own multi-million dollar companies.  Build an audience and you’ll be able to sell pretty much anything you want.
Today’s markets are more dynamic and customers are more fickle than ever before. Why would you put all your eggs in one basket before securing a loyal customer base? Content Inc. shows you how to get customers first and develop products later. It’s the best way to build a solid, long-lasting business positioned for today’s content-driven world.  This is the simple but profoundly successful entrepreneurial approach of one of today’s most creative business minds.
A pioneer of content marketing, Pulizzi has cracked to code when it comes to the power of content in a world where marketers still hold fast to traditional models that no longer work. In Content Inc., he breaks down the business-startup process into six steps, making it simple for you to visualize, launch, and monetize your own business. These steps are:
• The “Sweet Spot”: Identify the intersection of your unique competency and your personal passion
• Content Tilting: Determine how you can “tilt” your sweet spot to find a place where little or no competition exists
• Building the Base: Establish your number-one channel for disseminating content (blog, podcast, YouTube, etc.)
• Harvesting Audience: Use social-media and SEO to convert one-time visitors into long-term subscribers
• Diversification: Grow your business by expanding into multiple delivery channels
• Monetization: Now that your expertise is established, you can begin charging money for your products or services
This model has worked wonders for Pulizzi and countless other examples detailed in the book. Connect these six pieces like a puzzle, and before you know it, you’ll be running your own profitable, scalable business.
Pulizzi walks you step by step through the process, based on his own success (and failures) and real-world multi-million dollar examples from multiple industries and countries.
Whether you’re seeking to start a brand-new business or drive innovation in an existing one, Content Inc. provides everything you need to reverse-engineer the traditional entrepreneurial model for better, more sustainable success.
Joe Pulizzi is an entrepreneur, professional speaker, and podcaster. He is the founder of several startups, including the Content Marketing Institute (CMI), recognized as the fastest growing business media company by Inc. magazine in 2014. CMI produces Content Marketing World, the world’s largest content marketing event, and publishes the leading content marketing magazine, Chief Content Officer. Pulizzi’s book Epic Content Marketing was named one of Fortune magazine’s Five Must Read Business Books of the Year.
 </t>
  </si>
  <si>
    <t>Shikari Shambu is known as the greatest hunter in the land. He gets frightened even when a mouse squeaks but fate is such that he always wins. So he gets plenty of awards for helping out people, capturing escaped animals and even dacoits! Celebrating the many decades of Shikari Shambu's Escapades.</t>
  </si>
  <si>
    <t>(Willis). A classic, comprehensive step-by-step course specifically designed to suit the needs of children beginning the piano. Features colorful characters and illustrations * writing exercises * sight-reading drills * review work * and more! Also contains worksheets, reading-aloud exercises and accompaniments for teacher or parent. Note that the latest edition (2019) features updated artwork!</t>
  </si>
  <si>
    <t>This introduction to the essential elements of music is ideal for students preparing for examinations, as well as an excellent resource for everyone learning to read music.</t>
  </si>
  <si>
    <t>The term 'feminism' came into English usage around the 1890s, but women's conscious struggle to resist discrimination and sexist oppression goes much further back. This completely new and updated edition of "Introducing Feminism" surveys the major developments that have affected women's lives from the 17th century to the present day. "Introducing Feminism" is an invaluable reference book for anyone seeking the story of how feminism reconfigured the world for women and men alike.</t>
  </si>
  <si>
    <t>A major film starring Brie Larson, winner of the Academy Award for Best Actress and the Best Actress BAFTA Shortlisted for the Man Booker Prize Shortlisted for the Orange Prize Jack is five. He lives in a single, locked room with his Ma. Room by Emma Donoghue is an extraordinarily powerful story of a mother and child kept in isolation, and the desire for, and price of, freedom. 'Room is a book to read in one sitting. When it's over you look up: the world looks the same but you are somehow different and that feeling lingers for days' Audrey Niffenegger, author of The Time Traveler's Wife</t>
  </si>
  <si>
    <t>Love him or loathe him, Ricky Ponting is one of the biggest names in cricket, having been at the heart of so many memorable Ashes and Test encounters over the years. Coinciding with the end of Ponting s spectacular career, At the Close of Play is a must-read for all cricket fans.
For so long the scourge of English cricket, Ricky Ponting unarguably one of cricket s all-time greats looks back on the story of his remarkable life and career.
With his customary honesty and candour, Ponting reflects on a lifetime at the crease from childhood prodigy to the highs and lows of his extraordinary international career.
But beyond the triumphs, scandals and his own private struggle to maintain his later form, this remarkable autobiography will offer rare insights into an elite sporting career with Ricky s reflections on leadership, captaincy, winning, defeat, competitiveness, teamwork, the greats of the game and the lessons learned at the helm of Australia s cricket team.
This autobiography, of a very private man, and one who the English public loved to hate, will resonate with lovers of cricket as well as anyone who strives to reach the top of their chosen field.</t>
  </si>
  <si>
    <t>A candid and brilliantly funny memoir...
...of how a tall, shy youth from Weston-super-Mare went on to become a self-confessed comedy legend.
En route, John Cleese describes his nerve-wracking first public appearance at St Peter’s Preparatory School at the age of eight and five-sixths; his endlessly peripatetic home life with parents who seemed incapable of staying in any house for longer than six months; his first experiences in the world of work as a teacher who knew nothing about the subjects he was expected to teach; his hamster-owning days at Cambridge; and his first encounter with the man who would be his writing partner for over two decades, Graham Chapman.
And so on to his dizzying ascent via scriptwriting for Peter Sellers, David Frost, Marty Feldman and others to the heights of Monty Python.
Punctuated from time to time with John Cleese’s thoughts on topics as diverse as the nature of comedy, the relative merits of cricket and waterskiing, and the importance of knowing the dates of all the kings and queens of England, this is a masterly performance by a former schoolmaster.</t>
  </si>
  <si>
    <t>Students and readers looking for inspiration and encouragement will find this book very helpful. The Inspiring Thoughts has been written by A.P.J. Abdul Kalam. The book was first published in 2007, and since then has been very popular amongst readers of all ages.
Most readers find this book very thought-provoking as it urges them to dream for a better tomorrow. It helps in boosting the morale and also in improving the decision-making ability of the reader. The book subtly pushes the reader to think out of the box, and of the welfare of the society and world, and not of personal gains.
The author encourages the reader to think of the betterment of the nation by taking the right steps in the present. Kalam had a strong belief that it is the children of a country who are responsible for shaping its future. In this book, too, he tries his best, through his writings and quotations, to motivate the young readers to believe in the nation, and take charge to build a glorious future for one and all. The book can also be read by those who have failed and faced rejection in life.
The personal quotations make an interesting read for anybody, and the simple language touches the chords at many levels. The book has probing questions that make the reader question his purpose in this world. The simple language and honest writing manages to hold the attention of the reader. The book has been published by Rajpaland Sons in 2007.
About the author:
Dr APJ Abdul Kalam from 2002 to 2007 served as the 11th President of India. Greatly admired all over India, he was a scientist by profession, who played a leading role in developing the country's missile program. From humble roots in Rameswaram, Tamil Nadu, Dr Kalam in an inspirational autobiography 'The Wings of Fire' traces the rise and the mark he made in life.</t>
  </si>
  <si>
    <t>An updated edition of the international bestseller with inspirational stories and new resources to transform your life.
Imagine a workplace where everyone chooses to bring energy, passion and a positive attitude to the job every day. In this engrossing parable, a fictional manager has the responsibility of turning a chronically unenthusiastic and unhelpful department into an effective team.
Seattle's Pike Place Fish is a world famous market that is wildly successful thanks to its fun, bustling, joyful atmosphere and great customer service. By applying ingeniously simple lessons learned from the Pike Place, our manager discovers how to energise and transform her workplace.
Addressing today's most pressing work issues with an engaging metaphor and an appealing message, FISH! offers wisdom that is easy to grasp, instantly applicable, and profound.</t>
  </si>
  <si>
    <t>This book presents a compilation of 10 essays on some of the most influential judgments’ that were passed by the Supreme Court of India and proved to be life-altering for the common man and the democracy of the nation.
These judgments by the Indian Judiciary proved that the nation’s legal system is not as irresolute as often cited. The author attempts to paint the complete picture of some of the most controversial cases, like Maneka Gandhi versus the Union Bank of India, the Union Carbide Corporation versus Union of India, Mohammed Ahmed Khan versus Shah Bano Begam and Olga Tellis versus the Bombay Municipal Corporation among others.
From the matter of environmental jurisprudence and custodial deaths to the controversial topic of reservations, the author deals extensively with each case in the 10 essays and points out the effects that the Supreme court’s final verdicts produced.
The book describes how the Indian judicial system is capable of impacting the lives of the millions that thrive under this democracy and succeeds in restoring the reader’s faith on the legal system of the nation. The internal affairs that go about in each case, which otherwise escape scrutiny, have been shed light on through the book.
About the author:
A well-known author, Zia Mody is also a famous legal consultant specializing in corporate mergers and acquisition law. A graduate from the Cambridge University, she got her Masters from Harvard Law School. She is also a managing partner of AZB &amp; Partners, which is one of India's largest law firms.</t>
  </si>
  <si>
    <t>Menon is a bright new talent' Bustle' Menon explores themes of culture and identity with insight and warmth' Hello Giggles the next heart-warming YA romcom from Sandhya Menon, bestselling author of when Dimple meets Rishi. Aspiring filmmaker and wallflower Twinkle Mehra has stories she wants to tell and universes she wants to explore, if only the world would listen. So when fellow film geek Sahil Roy approaches her to direct a movie for the upcoming Summer Festival, Twinkle is all over it. The chance to publicly showcase her voice as a director? Dream come true. The fact that it gets her closer to long-time crush, Neil Roy-aka Sahil's twin brother? Dream come true x 2.When mystery man 'N' begins emailing her, Twinkle is sure it's Neil, finally ready to begin their happily-ever-after. The only slightly inconvenient problem is that, in the course of movie-making, she's fallen in love with the irresistibly adorkable Sahil. Twinkle soon realizes that resistance is futile: the romance she's got is not the one she scripted. But will it be enough? Told through the letters Twinkle writes to her favourite female filmmakers, from Twinkle with love navigates big truths about friendship, family and the unexpected places love can find you.</t>
  </si>
  <si>
    <t>For nearly a decade Brett Velicovich was at the centre of America’s new warfare: using unmanned aerial vehicles—drones—to take down the world’s deadliest terrorists across the globe. One of an elite handful in the entire military with the authority to select targets and issue death orders, he worked in concert with the full human and technological network of American intelligence assets analysts, spies, informants—and the military’s elite operatives, to stalk, capture and eliminate high value targets in al-Qaeda and ISIS. In this remarkable book, co-written with journalist Christopher S. Stewart, Velicovich offers unprecedented perspective on the remarkably complex nature of drone operations and the rigorous and wrenching decisions behind them. In intimate gripping detail, he shares insider, action-packed stories of the most coordinated, advanced and secret missions that neutralized terrorists, preserved the lives of US and international warriors across the globe and saved countless innocents in the hottest conflict zones today. Drone Warrior also chronicles the US military’s evolution in the past decade and the technology driving it. Velicovich considers the future it foretells and speaks candidly on the physical and psychological toll it exacts, including the impact on his own life. He reminds us that while these machines can kill, they can also be used productively to improve and preserve life, including protecting endangered species, work he is engaged in today. Joining warfare classics such as American Sniper, Lone Survivor and No Easy Day, Drone Warrior is the definitive account of our nation’s capacity and capability for war in the modern age.</t>
  </si>
  <si>
    <t>Dying to be Me is about a woman's journey of self-discovery and how she learnt to utilise the power within her to cure herself from cancer. The author, Anita Moorjani, suffered from cancer for around 4 years and her body was slowly giving up as each of her organs started giving up. As she was at what seemed like her last few moments on earth, she went through a strange near-death experience that brought her to a moment of sudden insight.
Anita has passed out and when she regained consciousness, she had figured out the reason for her ailment. When she woke up she discovered that she had been cured of her cancer almost instantaneously and was able to leave the hospital in a matter of weeks. In this book she tells readers the story of her journey from her birth, to the edge of death to and life after her revelation.
The author was born in to a conventional Hindu household and lived mostly in a British and Chinese society. She was obligated to follow various customs since her childhood and in her attempt to please others she ignored her potential. During her time of near-death she realised all of this and more and she writes about all the pearls of wisdom she gained about healing, illness, fear, 'being love' and the greatness of humanity. Dying To Be Me was published by Hay House in 2012 and is available in paperback.
Key Features:
Dying to be Me is the story of an epiphany of a woman who survived cancer.</t>
  </si>
  <si>
    <t>Key Words with Peter and Jane uses the most frequently met words in the English language as a starting point for learning to read successfully and confidently. The Key Words reading scheme is scientifically researched and world renowned. In book 2a, Peter and Jane are having fun at the beach in 27 new words including 'look', 'to', 'go' and 'yes'. Once this book has been completed, the child moves on to book 2b.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</si>
  <si>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गाँव बदल गए हैं। गाँवों का वह परिवेश बदल गया है जिसे हम देहात कहते हैं। इस बदलाव ने गाँवों में एक नई सामाजिकता निर्मित की है। यह किताब गाँव के इसी बदलाव को हमारे सामने रखती है। तकनीक ने तकलीफ बढ़ा दी है। तकनीक ने तकलीफ दूर कर दी है। किताब अपने छोटे-छोटे संदर्भों से इसकी पड़ताल करती है। नवें दशक के आर्थिक सुधारों के बाद गाँव और किसानी जीवन ने अपनी धमक खो दी। नयी अर्थव्यवस्था में शहर और शहरीकरण का बोलबाला हो गया। इस नये बनते-बिगड़ते गाँव की हमारे पास कोई मुक़म्मल तस्वीर नहीं रही।
किताब में पिछले तीन दशकों में गाँव के विकसित होने या न होने, शहरनुमा बनने या न बनने और बदलने या न बदलने की समाजशास्त्रीय जाँच-पड़ताल की गई है।
Everyday life in contemporary rural India is characterized by an increased sense of mobility, inequality and uncertainty. Ordinary villagers often find themselves caught between the promises and failures of democracy and development. This ethnographic study of the village of Khanpur (in Uttar Pradesh, north India) is an attempt to grasp everyday life in rural India. Drawing on descriptions of village life, interspersed with theoretical analyses, the author examines how ordinary people construct their own sense of their lives and their futures in everyday activities: working on farms, attending college, searching for non-farm employment, celebrating religious rituals and dealing with local elections and democracy. The villagers confront growing economic and moral uncertainty; they creatively harmonize public discourse and local practice; and sometimes they resolve incoherence and unease through the use of irony. In so doing, they perform everyday village and caste ethics and re-create transient political, economic and moral communities at a time of massive social dislocation. Satendra Kumar in this lucid book shows, in no uncertain terms, that villages in Uttar Pradesh and elsewhere have been and continue to be vibrant grounds for the production of culture, sociality, hope, politics and persons. He also addresses anthropology's forfeiture of the village as a subject of study in an era of globalization.</t>
  </si>
  <si>
    <t xml:space="preserve">A terrorist plot in London leads Israeli spy Gabriel Allon on a desperate search for a kidnapped woman in this thriller from #1 New York Times bestselling author Daniel Silva.
While in Amsterdam, Israeli intelligence officer and master art restorer Gabriel Allon discovers a plot that is about to explode in the middle of London. The daughter of the American ambassador is to be brutally kidnapped. But Gabriel arrives too late to save her. And when he reveals his face to the plot’s masterminds, his fate is sealed as well. 
Drawn once more into the service of American intelligence, Gabriel desperately searches for the missing woman as the clock ticks steadily toward the hour of her execution. The search will thrust him into an unlikely alliance with a man who has lost everything because of his devotion to Islam. It will cause him to question the morality of the tactics of his trade. And it might very well cost him his life…
A Publishers Weekly Best Book of the Year </t>
  </si>
  <si>
    <t>Fingerprint! Pocket Classics are perfect pocket-sized editions. Convenient to carry, priced right, and ideal for gifting and collecting, each classic with its vibrant cover and flap jacket offers an ultimate reading experience. A brahmin boy follows his heart and goes through various lives to finally understand what it means to be enlightened. He experiences life as a pious brahmin, a Samana, a rich merchant, a lover, and an ordinary ferryman, to a father. Neither a practitioner nor a devotee, neither meditating nor reciting, Siddhartha comes to blend in with the world, resonating with the rhythms of nature, bending the reader’s ear down to hear answers from the river .</t>
  </si>
  <si>
    <t>The final novel in the First Law Trilogy by New York Times bestseller Joe Abercrombie.
Logen Ninefingers might only have one more fight in him -- but it's going to be a big one. Battle rages across the North, the king of the Northmen still stands firm, and there's only one man who can stop him. His oldest friend, and his oldest enemy: it's time for the Bloody-Nine to come home.
With too many masters and too little time, Superior Glokta is fighting a different kind of war. A secret struggle in which no one is safe, and no one can be trusted. As his days with a sword are far behind him, it's fortunate that he's deadly with his remaining weapons: blackmail, threats, and torture.
Jezal dan Luthar has decided that winning glory is too painful an undertaking and turned his back on soldiering for a simple life with the woman he loves. But love can be painful too -- and glory has a nasty habit of creeping up on a man when he least expects it.
The king of the Union lies on his deathbed, the peasants revolt, and the nobles scramble to steal his crown. No one believes that the shadow of war is about to fall across the heart of the Union. Only the First of the Magi can save the world, but there are risks. There is no risk more terrible, than to break the First Law...
First Law Trilogy
The Blade Itself
Before They Are Hanged
Last Argument of Kings
For more from Joe Abercrombie, check out:
Novels in the First Law world
Best Served Cold
The Heroes
Red Country</t>
  </si>
  <si>
    <t>Cherished by fans and collectors, I Me Mine is the closest we will ever come to George Harrison's autobiography. This new edition has been significantly developed since the 1980 original; now printed in color, and with previously unseen archive material, the book covers the full span of George Harrison's life and work. Featuring George Harrison in conversation with Derek Taylor, I Me Mine delves into everything from Harrison's upbringing in Liverpool and the growth of early Beatlemania, to his love of India, gardening and racing cars. With over fifty archival photos, Harrison's words, and his song lyrics, this book offers an insight into the musician's life, work and philosophy. I Me Mine: The Extended Edition presents the lyrics to 141 George Harrison songs, with handwritten lyrics beautifully reproduced in facsimile, accompanied by Harrison's uniquely intimate and humorous commentary. This edition has been expanded to include 59 new songs; as well as tracks written for The Beatles, it also contains lyrics from Harrison's solo career, including his albums All Things Must Pass and Brainwashed. I Me Mine: The Extended Edition presents for the first time a complete compendium of Harrison's musical career and his writing. With written contributions from Olivia Harrison and Derek Taylor, original cover art by Shepard Fairey, and a wealth of previously unpublished material, the new edition is a treasured portrait of George Harrison and his music.</t>
  </si>
  <si>
    <t>J. Wellington Gedge seems to have everything a man could desire: a rich wife, a chateau, a life of ease in the south of France. But all he really wants is to return to California, not least because Mrs Gedge, who holds the purse-strings, is scheming to have him appointed as American ambassador in Paris, which means he will have to wear a sissy uniform. Fortunately, her plans are thwarted by a complicated series of events which involves French aristocrats, American crooks, an English novelist and the appalling Senator Opal, whose daughter, Jane, has a mind of her own.</t>
  </si>
  <si>
    <t>There is always a story that changed your life .. And that is the time when life happened for you!
Tell Me a Story is a collection of heart-warming stories about events and incidents that have affected or changed the lives of the writers in ways that they cannot forget. Happy or sad, inspiring or shocking, these are stories of moments that have left an indelible mark on their lives. Stories that they would love to share.
Edited by Ravinder Singh, Tell Me a Story is about the moments that make life worth living. This is the second such anthology, after the highly successful Love Stories That Touched My Heart.</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</si>
  <si>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The World's Most Evil Crime Organization You do not want to mess with the Red Ribbon Army. To get what they want, they'll sic you with scary thugs, machine gunfire, and even torpedoes! Only Son Goku would think nothing of challenging this evil crime organization—anything to get back the one Dragon Ball his grandfather gave him. As the Red Ribbon Army closes in on Goku and his friends, Goku must face an array of opponents while preventing all seven Dragon Balls from falling into evil hands. First, there's cruel General Blue, who has a mysterious power up his sleeve. Then there's master assassin Taopaipai, so strong that Goku's blasts barely faze him. But neither of these opponents compare to the masked challenger Goku faces at Baba Uranai's—he'll give Goku the shock of his life!
Reads R to L (Japanese Style) for teen audiences.</t>
  </si>
  <si>
    <t>The Danish word hygge is one of those beautiful words that doesn't directly translate into English, but it more or less means comfort, warmth or togetherness.
Hygge is the feeling you get when you are cuddled up on a sofa with a loved one, in warm knitted socks, in front of the fire, when it is dark, cold and stormy outside. It that feeling when you are sharing good, comfort food with your closest friends, by candle light and exchanging easy conversation. It is those cold, crisp blue sky mornings when the light through your window is just right.
Denmark is the happiest nation in the world and Meik puts this largely down to them living the hygge way. They focus on the small things that really matter, spend more quality time with friends and family and enjoy the good things in life. The Little Book of Hygge will give you practical steps and tips to become more hygge: How to pick the right lighting, organise a dinner party and even how to dress hygge, all backed up by Meik's years' of research at the Happiness Research Institute in Copenhagen.
This year live more like a Dane, embrace hygge and become happier.</t>
  </si>
  <si>
    <t>Crime and punishment is Lieutenant Eve Dallas's business. Murder her speciality. Named by the social worker who found her when she was a mere child roaming that city's streets, Eve Dallas is a New York police detective who lives for her job. In over ten years on the force, she's seen it all - and knows her survival depends on her instincts. But she's going against every warning telling her not to get involved with Roarke, a charismatic Irish billionaire - and a suspect in Eve's latest murder investigation.
But passion and seduction have rules of their own, and it's up to Eve to take a chance in the arms of a man she knows nothing about - except the addictive hunger of needing his touch.</t>
  </si>
  <si>
    <t>The Sunday Times Top Ten and New York Times bestseller 'Urgent and important. . . an essential read for bosses, parents, coaches, and anyone who cares about improving performance.' Daniel H. Pink 'So much crucial and revelatory information about performance, success, and education.' Susan Cain, bestselling author of Quiet A powerful argument for how to succeed in any field: develop broad interests and skills while everyone around you is rushing to specialize. From the ‘10,000 hours rule’ to the power of Tiger parenting, we have been taught that success in any field requires early specialization and many hours of deliberate practice. And, worse, that if you dabble or delay, you'll never catch up with those who got a head start. This is completely wrong. In this landmark book, David Epstein shows you that the way to succeed is by sampling widely, gaining a breadth of experiences, taking detours, experimenting relentlessly, juggling many interests - in other words, by developing range. Studying the world's most successful athletes, artists, musicians, inventors and scientists, Epstein demonstrates why in most fields - especially those that are complex and unpredictable - generalists, not specialists are primed to excel. No matter what you do, where you are in life, whether you are a teacher, student, scientist, business analyst, parent, job hunter, retiree, you will see the world differently after you've read Range. You'll understand better how we solve problems, how we learn and how we succeed. You'll see why failing a test is the best way to learn and why frequent quitters end up with the most fulfilling careers. As experts silo themselves further while computers master more of the skills once reserved for highly focused humans, Range shows how people who think broadly and embrace diverse experiences and perspectives will increasingly thrive and why spreading your knowledge across multiple domains is the key to your success, and how to achieve it.</t>
  </si>
  <si>
    <t>Tall, rich and handsome, Vivan is the most sought-after bachelor. Recently returned from London, he is the one and only scion of Bakshi Group of Companies.
A perfect gentleman, an astute businessman, Vivan Bakshi has it all. But he is about to lose his girlfriend to someone else! Left with her wedding invitation, what will Vivan do?
From a silver spoon existence to roadside dhaba drudgery, Vivan undertakes it all as he sets off in search of his love, finding a lot more into the bargain.
A pacy romance, this tale is a revelation that True Love doesn’t come that easy. It demands hard work!
“So, a million dollars are more important than
our relationship, right?”.</t>
  </si>
  <si>
    <t>'A deliciously hot, sweet debut. This book is an absolute treat.' L.G. SHEN, USA TODAY BESTSELLING AUTHOR
'5 stars isn't enough for this laugh out loud, beautifully honest, and sometimes heart-breaking novel' Goodreads reviewer
______________
He's the best man . . . and that's the problem.
Kristen Petersen is perfectly fine. She has friends she'd fight to the death for and the very best dog in the world: Stuntman Mike. In fact, everything's calm in the world of Kristen, until she starts to plan her best friend's wedding and meets the best man, Josh Copeland.
Josh is funny, sexy, stands up to her sarcasm, and is always one snack ahead of her hangry. Even Stuntman Mike adores him. But he wants a big family, and Kristen knows children are probably not a part of her future.
She's sure he'd be better off with someone else, someone who can give him everything he wants, so Kristen keeps him at arm's length: in the Friend Zone. But as their attraction grows, it's harder and harder to resist falling for the man who seems to be everything she's not allowed to have . . .
The Friend Zone will have you laughing one moment and grabbing for tissues the next as it tackles the realities of infertility and loss with wit, heart, and a lot of sass.
Perfect for fans of Christina Lauren, Helen Hoang, Sally Thorne, Jo Watson and Sophie Kinsella.
______________
WHAT READERS ARE SAYING ABOUT THE FRIEND ZONE:
'Harnessing sass, heartfelt struggle, and unapologetic sexuality, Jimenez's debut is as hysterical as it is tear-jerking' Publishers Weeklyfont&gt;
'Let's get one thing straight, Abby Jimenez is hilarious' Goodreads
'Anyone who thinks they don't like romance needs to read The Friend Zone. It's a game changer' Goodreads
'In a time when rom-coms can so easily miss the mark, TFZ stands out like a diamond in the rough' Goodreads
'I laughed, I teared up, and most importantly, I didn't want to put it down' Goodreads
'It was so refreshing to see a difficult topic like infertility play such a significant role in a romantic comedy' Goodreads
'Not only is this book hilarious and heartfelt, it felt real' Goodreads
'Hilarious but also healing' Goodreads</t>
  </si>
  <si>
    <t>The propaganda of misinformation and hoaxes disseminated through print, graphics, and social media has altered the social landscape of this nation. It has led to multiple cases of lynching, mob violence, defamation and riots, and continues to pose a serious threat to Indian democracy. India Misinformed: The True Story, written by the team of Alt News, a fact-checking website that debunks fake information - and edited by Pratik Sinha, Dr Sumaiya Shaikh and Arjun Sidharth - identifies the purveyors of fabricated news, exposes the propaganda machinery and familiarizes readers with techniques to detect these menacing stories. Was Jawaharlal Nehru anti-Hindu? Was Narendra Modi declared one of the most corrupt prime ministers in the world? Is Sonia Gandhi the fourth richest woman in the world? Did Rahul Gandhi register as a non-Hindu at the Somnath Temple? With photographs to establish its claims, India Misinformed: The True Story presents the real picture.</t>
  </si>
  <si>
    <t>The Vedanta was an inseparable part of Swami Vivekananda’s personality. He lived and breathed this philosophy while preaching it to India and the west. While vivekananda’s landmark address at the parliament of religions in Chicago in 1893 established him as modern India’s great spiritual leader, his popularity and appeal is attributed to his ability to integrate his human side with his profound spiritual side.
In this beautifully written biography, Chaturvedi Badrinath liberates Vivekananda from the confines of the worship room and offers an unforgettable insight into the life of a man who was the very embodiment of the vedanta that he preached.</t>
  </si>
  <si>
    <t>Develop and extend efficient cloud-native applications with ServiceNow About This Book * Build and customize your apps and workflows to suit your organization's requirements * Perform in-depth application development from designing forms to writing business rules, client-scripts, and workflows * Comprehensive guide to the end-to-end implementation of designing and extending apps with ServiceNow Who This Book Is For If you are a ServiceNow administrator and developer and need to build and customize your service management solution (apps and workflows) with ServiceNow, then this book is for you. What You Will Learn * Customize the ServiceNow dashboard to meet your business requirements * Use Administration and Security Controls to add roles and ensure proper access * Manage tables and columns using data dictionaries * Learn how application scopes are defined within ServiceNow * Configure different types of table to design your application * Start using the different types of scripting options available in ServiceNow * Design and create workflows for task tables * Use debugging techniques available in ServiceNow to easily resolve script-related issues * Run scripts at regular time intervals using the Scheduled Script Execution module In Detail ServiceNow provides service management for every department in the enterprise, including IT, Human Resources, Facilities, Field Service, and more. This book focuses on all the steps required to develop apps and workflows for any of your business requirements using ServiceNow. You will start with the first module, which covers the basics of ServiceNow and how applications are structured; how you can customize the dashboard as required; and also how to create users. After you get used to the dashboard, you will move on to the next module, Applications and Tables, where you will learn about working with different tables and how you can create a scope other than the global scope for your application. The next module is Scripting and APIs, where you will learn Scripting in ServiceNow and use powerful APIs to develop applications. The final module, Administration Essentials, covers debugging, advanced database features, and scheduled script creation. By the end of the book you will have mastered creating organized and customer-friendly applications Style and approach A step-by-step tutorial to designing applications and workflows with ServiceNow</t>
  </si>
  <si>
    <t>Why Mummy Swears is the much anticipated new novel from Gill Sims, author of the hilarious Why Mummy Drinks and online sensation Peter and Jane.
It’s every parents’ nightmare – the start of the school holidays – and instead of sitting in the sun, reading a book over a cold, crisp glass of Pinot Grigio, Mummy has two bored moppets to attend to. After frantically booking sports camps, child minder slots, not to mention time off work, Mummy is exhausted. But this is only the beginning.
After being dragged to join the school’s PTA in the new term by an annoyingly kind-spirited neighbour, Mummy is stuck with organising the Christmas Fayre and pleasing all the overly disapproving parents. In combination with getting to know her father’s surprise new glamorous (and much younger) wife and being forced to spend more time with her narcissistic mother, life isn’t cutting her much of a break. What more could possibly happen?</t>
  </si>
  <si>
    <t>NEW YORK TIMES BESTSELLER
With The Warded Man and The Desert Spear, Peter V. Brett surged to the front rank of contemporary fantasy, standing alongside giants in the field such as George R. R. Martin, Robert Jordan, and Terry Brooks. The Daylight War, the eagerly anticipated third volume in Brett’s internationally bestselling Demon Cycle, continues the epic tale of humanity’s last stand against an army of demons that rise each night to prey on mankind.
On the night of the new moon, the demons rise in force, seeking the deaths of two men, both of whom have the potential to become the fabled Deliverer, the man prophesied to reunite the scattered remnants of humanity in a final push to destroy the demon corelings once and for all.
Arlen Bales was once an ordinary man, but now he has become something more—the Warded Man, tattooed with eldritch wards so powerful they make him a match for any demon. Arlen denies he is the Deliverer at every turn, but the more he tries to be one with the common folk, the more fervently they believe. Many would follow him, but Arlen’s path threatens to lead to a dark place he alone can travel to, and from which there may be no returning.
The only one with hope of keeping Arlen in the world of men, or joining him in his descent into the world of demons, is Renna Tanner, a fierce young woman in danger of losing herself to the power of demon magic.
Ahmann Jardir has forged the warlike desert tribes of Krasia into a demon-killing army and proclaimed himself Shar’Dama Ka, the Deliverer. He carries ancient weapons—a spear and a crown—that give credence to his claim, and already vast swaths of the green lands bow to his control.
But Jardir did not come to power on his own. His rise was engineered by his First Wife, Inevera, a cunning and powerful priestess whose formidable demon bone magic gives her the ability to glimpse the future. Inevera’s motives and past are shrouded in mystery, and even Jardir does not entirely trust her.
Once Arlen and Jardir were as close as brothers. Now they are the bitterest of rivals. As humanity’s enemies rise, the only two men capable of defeating them are divided against each other by the most deadly demons of all—those lurking in the human heart.
Look for Peter V. Brett’s complete Demon Cycle:
THE WARDED MAN | THE DESERT SPEAR | THE DAYLIGHT WAR | THE SKULL THRONE | THE CORE
Praise for The Daylight War
“[Peter V. Brett] confirms his place among epic fantasy’s pantheon of greats amid the likes of George R. R. Martin, Steven Erikson, and Robert Jordan.”—Fantasy Book Critic
“Brett’s prose and flow remain virtually flawless, providing for a smooth read during which you don’t feel guilty for skipping two meals so you can lie on the couch and keep reading.”—Fixed on Fantasy
“The best book yet in The Demon Cycle. If you are looking for a great series, look no further.”—Roqoo Depot
“After the phenomenal success of both The Warded Man and The Desert Spear, I was tentative about The Daylight War; surely it couldn’t get much better? Well, I was wrong. . . . This will be a strong contender for one of the best books of the year, even this early on.”—Jet Black Ink
“Brett has his hooks in me and I want more of The Demon Cycle.”—Best Fantasy Books</t>
  </si>
  <si>
    <t>GENE WEINGARTEN IS THE O. HENRY OF AMERICAN JOURNALISM
Simply the best storyteller around, Weingarten describes the world as you think it is before revealing how it actually is—in narratives that are by turns hilarious, heartwarming, and provocative, but always memorable.
Millions of people know the title piece about violinist Joshua Bell, which originally began as a stunt: What would happen if you put a world-class musician outside a Washington, D.C., subway station to play for spare change? Would anyone even notice? The answer was no. Weingarten’s story went viral, becoming a widely referenced lesson about life lived too quickly. Other classic stories—the one about “The Great Zucchini,” a wildly popular but personally flawed children’s entertainer; the search for the official “Armpit of America”; a profile of the typical American nonvoter—all of them reveal as much about their readers as they do their subjects.</t>
  </si>
  <si>
    <t>The day Mr. Godbole retires from the agency things take a sinister turn. In a strange coincidence, India’s internal intelligence agency and the FBI of the US, come face to face in what was initially an innocuous conflict of interest. Both have their own binding reasons for their stands on the dispute and cannot budge to make space for settlement. When the matter escalates into a dangerous tussle, both try to avoid it spill into the public domain, wary of diplomatic fallout and possible repercussions on the otherwise two friendly countries. Therefore, the precarious game becomes a tightrope walk for both. To avoid complications they studiously keep their organisations away from clashing in the field. Despite their deft manoeuvres, in some time, things go out of hand and both parties suffer setbacks. With Mr. Godbole positioned in the eye of the storm, while battling personal loss… will both sides come together to understand each other position?.</t>
  </si>
  <si>
    <t>Trapped in the rural hell-hole of Steeple Bumpleigh with his bossy ex-fiancée, Florence Craye, her fire-breathing father, Lord Worplesdon, her frightful Boy-Scout brother, Edwin, and her beefy new betrothed, 'Stilton' Cheesewright, Bertie Wooster finds himself walking a diplomatic tightrope. With Florence threatening to ditch Stilton for Bertie, and Stilton threatening to trample on Bertie's insides if she does, things look black until Jeeves arrives to save the day. One of Wodehouse's most sparkling comedies, replete with an attendant cast of tyrannical aunts, demon children and literary fatheads.</t>
  </si>
  <si>
    <t>The New York Times bestselling author of Infidel, Ayaan Hirsi Ali, explains why despite the strife, war, and terror in the Muslim world, there is hope that Islam itself is about to change for the better. What happened to Islamic reform? Why have al Qaeda and Boko Haram become the faces of contemporary Islam? Why has the Arab Spring devolved into a battle over sharia law? Continuing her personal journey from a deeply religious Islamic upbringing to a post at Harvard and American citizenship, Ali crafts a powerful call for an Islamic Reformation as the only way to end the current wave of global violence and repression of women. Today, millions of Muslims are wrapped in a rigid orthodoxy whereby women are denied education, girls as young as nine can be forced into legal marriages, and men are told that their futures lie not in building better, more just societies but in jihad against the infidel. Hopes for a wave of liberalization after the Arab Spring have been replaced by new authoritarianism and efforts to impose sharia law. Twitter, YouTube, and other social media have become aggressive platforms to promote a harsh brand of Islamic fundamentalism, making the clash between secular and Islamic society one of the most important challenges of our time. And yet, contrary to conventional wisdom in the West, Ayaan Hirsi Ali believes that ordinary Muslims throughout the world want wholesale change. Courageously engaging fundamentalists on their own turf-religion itself-she boldly calls for a Muslim Reformation, identifying five key amendments to Islamic doctrine that must be made in order to break from 7th century traditions and fully engage with the 21st century. Interweaving her personal journey, historical parallels, and powerful examples from contemporary Islamic societies and cultures, Heretic will forever change the debate over Islam and its future.</t>
  </si>
  <si>
    <t>Disney·Pixar Cars 3: The Essential Guide is the ideal companion to Disney·Pixar's third installment of the Cars franchise, a world where the cars are the drivers!
Disney·Pixar Cars 3: The Essential Guide will cover all the memorable and ever-popular characters, including race car Lightning McQueen, plus key locations, themes and iconic moments from the movie in DK's lively and informative non-fiction style.
© 2017 Disney/Pixar. All rights reserved.</t>
  </si>
  <si>
    <t>And you thought your adolescence was scary.
Suburban Seattle, the mid-1970s. We learn from the outset that a strange plague has descended upon the area's teenagers, transmitted by sexual contact. The disease is manifested any number of ways - from the hideously grotesque to the subtle (and concealable) - but once you've got it, that's it. There's no turning back.
As we inhabit the heads of several key characters - some kids who have it, some who don't, some who are about to get it - what unfolds isn't the expected battle to fight the plague, or bring heightened awareness of it, or even to treat it. What we become witness to instead is a fascinating and eerie portrait of the nature of high-school alienation itself - the savagery, the cruelty, the relentless anxiety and ennui, the longing for escape.
And then the murders start.
As hypnotically beautiful as it is horrifying (and, believe it or not, autobiographical), Black Hole transcends its genre by deftly exploring a specific American cultural moment in flux and the kids who are caught in it - back when it wasn't exactly cool to be a hippie any more, but Bowie was still just a little too weird.
To say nothing of sprouting horns and moulting your skin . . .</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</si>
  <si>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SLYTHERIN!'
You'll always find a home at Hogwarts!</t>
  </si>
  <si>
    <t>The nation of Bhutan and the Indian states of Sikkim and Arunachal Pradesh together form the eastern arm of the Himalayas. This book is the definitive field guide to the birds of this magical corner of Asia.
Covers all 809 species that regularly occur in the region, including most vagrants.
152 superb colour plates, with text on facing pages for quick and easy reference.
Concise text covering identification, voice, habits, habitats, distribution and status.
Introduction includes information habitats, birding sites and conservation.</t>
  </si>
  <si>
    <t>Produced from plants by a process akin to alchemy, indigo has a unique chemistry that renders it compatible with all natural fibres. From the time of the ancient Egyptians it made an incredible impact worldwide as the world's only source of blue of every hue, and was also indispensable for creating a glorious range of colours when combined with other natural dyes. It is hard to imagine the incredible impact indigo must have made on the many civilizations that chanced upon it.
This classic study, reissued with a new final chapter, examines this extraordinary dye from all angles: the historical, agricultural and botanical origins of the different plant sources; different production and dyeing methods; commerce and economics; various patterning techniques used on a wide range of beautiful textiles; indigo's continued presence in folklore, art and alternative medicine; and its iconic status as the dye that makes blue jeans blue.
The accumulation of over twenty years research on the subject, Indigo: Egyptian Mummies to Blue Jeans is the richly told story of a commodity that has been central to international trade and textile production for centuries, across time and cultures. Richly illustrated throughout with stunning details and scenes from around the world, this is the definitive study of the fascinating dye behind blue denim.</t>
  </si>
  <si>
    <t>Living in a sunny barsati in south Delhi, Saurav Jha and Devapriya Roy are your average DINK couple, about to acquire a few EMIs and come of age in the modern consumerist world. Only, they don't. They junk the swivel chairs, gain a couple of backpacks and set out on a transformational journey across India. On a very, very tight budget: five hundred rupees a day for bed and board. And the Heat and Dust project begins. Joining the ranks of firang gap-year kids and Israelis fresh out of compulsory army service, they travel across a land in which five thousand years of Indian history seem to jostle side by side. It is, by turns, holy and hectic, thuggish and comic, amoral and endearing. In buses that hurtle through the darkness of the night and the heat of the day, across thousands of miles, in ever new places, the richness of this crowded palette spills over into their lives. From rooms by the hour to strange dinner invitations, from spectacular forts to raging tantrums, this is a youthful account of wanderlust and whimsy, of eccentric choices that unfold into the journey of a lifetime ... and a supreme test of marriage.</t>
  </si>
  <si>
    <t>Right now, more people are risking their lives for their sports then ever before in history. As Thomas Pynchon once put it in Gravity's Rainbow, 'it is not often that Death is told so clearly to f@%* off'. Over the past three decades, the bounds of the possible in action and adventure sports - from sky-diving to motocross to surfing and beyond - have been pushed farther and faster. A generation's worth of iconoclastic misfits have rewritten the rules of the feasible; not just raising the bar, but obliterating it altogether. Along the way, they have become a force pushing evolution relentlessly onward. In a thrilling narrative that draws on biology, psychology, and philosophy, Steven Kotler asks why, at the tail end of the 20th century and the early portion of the 21st, are we seeing such a multi-sport assault on reality? Did we somehow slip through a wormhole to another universe where gravity is optional and common sense obsolete? And where - if anywhere - do our actual limits lie?</t>
  </si>
  <si>
    <t>Believed to be the liquid manifestation of Shakti and the nurturer of the three worlds with her life-sustaining waters, Goddess Ganga is the epitome of beauty and purity, famous for her indomitable spirit and boundless charm. Renowned as a devoted daughter, a caring mother, a passionate lover and a merciful saviour, she is here to absorb and absolve us of our sins. A constant goddess, she is part of the Indian ethos, revered and loved across the ages.
The exquisite epic that is Ganga’s story, from her miraculous origins, her sojourn in the heavens, her poignant relationships with the divine trinity, the birth of her sons Bhishma and Kartikeya and her descent into a wicked world that is not worthy of her, is dazzlingly told by Anuja Chandramouli. Without this Goddess, life as we know it will be over, for her righteous retribution will be terrifying.
This book is a vibrant retelling of the story of Ganga, who has the power to save us all and bestow the precious gift of moksha, embracing saints and sinners alike with her all-encompassing compassion.</t>
  </si>
  <si>
    <t>See the world of Fifty Shades of Grey anew through the eyes of Christian Grey--a fresh perspective on the love story that has enthralled millions of readers around the world.
Look for E L James’ passionate new love story, The Mister, available now.
Their scorching, sensual affair ended in heartbreak and recrimination, but Christian Grey cannot get Anastasia Steele out of his mind, or his blood. Determined to win her back, he tries to suppress his darkest desires and his need for complete control, and to love Ana on her own terms.
But the horrors of his childhood still haunt him, and Ana’s scheming boss, Jack Hyde, clearly wants her for himself.  Can Christian’s confidant and therapist, Dr. Flynn, help him face down his demons? Or will the possessiveness of Elena, his seducer, and the deranged devotion of Leila, his former submissive, drag Christian down into the past?
And if Christian does win Ana back, can a man so dark and damaged ever hope to keep her?</t>
  </si>
  <si>
    <t>Popularly regarded as one of the best books to be borne from World War I, A Farewell to Arms is a poignant and unforgettable semi-autobiographical story of an American. This American volunteered for ambulance service in Italy, and the book is about his love story with an English nurse.
Written in a first-person account, the protagonist, named Frederic Henry, falls in love with Catherine Barkley, and their budding relationship in Milan is told. When Catherine gets pregnant, Fredric is being held by the battle police, who are interrogating soldiers for possible treachery. Eventually, Fredric escapes, gets reunited with Catherine, and the pair relocate to Switzerland on a rowboat. The poignant romanticism of this novel has often been lauded and even today, A Farewell to Arms shines with an intensity unrivaled in modern literature.
Hemingway volunteered on the Italian front in 1918, and was wounded and decorated twice for his services. He depicts war in a frank and brutally honest manner, and delves into the human psyche wherein emotions like love, compassion, immense courage, and unflinching bravery are put at the forefront.
This edition of A Farewell To Arms was published by RHUK in 1994, and is available in paperback.
Key Features:
A Farewell to Arms was first published in 1929.
The novel has also been adapted numerous times for cinema, stage, radio, and television.</t>
  </si>
  <si>
    <t>You are accused of a crime? Who would you rather decides your future – an algorithm or a human? Before making your decision, bear in mind that the algorithm will always be more consistent and far less prone to an error of judgement. Then again, at least the human will be able to look you in the eye before determining your fate. How much fairness would you be willing to sacrifice for that human touch? This is just one of the dilemmas we face in the age of the algorithm, where the machine rules supreme, telling us what to watch, where to go, even who to send to prison. As increasingly we rely on them to automate big, important decisions – in crime, healthcare, transport, money - they raise questions that cut to the heart of what we want our society to look like, forcing us to decide what matters most. Is helping doctors to diagnose patients more or less important than preserving our anonymity? Should we prevent people from becoming victims of crime or protect innocent people from being falsely accused? Hannah Fry takes us on a tour through the good, the bad and the downright ugly of the algorithms that surround us. In Hello World she lifts the lid on their inner workings, demonstrates their power, exposes their limitations and examines whether they really are an improvement on the human systems they replace.</t>
  </si>
  <si>
    <t>The New York Trilogy is perhaps the most astonishing work by one of America's most consistently astonishing writers. The Trilogy is three cleverly interconnected novels that exploit the elements of standard detective fiction and achieve a new genre that is all the more gripping for its starkness. It is a riveting work of detective fiction worthy of Raymond Chandler, and at the same time a profound and unsettling existentialist enquiry in the tradition of Kafka or Borges. In each story the search for clues leads to remarkable coincidences in the universe as the simple act of trailing a man ultimately becomes a startling investigation of what it means to be human. The New York Trilogy is the modern novel at its finest: a truly bold and arresting work of fiction with something to transfix and astound every reader. 'Marks a new departure for the American novel.' Observer 'A shatteringly clever piece of work . . . Utterly gripping, written with an acid sharpness that leaves an indelible dent in the back of the mind.' Sunday Telegraph 'The New York Trilogy established him as the only author one could compare to Samuel Beckett.' Guardian</t>
  </si>
  <si>
    <t>An Examined Life is a collection of writings from politician and scholar Karan Singh. There are momentous events here drawn from Jammu and Kashmir's history, as well as essays and letters on subjects ranging from political science to active politics, metaphysics and spirituality to Hinduism as a way of life. The essays, particularly, often anecdotal, feature important figures in contemporary history and offer insight into the years following Independence that set the tone for the world's largest democracy. While his official correspondence with Jawaharlal Nehru over three decades casts light on the political turmoil in Kashmir post accession to India, his letters to Indira Gandhi address a dark period in contemporary history - the 1975 Emergency, and the events before and after. The anthology also contains select poems and excerpts from his travelogues and novel set in Kashmir.</t>
  </si>
  <si>
    <t>Moby - Dick: Or, the Whale (Penguin Classics Deluxe Edition) is an epic tale of the seas, which highlights the voyage of an enraged captain out for revenge against the might of the beast of the seas. The story is narrated by Ishmael, a sailor who goes on a voyage for his affection towards the sea. He tells the story about Captain Ahab who is out on a hunt for the elusive Sperm Whale, which did far more damage to the captain than just taking his leg.
The voyage begins by Ishmael joining a strange group of sailors and harpooners who are driven by the grand captain, who is embodied with legends of his own, with one goal in mind, which is to kill the beast. There are uncertainties in the crew as they believe that their captain would bring an end to all their lives. They travel throughout the pacific asking other ships if they have spotted any whales along their journey. Headings are made to every single clue given to them. But nothing brings them any luck.
They spot and kill many whales along the journey, but haven't encountered the beast that they have got on board for. Does the captain get his revenge? What new adventures would it take the crew to find the beast? the book takes you into a world full of whalers and legends of sea - lore. Herman Melville's Moby - Dick has been the epitome of adventure fiction throughout the years, staying at the top of literary classics. Published by Penguin USA in the year 2009, Moby - Dick: Or, the Whale (Penguin Classics Deluxe Edition) is available in paperback.
Key Features:
The book has been adapted into many plays, movies and comics, winning several accolades.</t>
  </si>
  <si>
    <t>This book is part of a series that forms an expertly structured and comprehensive method of studying acoustic guitar; it has been compiled by the Registry Of Guitar Tutors. This volume includes a useful range of chords, scales, strumming patterns, fingerstyle studies and well-known melodies, plus chapters on musical knowledge, accompaniment playing and aural exercises to develop your musical abilities making it ideal for any players, whether children or adults, in the early stages of learning. The book is cleverly designed so that it can be used by both fingerstyle and plectrum players.</t>
  </si>
  <si>
    <t>This is your opportunity to take the next step in your career by expanding and validating your skills on the AWS cloud.  AWS has been the frontrunner in cloud computing products and services and the AWS Certified Solutions Architect Official Study Guide for the Associate exam will get you fully prepared through expert content and real-world knowledge, key exam essentials, chapter review questions, access to Sybex’s interactive online learning environment, and much more.</t>
  </si>
  <si>
    <t>Microprocessors and Interfacing is a textbook for undergraduate engineering students who study a course on various microprocessors, its interfacing, programming and applications.
The book in eighteen chapters provides a very brief overview of 8085 processors, followed by a detailed discussion of 8086 architecture, programming and interfacing concepts. The book also provides a brief treatment of 8088 processors bringing out its architectural difference in relation to 8086. The thrust of this book is on 8086 processors. Subsequently, the book discusses the 8-bit 8051 and 16-bit 8096 microcontrollers. The last chapter on advanced processors briefs on 80186, 80286, 80386, 80486, Pentium, PowerPC, PIC, RISC&amp; CISC, SUN SPARC and ARM microcontrollers.
Providing a balance between theory and practice, the book is interspersed with complete ALP codes, review questions, programming and design based exercises.</t>
  </si>
  <si>
    <t>The essential and fully revised guide to interpreting the Laws of Cricket.
Tom Smith first wrote his guide for umpires and scorers in 1980. Since then, his indispensable guide has gone through six fully-revised editions. The 'new' Tom Smith is the first to be fully redesigned and updated for the 21st century. Its publication coincides with international recognition that there should be one universal standard for the training of umpires whatever country they operate in.
The 'new' Tom Smith incorporates the full 2000 Code of the Laws of Cricket with subsequent amendments as ratified by the MCC and international and national cricket bodies. The freshly drawn diagrams are easy to follow and will be of value not only to umpires and scorers, but to all lovers of the game of cricket.
As Richie Benaud, the great Australian cricketer and commentator, has said, he never goes without his copy of 'Tom Smith'. Nor should any spectator who wishes to feel fully qualified in discussing the application of the Laws of Cricket to the game.
David Lloyd says, 'Tom Smith is just as valuable a piece of kit as Hawkeye, Snicko and Hotspot in the Sky Sports commentary box, its interpretation of the Laws of the game is the first thing we turn to regarding decisions. it's a "must-have" alongside the Laws of cricket.'</t>
  </si>
  <si>
    <t>In this extraordinary book, Nandita Haksar recounts her culinary journey in search of answers to the fundamental questions posed by the recent controversies over food what can we eat, who can we eat with, what foods are forbidden or denigrated and what this says about our country. In this memoir by an unashamed Indian, Haksar writes about how food shaped her awareness of politics, patriarchy, nationalism and socialism, from her childhood during the Nehruvian era onwards. She takes us on a thoughtful journey through India, from her Kashmiri Pandit family settled in Old Delhi and Lucknow, to human-rights activism on behalf of Nagas in Manipur; from grappling with feminist ideals, to considering the impact of a globalized food industry in Goa.
On a wider scale, she explains how our tastes and attitudes to food are shaped by caste, race, gender and class, exposing latent prejudices and bigotry. Haksar explores questions posed by food anthropologists and ecologists and revisits debates between Babasaheb Ambedkar and Mahatma Gandhi on inter-dining. She also addresses the present controversies over beef-eating, vegetarianism and ideas of Hindu vs. Muslim food, in a milieu where debate is silenced.
With wry accounts of sharing meals with Burmese and Iraqi refugees and arguing about bourgeois vs. proletarian tea in the Naxalite movement, the book also contains memorable recipes from the many people she has eaten with. At heart is her question that if Indians cannot imagine sitting with each other and sharing food with a sense of equality and respect, how then can a national unity be built?</t>
  </si>
  <si>
    <t>Odysseus: The Oath is the first book in Valerio Massimo Manfredi's Odysseus epic. A man becomes a hero . . . As a young boy in Ithaca, Odysseus listens in wonder to his grandfather Autolykos, a man feared by many across the land as a ruthless fighter. He learns of his heritage and a lifelong passion is sparked: to become an adventurer and warrior. In Mycenae, he meets King Eurystheus and learns the terrible story of Hercules – the man with god-like strength who slaughtered his family and punished by the King to undertake impossible tasks to earn absolution. But is Eurystheus the man he says he is? When a child comes to Odysseus in the middle of the night, with another, very disturbing, version of what happened that fateful night, Odysseus embarks on the first of his extraordinary quests . . . So begins the epic story of Odysseus, the first of two volumes: an adventure of love, war, courage and heroism, weaving from a small rocky island in Greece, to the mighty fall of Troy.</t>
  </si>
  <si>
    <t>There’s nothing more desirable than a woman who wants you, despite herself.'
Australian tycoon and international playboy Byron Maddox is used to getting what he wants. And for some reason, he wants shy PA Cleo Shelton.
Cleo is sure it’s only because she turned him down – finally free of an abusive marriage, Cleo is enjoying her independence and has no intention of being under the thumb of another man! Especially a man she finds irresistibly alluring…
But Byron won’t be thwarted so easily – and when he proposes one sizzling night together, Cleo’s resistance is crumbling under the force of his expert seduction!</t>
  </si>
  <si>
    <t>Unleash your creativity and imagination to add myriads of colours to the amazing designs inspired by nature. Explore intricate floral patterns, exotic blossoms in a garden or the treetop canopy in a tropical forest. The book has perfect blend of simple and complex designs to provide relief for hours through creative expression.</t>
  </si>
  <si>
    <t>R is the world's most popular language for developing statistical software: Archaeologists use it to track the spread of ancient civilizations, drug companies use it to discover which medications are safe and effective, and actuaries use it to assess financial risks and keep economies running smoothly.
The Art of R Programming takes you on a guided tour of software development with R, from basic types and data structures to advanced topics like closures, recursion, and anonymous functions. No statistical knowledge is required, and your programming skills can range from hobbyist to pro.
Along the way, you'll learn about functional and object-oriented programming, running mathematical simulations, and rearranging complex data into simpler, more useful formats. You'll also learn to:
Create artful graphs to visualize complex data sets and functions
Write more efficient code using parallel R and vectorization
Interface R with C/C++ and Python for increased speed or functionality
Find new R packages for text analysis, image manipulation, and more
Squash annoying bugs with advanced debugging techniques
Whether you're designing aircraft, forecasting the weather, or you just need to tame your data, The Art of R Programming is your guide to harnessing the power of statistical computing.</t>
  </si>
  <si>
    <t>The vast majority of sudoku puzzles that are labeled "hard," "expert," "challenger," are not really all that difficult. And in a surprising number of cases, they are downright easy. In the "Absolutely Nasty Sudoku" books, you will find puzzles truly worthy of the label "hard." The puzzles increase in difficulty throughout the four books in the series. It ranges from basic and intermediate puzzles and techniques at Level No. 1, to the most advanced techniques at Level No. 4, along with puzzles that require multiple advanced techniques each time.</t>
  </si>
  <si>
    <t>Inception, writer-director Christopher Nolan’s seventh feature film, joins the epic scope of The Dark Knight with the narrative sophistication of Memento. The story of a group of thieves who specialize in invading the mind through one’s dreams, Inception explores the Nolan’s signature psychological themes of memory, paranoia, and self-doubt as the protagonist, Dom Cobb, is pitted against a hostile subconscious spurred on by personal demons and regrets from the past. In a conversational preface, Nolan discusses with brother and frequent collaborator, Jonah, the genesis of the idea for the film and the decade-long process it took to write it. Detailing the results of Nolan’s efforts, Inception: The Shooting Script includes key storyboard sequences, full-color concept art, and an appendix on the workings of the mysterious Pasiv Device that Cobb and his fellow extractors use to initiate the dream-share. An exclusive exploration of a highly original concept, Inception: The Shooting Script is the record of a writer-director at the height of his craft.</t>
  </si>
  <si>
    <t>Whatís so special about design patterns?
At any given moment, someone struggles with the same software design problems you have. And, chances are, someone else has already solved your problem. This edition of Head First Design Patternsónow updated for Java 8óshows you the tried-and-true, road-tested patterns used by developers to create functional, elegant, reusable and flexible software. By the time you finish this book, youíll be able to take advantage of the best design practices and experiences of those who have fought the beast of software design and triumphed.
Whatís so special about this book?
We think your time is too valuable to spend struggling with new concepts. Using the latest research in cognitive science and learning theory to craft a multi-sensory learning experience, Head First Design Patterns uses a visually rich format designed for the way your brain works, not a text-heavy approach that puts you to sleep.</t>
  </si>
  <si>
    <t>Social media in India is awash with right-wing trolls who incite online communal tension and abuse, and sexually harass journalists, opposition politicians and anyone who questions them. But who are they? Why do they do what they do? And how are they organized? In this explosive investigation conducted over two years and including interviews with top politicians, bureaucrats, marketeers and trolls, Swati Chaturvedi finally lifts the veil over this murky subject. Riveting, urgent and deeply shocking, I Am a Troll is an essential read.]</t>
  </si>
  <si>
    <t>Andy Murray is one of Britain's best loved athletes. On the 7th July 2013 he became the first British man to lift the Wimbledon trophy for 77 years. His new book, Andy Murray: Seventy-Seven, will take us on a personal journey through his career. Focusing on the last two dramatic years, he will share with us his thoughts on the pivotal moments of his playing career and allow us a glimpse into his world - his intense training regime, his close-knit team and his mental and physical battle to get to the very top. This beautiful and very personal book will be a stunning celebration of Andy's career so far.</t>
  </si>
  <si>
    <t>Beginner's Guide to Digital Painting: Characters is a comprehensive guide for artists wishing to create convincing and detailed characters. It features established artists such as Charlie Bowater (concept artist at Atomhawk) and Derek Stenning (freelance concept artist and illustrator, with clients such as Marvel Entertainment and Nintendo) who share their industry experiences by covering such aspects as posing characters, choosing the correct costumes, conveying emotions, and creating suitable moods. Conclusive step-by-step instructions make this an invaluable resource for artists looking to learn new skills, as well as those pursuing the next level.</t>
  </si>
  <si>
    <t>A light-hearted look at the differences between men and women. Thought provoking and hilarious, it draws on new findings on the brain, to shatter myths about how men and women perceive each other's behaviour.</t>
  </si>
  <si>
    <t>In India, you can still find the kabaadiwala, the rag-and-bone man. He wanders from house to house buying old newspapers, broken utensils, plastic bottles-anything for which he can get a little cash. This custom persists and recreates itself alongside the new economies and ecologies of consumer capitalism. Waste of a Nation offers an anthropological and historical account of India's complex relationship with garbage. Countries around the world struggle to achieve sustainable futures. Assa Doron and Robin Jeffrey argue that in India the removal of waste and efforts to reuse it also lay waste to the lives of human beings. At the bottom of the pyramid, people who work with waste are injured and stigmatized as they deal with sewage, toxic chemicals, and rotting garbage. Terrifying events, such as atmospheric pollution and childhood stunting, that touch even the wealthy and powerful may lead to substantial changes in practices and attitudes toward sanitation. And innovative technology along with more effective local government may bring about limited improvements. But if a clean new India is to emerge as a model for other parts of the world, a "binding morality" that reaches beyond the current environmental crisis will be required. Empathy for marginalized underclasses-Dalits, poor Muslims, landless migrants-who live, almost invisibly, amid waste produced predominantly for the comfort of the better-off will be the critical element in India's relationship with waste. Solutions will arise at the intersection of the traditional and the cutting edge, policy and practice, science and spirituality.</t>
  </si>
  <si>
    <t>A woman with a secret . . . Reckless beauty Lily Lawson delights in shocking London society. She will break any rule to get what she wants . . . and she is determined to stop her younger sister from marrying Alex, Lord Wolverton, a handsome and arrogant earl who has vowed never to fall in love. A man who will do anything to possess her . . . To Alex’s fury, the headstrong hellion presents a temptation he can’t resist. He vows to make her pay dearly for her interference-with her body, her soul, and her stubborn, well guarded heart. As Alex and Lily challenge each other at every turn, they are caught up in a white-hot desire that burns through every defense and exposes the mystery of Lily’s past . . . and together they discover that love is the most dangerous game of all.</t>
  </si>
  <si>
    <t>The book Website Development Using HTML and CSS - A Practical Step-By-Step Guide to Develop E-Commerce Store is a systematic guide for all those who are new to HTML and CSS. It contains in-depth explanations about how to use HTML and CSS in developing websites and introduces us to the techniques of online selling. Be it a student, professional or a hobbyist, anyone can master the techniques of website development with ease through this book.
Apart from Website development through HTML and CSS, this book also gives a detailed preview of other topics like using the third party techniques such as Google Analytics to track visitors, security concerns, website usability and a brief introduction to mobile websites. In addition to the above, a CD is also provided to the readers to guide them in learning e-commerce store, introduction to the control panel, payment gateway setup and the genuine HTML codes.
An excellent book for beginners, the book Website Development Using HTML and CSS - A Practical Step-By-Step Guide to Develop E-Commerce Store is authored by Navneet Mehra and Bunny Mehra. It was published by Unicorn Books in 2012. This book is available in paperback.
Key Features:
The book comes with a CD that helps readers understand the concepts.</t>
  </si>
  <si>
    <t>Voted the greatest English cricketer of the 20th century by the fans, Sir Ian Botham is the English game's one true living legend and his story both on and off the pitch reads like a Boy's Own rollercoaster ride.
Born with a natural genius for cricket, Botham began breaking records with bat and ball from a young age and soon became the man English cricket expected most from. After a troubled period as England's captain, Botham rose once again to become a national hero with his display in the Miracle Ashes of 1981. But, with his confrontational nature and wild streak, he began regularly making the wrong kind of headlines. With accusations of drink and drugs, affairs and ball-tampering, he became hounded by the tabloid pack, never sure whether they wanted him to triumph or implode. Now a Knight and just as famous for his tireless charity work, Beefy gives us the definitive story of his never-dull life and times in his own no-nonsense words.</t>
  </si>
  <si>
    <t>Agatha Christie’s most daring crime mystery - an early and particularly brilliant outing of Hercule Poirot, ‘The Murder of Roger Ackroyd’, with its legendary twist, changed the detective fiction genre for ever.
Roger Ackroyd knew too much. He knew that the woman he loved had poisoned her brutal first husband. He suspected also that someone had been blackmailing her. Now, tragically, came the news that she had taken her own life with a drug overdose.
But the evening post brought Roger one last fatal scrap of information. Unfortunately, before he could finish the letter, he was stabbed to death…</t>
  </si>
  <si>
    <t>The New World, 1545...
Vanquished by the Spanish Empire, little remains of the Aztec and Mayan civilizations. From the ashes of their cities, a unified legend emerges: the Christians who conquered them possessed a mysterious object, an artifact so powerful-so deadly-that it was known throughout the Americas as "the death relic."
Yucatan Peninsula, present day...
When Maria Pelati's research team disappears in Mexico, Jonathon Payne and David Jones embark on a perilous mission to find the missing archaeologists. The duo quickly finds a link between the group's work and its recent disappearance. Following the clues left behind, the pair try to solve one of the darkest mysteries of the new world, but their quest for the relic might cost them their lives.</t>
  </si>
  <si>
    <t>THE MILLION-COPY BESTSELLER AND MAJOR MOTION PICTURE
'Emotionally riveting and will test your tear ducts to the limit' Daily Express
In all thirteen years of Anna's life, her parents have never given her a choice: she was born to be her sister Kate's bone marrow donor and she has always given Kate everything she needs.
But when Anna is told Kate needs a new kidney, she begins to question how much she should be prepared to do to save the older sibling she has always been defined by. So Anna makes a decision that will change their family forever - perhaps even fatally for the sister she loves.
From internationally bestselling author Jodi Picoult comes a masterpiece which asks us just how much we should do to care for the ones we love.
Jodi's brand new novel, A SPARK OF LIGHT is publishing soon and is now available to pre-order!</t>
  </si>
  <si>
    <t>After twenty-five years of 'sex, drugs, bad behaviour and haute cuisine', chef and novelist Anthony Bourdain has decided to tell all. From his first oyster in the Gironde to his lowly position as a dishwasher in a honky-tonk fish restaurant in Provincetown; from the kitchen of the Rainbow Room atop the Rockefeller Center to drug dealers in the East Village, from Tokyo to Paris and back to New York again, Bourdain's tales of the kitchen are as passionate as they are unpredictable, as shocking as they are funny.</t>
  </si>
  <si>
    <t>CDS 10 Years Topic-wise Solved Papers (2007 Feb - 2016 Feb) with FREE GK eBooks - consists of last 10 years (both Feb and November papers) from 2007 Paper 1 – 2016 Paper 1 solved papers of Elementary Mathematics, English and General Knowledge distributed into 42 topics. In all there are 19 Question papers from 2007 to 2016 - I which have been divided into the above discussed 42 topics. Practicing these questions, aspirants will come to know about the pattern and toughness of the questions asked in the examination. In the end, this book will make the aspirants competent enough to crack the uncertainty of success in the Entrance Examination.
All the papers are divided into following sections: Section I – Mathematics which is distributed into 25 topics
Section II – English is divided into 8 topics
Section III – General Knowledge is divided into 9 topics
The book contains 6460+ MILESTONE MCQ’s from the above 17 Question papers. The strength of the book lies in the originality of its question papers and Errorless Solutions. The solution of each and every question is provided in detail (step-by-step) so as to provide 100% concept clarity to the students.
The book comes with 2 FREE GK eBooks which can be accessed online through voucher code provided in the book. The 2 books are : (a) General Knowledge 2016
(b) GK Weekly Update with MCQs</t>
  </si>
  <si>
    <t>Destiny flowers ushers us through the journeys of urmilla, Pema and atish, who unwittingly find their destinies intertwined. Urmilla is an art Restorer whose mission to revive priceless artworks in the fort of Jodi is overturned by a brutal and puzzling midnight assault. To unravel the mystery and conquer the paralytic fear that ensues she embarks on a spiritual voyage. Under the garb and demeanour of a Buddhist nun, Pema conceals a past that forces her to question her ethics as she wrestles with the burden of her deeds. Atish is the indulged hero of a slum, who achieves the ‘unattainable’ but cannot hold on to his good fortune. He must plunge into troubled waters, face the consequences of his cowardly actions to prove himself. As the characters are thrust in each others’ paths a story full of surprises unfolds. Frailty and courage, generosity and meaningless, grace and effrontery appear in the most unexpected of places. We savour three unique perspectives, as the novel takes us from a fairy-tale fort in a financial mess to a class clash in a Bengali household; From the soothing environs of Buddhist monasteries to the cacophony of the overpopulated slums.</t>
  </si>
  <si>
    <t>Marian Keyes' ALL-NEW novel . . . 'Classic Marian Keyes: a blizzard of wit and wisecracks. Mercilessly funny' The Times ------------------------ Amy's husband Hugh has run away to 'find himself'. But will he ever come back? 'Myself and Hugh . . . We're taking a break.' 'A city-with-fancy-food sort of break?' If only. Amy's husband Hugh says he isn't leaving her. He still loves her, he's just taking a break - from their marriage, their children and, most of all, from their life together. Six months to lose himself in South East Asia. And there is nothing Amy can say or do about it. Yes, it's a mid-life crisis, but let's be clear: a break isn't a break up - yet . . . However, for Amy it's enough to send her - along with her extended family of gossips, misfits and troublemakers - teetering over the edge. For a lot can happen in six-months. When Hugh returns, if he returns, will he be the same man she married? Will Amy be the same woman? Because if Hugh is on a break from their marriage, then so is she . . . The Break is a story about the choices we make and how those choices help to make us. It is Marian Keyes at her funniest, wisest and brilliant best. 'Just brilliant' Sunday Times 'Girl-power at its best. I laughed . . . I cried' Daily Mail 'Another belter. Full of brilliantly fun characters, genuine emotion and heaps of charm. We loved it!' Heat 'Keyes writes extremely well about modern women. A breezy, candid and deeply felt account of a wife, mother and career woman rediscovering herself' Metro 'Fabulously entertaining. Classic Keyes. The queen of intelligent women's fiction' Sunday Mirror 'A glorious life-affirming novel with Keyes on top form' Woman &amp; Home 'When it comes to writing page-turners that put a smile on your face and make you think, Keyes is in a class of her own' Daily Express</t>
  </si>
  <si>
    <t>Life Without Limits: Inspiration for A Ridiculously Good Life is a book by Nick Vujicic, who was born without his arms and legs. This extraordinary individual overcame the barriers that his disability had created and now lives a happy, independent and wealthy life.
The author speaks about his own difficulties, both physical and emotional and tells people that his faith in God helped him find a sense of purpose. Life Without Limits: Inspiration for A Ridiculously Good Life is a book that will help readers become motivated, find confidence and build a life which knows no limits.
Vujicic says that in order to lead a ridiculously good life, he relies on only a few attributes. He speaks about the importance of love and self-acceptance and how one must be willing to change. He also says that one must develop their ability to assess risks and always remember to serve others first. Each of the twelve chapters in Life Without Limits: Inspiration for A Ridiculously Good Life focus on an attribute. The author offers practical advice and tells readers to make a list of the limitations they have in their lives. Readers will realize that though life isn't always easy, it is possible to turn setbacks into opportunities. In order to lead a happy and fulfilling life, it is essential to become free of any limitations. This book comes with a bonus life without limits personal action plan. The reprint edition of this book was published by RHUS in 2012, is available in paperback.</t>
  </si>
  <si>
    <t>The first three volumes of the #1 New York Times best-selling creative team's juggernaut run on the Dark Knight is now available in the Batman by Scott Snyder &amp; Greg Capullo Box Set! 
From creating the deadly Gotham City cabal known as the Court of Owls to orchestrating the menacing return of the horrifying JO Snyder and Capullo have made their mark as one of the great duos in Batman's history. Their first three critically acclaimed, award-winning graphic novels—Batman Vol. 1: The Court of Owls, Batman Vol. 2: City of Owls and Batman Vol. 3: Death of The Family—are featured here in a slipcase edition box set. This new collection is the perfect addition for any hardcore fan, as well as a great jumping-on point to one of the greatest comic book runs of all time.  
The Batman by Scott Snyder &amp; Greg Capullo Box Set is a perfect gift idea for the holidays or even Batman Day!</t>
  </si>
  <si>
    <t>2011 Reprint of 1921 Edition. Full facsimile of the original edition, not reproduced with Optical Recognition Software. In this famous treatise, Cardozo describes in simple and understandable language the conscious and unconscious processes by which a judge decides a case. He discusses the sources of information to which he appeals for guidance and analyzes the contribution that considerations of precedent, logical consistency, custom, social welfare, and the standards of justice and morals have in shaping his decisions. This is a classic text on the subject.</t>
  </si>
  <si>
    <t>Swim better—and enjoy every lap—with Total Immersion, a guide to improving your swimming from an expert with more than thirty years of experience in the water.
Terry Laughlin, the world’s #1 authority on swimming success, has made his unique approach even easier for anyone to master. Whether you’re an accomplished swimmer or have always found swimming to be a struggle, Total Immersion will show you that it’s mindful fluid movement—not athletic ability—that will turn you into an efficient swimmer. This new edition of the bestselling Total Immersion features:
-A thoughtfully choreographed series of skill drills—practiced in the mindful spirit of yoga—that can help anyone swim more enjoyably
-A holistic approach to becoming one with the water and to developing a swimming style that’s always comfortable
-Simple but thorough guidance on how to improve fitness and form
-A complementary land-and-water program for achieving a strong and supple body at any age
Based on more than thirty years of teaching, coaching, and research, Total Immersion has dramatically improved the physical and mental experience of swimming for thousands of people of all ages and abilities.</t>
  </si>
  <si>
    <t>Help your child be top of the class with Handwriting Made Easy
Help your child learn good handwriting skills with Made Easy Handwriting Confident Writing KS2. Packed with notes, tips and fact-boxes to make learning handwriting skills easy and fun! Follow the exercises and activities with your child to strengthen their learning in school, then reward them with gold stars for their efforts. Your child can keep track of all the exercises they have completed using the progress chart. Parent's notes explains what your child need to know at each stage and what's being covered in the national curriculum so you can support your child.
Your child can learn all about story-writing, proof-reading and accuracy. From numerals to synonyms, Made Easy Handwriting Confident Writing KS2 clearly and simply unravels the rules behind handwriting. Developed in consultation with leading educational experts to support the new national curriculum learning at Key Stage 2.</t>
  </si>
  <si>
    <t>'He writes history like nobody else. He thinks like nobody else ... He sees the world as a whole, with its limitless fund of stories' Bryan Appleyard, Sunday Times Where have the people in any particular place actually come from? What are the historical complexities in any particular place? This evocative historical journey around the world shows us. 'Human history is a tale not just of constant change but equally of perpetual locomotion', writes Norman Davies. Throughout the ages, men and women have endlessly sought the greener side of the hill. Their migrations, collisions, conquests and interactions have given rise to the spectacular profusion of cultures, races, languages and polities that now proliferates on every continent. This incessant restlessness inspired Davies's own. After decades of writing about European history, and like Tennyson's ageing Ulysses longing for one last adventure, he embarked upon an extended journey that took him right round the world to a score of hitherto unfamiliar countries. His aims were to test his powers of observation and to revel in the exotic, but equally to encounter history in a new way. Beneath Another Sky is partly a historian's travelogue, partly a highly engaging exploration of events and personalities that have fashioned today's world - and entirely sui generis. Davies's circumnavigation takes him to Baku, the Emirates, India, Malaysia, Mauritius, Tasmania, Tahiti, Texas, Madeira and many places in between. At every stop, he not only describes the current scene but also excavates the layers of accumulated experience that underpin the present. He tramps round ancient temples and weird museums, summarises the complexity of Indian castes, Austronesian languages and Pacific explorations, delves into the fate of indigenous peoples and of a missing Malaysian airliner, reflects on cultural conflict in Cornwall, uncovers the Nazi origins of Frankfurt airport and lectures on imperialism in a desert oasis. 'Everything has its history', he writes, 'including the history of finding one's way or of getting lost.' The personality of the author comes across strongly - wry, romantic, occasionally grumpy, but with an endless curiosity and appetite for knowledge. As always, Norman Davies watches the historical horizon as well as what is close at hand, and brilliantly complicates our view of the past.</t>
  </si>
  <si>
    <t>Killing yourself should be easy, right? Pop a few sleeping pills, lie on a railway track and let the train do the rest of the work. Neat, swift, painless. Yet dramatic. What could possibly go wrong with Jeevan Raikar's plan? Well, this: a girls' night out happening at the graveyard next door, starring a vodka-swilling blackmailer and her dead mother. And so, Jeevan - who ought to be dead by now, mind you - is stuck with bubbly Mia, raging Tanya and sensuous Alisha. Which might seem like an enviable situation to be in, but for one tiny catch. They are all the same person. Me, Mia, Multiple is a debut that cares little for convention: a romance with a twist, a twisted romance, a romantic twister. Whatever you want to call it, you'll tear through it with sheer pleasure.</t>
  </si>
  <si>
    <t>Amos Decker, David Baldacci's unique special agent with the gift of a remarkable memory, returns in The Fallen. Small towns which have seen better times are not unusual. But the mysterious events in Baronville, Pennsylvania, are raising the highly-tuned antennae of agent Amos Decker and his FBI partner, Alex Jamison. What was supposed to be a relaxing vacation turns into a murder investigation when two bodies are found in a nearby deserted house. With the body count rising, Decker and Jamison dig deep to uncover a sinister truth in Baronville, which could be the canary in the coalmine for the rest of the country. But even the duo’s skills and Amos Decker’s infallible memory may not be enough to save this town, or them, from becoming the next victims.</t>
  </si>
  <si>
    <t>SUPER VILLAINS TOOK OVER THE EARTH.
AND IT TOOK A SUPER VILLAIN TO TAKE IT BACK.
When the extradimensional evildoers called the Crime Syndicate invaded our world, they took down the heroes of the Justice League in seconds. Only an alliance of criminals — led by Lex Luthor — turned the tide and freed the planet from their iron grip.
Now Luthor is being hailed as a hero. His crimes have been forgiven. And the secrets of the super heroes are his to exploit…
When Luthor demands a place on the Justice League as his reward, Batman, Superman and Wonder Woman have no choice but to allow it. This way, they can keep their greatest enemy under close watch and harness his incredible genius against the even greater threat on its way.
Yet, Luthor claims he’s truly a changed man, ready to use his gifts to help the heroes, not destroy them. Truth? Lies? Either way, the Justice League will never be the same…
Collects JUSTICE LEAGUE #30-39.</t>
  </si>
  <si>
    <t>The book is a tongue in cheek take on things parents should and should not do. It talks about various beliefs, behaviour and biases held by most parents that make them annoying and difficult. So, all you parents out there—be a good sport, pick up this book and see for yourself the heart of a teenager. 54 Reasons Why Parents Suck and Phew! will leave you with one big reason to understand your child, all over again.</t>
  </si>
  <si>
    <t>The gripping new novel from the author of the Sunday Times top ten bestsellers, The Dry and Force of Nature.
He had started to remove his clothes as logic had deserted him, and his skin was cracked. Whatever had been going through Cameron's mind when he was alive, he didn't look peaceful in death.
Two brothers meet at the remote border of their vast cattle properties under the unrelenting sun of the outback. In an isolated part of Australia, they are each other's nearest neighbour, their homes hours apart.
They are at the stockman's grave, a landmark so old that no one can remember who is buried there. But today, the scant shadow it casts was the last hope for their middle brother, Cameron. The Bright family's quiet existence is thrown into grief and anguish.
Something had been troubling Cameron. Did he choose to walk to his death? Because if he didn't, the isolation of the outback leaves few suspects...</t>
  </si>
  <si>
    <t>In this ground-breaking vision document, first published in 1998, Dr. A.P.J. Abdul Kalam and Y.S. Rajan offer a blueprint for India to be counted among the world's top five economic powers by the year 2020. They cite growth rates and development trends to show that the goal is not unrealistic. Past successes - the green revolution and satellite-based communication linking remote regions of the country, for instance bear them out. The same sense of purpose can make us a prosperous, strong nation in a matter of years, assert Kalam and Rajan. This is a book that every citizen who hopes for a better India must read.</t>
  </si>
  <si>
    <t>Awesome adventures inspired by the best-selling Pokémon X and Y video games! All your favorite Pokémon game characters jump out of the screen into the pages of this action-packed manga!</t>
  </si>
  <si>
    <t>A journalist once asked Y.V. Reddy, 'Governor, how independent is the RBI?' 'I am very independent,' Reddy replied. 'The RBI has full autonomy. I have the permission of my finance minister to tell you that.' Reddy may have put it lightly but it is a theme he deals with at length in Advice and Dissent. Spanning a long career in public service which began with his joining the IAS in 1964, he writes about decision making at several levels. In his dealings, he was firm, unafraid to speak his mind, but avoided open discord. In a book that appeals to the lay reader and the finance specialist alike, Reddy gives an account of the debate and thinking behind some landmark events, and some remarkable initiatives of his own, whose benefits reached the man on the street. Reading between the lines, one recognizes controversies on key policy decisions which reverberate even now. This book provides a ringside view of the licence permit raj, drought, bonded labour, draconian forex controls, the balance of payments crisis, liberalisation, high finance, and the emergence of India as a key player in the global economy. He also shares his experience of working closely with some of the architects of India's economic change: Manmohan Singh, Bimal Jalan, C. Rangarajan, Yashwant Sinha, Jaswant Singh and P. Chidambaram. He also worked closely with extraordinary leaders like N.T. Rama Rao, as described in a memorable chapter. As governor of the RBI from 2003 to 2008 he presided over a period of high growth, low inflation, a stable rupee and ample foreign exchange reserves - a far cry from the 1991 crisis he lived through and describes in vivid detail, when the country had to mortgage its gold to meet its debt obligations. He is credited with saving the Indian banking system from the sub-prime and liquidity crisis of 2008 that erupted shortly after his term at RBI ended. Dr Reddy provides insight into post-crisis reflection undertaken by several global institutions on the international monetary system and financial architecture. In addition, he describes the development of the Fourteenth Finance Commission report, which he chaired, and is considered a game changer. Leavened with his irrepressible sense of humour, Advice and Dissent is a warm, engaging account of a life that moves easily from his career in the districts as a young IAS officer to the higher echelons of policy making, in a trajectory that follows change in the country itself.</t>
  </si>
  <si>
    <t>Continuing the impressive fantasy series from author Peter V. Brett, The Desert Spear is book two of the Demon Cycle, pulling the reader into a world of demons, darkness and heroes.
The Deliverer has returned, but who is he?
Arlen Bales, formerly of the small hamlet of Tibbet’s Brook, learnt harsh lessons about life as he grew up in a world where hungry demons stalk the night and humanity is trapped by its own fear. He chose a different path; chose to fight inherited apathy and the corelings, and eventually he became the Painted Man, a reluctant saviour.
But the figure emerging from the desert, calling himself the Deliverer, is not Arlen. He is a friend and betrayer, and though he carries the spear from the Deliverer’s tomb, he also heads a vast army intent on a holy war against the demon plague… and anyone else who stands in his way.</t>
  </si>
  <si>
    <t>Developed using evidence from the Oxford English Corpus, this fully revised text offers more up-to-date and complete coverage of synonyms and antonyms than any other A-Z thesaurus.
Increased coverage now includes hundreds of new phrases and idioms, and newly selected examples of real English showing how words are used, and helping to guide you to the right meaning.
New features include the Word Toolkit which helps you choose the best word matches based on evidence from the Oxford English Corpus.
In addition, the popular Word Link feature points you to related words. Look up 'sleep' and find the words 'sedative', 'hypnotic', and 'soporific', and find related prefixes.
The redesigned centre section provides convenient lists of words by topic, from society and religion, to fashion and technology, in addition to lists of foreign, and archaic words and phrases. An invaluable resource for puzzlers, or anyone wishing to broaden their vocabulary.
The Oxford Thesaurus of English is ideal for anyone who wants a comprehensive and authoritative thesaurus of current English, for use by writers and editors, students, and crossword and puzzle solvers at work or at home.</t>
  </si>
  <si>
    <t>HarperCollins is proud to present its new range of best-loved, essential classics.
'Sherlock Holmes was transformed when he was hot upon such a scent as this. Men who had only known the quiet thinker and logician of Baker Street would have failed to recognize him. His face flushed and darkened. His brows were drawn into two hard black lines, while his eyes shone out from beneath them with a steely glitter.'
Set against the foggy, mysterious backdrops of London and the English countryside, these are the first twelve stories ever published to feature the infamous Detective Sherlock Holmes and his side kick Doctor Watson. They first appeared as stories in the Strand Magazine and feature some of his most famous and enjoyable cases, including 'A Scandal in Bohemia', 'The Adventure of the Blue Carbuncle' and 'The Red-headed League'.</t>
  </si>
  <si>
    <t>A practical, helpful and funny guide to the phenomenal world of writing, Bird by Bird by Anne Lamott is one of the least preachy and actually applicable guides to writing, getting published, and to life at large. The author shells out instances from her own personal experiences and wisely yet wittily touches upon almost all areas of a writer’s world.
The book is subsumed under the simple scene of the author’s brother having to submit a project on birds, for which he is burdened with a plethora of books for research, and is clueless about where to start. Their father then comes to the rescue asking him to go ‘bird by bird’. This is exactly how Lamott tries to explain to the reader about the intricacies of the writing scenario and about getting published eventually, the key to which is to take it gradually.
From touching upon the concept of writer’s block, to the feelings of jealousy in the writer, to going broke with each paragraph, Lamott does it all in a humorous fashion. Both practical and profound, Anne Lamott’s Bird by Bird is useful for any budding or aspiring writer because of its sheer simplicity and timelessness. Moreover, the author not only sketches the real picture of a writer’s world, but also draws on her experiences to talk about humanity and about valuable lessons learnt from her own life.
The book was published by Anchor Books in 1995, and is available in paperback.
About the Author
Anne Lamott is a 1954-born American novelist and non-fiction writer. Her works are largely autobiographical, and while pursuing her writing career, she is also a public speaker, a political activist and a writing teacher. Her works are marked by self deprecating humour and boldness. Some of her works include All New People, Blue Shoe, Plan B, Bird by Bird, Imperfect Birds, among others.
ISBN-10:</t>
  </si>
  <si>
    <t>This volume contains humorous accounts of two journeys, one taken across America, the other a trek across Europe. "The Lost Continent" is an account of one man's rediscovery of America and his search for the perfect small town. Instead he finds a continent that is doubly lost: lost to itself because it is blighted by greed, pollution, mobile homes and television; and lost to him because he has become a foreigner in his own country. In "Neither Here Nor There", the author journeys from Hammerfest, the northernmost town on the European continent, to Istanbul. In doing so he retraces his steps as a student 20 years before, visiting countries including Norway, France and Italy.</t>
  </si>
  <si>
    <t>A stunning edition of this modern classic of World War One, featuring an introduction by the author and insightful testimonies from soldiers.
Told in the voice of Private Tommo Peaceful, the story follows twenty-four hours at the front, and captures his memories of his family and his village life – by no means as tranquil as it appeared.
Full of vivid detail and engrossing atmosphere, leading to a dramatic and moving conclusion, Private Peaceful is both a compelling love story and a deeply moving account of the First World War.
Extra material:
- Introduction by Michael Morpurgo
- Inspiration letter by Michael Morpurgo
- Background on the execution of British soldiers in WW1 for cowardice, including personal testimony from soldiers</t>
  </si>
  <si>
    <t>This first-of-its-kind field guide is an outcome of arduous fieldwork spanning close to three years in India's famous Kanha Tiger Reserve situated in Maikal Hills of the central Indian highlands. This book has an exhaustive coverage with photographic evidence of over 600 species of insects and spiders.</t>
  </si>
  <si>
    <t>THE ILLUSTRATED EDITION OF MATT HAIG'S SUNDAY TIMES BESTSELLER Tom Hazard has a dangerous secret. He may look like an ordinary 41-year-old, but owing to a rare condition, he's been alive for centuries. From Elizabethan England to Jazz-Age Paris, from New York to the South Seas, Tom has seen a lot, and now craves an ordinary life. Always changing his identity to stay alive, Tom has the perfect cover - working as a history teacher at a London comprehensive. Here he can teach the kids about wars and witch hunts as if he'd never witnessed them first-hand. He can try to tame the past that is fast catching up with him. The only thing Tom must not do is fall in love. How to Stop Time is a wild and bittersweet story about losing and finding yourself, about the certainty of change and about the lifetimes it can take to really learn how to live. This special Illustrated Edition features over fifty enchanting line drawings by the award-winning artist Chris Riddell</t>
  </si>
  <si>
    <t>A comprehensive teacher resource pack to help teachers who are preparing students to take the IELTS test. Written by Cambridge ESOL examiners and material writers with many years of experience preparing IELTS tests, this pack shows candidates how each of the tests is assessed and provides valuable tips. The book contains: practice tests for Listening, Speaking, Reading and Writing (both Academic and General Training); Listening, Reading and Writing answer sheets; Listening and Reading practice test answer keys and Listening tapescripts; sample candidate Writing responses and examiner comments; sample candidate Speaking tests and examiner comments. The DVD contains a Listening test for candidates to practise and film footage of three students taking the Speaking test.</t>
  </si>
  <si>
    <t>A hands-on guide to creating, monitoring, and tuning a high performance Spring web application Key Features Understand common performance pitfalls and improve your application's performance Build and deploy strategies for complex applications using the microservice architecture Understand internals of JVM - the core of all Java Runtime Environments Book DescriptionWhile writing an application, performance is paramount. Performance tuning for real-world applications often involves activities geared toward detecting bottlenecks. The recent release of Spring 5.0 brings major advancements in the rich API provided by the Spring framework, which means developers need to master its tools and techniques to achieve high performance applications. Hands-On High Performance with Spring 5 begins with the Spring framework's core features, exploring the integration of different Spring projects. It proceeds to evaluate various Spring specifications to identify those adversely affecting performance. You will learn about bean wiring configurations, aspect-oriented programming, database interaction, and Hibernate to focus on the metrics that help identify performance bottlenecks. You will also look at application monitoring, performance optimization, JVM internals, and garbage collection optimization. Lastly, the book will show you how to leverage the microservice architecture to build a high performance and resilient application. By the end of the book, you will have gained an insight into various techniques and solutions to build and troubleshoot high performance Spring-based applications. What you will learn Master programming best practices and performance improvement with bean wiring Analyze the performance of various AOP implementations Explore database interactions with Spring to optimize design and configuration Solve Hibernate performance issues and traps Leverage multithreading and concurrent programming to improve application performance Gain a solid foundation in JVM performance tuning using various tools Learn the key concepts of the microservice architecture and how to monitor them Perform Spring Boot performance tuning, monitoring, and health checks Who this book is forIf you're a Spring developer who'd like to build high performance applications and have more control over your application's performance in production and development, this book is for you. Some familiarity with Java, Maven, and Eclipse is necessary.</t>
  </si>
  <si>
    <t>Vimal reaches Khairgarh to rescue his old friend Jagmohan, but soon he realizes that it's a trap and his own life is in danger.</t>
  </si>
  <si>
    <t>How an Economy Grows and Why it Crashes uses illustration, humor, and accessible storytelling to explain complex topics of economic growth and monetary systems. In it, economic expert and bestselling author of Crash Proof, Peter Schiff teams up with his brother Andrew to apply their signature "take no prisoners" logic to expose the glaring fallacies that have become so ingrained in our country?s economic conversation. Inspired by How an Economy Grows and Why It Doesn?t?a previously published book by the Schiffs? father Irwin, a widely published economist and activist?How an Economy Grows and Why It Crashes incorporates the spirit of the original while tackling the latest economic issues.With wit and humor, the Schiffs explain the roots of economic growth, the uses of capital, the destructive nature of consumer credit, the source of inflation, the importance of trade, savings, and risk, and many other topical principles of economics. The tales told here may appear simple of the surface, but they will leave you with a powerful understanding of How an Economy Grows and Why it Crashes.</t>
  </si>
  <si>
    <t>Now in Hindi. If Truth be Told is an extraordinary memoir of the making of a spiritual life in today’s demanding, competitive and baffling times. The book unravels the life story of Om Swami and his journey to becoming a monk. As an 18-year-old young boy, Om Swami headed to Australia to realize his worldly dreams and aspirations. He struggled to make his ends meet but two years down the line he was a multimillionaire earning $250,000 a year. He always had a burning desire to explore his spirituality. As an 8-year-old he saw a vision of God in a dream which transformed his life forever. This triggered off his desire to meet God and he practiced astrology, meditation and tantra in his pursuit to know God. Yet God was nowhere in sight, deeply frustrated he plunged into the worldly affairs to distract himself from the restlessness and commotion within. After spending several years in Australia he moved to India and led his life in solitude in the Himalayas. He battled death as he starved, faced the wrath of nature and wild animals. But finally his sadhana brought him to the ultimate realization – I am what I have been seeking, which became the basis of all his teachings. This astounding memoir is a must-read for those interested in the life and teachings of Om Swami.</t>
  </si>
  <si>
    <t>Investigative journalist Avik has finally found the one case that could bring him glory. Or death. As the mystery behind millionaire Kalki Rajput's murder grows thicker, Avik is forced to risk it all to bring out the truth that has eluded many before him. If only he could uncover what the victim's daughter had witnessed. Of course, that would mean diving into the depths of her madness. He had thought he could resurface with the truth. Now he will count himself lucky if he makes it out alive. And sane.</t>
  </si>
  <si>
    <t>Coding and testing are often considered separate areas of expertise. In this comprehensive guide, author and Java expert Scott Oaks takes the approach that anyone who works with Java should be equally adept at understanding how code behaves in the JVM, as well as the tunings likely to help its performance.
You and rsquo;ll gain in-depth knowledge of Java application performance, using the Java Virtual Machine (JVM) and the Java platform, including the language and API. Developers and performance engineers alike will learn a variety of features, tools and processes for improving the way Java 7 and 8 applications perform.
Apply four principles for obtaining the best results from performance testing
Use JDK tools to collect data on how a Java application is performing
Understand the advantages and disadvantages of using a JIT compiler
Tune JVM garbage collectors to affect programs as little as possible
Use techniques to manage heap memory and JVM native memory
Maximize Java threading and synchronization performance features
Tackle performance issues in Java EE and Java SE APIs
Improve Java-driven database application performance</t>
  </si>
  <si>
    <t>A magnificent tale of heart-stopping suspense from the highly acclaimed master of the genre.
The Rocky Mountains, Winter 1873…
One of the most desolate stretches of railroad in the West. Travelling along it is a crowded troop train, bound for the cholera-stricken garrison at Fort Humboldt. On board are the Governor of Nevada, the daughter of the fort’s commander and a US marshal escorting a notorious outlaw. Between them and safety are the hostile Paiute Indians – and a man who will stop at nothing, not even murder…</t>
  </si>
  <si>
    <t>Bavaria, 1886
King Ludwig II, infamous for his eccentric behavior, is declared insane by his government and removed from his throne. A day later, Ludwig's corpse washes up in the shallows of Lake Starnberg. Rumours about the cause of the tragedy abound, but few people know why Ludwig was really killed. Or what secret was silenced by his death.
Germany, present day . . .
Hidden among the crates in a newly discovered Nazi bunker are documents stamped with a black swan, the insignia of the murdered king. As a favour to a friend, Jonathon Payne and David Jones fly to Bavaria to protect the documents, but soon face a life-or-death battle against an unknown enemy. From the depths of the Black Forest to the water canals underneath Ludwig's castles, the duo must solve the mystery behind the king's death or share his tragic fate.</t>
  </si>
  <si>
    <t>That rare thing: a sequel that rivals the original. The No. 1 Bestselling The Nowhere Man is a thrilling, pulse-pounding ride for readers and the hero of Orphan X...
'An even more intense and harrowing thriller. The pace that never lets up' Daily Mail
He was once called Orphan X.
As a boy, Evan Smoak was taken from a children's home, raised and trained as part of a secret government initiative buried so deep that virtually no one knows it exists. But he broke with the programme, choosing instead to vanish off grid and use his formidable skill set to help those unable to protect themselves.
One day, though, Evan's luck ran out . . .
Ambushed, drugged, and spirited away, Evan wakes up in a locked room with no idea where he is or who has captured him. As he tries to piece together what's happened, testing his gilded prison and its highly trained guards for weaknesses, he receives a desperate call for help.
With time running out, he will need to out-think, out-manoeuvre, and out-fight an opponent the likes of whom he's never encountered to have any chance of escape. He's got to save himself to protect those whose lives depend on him. Or die trying . . .
The Nowhere Man delivers another masterclass in hi-octane thriller writing.
It doesn't get better than this . . .</t>
  </si>
  <si>
    <t>Kitchen juxtaposes two tales about mothers, transsexuality, bereavement, kitchens, love and tragedy in contemporary Japan. It is a startlingly original first work by Japan's brightest young literary star and is now a cult film. When Kitchen was first published in Japan in 1987 it won two of Japan's most prestigious literary prizes, climbed its way to the top of the bestseller lists, then remained there for over a year and sold millions of copies. Banana Yoshimoto was hailed as a young writer of great talent and great passion whose work has quickly earned a place among the best of modern literature, and has been described as 'the voice of young Japan' by the Independent on Sunday.</t>
  </si>
  <si>
    <t>A New York real estate tycoon plunges to his death on a Manhattan sidewalk. A trophy wife with a past survives a narrow escape from a brazen attack. Mobsters and moguls with no shortage of reasons to kill trot out their alibis. And then, in the suffocating grip of a record heat wave, comes another shocking murder and a sharp turn in a tense journey into the dirty little secrets of the wealthy.</t>
  </si>
  <si>
    <t>The udated and revised third edition provides new insights and observations from Vogler's ongoing work on mythology's influence on stories, movies, and man himself. The previous two editons of this book have sold over 180,000 units, making this book a 'classic' for screenwriters, writers, and novelists.</t>
  </si>
  <si>
    <t>Don't be reckless with you most precious asset - life. This book is your key to survival against the hordes of undead who may be stalking you right now without your even knowing it. It covers everything you need to know, from how to understand zombie behaviour to survival in any territory or terrain. The Zombie Survival Guide offers complete protection through proven tips for safeguarding yourself and your loved ones against the living dead. It might just save your life. 'A bloody-minded, strait-laced manual for evading the grasp of the undead.' Time Out 'So meticulous and well researched that it's more scary than funny.' Esquire 'A tome you start reading for fun and then at page 50 you go out and buy a machete just to be on the safe side.' New York Post 'I doubt that I'll read a more disturbing book... Brilliantly written, morbidly funny, completely convincing.' Vector</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</si>
  <si>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Bakugo’s abduction by the League of Villains was a carefully calculated move designed to draw out the heroes—All Might in particular—and destroy them. Midoriya and his friends set out on a rescue mission that eventually pulls in not only All Might but also several other heroes! The casualties mount, until at last the mastermind of the plot appears—All for One, the only villain powerful enough to take on All Might head-to-head and possibly win!</t>
  </si>
  <si>
    <t>High-class call girls billed to Mastercard. A psychic 13-year-old dropout with a passion for Talking Heads. A hunky matinee idol doomed to play dentists and teachers. A one-armed beach-combing poet, an uptight hotel clerk and one very bemused narrator caught in the web of advanced capitalist mayhem. Combine this offbeat cast of characters with Murakami's idiosyncratic prose and out comes Dance Dance Dance.</t>
  </si>
  <si>
    <t>Sneaker Wars is the fascinating true story of the enemy brothers behind Adidas and Puma, two of the biggest global brands of athletic footwear. Adi and Rudi Dassler started their shoe business in their mother's laundry room and achieved almost instantaneous success. But by the end of World War II a vicious feud had torn the Dasslers apart, dividing their company and their family and launching them down separate, often contentious paths. Out of the fires of their animosity, two rival sneaker brands were born, brands that would revolutionize the world of professional sports, sparking astonishing behind-the-scenes deals, fabulous ad campaigns, and multimillion-dollar contracts for pro athletes, from Joe Namath to Muhammad Ali to David Beckham.</t>
  </si>
  <si>
    <t>Tintin and Snowy search for a missing idol, only to find that desperate criminals are also looking for it.</t>
  </si>
  <si>
    <t>Ray Kurzweil is the inventor of the most innovative and compelling technology of our era, an international authority on artificial intelligence, and one of our greatest living visionaries. Now he offers a framework for envisioning the twenty-first century--an age in which the marriage of human sensitivity and artificial intelligence fundamentally alters and improves the way we live. Kurzweil's prophetic blueprint for the future takes us through the advances that inexorably result in computers exceeding the memory capacity and computational ability of the human brain by the year 2020 (with human-level capabilities not far behind); in relationships with automated personalities who will be our teachers, companions, and lovers; and in information fed straight into our brains along direct neural pathways. Optimistic and challenging, thought-provoking and engaging, The Age of Spiritual Machines is the ultimate guide on our road into the next century.</t>
  </si>
  <si>
    <t>The bestselling Oxford Dictionary of Literary Terms provides clear and concise definitions of the most troublesome literary terms, from abjection to zeugma. It is an essential reference tool for students of literature in any language. Now expanded and in its fourth edition, it includes increased coverage of new terms from modern critical and theoretical movements, such as feminism, schools of American poetry, Spanish verse forms, life writing, and crime fiction.
It includes extensive coverage of traditional drama, versification, rhetoric, and literary history, as well as updated and extended advice on recommended further reading and a pronunciation guide to more than 200 terms. Completely revised and updated, this edition also features brand-new entries on terms such as distant reading, graphic novels, middle generation, and misery memoir. Many new bibliographies have been added to entries and recommended web links are available via a companion website.</t>
  </si>
  <si>
    <t>'A genuine page-turner and ideal holiday read. It leaves you unsettled and enthralled in equal measure' DAILY EXPRESS
_____
Everyone has an idea of what their perfect life is. For Agatha, it's Meghan Shaughnessy's.
These two women from vastly different backgrounds have one thing in common - a dangerous secret that could destroy everything they hold dear.
Both will risk everything to hide the truth, but their worlds are about to collide in a shocking act that cannot be undone.
The compelling new psychological thriller that will break your heart into tiny pieces, from world-renowned author MICHAEL ROBOTHAM.
'Two terrific female characters, both with secrets. Add Michael Robotham's clean prose and whipcrack pacing. The result? A book you won't be able to put down, although you may occasionally want to hide your eyes' STEPHEN KING
____
Praise for Michael Robotham's pulse-pounding writing:
'Will have you turning the pages compulsively' The Times
'Robotham doesn't just make me scared for his characters, he makes my heart ache for them' Linwood Barclay
'Superbly exciting . . . a terrific read' Guardian
'A nerve-shredding thriller with the heart and soul so often missing from lesser crime and suspense novels. I couldn't stop reading, yet I didn't want Audie's story to end. Robotham is an absolute master' Stephen King on Life or Death</t>
  </si>
  <si>
    <t>For the past twenty-five years, no one has been better at revealing secrets than Oprah Winfrey. On what is arguably the most influential show in television history, she has gotten her guests—often the biggest celebrities in the world—to bare their love lives, explore their painful pasts, admit their transgressions, reveal their pleasures, and explore their demons. In turn, Oprah has repeatedly allowed her audience to share in her own life story, opening up about the sexual abuse in her past and discussing her romantic relationships, her weight problems, her spiritual beliefs, her charitable donations, and her strongly held views on the state of the world.
After a quarter of a century of the Oprah-ization of America, can there be any more secrets left to reveal?
Yes. Because Oprah has met her match.
Kitty Kelley has, over the same period of time, fear¬lessly and relentlessly investigated and written about the world’s most revered icons: Jacqueline Kennedy Onassis, Frank Sinatra, Nancy Reagan, England’s Royal Family, and the Bush dynasty. In her #1 bestselling biographies, she has exposed truths and exploded myths to uncover the real human beings that exist behind their manufac¬tured facades.
Turning her reportorial sights on Oprah, Kelley has now given us an unvarnished look at the stories Oprah’s told and the life she’s led. Kelley has talked to Oprah’s closest family members and business associates. She has obtained court records, birth certificates, financial and tax records, and even copies of Oprah’s legendary (and punishing) confidentiality agreements. She has probed every aspect of Oprah Winfrey’s life, and it is as if she’s written the most extraordinary segment of The Oprah Winfrey Show ever filmed—one in which Oprah herself is finally and fully revealed.
There is a case to be made, and it is certainly made in this book, that Oprah Winfrey is an important, and even great, figure of the twentieth and twenty-first centuries. But there is also a case to be made that even greatness needs to be examined and put under a microscope. Fact must be separated from myth, truth from hype. Kitty Kelley has made that separation, showing both sides of Oprah as they have never been shown before. In doing so she has written a psychologically perceptive and meticulously researched book that will surprise and thrill everyone who reads it.</t>
  </si>
  <si>
    <t>Fascist politics seeks to divide a population along ethnic, racial, or religious lines. Jason Stanley understood this as a scholar of philosophy and propaganda and as the child of refugees of WWII Europe, but even he was surprised by its prevalence in the United States. First with the rise of the birther movement and later the ascent of Donald Trump, he observed that not only is the rise of fascist politics possible in America, but its roots have been here for more than a century. Drawing on history, philosophy, sociology, critical race theory, and examples from around the world from 19th-century America to 20th-century Germany (where Hitler was inspired by the Confederacy and Jim Crow South) to 21st-century India--Stanley identifies the ten pillars of fascist politics that leaders use to hold onto power by dividing populations into an us and a them: the mythic past, propaganda, anti-intellectualism, unreality, hierarchy, victimhood, law and order, sexual anxiety, appeals to the heartland, and a dismantling of public welfare and unity. He uncovers urgent patterns that are widespread today and pins down a creeping sense that fascist tendencies are on the rise. By recognizing them, he argues, readers might begin to resist their most harmful effects.</t>
  </si>
  <si>
    <t>(Faber Piano Adventures ). Book B of the Fabers' method for the young beginner moves the student into staff-reading. Music notation is explored through stepwise directional reading, pattern recognition, and changing hand positions, all in the context of engaging songs, games and creative exploration at the piano. Maintaining the child-centered philosophy of the series, the "friends at the piano" from the A Books introduce students to the music of two new composer friends Wolfgang Amadeus Mozart and Ludwig van Beethoven. Classic themes share the stage with contemporary pop and jazz sounds for young ears to absorb and enjoy. The Book B CD presents a vibrant mix of sounds, from boogie to Beethoven. It serves as a listening CD which educates and as an accompaniment CD for play-along.</t>
  </si>
  <si>
    <t>What happens when evil wins? That's the question Superman, Batman, the Justice League and every being in the DCU have to face when Darkseid and his otherworldly legion of narcissistic followers actually win the war between light and dark. Featuring the deaths and resurrections of major DC characters, Final Crisis is more than your average multi-part event-it's a deconstruction of Super Hero comics and a challenging, thought-provoking take on the modern, four-color icons.
This new edition includes story pages from Batman #682-683 in addition to Final Crisis #1-7, Superman Beyond #1-2 and Submit #1.</t>
  </si>
  <si>
    <t>ARCHIE, one of the longest-running titles in comic book history, is rebooted here in this full-color collection that brings together two of the most talented creators in comics, Mark Waid and Fiona Staples. Together they create a surprising and definitive take on Archie's origin--a story that has never been told. The book will captures the bite and hilarious edge of Archie's original tales in a modern, forward-looking manner, while still retaining the character's all-ages appeal. If classic Archie is a Saturday morning cartoon, this new series is prime time!</t>
  </si>
  <si>
    <t>Society is changing, one learning algorithm at a time, from search engines to online dating, personalized medicine to predicting the stock market. But learning algorithms are not just about Big Data - these algorithms take raw data and make it useful by creating more algorithms. This is something new under the sun: a technology that builds itself. In The Master Algorithm, Pedro Domingos reveals how machine learning is remaking business, politics, science and war. And he takes us on an awe-inspiring quest to find 'The Master Algorithm' - a universal learner capable of deriving all knowledge from data.</t>
  </si>
  <si>
    <t>Elon Musk is an inspirational role model for young entrepreneurs, breaking boundaries and revolutionising the tech-world. He is also the real-life inspiration for the Iron Man series of films, starring Robert Downey Junior. From his humble beginnings in apartheid South Africa, he showed himself to be an exceptionally bright child, and overcame brutal bullying to become the world’s most exciting entrepreneur, founding PayPal, SpaceX, Tesla and Solar City.
He has emerged as something of a superhero-like figure for today’s generation of children. He’s not only seen as an entrepreneur in the spirit of a Steve Jobs but as an inventor and bold thinker. He’s the guy offering children the possibility of a brighter, more exciting future and has come to symbolize innovation and optimism.</t>
  </si>
  <si>
    <t>The fifth volume of memoirs from the author who inspired the BBC series All Creatures Great and Small During his decades spent as a country vet in Yorkshire, James Herriot has seen huge advances in medical science, technological leaps, and a world irrevocably changed by war. Yet some things have always stayed the same – gruff farmers, hypochondriac pet owners, and animals that never do quite what you expect them to. From a green young man in his first job in the 1930s, to an experienced veterinary surgeon, married with two children, James has spent his entire career among the people and animals of Darrowby. And there’s nowhere else he’d rather be. Since they were first published, James Herriot’s memoirs have sold millions of copies and entranced generations of animal lovers. Charming, funny and touching, Every Living Thing is a heart-warming story of determination, love and companionship from one of Britain’s best-loved authors.</t>
  </si>
  <si>
    <t>JavaScript is the ubiquitous programming language of the Web and for more than 15 years, JavaScript: The Definitive Guide has been the bible of JavaScript programmers around the world. This book is an all-new excerpt of The Definitive Guide, collecting the essential parts of that hefty volume into this slim yet dense pocket reference.
The first 9 chapters document the latest version (ECMAScript 5) of the core JavaScript language, covering:
Types, values and variables.
Operators, expressions and statements.
Objects and arrays.
Functions and classes.
The next 5 chapters document the fundamental APIs for using JavaScript with HTML5 and explain how to:
Interact with web browser windows.
Script HTML documents and document elements.
Modify and apply CSS styles and classes.
Respond to user input events.
Communicate with web servers.
Store data locally on the user's computer.
This book is a perfect companion to jQuery Pocket Reference.</t>
  </si>
  <si>
    <t>• One of the comedy world's fastest-rising stars tells his wild coming of age story during the twilight of apartheid in South Africa and the tumultuous days of freedom that followed. • Noah provides something deeper than traditional memorists: powerfully funny observations about how farcical political and social systems play out in our lives. • Trevor Noah is the host of the Emmy and Peabody Award-winning the Daily Show. • Trevor Noah has long been a popular comedian around the globe. About the Book:Trevor Noah is the host of the Daily Show with Trevor Noah, where he gleefully provides America with its nightly dose of serrated satire. He is a light-footed but cutting observer of the relentless absurdities of politics, nationalism and race -- and in particular the craziness of his own young life, which he's lived at the intersections of culture and history. In his first book, Noah tells his coming of age story with his larger-than life mother during the last gasps of apartheid-era South Africa and the turbulent years that followed. Noah was born illegal -- the son of a white, Dutch father and a black Xhosa mother, who had to pretend to be his nanny or his father's servant in the brief moments when the family came together. His brilliantly eccentric mother loomed over his life -- a comically zealous Christian (they went to church six days a week and three times on Sunday), a savvy hustler who kept food on their table during rough times and an aggressively involved, if often seriously misguided, parent who set Noah on his bumpy path to stardom.</t>
  </si>
  <si>
    <t>Since the independence of India, Kashmir has been a major concern for not just India but also the world. The issue of Kashmir still is a crucial issue discussed across forums in the global arena and is one of the major hindrances in improving relationship with India’s neighbour and kin of one time. Much has been written about Kashmir and the separatist movement in Kashmir. But the beautifully scripted account of the brutality with which the separatist movement is carried on till date has no precedence. The book, Curfewed Nights, gives an honest, crude, and truthful account of what goes on in the paradise of India which is under the spell of the separatist movement.
The author of the book, Basharat Peer, being a Kashmiri himself has related to each and every detail provided in the book from the first hand experiences gathered by him. Since independence of India, many Kashmiri youths have been mesmerised by the terrorism to the extent that they want to join the terrorist organisations even without thinking about their families or themselves. They have illusioned godfathers in the leaders of such terrorist outfits. In fact, the author was sent out of Kashmir by his family, just to keep him away from these painful romances with the militants.
The book, Curfewed Night, has a lot of heart rending accounts of how a mother watches her son who is forced to hold an exploding bomb or how a poet discovers his religion when his entire family is killed or how the politicians are tortured inside the refurbished torture chambers or how villages have been rigged with landmines which kills innocent civilians, and how temples have converted into army bunkers while ancient Sufi shrines have been decapitated in bomb blasts. This painful saga of humanity and human crucifiction in the name of religion and jihad was by RHI in the year 2009. The book is available in paperback.</t>
  </si>
  <si>
    <t>What is it like to be a brain surgeon? How does it feel to hold someone's life in your hands, to cut into the stuff that creates thought, feeling and reason? How do you live with the consequences of performing a potentially lifesaving operation when it all goes wrong?
In neurosurgery, more than in any other branch of medicine, the doctor's oath to "do no harm" holds a bitter irony. Operations on the brain carry grave risks. Every day, leading neurosurgeon Henry Marsh must make agonizing decisions, often in the face of great urgency and uncertainty.
If you believe that brain surgery is a precise and exquisite craft, practiced by calm and detached doctors, this gripping, brutally honest account will make you think again. With astonishing compassion and candor, Marsh reveals the fierce joy of operating, the profoundly moving triumphs, the harrowing disasters, the haunting regrets and the moments of black humor that characterize a brain surgeon's life.
Do No Harm provides unforgettable insight into the countless human dramas that take place in a busy modern hospital. Above all, it is a lesson in the need for hope when faced with life's most difficult decisions</t>
  </si>
  <si>
    <t>Beginning with an explanation of the procedure-oriented programming system, the role played by structures in this system, and the reasons that led to the creation of OOPS, the book provides a systematic discussion of features such as classes, objects, dynamic memory management, constructors, destructors, inheritance, dynamic polymorphism, and operator overloading. The concepts of stream handling, templates (including the Standard Template Library), and exception handling have been covered in detail to provide more control and convenience to programmers.</t>
  </si>
  <si>
    <t>The celebrated novel—the first Naga novel in English—about the legendary battle between Britain and the little warrior village of Khonoma in the nineteenth century, now reissued.
Between 1832 and 1880, the Angami warriors of Khonoma were a beacon of Naga resistance against the British, carrying out raids and disrupting the forced recruitment of the Nagas as bonded labourers. In this richly detailed historical novel—the first Naga novel to appear in English—Hindu Prize winner Easterine Kire brings alive Khonoma of the nineteenth century, a natural fortress nestled amidst high mountains. Life in the far-flung Naga hills was ordered by the seasons and the ceaseless labour of both women and men in the fields; by social taboos, rituals and festivals. Young men grew up on stories of valiant battles with rival villages, tigers, spirits and the British. Everyone had a deep connection with the land, and they took pride in fighting and toiling for it.
The Khonoma warriors clashed with the British a number of times, stirring other Naga villages to join them as well. After the death of an officer in 1879, the British laid siege upon the tiny village. But despite being outumbered and ill-equipped, Khonoma held out against them for four long months, eventually signing a peace treaty on 27 March, 1880.
Originally published to great acclaim as A Naga Village Remembered, this revised edition weaves together meticulous research, oral narratives and fabulous prose, to tell the story of a proud and remarkable community reckoning with radical change—within and without.</t>
  </si>
  <si>
    <t>The art of expressing the human body was a term coined by Bruce Lee himself, to describe the approach he took towards the martial arts. Bruce Lee: The Art of Expressing the Human Body (Bruce Lee Library) is a record of the methods he practised to attain superior health and a muscular physique.
Beyond his movies and the fame it brought along was Lee's dedication to the martial arts and fitness. His physical strength, ability and appearance were truly breathtaking. He was able to achieve this through specially designed and ever - evolving workout regimes, which have been revealed in this book for the first time.
With Lee's own personal notes, journals, letters and logs as a reference, the author provides Lee's workouts in all its entirety: isometric training, weight training, aerobics, nutrition, stretching and more. Besides being a record of a great man's work ethic and dedication to achieving physical superiority, this book also serves as a handbook to anybody interested in trying to achieve Bruce Lee's level of health and strength.
Bruce Lee: The Art of Expressing the Human Body (Bruce Lee Library) serves as an inspiration and a motivation to anybody who wants to get in shape. This book was published by Tuttle Publishing in 1998 and is available in paperback.</t>
  </si>
  <si>
    <t>This compact volume offers an integrated guide to the major grammatical concepts needed for writing and speaking Swedish.</t>
  </si>
  <si>
    <t>Heres what started the phenomenon: the best seller, for over 15 years, thats been used by screenwriters around the world! Blake Snyder tells all in this fast, funny and candid look inside the movie business. Save the Cat is just one of many ironclad rules for making your ideas more marketable and your script more satisfying, including:The four elements of every winning loglineThe seven immutable laws of screenplay physicsThe 10 genres that every movie ever made can be categorized by  and why theyre important to your scriptWhy your Hero must serve your IdeaMastering the 15 BeatsCreating the Perfect Beast by using The Board to map 40 scenes with conflict and emotional changeHow to get back on track with proven rules for script repairThis ultimate insiders guide reveals the secrets that none dare admit, told by a showbiz veteran whos proven that you can sell your script if you can save the cat.</t>
  </si>
  <si>
    <t>All selected pieces for the grade 1 examination for the Trinity College London Guitar syllabus 2016-2019.</t>
  </si>
  <si>
    <t>A series of 95 beautiful designs explaining philosophy using simple colors and shapes.</t>
  </si>
  <si>
    <t>Indian Prime Minister Narendra Modi wrested a powerful victory for his party, has spoken at countless meetings and rallies and has acquired a global profile. Yet, the man remains an enigma. His supporters regard him as the visionary, decisive leader India needs today. His detractors see him as a polarizing figure. Is Modi authoritative or authoritarian? Decisive or divisive? A team player or a loner? Andy Marino recorded interviews with Narendra Modi during more than half-a-dozen exclusive meetings. What emerged is this riveting, objective biography. Not shying away from the controversies that have dogged Modi, including the Gujarat riots and questions about the Gujarat model of governance and development, this is an unbiased account of the most important figure in Indian politics today. The author analyses Narendra Modi's values, the people who shaped his thinking and the kind of national leader he is. Personal details of Modi's early life, his wanderings in the Himalayas between the ages of seventeen and nineteen, his rise through the political ranks, his vision for India and his personal philosophy on religion and politics are revealed in a book that is lucid, fast-paced and readable. This revised and updated edition includes a meticulously researched account of Modi's intense campaigning and the run up to the sixteenth Lok Sabha elections, and the remarkable BJP-led NDA victory with 282 and 336 seats respectively. An unparalleled portrait of the man who wants to be remembered as the one who changed India for the better.</t>
  </si>
  <si>
    <t>THE TIN DRUM presents Hitler's rise and fall through the eyes of the dwarfish narrator whose magic powers become symbolic of the dark forces dominating the German nation in the period. Like Thomas Mann's DOCTOR FAUSTUS, Grass's novel explores the dark roots of power and creativity. An early advocate of 'magic realism'. Gunter Grass is the most powerful and celebrated novelist to appear in post-war Germany. His home city of Danzig is a powerful presence in this novel.</t>
  </si>
  <si>
    <t>AN UPTIGHT BRITISH EXECUTIVE. AN ADVENTUROUS AMERICAN NEWBIE. A SEXY INTERNATIONAL SCANDAL IN THE MAKING.
New York Times and #1 internationally bestselling author Christina Lauren’s Beautiful and Wild Seasons series hook up in Beautiful Secret for an erotic intercontinental romp that celebrates the best of both worlds!
When Ruby Miller’s boss announces he’s sending her on an extended business trip to New York City, she’s shocked. As one of the best and brightest young engineers in London, she knows she’s professionally up to the task. The part that’s throwing her is where she’ll be spending a month up close and personal working alongside—and staying in a hotel with—Niall Stella, her firm’s top urban planning executive and The Hottest Man Alive. Despite her ongoing crush, Ruby is certain Niall barely knows she’s alive…until their flirty overnight flight makes him sit up and take notice.
Not one for letting loose and breaking rules, recently divorced Niall would describe himself as hopeless when it comes to women. But even he knows outgoing California-girl Ruby is a breath of fresh air. Once she makes it her mission to help the sexy Brit loosen his tie, there’s no turning back. Thousands of miles from London, it’s easy for the lovers to play pretend. But when the trip is over, will the relationship they’ve built up fall down?</t>
  </si>
  <si>
    <t>Key Words with Peter and Jane uses the most frequently met words in the English language as a starting point for learning to read successfully and confidently. The Key Words reading scheme is scientifically researched and world renowned. Book 10a follows Peter and Jane's adventure on an island in 115 new words, including 'brought', 'breakfast', 'lightning' and 'safe'. Once this book has been completed, the child moves on to book 10b.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</si>
  <si>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"Astonishing . . . Moving . . . One of the best books ever written about a sport."
*Walter Clemons
Newsweek
"A PENETRATING, FASCINATING AND REMARKABLY SUSPENSEFUL NARRATIVE."
*David Guy
Chicago Tribune
In The Amateurs, David Halberstam once again displays the unique brand of reportage, both penetrating and supple, that distinguished his bestselling The Best and the Brightest and October 1964. This time he has taken for his subject the dramatic and special world of amateur rowing. While other athletes are earning fortunes in salaries and-or endorsements, the oarsmen gain fame only with each other and strive without any hope of financial reward.
What drives these men to endure a physical pain known to no other sport? Who are they? Where do they come from? How do they regard themselves and their competitors? What have they sacrificed, and what inner demons have they appeased? In answering these questions, David Halberstam takes as his focus the 1984 single sculls trials in Princeton. The man who wins will gain the right to represent the United States in the 84 Olympiad; the losers will then have to struggle further to gain a place in the two- or four-man boats. And even if they succeed, they will have to live with the bitter knowledge that they were not the best, only close to it.
Informative and compelling, The Amateurs combines the vividness of superb sportswriting with the narrative skills of a Pulitzer Prize-winning correspondent.
"RIVETING."
*Christopher Lehmann-Haupt
The New York Times
"[A] MASTERFUL JOB . . . Maintains the suspense to the very last stroke . . . Halberstam makes us care about the four men, their disappointments and the brutal testing of their friendships."
*Dan Levin
Sports Illustrated</t>
  </si>
  <si>
    <t>Entering the real world
'You Were My Crush Till You Said You Love Me!' is yet another classic read by Durjoy Dutta, which talks about the protagonist Benoy and his tribulations in the real world. The book will provoke you to think about your relationships. The story forces you to introspect within yourself as it elaborates how every human being has a dark side. And sometimes, this darker side wins and overpowers the veneers of humanity that we try to disguise it with.
What The Story tells us
The author tries to give the message that in order for a long time relationship to work and stay stable, one needs to realise his/her limitations and develop an understanding. The book also throws light upon the unorthodox love between parents and children. The book reinstates the fact that without a family, you are left feeling eternally empty. The novel depicts the transformation of Benoy as he meets Diya who turns him from a reckless man to a responsible and sincere one. The book leaves us enlightened with a lot of meaningful messages, about family, love and life.
About The Author
Durjoy Datta is an Indian author who has also been into Indian television screenwriting as well as an entrepreneur. In 2011, he established Grapevine Publications India. And in 2009, he was the recipient to the Young Achiever award by the Times of India. He has also spoken in several TedX conferences all across India. His books have managed to catch the attention of millions of youngsters across the country.
The book is available online for convenient shopping. You can bag this book from Amazon.in today by following a few easy steps.</t>
  </si>
  <si>
    <t>The second Rebus omnibus comprising books 4,5 and 6 in the Rebus series: Strip Jack; The Black Book; Mortal Causes.
Strip Jack: MP Gregor Jack is caught in an Edinburgh brothel with a prostitute only too keen to show off her considerable assets. Then Jack's wife disappears. Someone wants to strip Jack naked and Rebus wants to know why.
The Black Book: When a close colleague is brutally attacked, Rebus is drawn into a case involving a hotel fire, an unidentified body and a long-forgotten night of terror and murder. Rebus must piece together a jigsaw no one wants completed.
Mortal Causes: It is August in Edinburgh and the Festival is in full swing. A brutally tortured body is discovered in one of the city's ancient subterranean streets and Rebus suspects the involvement of sectarian activists. The prospect of terrorism in a city heaving with tourists is unthinkable.</t>
  </si>
  <si>
    <t>The book behind the BAFTA award-winning film.
Winner of the NCR Award for non-fiction and the Boardman Tasker award.
Touching the Void is the heart-stopping account of Joe Simpson's terrifying adventure in the Peruvian Andes. He and his climbing partner, Simon, reached the the summit of the remote Siula Grande in June 1995. A few days later, Simon staggered into Base Camp, exhausted and frost-bitten, with news that that Joe was dead.
What happened to Joe, and how the pair dealt with the psychological traumas that resulted when Simon was forced into the appalling decision to cut the rope, makes not only an epic of survival but a compelling testament of friendship.</t>
  </si>
  <si>
    <t>In this classic fairy tale, a nut falls on Chicken Licken's head and he decides he must tell the king that the sky is falling down! On the way he meets many other feathered friends, and one cunning fox...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Chicken Licken is a Level 2 Read it yourself title, ideal for children who have received some initial reading instruction and can read short, simple sentences with help.</t>
  </si>
  <si>
    <t>Kate Morton's heart-breaking novel, The Secret Keeper, is a spellbinding story of mysteries and secrets, murder and enduring love, moving between the 1930s, the 1960s and the present. 1961: On a sweltering summer's day, while her family picnics by the stream on their Suffolk farm, sixteen-year-old Laurel hides out in her childhood tree house dreaming of a boy called Billy, a move to London, and the bright future she can't wait to seize. But before the idyllic afternoon is over, Laurel will have witnessed a shocking crime that changes everything. 2011: Now a much-loved actress, Laurel finds herself overwhelmed by shades of the past. Haunted by memories, and the mystery of what she saw that day, she returns to her family home and begins to piece together a secret history. A tale of three strangers from vastly different worlds – Dorothy, Vivien and Jimmy – who are brought together by chance in wartime London and whose lives become fiercely and fatefully entwined.</t>
  </si>
  <si>
    <t>This book contains everything needed to prepare for the performance and technical work components of a Trinity Electronic Keyboard Grade 6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</si>
  <si>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The adventures of Ganesha and his amazing friends continue in the second book of a series of legends for younger readers.</t>
  </si>
  <si>
    <t>Some people talk about nature, others listen to it. Listening can reveal wonders like how to befriend an elephant, how to talk to a tiger and how to live in the jungle. Many such amazing experiences crowd this volume containing the unpublished writings from the early and last years of the well-known naturalist, the late E.R.C. Davidar, besides his acclaimed book Cheetal Walk. A lawyer by profession and a shikari-turned-photographer, he established maybe the first ever private elephant corridor in India, near his jungle-cottage, and undertook the first census of the Nilgiri Tahr along the entire range. The book is enriched with photographs from the family album, and not only enlightens us about wildlife and conservation in the Nilgiris, but becomes a memoir of a jungle lover and his family.</t>
  </si>
  <si>
    <t>We spend our lives gathering - first in classrooms and then in meetings, weddings, conferences and away days. Yet so many of us spend this time in underwhelming moments that fail to engage us, inspire us, or connect us. We've all sat in meetings where people talk past each other or go through the motions and others which galvanize a team and remind everyone why they first took the job. We've been to weddings that were deeply moving and others that were run-of-the-mill and simply faded away.
Why do some moments take off and others fizzle? What's the difference between the gatherings that inspire you and the ones that don't?
In The Art of Gathering, Priya Parker gets to the heart of these questions and reveals how to design a transformative gathering. An expert on organizing successful gatherings whether in conference centres or her living room, Parker shows us how to create moving, magical, mind-changing experiences - even in spaces where we've come to expect little.</t>
  </si>
  <si>
    <t>Fans of Gerald Durrell’s timeless classic My Family and Other Animals, the inspiration for The Durrells in Corfu on Masterpiece PBS, will love this hilarious tale, which finds the author as an adult still charmed by his beloved animals.
A Zoo in My Luggage begins with an account of Durrell’s third trip to the British Cameroons in West Africa, during which he and his wife capture animals to start their own zoo. Returning to England with a few additions to their family—Cholmondeley the chimpanzee, Bug-eye the bush baby, and others—they have nowhere to put them as they haven’t yet secured a place for their zoo. Durrell’s account of how he manages his menagerie in all sorts of places throughout England while finding a permanent home for the animals provides as much adventure as capturing them. For animal lovers of all ages, A Zoo in My Luggage is the romping true story of the boy who grew up to make a Noah’s Ark of his own.</t>
  </si>
  <si>
    <t>This book summarizes the Agile and Scrum software development method, which allows creation of game-changing, powerful software for businesses and their customers, in just 30 days. It summarizes the author's 15 years of experience implementing Agile software, for all managers, IT managers and programmers.</t>
  </si>
  <si>
    <t>The year is 1Q84.
This is the real world, there is no doubt about that.
But in this world, there are two moons in the sky.
In this world, the fates of two people, Tengo and Aomame, are closely intertwined. They are each, in their own way, doing something very dangerous. And in this world, there seems no way to save them both.
Something extraordinary is starting.
Shortlisted for the 2013 IMPAC Dublin Literary Award.</t>
  </si>
  <si>
    <t>Finally, this brand new book exposes the secrets of computers for everyone to see. Its humorous title begins with the punch line of a classic joke about someone who is baffled by technology. It was written by a 40-year computer veteran who wants to take the mystery out of computers and allow everyone to gain a true understanding of exactly what computers are, and also what they are not. Years of writing, diagramming, piloting and editing have culminated in one easy to read volume that contains all of the basic principles of computers written so that everyone can understand them. There used to be only two types of book that delved into the insides of computers. The simple ones point out the major parts and describe their functions in broad general terms. Computer Science textbooks eventually tell the whole story, but along the way, they include every detail that an engineer could conceivably ever need to know. Like Baby Bear's porridge, But How Do It Know? is just right, but it is much more than just a happy medium. For the first time, this book thoroughly demonstrates each of the basic principles that have been used in every computer ever built, while at the same time showing the integral role that codes play in everything that computers are able to do. It cuts through all of the electronics and mathematics, and gets right to practical matters. Here is a simple part, see what it does. Connect a few of these together and you get a new part that does another simple thing. After just a few iterations of connecting up simple parts - voilà! - it's a computer. And it is much simpler than anyone ever imagined. But How Do It Know? really explains how computers work. They are far simpler than anyone has ever permitted you to believe. It contains everything you need to know, and nothing you don't need to know. No technical background of any kind is required. The basic principles of computers have not changed one iota since they were invented in the mid 20th century. "Since the day I learned how computers work, it always felt like I knew a giant secret, but couldn't tell anyone," says the author. Now he's taken the time to explain it in such a manner that anyone can have that same moment of enlightenment and thereafter see computers in an entirely new light.</t>
  </si>
  <si>
    <t>A masterpiece offering easy-to-learn skills for impressive public speech, covering essentials of preparing and delivering an effective speech, including the use of body language. Includes exercises with example for improving diction and grammar.</t>
  </si>
  <si>
    <t>Active Grammar gives learners systematic guidance in their study of English grammar and helps them build a strong foundation for good English.</t>
  </si>
  <si>
    <t>An illustrated journey into the artistic possibilities of modern design, by the enfant terrible of Italian art and design for most of the twentieth century
A Penguin Classic
Bruno Munari was among the most inspirational designers of all time, described by Picasso as “the new Leonardo.” Munari insisted that design be beautiful, functional and accessible, and this enlightening and highly entertaining book sets out his ideas about visual, graphic and industrial design and the role it plays in the objects we use everyday. Lamps, road signs, typography, posters, children's books, advertising, cars and chairs—these are just some of the subjects to which he turns his illuminating gaze.</t>
  </si>
  <si>
    <t>When it comes to the trials and triumphs of becoming a grown up, journalist br&gt;Dolly alderton has seen and tried it all. In her memoir, she vividly recounts falling in love, wrestling with self-sabotage, finding a job, throwing a socially disastrous rod-stewart themed house party, getting drunk, getting dumped, realising that Ivan from the corner shop is the only man you've ever been able to rely on, and finding that that your mates are always there at the end of every messy night out. Glittering, with wit and insight, heart and humour, this is a book about the struggles of early adulthood in all its grubby, hopeful uncertainty.</t>
  </si>
  <si>
    <t>How the most important man of our national movement viewed the most important sport in our country.
Did Mohandas Karamchand Gandhi ever play cricket? Did cricket ever figure in the Gandhian world of thought? What were the views of the most important man in the history of India’s freedom struggle on the game that dominates Indian national consciousness in the twenty-first century? Were there any connections between Gandhi and cricket during the high tide of national movement? Did Gandhi or his ideas make any impact on the game? Did he ever oppose the cause of cricket? Did cricket ever invoke Gandhi after his death?
These questions seem as remote as Gandhi’s tryst with cricket! Mahatma on the Pitch tries to find answers to these apparently quirky questions by exploring the untold relationship between two of the most enduring phenomena of modern India: Mahatma Gandhi, arguably the greatest Indian icon of the twentieth century and Indian cricket, probably the most assertive Indian national emblem in the twenty-first-century world.</t>
  </si>
  <si>
    <t>This is James Clavell's tour-de-force; an epic saga of one Pilot-Major John Blackthorne, and his integration into the struggles and strife of feudal Japan. Both entertaining and incisive, SHOGUN is a stunningly dramatic re-creation of a very different world.
Starting with his shipwreck on this most alien of shores, the novel charts Blackthorne's rise from the status of reviled foreigner up to the heights of trusted advisor and eventually, Samurai. All as civil war looms over the fragile country.</t>
  </si>
  <si>
    <t>Discover techniques and tools for building serverless applications with AWS Key Features Get well-versed with building and deploying serverless APIs with microservices Learn to build distributed applications and microservices with AWS Step Functions A step-by-step guide that will get you up and running with building and managing applications on the AWS platform Book DescriptionAmazon Web Services (AWS) is the most popular and widely-used cloud platform. Administering and deploying application on AWS makes the applications resilient and robust. The main focus of the book is to cover the basic concepts of cloud-based development followed by running solutions in AWS Cloud, which will help the solutions run at scale. This book not only guides you through the trade-offs and ideas behind efficient cloud applications, but is a comprehensive guide to getting the most out of AWS. In the first section, you will begin by looking at the key concepts of AWS, setting up your AWS account, and operating it. This guide also covers cloud service models, which will help you build highly scalable and secure applications on the AWS platform. We will then dive deep into concepts of cloud computing with S3 storage, RDS and EC2. Next, this book will walk you through VPC, building realtime serverless environments, and deploying serverless APIs with microservices. Finally, this book will teach you to monitor your applications, and automate your infrastructure and deploy with CloudFormation. By the end of this book, you will be well-versed with the various services that AWS provides and will be able to leverage AWS infrastructure to accelerate the development process. What you will learn Set up your AWS account and get started with the basic concepts of AWS Learn about AWS terminology and identity access management Acquaint yourself with important elements of the cloud with features such as computing, ELB, and VPC Back up your database and ensure high availability by having an understanding of database-related services in the AWS cloud Integrate AWS services with your application to meet and exceed non-functional requirements Create and automate infrastructure to design cost-effective, highly available applications Who this book is forIf you are an I.T. professional or a system architect who wants to improve infrastructure using AWS, then this book is for you. It is also for programmers who are new to AWS and want to build highly efficient, scalable applications.</t>
  </si>
  <si>
    <t>Chilling and compulsive, Sunday Times Top Ten bestseller Lisa Gardner returns with Touch &amp; Go - A FAMILY OF THREE ARE KIDNAPPED. CAN TESS LEONI (of LOVE YOU MORE), FIND THEM? Also featuring series lead Detective D.D. Warren. By the author proclaimed by Karin Slaughter as 'an amazing writer'.
Justin and Libby Denbe have it all: a beautiful daughter; a gorgeous house; a great marriage, admired by all.
Arriving at the crime scene of their home, investigator Tessa Leoni finds no witnesses, no ransom demands or motive - just a perfect little family, gone.
But Tessa knows that flawless fronts can hide the darkest secrets. Now, she must race against the clock to uncover the truth. Who would want to kidnap such a family? And how far would they be willing to go?</t>
  </si>
  <si>
    <t>The new 19th edition of the widely accepted textbook on Indian Economy for undergraduate students (BA /BCom/Hons) incorporating the latest recommended readings. The book provides a comprehensive coverage of Indian economy under five sections: I. basic issues in economic development: institutional framework and policy regimes; II. growth and distributional issues: poverty, inequality and employment; III. current perspectives in Indian agriculture: growth, productivity, constraints and pricing; IV. industry and services sector; V. financial sector and the external sector. In the present volume, the author has made an effort to keep the language simple without compromising the effectiveness of the argument or diluting the analyses. The book also carries a comprehensive glossary. Apart from undergraduate students, the book is widely used by students preparing for the IAS and other competitive examinations.</t>
  </si>
  <si>
    <t>The book Way of the Peaceful Warrior, shared among friends and families, became a multimillion-copy worldwide bestseller, inspiring men and women of all ages. Now author Dan Millman and illustrator Andrew Winegarner meld the peaceful warrior story into the style and dynamism of the graphic novel. This fresh take on Millmans saga of growth and enlightenment includes new scenes and elements not found in either the book or thePeaceful Warrior movie.
Here is a story of growing up and waking up about a young athlete who finds himself on a path less traveled. Haunted by dark dreams and a vague sense that something is missing from his life, Dan wanders into an all-night gas station. There he meets an old man named Socrates, and his world begins to change. Guided by this mysterious old warrior, and drawn to an elusive young woman named Joy, Dan begins an odyssey into realms of light and shadow a journey that leads him toward a final confrontation that may deliver or destroy him.</t>
  </si>
  <si>
    <t>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U.A. High sports festival is a chance for the budding heroes to show their stuff and find a superhero mentor. The students have already struggled through a grueling preliminary round, but now they have to team up to prove they’re capable of moving on to the next stage. The whole country is watching, and so are the shadowy forces that attacked the academy…</t>
  </si>
  <si>
    <t>The World Cup Finals, Sweden 1958. Brazil vs the fearsome USSR.
In the opening three minutes - 'the greatest three minutes in the history of football' - one man wrote himself into the record books. Brazil went on to win the cup, and, in Garrincha, a star was born.
Garrincha was the unlikeliest of footballers - with a right leg that turned inwards and a left that turned out, but with a ball at his feet he had the poise of an angel. He played for the love of the game, uninterested in money, and ignoring tactical advice. And he was as wild off the pitch as he was mesmerising on it - mischievous, audacious and dripping with sex appeal.
It was his affair and subsequent marriage to the singer Elza Soares that caught the imagination of a nation - their mouth-watering combination of soccer and samba made them the toast of 1960s Rio. But by the age of forty-nine, Garrincha was dead, destroyed by the excesses that made him so compelling.
‘Funny and moving, zealously researched and lovingly told’ Daily Telegraph</t>
  </si>
  <si>
    <t>The account of one of the deadliest and most mysterious tragedies in mountaineering history-the 2008 K2 disaster.
One Mountain Thousand Summits reveals the true story of the K2 tragedy that claimed the lives of eleven men. Based on his numerous trips to Nepal and in-depth interviews he conducted with the survivors, the families of the lost climbers, and the Sherpa guides whose heroic efforts saved the lives of at least four climbers, Freddie Wilkinson's narrative uncovers what actually occurred on the mountain, while delivering a criticism of the mainstream press's incomplete coverage of the event, and an insightful look into the lives of the six Sherpas who were involved.</t>
  </si>
  <si>
    <t>The shocking true story of the first British politician to stand trial for murder Behind oak-panelled doors in the House of Commons, men with cut-glass accents and gold signet rings are conspiring to murder. It's the late 1960s and homosexuality has only just been legalised, and Jeremy Thorpe, the leader of the Liberal party, has a secret he's desperate to hide. As long as Norman Scott, his beautiful, unstable lover is around, Thorpe's brilliant career is at risk. With the help of his fellow politicians, Thorpe schemes, deceives, embezzles - until he can see only one way to silence Scott for good. The trial of Jeremy Thorpe changed our society forever: it was the moment the British public discovered the truth about its political class. Illuminating the darkest secrets of the Establishment, the Thorpe affair revealed such breath-taking deceit and corruption in an entire section of British society that, at the time, hardly anyone dared believe it could be true. A Very English Scandal is an eye-opening tale of how the powerful protect their own, and an extraordinary insight into the forces that shaped modern Britain.</t>
  </si>
  <si>
    <t>In this authoritative and engrossing full-scale biography, Walter Isaacson, bestselling author of Einstein and Steve Jobs, shows how the most fascinating of America's founders helped define our national character.
Benjamin Franklin is the founding father who winks at us, the one who seems made of flesh rather than marble. In a sweeping narrative that follows Franklin’s life from Boston to Philadelphia to London and Paris and back, Walter Isaacson chronicles the adventures of the runaway apprentice who became, over the course of his eighty-four-year life, America’s best writer, inventor, media baron, scientist, diplomat, and business strategist, as well as one of its most practical and ingenious political leaders. He explores the wit behind Poor Richard’s Almanac and the wisdom behind the Declaration of Independence, the new nation’s alliance with France, the treaty that ended the Revolution, and the compromises that created a near-perfect Constitution.
In this colorful and intimate narrative, Isaacson provides the full sweep of Franklin’s amazing life, showing how he helped to forge the American national identity and why he has a particular resonance in the twenty-first century.</t>
  </si>
  <si>
    <t>Pattern Magic is the cult pattern-making book from Japan. Taking inspiration from nature, from geometricshapes, and from the street, this book harnesses the sheer joy of making and sculpting clothes. The book takes a creative approach to pattern making, with step-by- step projects for fashion designers and dressmakers to enjoy. Each project is beautifully illustrated with clear diagrams and photographs showing the stages of construction, the muslins, and the finished garments.</t>
  </si>
  <si>
    <t>MCQs for First FRCR offers the most comprehensive coverage of the topics covered in the new First Fellowship of Royal College of Radiology (FRCR) examination, which includes newly-added topics such as ultrasound and magnetic resonance.
Led by specialist trainees with recent exam experience and contributions from experienced senior consultants and examiners, this book offers not only relevant content and valuable insights, but also visually enhanced answer sections (including diagrams and tables) that aim to improve and enhance understanding of key concepts in medical physics and radiation protection.
Each chapter includes up to forty multiple choice questions covering each area of the exam. Each question and answer includes explanations and further reading.</t>
  </si>
  <si>
    <t>Supported by state-of-the-art motion analysis research, "short game guru to the pros" James Sieckmann unveils his "finesse wedge" swing -- a proven and pragmatic way to learn, practice, and perform with each wedge in the bag in every situation -- and shows players that upgrading their short game is possible.
Since James Sieckmann first revealed his short-game methods two decades ago, he has amassed a cultlike following of more than seventy PGA and LPGA Tour disciples and has been dubbed the “short-game guru to the pros” (GOLF Magazine). Using his system, sev­eral of Sieckmann’s students have become some of the best short-game players of the modern era. A two-time winner on the PGA Tour jumped 117 spots in the Sand Save rankings in one season; another client quickly jumped 81 spots in Scrambling percentage.
The benefits of a good short game are undisputed. Unfortunately, players at all levels fail to develop effective short-game skills because instructors teach the exact opposite of the correct technique. Sieckmann studied the greatest short-game players in recent memory—including Seve Ballesteros, Corey Pavin, and Raymond Floyd—to develop a proven and pragmatic way to learn, practice, and perform with each wedge in every situation. His unique observations, which were later verified by motion capture technology, work equally well for amateurs and pros.
In his long-awaited first book, Sieckmann opens up his vault of secrets for all golfers. After breaking down the basics, he presents a session-by-session training and practice guide—the same one he creates for his tour clients—to help the reader develop and sustain correct habits, avoid common flaws, and master essential skills. Next, Sieckmann explains how to optimize a player’s wedge swing for every scenario. An easy-to-learn and easy-to-use system, Your Short Game Solution will be the go-to guide anywhere golf is played.</t>
  </si>
  <si>
    <t>From break-ups to make-ups, from friendship to affection, from infatuation to love, these five beautifully crafted love stories explore a range of complex human behaviours and emotions. Written by bestselling author Sudeep Nagarkar, they will not only warm your heart but also make you believe in love like never before.</t>
  </si>
  <si>
    <t>The book is an untold human story of an enterprise and its creator, Dilip Shanghvi, who toppled Mukesh Ambani to become the richest Indian in 2015
Shanghvi is one of the most interesting and least understood business minds whose journey has been shrouded in mystery because of his reticence.
The book reveals the riveting story of the fiercely intense personality that lies beneath his calm demeanour. Based on interviews with over 150 friends, family members, rivals, former aides and Shanghvi himself, it traces his transformation from a quiet, curious child working in his father's small shop to an astute strategist, who built India's largest pharma company, Sun Pharma, despite being untrained in science.
The tale unravels his contrarian and controversial bets that made Sun a global force, and him a 'turn-around' artist. It is also about the friends and family Shanghvi started his company with, the hurt and emotional conflicts surrounding their separation, and how Shanghvi staked his closest relationships to professionalize Sun.
This book is an extraordinary story of an ordinary man, who chooses to stay anti-famous. He would rather have his face unrecognized, his story untold. But at a time, when a billion dreams are simmering in an aspiring India, this tale is for everyone who has once had a secret dream, an insanely bold one.</t>
  </si>
  <si>
    <t>Buyer Beware: Readers have reported that Amazon's 3rd-party sellers are selling counterfeit versions of the book; the counterfeit pages have missing pages, pages in reverse order, and other misprints. We are working with Amazon to resolve the issue. In the meantime, we strongly recommend that buyers only purchase books sold by Amazon.com only. When purchasing, look for the Amazon.com logo: bit.ly/2B9xxBf
--
Featuring the world-famous CIRCLES Method(TM). Endorsed by Google recruiters. Praised by Business Insider.Seeking a product management position?
Get Decode and Conquer, the world's first book on preparing you for the product management (PM) interview. Author and professional interview coach, Lewis C. Lin provides you with an industry insider's perspective on how to conquer the most difficult PM interview questions. Decode and Conquer reveals:
Frameworks for tackling product design and metrics questions, including the famous CIRCLES Method(TM), AARM Method(TM), and DIGS Method(TM)
Biggest mistakes PM candidates make at the interview and how to avoid them
Insider tips on just what interviewers are looking for and how to answer so they can't say NO to hiring you
Sample answers for the most important PM interview questions
Questions and answers covered in the book include:
Design a new iPad app for Google Spreadsheet.
Brainstorm as many algorithms as possible for recommending Twitter followers.
You're the CEO of the Yellow Cab taxi service. How do you respond to Uber?
You're part of the Google Search web spam team. How would you detect duplicate websites?
The billboard industry is under monetized. How can Google create a new product or offering to address this?
Land that Dream Product Manager Job.
Recommended by Executives from Google, Amazon, Microsoft, Oracle &amp; VMWare</t>
  </si>
  <si>
    <t>A ruthless international cartel seeks world domination…
Framed in the doorway of Poirot’s bedroom stood an uninvited guest, coated from head to foot in dust. The man’s gaunt face stared for a moment, then he swayed and fell.
Who was he? Was he suffering from shock or just exhaustion? Above all, what was the significance of the figure 4, scribbled over and over again on a sheet of paper? Poirot finds himself plunged into a world of international intrigue, risking his life to uncover the truth about ‘Number Four’.</t>
  </si>
  <si>
    <t>Learn script calligraphy from an in-demand calligrapher and wedding invitation designer
Calligraphy is about creating something uniquely beautiful, whether to celebrate a special occasion like marriage or to use every day in the form of stationery. Author Molly Suber Thorpe, an award-winning designer and calligrapher based in Los Angeles, works closely with her international clients to give them the distinctive products they're looking for. Now you can learn from this experienced expert how to master this fresh modern lettering style. The first book to teach this bold new style breaks the calligraphy process down into simple steps so anyone can learn to create their own stunning wedding invitations, thank you cards, gift tags, and more. Starting with an overview of the supplies―from paper to ink to pens―you will learn how to form letters, words, and then phrases by following Molly's clear step-by-step instructions, and by practicing with the provided templates. After mastering letter forms using a pointed pen and ink you can take it to the next level by learning how to use watercolor and gouache, or how to digitize your calligraphy. The twenty projects in the book provide lots of inspiration for making your own and are grouped into three sections: weddings, entertainment, and personal stationery. With loads of ideas, practice exercises, and helpful tips, soon you will be turning out gorgeous script calligraphy pieces like the ones featured in wedding magazines and popular websites like Pinterest.</t>
  </si>
  <si>
    <t>Accelerate your organization to win in the marketplace. How can we apply technology to drive business value? For years, we've been told that the performance of software delivery teams doesn't matter?that it can't provide a competitive advantage to our companies. Through four years of groundbreaking research to include data collected from the State of DevOps reports conducted with Puppet, Dr. Nicole Forsgren, Jez Humble, and Gene Kim set out to find a way to measure software delivery performance?and what drives it?using rigorous statistical methods. This book presents both the findings and the science behind that research, making the information accessible for readers to apply in their own organizations. Readers will discover how to measure the performance of their teams, and what capabilities they should invest in to drive higher performance. This book is ideal for management at every level--</t>
  </si>
  <si>
    <t>A book of essays and observations by one of the finest humourists of all time, Idle Thoughts of an Idle Fellow has remained a classic since it was first published in the late nineteenth century. Writing on a whimsically diverse range of topics on being idle (‘It is impossible to enjoy idling thoroughly unless one has plenty of work to do’); on memory (‘That is just the way with Memory; nothing that she brings to us is complete’); on being hard up (‘Being poor is a mere trifle. It is being known to be poor that is the sting’); on being in love (‘Love is like the measles; we all have to go through it. Also, like the measles, we take it only once’) Jerome K. Jerome has delighted readers over generations.
Now part of the Speaking Tiger Ruskin Bond Selections, Idle Thoughts of an Idle Fellow is a book for all seasons and comes especially recommended for idle holidays.</t>
  </si>
  <si>
    <t>This third volume of a four-book series collecting the entire run of the Tarzan newspaper strip by Russ Manning presents the final two, complete daily storylines, plus four extended Sunday adventures. In the dailies from August 2, 1971 through July 29, 1972, Tarzan returns to the Earth’s core, while Korak plays guide on the dangerous white water river. In the Sundays from January 24, 1971 through March 17, 1974, Tarzan travels to Pal-ul-don and Korak enters the City of Xuja.</t>
  </si>
  <si>
    <t>THE CLASSIC BOOK OF GOLF WISDOM FROM THE GAME'S GREATEST TEACHER
The Little Red Book has become required reading for all players and fans of the game of golf, from beginners to seasoned pros. The legendary Harvey Penick, who began his golfing career as a caddie in Austria, Texas, at the age of eight, worked with an amazing array of champions over the course of nearly a century, dispensing invaluable wisdom to golfers of every level. Penick simplifies the technical jargon of other instructional books and communicates the very essence of the game, and his Little Red Book is full of inspiration and homespun wisdom that reflects at once his great love of golf as well as his great talent for teaching.</t>
  </si>
  <si>
    <t>It is spring 2009, and prosecutor Szacki is no longer working in Warsaw - he has said goodbye to his family and to his career in the capital and moved to Sandomierz, a picturesque town full of churches and museums. Hoping to start a "brave new life", Szacki instead finds himself investigating a strange murder case in surroundings both alien and unfriendly. The victim is found brutally murdered, her body drained of blood. The killing bears the hallmarks of legendary Jewish ritual slaughter, prompting a wave of anti-Semitic paranoia in the town, where everyone knows everyone. The murdered woman's husband is bereft, but when Szacki discovers that she had a lover, the husband becomes the prime suspect. Before there's time to arrest him, he is found murdered in similar circumstances. In his investigation Szacki must wrestle with the painful tangle of Polish-Jewish relations and something that happened more than sixty years earlier.</t>
  </si>
  <si>
    <t>Neil and Gauri have made it big and are enjoying life with their doting daughter Neilakshi. Holidaying in Cuba, little do they know that the selfie they send back to their daughter in India will be their last, as they are attacked by mysterious men. They cannot be traced and there are rumors of murder. The governments of both the nations jointly investigate and try to find them at war footing level.
Their friends wonder why someone is hell bent on breaking the lovers apart, this time forever. Who it could be – Rachel, Neil's hostile lover? or Arya, his college time girlfriend? or is it something much bigger than they could have ever imagined.
Read on to discover the life and times of Neil and Gauri and the deepened mystery in this yet another romance thriller – All You Need is Love.</t>
  </si>
  <si>
    <t>A gripping story of man pitted against nature’s most fearsome and efficient predator.
Outside a remote village in Russia’s Far East a man-eating tiger is on the prowl. The tiger isn’t just killing people, it’s murdering them, almost as if it has a vendetta. A team of trackers is dispatched to hunt down the tiger before it strikes again. They know the creature is cunning, injured, and starving, making it even more dangerous. As John Vaillant re-creates these extraordinary events, he gives us an unforgettable and masterful work of narrative nonfiction that combines a riveting portrait of a stark and mysterious region of the world and its people, with the natural history of nature’s most deadly predator.</t>
  </si>
  <si>
    <t>Think big, act small. Act now.
Many of us think big but fail to micro plan. Others get stuck at micro-planning, missing the 'big picture' of what impacts us nationally and globally. Housing is a basic necessity of human beings across the globe, and not just in India. Affordable housing for the masses is a key challenge for governments and policy makers. In Nano Housing, Dr Suresh Haware brings out a detailed study and offers solutions for the housing needs of India and its states and cities.
A path-breaking and time-tested concept, nano housing is the outcome of an in-depth practical research which has the potential to fulfill the dream of the common man-an affordable house at an affordable price. Further, the book addresses the impact of GST, RERA and demonetisation on real estate; analyses REIT, home finance and rental housing; and voices the concern of homeless people, unauthorised housing, redevelopment and many other aspects of housing.
An innovative and revolutionary idea, Nano Housing is a must-read for all businessmen in general and professionals, economists, sociologists, officials and policy makers engaged in the housing industry in particular.</t>
  </si>
  <si>
    <t>What do flashlights, the British invasion, black cats, and seesaws have to do with computers? In CODE, they show us the ingenious ways we manipulate language and invent new means of communicating with each other. And through CODE, we see how this ingenuity and our very human compulsion to communicate have driven the technological innovations of the past two centuries.
Using everyday objects and familiar language systems such as Braille and Morse code, author Charles Petzold weaves an illuminating narrative for anyone who’s ever wondered about the secret inner life of computers and other smart machines.
It’s a cleverly illustrated and eminently comprehensible story—and along the way, you’ll discover you’ve gained a real context for understanding today’s world of PCs, digital media, and the Internet. No matter what your level of technical savvy, CODE will charm you—and perhaps even awaken the technophile within.</t>
  </si>
  <si>
    <t>From the bestselling author Katie Flynn. Growing up in the Yorkshire Dales, Maddy Hebditch can't imagine the changes that war will bring when she joins the ATS.
1938: Maddy Hebditch has been living in poverty with her cantankerous grandmother since she was orphaned when she was just five, and it’s a constant struggle to stay out of the workhouse.
However, though life is hard, Maddy has her friends Alice, Marigold and Tom to help her. Together the four spend their summers exploring the Dales and making plans for the future.
Until war breaks out and everything changes.
As the four go their separate ways, Maddy joins the ATS, where she is recruited for one of the most dangerous jobs a woman could do in wartime: the Ack Ack sites.
All four face dangers as the war worsens, but when Tom is terribly injured, Maddy’s world falls apart…</t>
  </si>
  <si>
    <t>A classic of simplicity! Portrait Drawing has guided and inspired a generation of artists to create beautiful, realistic portraits. In just eighty pages, author Wendon Blake covers all the basics, from papers and pencils to drawing eyes, nose, mouth, ears, and head from every angle. Drawings by artist John Lawn illustrate each point clearly, making it easy to master the basics and move on to conveying expression and emotion. Ten “demonstrations” show exactly how to put everything together for portraits that are more than the sum of their parts. Easy to understand, easy to use, this 25th Anniversary edition of Portrait Drawing, newly updated for today’s artists, shows the quick, rewarding way to master the fundamentals of a favorite genre.</t>
  </si>
  <si>
    <t>NEW YORK TIMES BESTSELLER
An adrenaline-fuelled exposé of life inside the tech bubble, Chaos Monkeys lays bare the secrets, power plays and lifestyle excesses of the visionaries, grunts, sociopaths, opportunists and money cowboys who are revolutionising our world. Written by startup CEO and industry provocateur Antonio García Martínez, this is Liar’s Poker meets The Social Network.
Computer engineers use ‘chaos monkey’ software to wreak havoc and test system robustness. Similarly, tech entrepreneurs like Antonio García Martínez are society’s chaos monkeys – their innovations disrupt every aspect of our lives, from transportation (Uber) and holidays (Airbnb) to television (Netflix) and dating (Tinder) – all in search of the perfect business miracle.
Describing himself as ‘high-strung, fast-talking, and wired on a combination of caffeine, fear, and greed at all times’, García Martínez left Wall Street to make his fortune in Silicon Valley, becoming CEO of his own startup, before bailing and being poached by Facebook’s nascent advertising team. Here he turned users’ data into profit for COO Sheryl Sandberg and chairman and CEO Mark ‘Zuck’ Zuckerberg. Forced out of Facebook in the wake of a bitter internal product war, García Martínez took his unique brand of entrepreneurial hyperactivity to rivals Twitter. Along the way, he got into a lot of trouble with a lot of people, brewed illegal beer on the Facebook campus (accidentally flooding Zuckerberg's desk), lived on a yacht, raced sport cars on the highway, and enthusiastically pursued the lifestyle of an overpaid Silicon Valley mercenary.
In Chaos Monkeys he tells you HOW – and HOW NOT – to make a fortune through startups and digital marketing. Highly entertaining and always offering genuine insight, García Martínez unravels the chaotic evolution of social media and online marketing. From startups and credit derivatives to Big Brother and data tracking, social media monetisation and digital ‘privacy’, he shares both his scathing observations and outrageous antics, taking us on a subversive and very funny tour of the fascinatingly insular and unbelievably wealthy tech industry.</t>
  </si>
  <si>
    <t>A special tenth anniversary edition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t>
  </si>
  <si>
    <t>SeaLegacy co-founder, National Geographic photographer, acclaimed ocean conservationist, and TED Talks favorite, Paul Nicklen traces his extraordinary love affair with the polar regions in his most recent book, Born to Ice. His powerful images of iconic arctic and antarctic wildlife and scenery, coupled with his inspiring photographic storytelling, blends ethereal beauty of the icy landscape with a compelling call to action. To witness the Arctic and Antarctica through Paul Nicklen's lens is to experience hope in action. Born to Ice showcases the life's work of an artist whose love for the landscape-and each animal in it-is so palpable that emotion echoes throughout every image. As a collection, the images build in scope and power, leaving you profoundly affected and deepening your sense of commitment to protect these stunning parts of our planet. - Leonardo DiCaprio, June 2018</t>
  </si>
  <si>
    <t>Sometimes, getting over pain and betrayal means Getting Up, Getting Even and Getting a Better Man! Astrid has planned out her perfect wedding. That is before she found out that her fiance, Bryan, is cheating on her with her cousin-slash-best-friend-slash-maid-of-honor, Geena. Worse, Bryan got Geena pregnant.Just when Astrid thought it couldn't get any worse, she received an invitation telling her that her Fairy Tale wedding will happen exactly the way she planned it. Except that she is no longer going to be the bride!So when her parents urged her to attend the wedding "as family", she planned the perfect revenge. She hired Ryder, the smoking hot bartender she met, to pretend to be the perfect Prince Charming--rich, smart and totally in love with her.Ryder pulled off the role quite well. And soon, everybody thought Astrid was really with a smoking hot guy who wears expensive suits on a daily basis, drives a luxurious sports car, and is totally in love with her.Ryder pulled off the role quite well. And soon, everybody thought Astrid was really with a smoking hot guy who wears expensive suits on a daily basis, drives a luxurious sports car, and is totally in love with her.Astrid invented the perfect guy every girl would kill to date, and every ex-boyfriend would hate to be compared with.Or did she really just invent him?What if she really did kiss a frog and tamed a beast? And her quest for revenge was really the start of her happily ever after?</t>
  </si>
  <si>
    <t>The hit BBC series Sherlock has introduced a new generation to Sir Arthur Conan Doyle's legendary detective. This edition of the classic collection of stories, with an introduction by Sherlock creator Mark Gatiss, allows fans to discover the power of those original adventures.
After his deadly plunge over Reichenbach Falls, Sherlock Holmes seemed gone forever – but, as mysteriously as he left, he returns three years later. Now, reunited with Watson, a host of thrilling new adventures through London’s underworld awaits, battling thieves, kidnappers and killers alike. But Holmes is about to meet his most despised villain yet: the dastardly Charles Augustus Milverton.</t>
  </si>
  <si>
    <t>White Mughals is the love story of lovers James Achilles Kirkpatrick and Khair un-Nissa, two people belonging to diverse cultures and races at a time when India was under the colonial rule of the British. Their love transcended all the political, social and cultural barriers as James married Nissa and converted to Islam. But is this the happy ending of their story or there is a dark side to it is the theme of the story.
Although White Mughals at the crux is a love story, there is more to it in the sense that it gives a detailed picture of the socio-political-cultural life in India in the late 18th and early 19th century. It is filled with interesting details as to how some of the British people in India imbibed a lot of our culture, our clothes and our language. and how because of the East meeting West and the consequent relationships between British men and Indian women, a new breed of Anglo-Indian community formed.
White Mughals is indeed an interesting blend of love, culture, politics and history and is a gripping story. This book was published by Penguin India in the year 2004 and is available in paperback.
Key Features:
White Mughals is an intriguing narrative of how the East meets West and consequently what repercussions take place.
Contains fascinating and minute details about the bygone era In 2011, it was announced that a motion picture might be made on it.</t>
  </si>
  <si>
    <t>An introduction to a broad range of topics in deep learning, covering mathematical and conceptual background, deep learning techniques used in industry, and research perspectives. "Written by three experts in the field, Deep Learning is the only comprehensive book on the subject." -Elon Musk, cochair of OpenAI; cofounder and CEO of Tesla and SpaceX Deep learning is a form of machine learning that enables computers to learn from experience and understand the world in terms of a hierarchy of concepts. Because the computer gathers knowledge from experience, there is no need for a human computer operator to formally specify all the knowledge that the computer needs. The hierarchy of concepts allows the computer to learn complicated concepts by building them out of simpler ones; a graph of these hierarchies would be many layers deep. This book introduces a broad range of topics in deep learning. The text offers mathematical and conceptual background, covering relevant concepts in linear algebra, probability theory and information theory, numerical computation, and machine learning. It describes deep learning techniques used by practitioners in industry, including deep feedforward networks, regularization, optimization algorithms, convolutional networks, sequence modeling, and practical methodology; and it surveys such applications as natural language processing, speech recognition, computer vision, online recommendation systems, bioinformatics, and videogames. Finally, the book offers research perspectives, covering such theoretical topics as linear factor models, autoencoders, representation learning, structured probabilistic models, Monte Carlo methods, the partition function, approximate inference, and deep generative models. Deep Learning can be used by undergraduate or graduate students planning careers in either industry or research, and by software engineers who want to begin using deep learning in their products or platforms. A website offers supplementary material for both readers and instructors.</t>
  </si>
  <si>
    <t>When Paul renauld asked for help from Hercule Poirot and Captain Hastings, little did he know he would not live to see them. The detective duo reaches France, only to be welcomed with the news of renauld’s murder. He had been stabbed multiple times with a letter opener on a nearby golf course and left in a freshly dug grave. Poirot is perplexed to see the dead man wearing his songs overcoat, with a passionate love letter in his pocket. His wife had reported that masked men had abducted him from their home in the dead of the night. The mystery thickens when another corpse is found, stabbed with the same weapon, in the same way. Poirot and Hastings are out to find the killer and cannot trust anyone – The grieving widow, the son about to be disinherited and a mysterious neighbour. In his second major investigative adventure, Poirot fights to unravel the mystery behind the murder on the links.</t>
  </si>
  <si>
    <t>In 1938 a two year old boy was recognised through a traditional process of discovery as being the reincarnation of all previous Dalai Lamas, the spiritual rulers of Tibet. Taken away from his parents, he was brought up in Lhasa according to a monastic regimen of rigorous austerity and in almost total isolation. Aged seven he was enthroned in the 1000-room Potala palace as the supreme spiritual leader of a nation the size of Western Europe, with population of six million. And at fifteen, he became head of state.
With Tibet under threat from the newly Communist Chinese, there followed a traumatic decade during which he became the confidant of both Chairman Mao and Jawaharal Nehru as he tried to maintain autonomy for his people. Then in 1959, he was finally forced into exile - followed by over 100,000 destitute refugees.
Here, in his own words, he describes what it was like to grow up revered as a deity among his people, reveals his innermost feelings about his role, and discusses the mysteries of Tibetan Buddhism.</t>
  </si>
  <si>
    <t>This book has been written in such a way that you will learn to work on IOT experiments by using IOT kits, Board and Sensors, Arduino tools, Development steps, interaction, verification, Hardware setup, sketch and many more . This book will gives you knowledge in programmer's way.Hence rather than discussing IoT in general, this book shows you how to create working IoT experiments using KICIT IoT Kit. CONTENTS IOT Kit Overview LED Pattern Switch Based LED Counter Analog I/O-Fade LEDs Using Potentiometer Using Mills Remote Control Based Melody Player Motor Speed Control Accelerometer Based Rotation Control Wireless Connectivity Send Email Digital Clock WAMP Server Based Temperature Logger Internet/ Intranet Based LED Control Internet Based TEMP Logger with Tweets Internet Based Home Automation Street Light Control Home Security System Water Level Monitor Multicolor Control Soil Moisture Monitor &amp; SD-Card Logger Arduino Pins and Concepts</t>
  </si>
  <si>
    <t>Unlike his ancestors, Genghis Khan and Timur, Babur was no marauding invader who looked at India with the eyes of a plunderer. The foundation he laid gave rise to one of the most powerful dynasties that ever ruled India - The Mughal Dynasty. This collection tells of Babur's life before he came to India. It traces the misfortune of his son, Humayun, as he struggled to retain the throne of Delhi and tells of the glorious rule of Akbar, the greatest of all Mughals, who cared for his subjects like a father but was unable to communicate the same love to his son, Jahangir and finally it tells of the fifth Mughal emperor, Shah Jahan, whose life touched the heights of joy and the depths of suffering.</t>
  </si>
  <si>
    <t>Pandemic is an explosive medical thriller from New York Times-bestselling author Robin Cook. In New York City, an unidentified, healthy, well-dressed woman is struck down by a sudden respiratory illness on the subway as opportunist thieves snatch her phone and backpack. By the time she’s rushed to hospital, she’s dead. Ending up on forensic pathologist Dr. Jack Stapleton’s autopsy table as the potential victim of a contagion, reveals surprising findings. Fearing what could be the first in a severe outbreak of a deadly virus similar to the 1918 influenza pandemic, Jack works in overdrive for a diagnosis and to identify the woman. As the inconclusive tests come back, Jack urges his wife, and chief medical examiner, Dr. Laurie Montgomery to sound the alarm at the mayor’s office, concerned that more cases may follow. Lacking conclusive proof, Laurie refuses, fearing it would trigger widespread panic. When further cases do occur around the city, and then further afield in Los Angeles, London and Rome, Jack finds his own life in jeopardy as he enters a race against time to discover the link that connects all the victims before it’s too late . . .</t>
  </si>
  <si>
    <t>-Financial Accounting
-Invoicing &amp; Inventory
-Tax Accounting -TDS, Service Tax, VAT, CST, E Duty, TCS
-Payroll
-Complete Tutorial. Detailed Operational Steps. 340+ Illustrations, Projects for each Module
-8 Complete Projects starting from Company Creation, Maters, Vouchers, Invoicing &amp; Reports printing for each module
-Guideline for Training Institutes. Training Plan &amp; Time Table
This book is a complete guide for self-study and Training Courses on Tally.ERP9. It describes each step of Set Up, Masters Creation, Voucher Entry, Invoicing, Configuration options &amp; Reports printing. For Tax Accounting, it describes Tax collection, Tax Payment, Tax Challan Printing &amp; Statutory Returns.
Financial Accounting - Company Creation, Gateway of Tally, Account Master, Accounts Vouchers, Reports Display &amp; Printing, Cash / Bank Book, Journal Book, Ledger Book, Trial Balance, P L Statement, Balance Sheet, Data Maintenance
Invoicing &amp; Inventory - Inventory Set Up, Inventory Masters, Inventory Voucher, Invoicing, Inventory Reports, Point of Sales Tax Accounting TDS, Service Tax, Value Added Tax, Central Sales Tax, Excise Duty, TCS
Lab Projects - Financial Accounting, Invoicing &amp; Inventory, TDS, Service Tax, Value Added Tax, Central Sales Tax, Excise Duty, TCS</t>
  </si>
  <si>
    <t>A super-charged, exquisitely suspenseful novel about a vicious triple murder and the man condemned to die for it
Rommy "Squirrel" Gandolph is a Yellow Man, an inmate on death row for a 1991 triple murder in Kindle County. His slow progress toward certain execution is nearing completion when Arthur Raven, a corporate lawyer who is Rommy's reluctant court-appointed representative, receives word that another inmate may have new evidence that will exonerate Gandolph.
Arthur's opponent in the case is Muriel Wynn, Kindle County's formidable chief deputy prosecuting attorney, who is considering a run for her boss's job. Muriel and Larry Starczek, the original detective on the case, don't want to see Rommy escape a fate they long ago determined he deserved, for a host of reasons. Further complicating the situation is the fact that Gillian Sullivan, the judge who originally found Rommy guilty, is only recently out of prison herself, having served time for taking bribes.
Scott Turow's compelling, multi-dimensional characters take the reader into Kindle County's parallel yet intersecting worlds of police and small-time crooks, airline executives and sophisticated scammers--and lawyers of all stripes. No other writer offers such a convincing true-to-life picture of how the law and life interact, or such a profound understanding of what is at stake--personally, professionally, and morally--when the state holds the power to end a man's life.</t>
  </si>
  <si>
    <t>Sita: An Illustrated Retelling of Ramayana is an epic story based on the life of India’s most admired prince- ‘Rama’ and his wife ‘Sita’. Ramayana is a mythological story, which is being passed on from past many generations. Since ages, the character that is most emphasized has been that of Rama, who has always been known to keep his word whatever be the circumstances. The role of Sita has been generally overlooked in the past. Sita too is a pivotal character being a single mother; she went through many ups and downs all alone. Still, she has often been portrayed as a frail and meek character.
In the present book, the author has emphasized on this very fact that Sita, though shown as a submissive character, was a woman who had massive strength. In the book, the author has shown Sita’s childhood in a more detailed manner. Her relationship with her father, king Janaka, who was a very sober and spiritual person, Sita’s forest stay with her husband and after that her lone stay, her connection and conversations with the women in Lanka, at the ‘Ashoka Vatika’, the sentiments that were shared amongst them. Also, depicted is her attachment with her sisters, with the trees in the forest, as she loved her life in forest, her bond with the mother earth.
This book has portrayed Sita in a fair and magnanimous way, along with restating the whole story of Ramayana. The book is available in paperback version and can be ordered online on Amazon India.
About the author:
Devdutt Pattanaik is a medical doctor in terms of education, a leadership advisor as per profession and a mythologist in terms of enthusiasm. He has, as an author and lecturer, delivered comprehensively on sacred and spiritual tales. He has been collaborating with the publishers Penguin India and their works comprise of The Book of Ram, Myth=Mithya; A Handbook of Hindu Mythology, The Pregnant King, The Book of Kali, Jaya: An Illustrated Retelling of The Mahabharata, besides the Devlok series of kids’ tales.</t>
  </si>
  <si>
    <t>From the Hulk and Iron Man to Captain America and Captain Marvel, over 220 Marvel Avengers characters, including the most villainous of villains Thanos and Ultron, are included in this ultimate character guide.
This revised edition of the Avengers Ultimate Character Guide features updated images and text for many exciting characters, as well as a further 60 new heroes and villains. Find out who is who in the Avengers, with detailed facts, stats, powers, allies and foes. Created in full collaboration with Marvel Comics and packed full of original comic book art, this character guide is a must buy for all Super Hero fans!
© 2014 MARVEL</t>
  </si>
  <si>
    <t>The first collection of memoirs from the author who inspired the BBC series All Creatures Great and Small. Fresh out of Glasgow Veterinary College, to the young James Herriot 1930s Yorkshire seems to offer an idyllic pocket of rural life in a rapidly changing world. But from his erratic new colleagues, brothers Siegfried and Tristan Farnon, to incomprehensible farmers, herds of semi-feral cattle, a pig called Nugent and an overweight Pekingese called Tricki Woo, James finds he is on a learning curve as steep as the hills around him. And when he meets Helen, the beautiful daughter of a local farmer, all the training and experience in the world can’t help him . . . Since they were first published, James Herriot’s memoirs have sold millions of copies and entranced generations of animal lovers. Charming, funny and touching, All Creatures Great and Small is a heart-warming story of determination, love and companionship from one of Britain’s best-loved authors. This edition contains If Only They Could Talk and It Shouldn't Happen to a Vet. 'I grew up reading James Herriot's books and I'm delighted that thirty years on, they are still every bit as charming, heartwarming and laugh-out-loud funny as they were then' Kate Humble</t>
  </si>
  <si>
    <t>Up-to-date coverage of every topic on the Java 8 SE Programmer I exam
Prepare for the OCA Java SE 8 Programmer I exam using this effective self-study system from Oracle Press. Written by developers of the original Sun Certified Java Programmer exam, OCA Java SE 8 Programmer I Exam Guide (Exam 1Z0-808) includes two complete, accurate practice exams. In all, you will get more than 200 practice questions that mirror those on the actual test in content, tone, and format. Beyond fully preparing you for the challenging exam, the book also serves as an ideal on-the-job reference.
Clearly explains every topic on Exam IZ0-808, including:
• Declarations
• Access control
• Object orientation
• Assignments
• Operators
• Flow control
• Exceptions
• Strings
• Arrays
• ArrayLists
CD ICON
Electronic content includes:
• 200+ practice exam questions
• Fully customizable test engine
• Secured book PDF</t>
  </si>
  <si>
    <t>Untold accounts of the biggest recent anti-terror operations
First-hand reports of the most riveting anti-terror encounters in the wake of the 2016 surgical strikes, the men who hunted terrorists in a magical Kashmir forest where day turns to night, a pair of young Navy men who gave their all to save their entire submarine crew, the Air Force commando who wouldn't sleep until he had avenged his buddies, the tax babu who found his soul in a terrifying Special Forces assault on Pakistani terrorists, and many more.
Their own stories, in their own words. Or of those who were with them in their final moments.
The highly anticipated sequel to India's Most Fearless brings you fourteen more stories of astonishing fearlessness,and gets you closer than ever before to the personal braverythat Indian military men display in the line of duty.</t>
  </si>
  <si>
    <t>Alfred's Basic Prep Course, Lesson Book A is specifically designed for beginners who are five years old and up. Through the use of appealing music and attractive illustrations, it is no wonder that Lesson Book A is the most widely used young beginner's piano book now available. This course takes into consideration the normal attention span, as well as the small-sized hands of the young beginner. Shortly after beginning, the young student will be able to play "Merrily We Roll Along." The complete Prep Course consists of six books (Levels A through F). This course is most effective when used under the direction of a piano teacher or experienced musician.</t>
  </si>
  <si>
    <t>Prem Bedi is the 'Mogul' - the third richest man in the country. He commands both fear and respect, and at fifty-three, he still looks handsome and aristocratic. But Bedi's smoothly run empire comes to a screeching halt when he's accused of killing his ex-wife and her husband, and dragged into a court battle. The ever-present spotlight on him grows brighter and harsher, and the questions grow louder - 'Did he do it?' A story unfolding through several different perspectives, The Mogul is howdunnit set in the fractured world of power, money and crime.</t>
  </si>
  <si>
    <t>*******
A dazzling and unsettling novel of psychological suspense. Survival is the name of the game as one woman's mind and body are pushed to the limit.
TWELVE CONTESTANTS
When Zoo agrees to take part in a new reality TV show, In the Dark, she knows that she will be tested to the limits of her endurance. Beating eleven competitors in a series of survival tasks deep in the forest, living on camera at the extremes of her comfort zone, will be the ultimate challenge before she returns home to start a family.
A GAME WITH NO END
As the contestants are overcome by hunger, injury and psychological breakdown, the mind games, tricks and hazards to which Zoo is subjected grow dark beyond belief. This isn't what she signed up for: the deserted towns and gruesome props, the empty loneliness. Is this a game with no end? And what is happening away from the cameras' gaze? Discovering the truth will be just the beginning...
AN ALTERED REALITY
Translated into over twenty languages, The Last One is a gripping, provocative tale of survival - of the fittest, of the best loved, of the relationships that sustain us. It's a searingly modern thriller and a timeless story of a woman's journey home.
Praise for The Last One
'A high-concept, high-octane affair ... The conceit is undoubtedly clever and well executed, but what makesThe Last One such a page-turner is Zoo herself: practical, tough-minded and appealing' Guardian
'Clever in its concept and gripping in its delivery. This propulsive book is for everyone who ever thought reality television signalled the end of the world. Haunting, moving, and remarkable' Karen Joy Fowler, Booker-shortlisted author of We Are All Completely Beside Ourselves
'The Last One seamlessly melds two of our contemporary obsessions -- the threat of global catastrophe; the staged drama of reality TV -- into a fiercely imagined tale of the human psyche under stress. An uncompromising, thought-provoking debut' Justin Cronin, author of international bestseller The Passage
'Taut, tense and at times almost unbearably real, The Last One is both a compelling read, and a terrifyingly believable evocation of survival against the odds' Ruth Ware, author of international bestseller In a Dark, Dark Wood
'Page-turning and deeply unsettling' Rosamund Lupton, author of international bestseller Sister
'Tense and gorgeous and so damn clever. I loved every second' Lauren Beukes, author of international bestseller The Shining Girls
'Clever in the best sense: Oliva is able to skewer reality show culture and dystopian tropes while never letting concept or critique become more important than a good yarn. The novel is thoroughly steeped in its times-the use of a Reddit-like forum plays a key plot role-but unlike other dystopian novels, it doesn't so much use contemporary times to warn us about potential future collapse as it shows what impact our times have on the ways we think about identity and human relationships. An astute and compelling entry into the post-apocalypse genre' Kirkus
'Gripping portrayal of an ordinary person's evolving survival instincts as she realizes she can't trust the reality she sees' Booklist</t>
  </si>
  <si>
    <t>" ‘Mihir has followed Indian cricket since his school days in Mumbai and the nine waves in his own style will bring out the subtleties and the nuances, pulls and pressures, the culture and colour, the politics and the people that make Indian cricket different from other countries’.’ —Sunil Gavaskar ‘the nine waves will captivate all.’ —Ravi Shastri ‘Mihir Bose is fantastically well informed on world cricket and has great insight into the game.’ —Moeen Ali the nine waves is a tour de force. The most entertaining and comprehensive book on cricket in this country to be published yet, it tells the story of the nine great waves that have rolled through the history of Indian cricket, from India’s international debut in 1932 to the incredible achievements of viral Kohli’s team today. Each wave or era was chock-full of mesmerizing stars, thrilling moments, great victories, heart-breaking losses and significant turning points—this book tells the story of each of them in great detail. The first wave of Indian cricket rolled in against the background of momentous changes in the country and the world: Gandhi’s Civil disobedience campaign, world War II and India becoming independent. Through each of the successive waves, India strengthened its position in the Cricketing firmament. Towards the end of the twentieth century, it became the most powerful nation in world cricket—the prowess of the National team today matches the economic strength of the Cricketing establishment. As a five-year-old, the author saw Vijay Hazare, India’s first test-winning Captain, play. Since then he has been witness to some of the most dramatic moments of Indian cricket: India’s first win in England in 1971, Kapil Dev lifting the world Cup in 1983 at Lord’s, Tendulkar’s first test century at old trafford in 1990, Sunil Gavaskar scoring his 30th test century, the 2011 World Cup in India where M. S. Dhoni emulated Kapil Dev, Virat Kohli in 2018 in England proving he is the best batsman in the world today and much more. He brings to the book his first-hand experience of some of the most seminal moments in Indian cricket, his Encyclopaedic knowledge of the game and his unrivalled ability as a chronicler of the sport to create a magisterial history of Indian cricket. Once dismissed by the English as the dull dogs of cricket, India is now eagerly courted by all Cricketing nations. On the field its cricketers are displaying skills which make India a world-beater. Over a billion Indians, the greatest fan base in the world, treat their cricketers as demigods. The nine waves is a fitting testimonial to the game’s only superpower.".</t>
  </si>
  <si>
    <t>Read the book that inspired the hit DreamWorks film How to Train Your Dragon: THE HIDDEN WORLD. With exclusive content, including Viking facts and a sneak peek of The Wizards of Once!
Hiccup Horrendous Haddock the Third is a smallish Viking with a longish name. Hiccup's father is chief of the Hairy Hooligan tribe which means Hiccup is the Hope and the Heir to the Hairy Hooligan throne - but most of the time Hiccup feels like a very ordinary boy, finding it hard to be a Hero.
In the first How to Train Your Dragon book Hiccup must lead ten novices in their initiation into the Hairy Hooligan Tribe. They have to train their dragons or be BANISHED from the tribe FOR EVER!
But what if Hiccup's dragon resembles an ickle brown bunny with wings? And has NO TEETH? The Seadragonus Giganticus Maximus is stirring and wants to devour every Viking on the Isle of Berk . . .
Can Hiccup save the tribe - and become a Hero?
THE THIRD AND FINAL FILM IN THE EPIC HOW TO TRAIN YOUR DRAGON TRILOGY WAS RELEASED ON 4TH FEBRUARY 2019 TO CRITICAL ACCLAIM:
"A REAL TREAT" Daily Mail
"TAKE WING ON THE BREATHTAKING VISUALS... AN EPIC ANIMATED ACTION FANTASY" The Mirror
"THE HIDDEN WORLD ENSURES THE SERIES GOES OUT IN A BLAZE OF GLORY" The Express</t>
  </si>
  <si>
    <t>Cambridge International AS and A Level Computer Science offers a complete set of resources to accompany the 9608 syllabus. This coursebook delivers an accessible guide to the theoretical and practical skills that are required by the course, with a clear progression of tasks that consolidate and develop knowledge. It offers students detailed descriptions of the concepts, reinforced with examples that outline complex subject matter in a clear way. Alongside fundamental definitions, higher level programming skills are developed through the explanation of processes and consolidated by practical exam-type questions for students to attempt.</t>
  </si>
  <si>
    <t>_________________________ &lt;the legendary thriller that created Dr hannibal lecter will Graham was a brilliant profiler of criminals for the FBI - until he suffered terrible injuries in the process of capturing Dr hannibal 'the cannibal' Lecter. Years later, a serial killer nicknamed 'the tooth fairy' Is massacring entire families each full moon. With the FBI desperate for progress, will reluctantly agrees to consult. But he soon realises that he alone can't crack the case; he needs the help of the only mind even better than his own at understanding the mentalities of psychopaths. The mind of hannibal lecter. But hannibal is playing his own twisted game from the asylum for the criminal insane. Will isn't alone in getting advice from the cannibal. So is the tooth fairy - The man haunted by visions of the murderous red dragon...</t>
  </si>
  <si>
    <t>A classic in Constitutional Homeopathy.</t>
  </si>
  <si>
    <t>J.K. Rowling’s Wizarding World is full of magical curiosities: A flying car, a hat that sings, an enchanted case and so much more. This small, deluxe pop-up book showcases three-dimensional renderings of some of the beloved curiosities from the Harry Potter films, including two pops related to the upcoming Fantastic Beasts and Where to Find Them. Pull out flaps will feature text that delves into the items on each spread and how they were achieved in the films.
This book will have doors that open from the middle of the front cover, a sturdy magnetic closure and elastic loops to hold each pop firmly in place making it a perfect stand-alone display.</t>
  </si>
  <si>
    <t>Brushing Up The Years: A Cartoonist's History Of India, 1947 To The Present includes a collection of cartoons from one of India’s most beloved artists, R K Laxman. Mr. Laxman chronicles the journey of India in his illustrations with the help of his famous creation – the common man.
India has experienced a turbulent journey since its independence in 1947 and has witnessed several significant political, economic, and social events, each of which have been aptly captured through the imaginative eyes of R K Laxman. His work is heavily doused in satire and is a commentary on the lives of Indians and reflects the ideas of being an Indian.
Brushing Up The Years: A Cartoonist's History Of India, 1947 To The Present includes some of the artist’s best works that are witty, charming, funny, thought-provoking, and mischievous. This book will be just as entertaining for individuals who are not familiar with R K Laxman’s work as it merely reflects the life of the ordinary Indian man. This book was published by Penguin India in 2008 and is available in paperback.</t>
  </si>
  <si>
    <t>The prequel to the series, describing Sharpe’s experiences in India.
When a senior British officer is captured by the Tippoo of Mysore’s forces, Sharpe is offered a chance to attempt a rescue, which in turn offers an escape from the tyrannical Sergeant Obadiah Hakeswill.
But in fleeing Hakeswill, Sharpe enters the exotic and dangerous world of the Tippoo. An adventure that will require all of his wits just to stay alive, let alone save the British army from catastrophe.
Soldier, hero, rogue – Sharpe is the man you always want on your side. Born in poverty, he joined the army to escape jail and climbed the ranks by sheer brutal courage. He knows no other family than the regiment of the 95th Rifles whose green jacket he proudly wears.</t>
  </si>
  <si>
    <t>Enthusiasm and determination with a healthy dose of entrepreneurial vision that is enhanced by rapid strides in technology has provided the platform for young Indians to become the makers of a new India. Millions of young Indians are entering the workforce annually with a continually major shift from rural to urban areas and a burgeoning middle-class with demands and expectations of quality health and education, further increasing the dependence on sustainable, viable and continuous growth. Clearly, India is at a delicate juncture where the new generation of policymakers must take responsibility to work adeptly in tandem with industrialists, academicians and the common man to form impactful policies.
The Path Ahead: Transformative Ideas for India is reflective of this collaborative effort that borrows from the very essence of working in tandem to have meaningful discourses. This book, which brings together a rare combination of industry executives, domain thought leaders and government officials, highlights the challenges and possible solutions for key sectors that are the cornerstone for India’s future growth. Each of the authors is a leader in their own right and has been a key contributor to the India’s growth story. Their cutting-edge, unique and focused ideas symbolize the best strategies to promote a particular sector vital for sustainable growth.
This crucial compilation is a ready reference for not just young minds, but can also inspire future leaders of this great country on its journey to becoming a global powerhouse.</t>
  </si>
  <si>
    <t>After receiving a telegram from Professor Calculus, Tintin and Captain Haddock travel to meet him at the atomic centre in Syldavia. They soon discover that Syldavia's secret rocket ship documents have been stolen.</t>
  </si>
  <si>
    <t>This book is about me, my cricket career, my life. My strengths and weaknesses, my successes and failures. Every individual lives a uniquely different life. Life stories are always interesting. No one leads an uneventful life. Having been a sportsman, I also want young, aspiring sportsmen to learn from my career. Like a father once said to his son: 'I made twenty mistakes in my life, you'll make twenty new ones.' In Imperfect, Sanjay Manjrekar uses his famous analytical powers to look back on his own career as a cricketer. His photographic memory takes the reader along on his journey from the dusty maidans of Mumbai to the world stage as the combative batsman faces up to the fearsome West Indian and Pakistani pace attacks. In his precise plainspeak, Sanjay reflects on his father Vijay Manjrekar and the effects of his personality on his game. He comments on the complex equations with the India greats with whom he shared the dressing room, and on the lessons learnt from his opponents. He also reveals his own excruciating obsession with batting technique, the quest for perfection, and the battle to shake off his mental shackles. Imperfect sets a new standard for cricket writing in India, with significant life lessons even for those who aren't cricket fans.</t>
  </si>
  <si>
    <t>'I needed a drink, I needed a lot of life insurance, I needed a vacation, I needed a home in the country. What I had was a coat, a hat and a gun. I put them on and went out of the room'
Cynical Los Angeles Private Investigator Philip Marlowe always falls for a sob story. Eight years ago Moose Malloy and cute little redhead Velma were getting married - until Malloy was framed for armed robbery. Now he's out and he wants Velma back. Marlowe meets Malloy one hot day in Hollywood and, out of the generosity of his jaded heart, agrees to help. Dragged from one smoky bar to another, Marlowe's search for Velma turns up plenty of gangsters with a nasty habit of shooting first and talking later. And soon what started as a search for a missing person becomes a matter of life and death . . .
Farewell, My Lovely is Raymond Chandler's second novel featuring laconic PI Philip Marlowe.
'Chandler grips the mind from the first sentence' Daily Telegraph
'One of the greatest crime writers, who set standards others still try to attain' Sunday Times
'Chandler is an original stylist, creator of a character as immortal as Sherlock Holmes' Anthony Burgess
Discover the newest addition to the inimitable Philip Marlowe series - Only to Sleep by Lawrence Osborne - out 6 September 2018 in hardback and ebook from Hogarth.</t>
  </si>
  <si>
    <t>Drake and the rest of the Dragon Masters are back for another adventure!
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
In this third book in the series, someone is trying to steal the Dragon Stone. Drake soon discovers that the thief is his friend and fellow Dragon Master, Bo! Could the dark wizard somehow be behind this? The Dragon Masters must find a way to protect the Dragon Stone--and keep Bo's family out of danger. Will the secret to solving their problems lie with Bo's dragon, Shu? Drake is about to find out!</t>
  </si>
  <si>
    <t>Great things don't happen in a vacuum. But creating an environment for creative thinking and innovation can be a daunting challenge. How can you make it happen at your company? The answer may surprise you: gamestorming.
This book includes more than 80 games to help you break down barriers, communicate better, and generate new ideas, insights, and strategies. The authors have identified tools and techniques from some of the world's most innovative professionals, whose teams collaborate and make great things happen. This book is the result: a unique collection of games that encourage engagement and creativity while bringing more structure and clarity to the workplace. Find out why -- and how -- with Gamestorming.
Overcome conflict and increase engagement with team-oriented games
Improve collaboration and communication in cross-disciplinary teams with visual-thinking techniques
Improve understanding by role-playing customer and user experiences
Generate better ideas and more of them, faster than ever before
Shorten meetings and make them more productive
Simulate and explore complex systems, interactions, and dynamics
Identify a problem's root cause, and find the paths that point toward a solution</t>
  </si>
  <si>
    <t>Designed for all ages and abilities, The 4-Week Memory Challenge is a simple guide that provides day-by-day training to supercharge your brain and improve your memory drastically and immediately. In just one month, you will discover how to unlock the phenomenal power of your memory and learn how to use it to its maximum potential. What’s more, you will find that your memory is noticeably sharper and your mind is much more active. From fun rhymes and music to taking long memory journeys, this book is the perfect way to flex your mental muscles and train your brain.</t>
  </si>
  <si>
    <t>When the shots rang out in the shopping mall, simone Knox knew what to do. Shelter in place. That's what they taught you to do in the event of a mass shooting. So on that terrible, hot summer day in 2005, simone was lucky. She escaped death. But she would never be the same again. More than ten years later, simone still struggles with grief, trauma and the misplaced guilt of a survivor. She spends much of her time alone on tranquility island - a quiet, artistic community off the coast of Maine. But she is transforming - shaping herself the way she shapes her extraordinary and highly prized sculptures. As she heals herself, she opens up to reed quarter Maine, who survived the shooting himself and has become a detective. But someone has been watching all the survivors of the down east mall massacre. They have spent years perfecting a plan to finish what was started that day. Now that reed and simone have found each other, they are in more danger than they can possibly imagine - from a killer who will not, and cannot stop.</t>
  </si>
  <si>
    <t>In 2011, Novak Djokovic had what has been called the greatest single season ever by a professional tennis player. He won ten titles, three Grand Slams and 43 consecutive matches. Remarkably, less than two years earlier, this champion could barely complete a tournament. How did a player once plagued by aches, breathing difficulties and injuries on court suddenly become the number-one tennis player in the world? The answer is astonishing: he changed what he ate.
In Serve to Win, Djokovic recounts how he survived the bombing of Belgrade, rising from a war-torn childhood to the top tier of his sport. He reveals the diet that transformed his health and pushed him to the pinnacle. While Djokovic loved and craved bread, pasta and, of course, the pizza from his family's restaurant, he found his body couldn't process wheat. Eliminating gluten made him feel instantly better, clearer, lighter and quicker. His new physical health and mental focus enabled him to achieve his two childhood dreams: to win Wimbledon and to be ranked the world's number-one tennis player.
Djokovic challenges you to try his way of eating for just 14 days. He provides weekly menus and easy-to-prepare recipes that will help you lose weight and find your way to a better you. You don't need to be a professional athlete to start living and feeling better. A trimmer, stronger, healthier you is just two weeks away!</t>
  </si>
  <si>
    <t>Emily Inglethorp, the rich mistress of Styles Court manor, is found dead. Poisoned. Hercule Poirot is called upon to investigate the death by Captain Hastings, who is a guest at the manor. Though a retired detective, Poirot steps in to unravel the truth. Who could have killed her? And why? The husband who would inherit the wealth or her stepson? There are others who raise suspicion too. What do the clues add up to? A broken coffee cup, splash of candle grease and the name of the husband on Emily’s dying lips. There is one way to find out and the master sleuth Poirot the Belgian detective who features in thirty-nine Agatha Christie mysteries is sure to find out.</t>
  </si>
  <si>
    <t>To save the world from ever-greater dangers, the Avengers got bigger. Yet when the oldest race in the universe marks Earth for destruction, it's time for Captain America to think grander still. As the most powerful Avengers team ever assembled heads into space to join an intergalactic alliance against the ancient Builders, an old enemy deems their home unprotected. Thanos, the Mad Titan, unleashes his forces on Earth in the latest chapter of his endless quest for death. But even a world without Avengers has its defenders. Among them, the secret cabal of history-shapers known as the Illuminati - a group riven with internal confl ict already confronting another planet-ending crisis. As Earth's Mightiest Heroes wage war on multiple fronts, their battle for Infinity threatens to descend into Inhumanity.
COLLECTING: INFINITY 1-6, NEW AVENGERS 7-12,AVENGERS 14-23</t>
  </si>
  <si>
    <t>In Running Rewired, America's leading endurance sports physical therapist and coach shares a program for runners to become stronger, faster, and more durable. Jay Dicharry distills cutting-edge biomechanical research into 15 workouts any runner can slot into their training program to begin seeing real results in about 6 weeks. For better or worse, your body drives your running form.Running Rewired will show you how to shed old injuries, mobility problems, weaknesses and imbalances and rewire your body-brain movement patterns. You'll rebuild your movement and transform your running within one season. Through his work with athletes at REP Lab and top university sports performance clinics, Dicharry has found that strength training alone is inadequate for runners. To develop the four essential movement skills required for faster, safer running, runners must practice better movement as they build strength. In Running Rewired, you'll use * 11 self-tests for joint mobility, posture stability, rotation, and alignment * 83 exercises to fix blocks, move with precision, build strength, and improve power * 15 rewire workouts to amplify any training plan from 5K to ultramarathon Dicharry's Running Rewired combines the best of real-world coaching and a physical therapy approach to strength and mobility for better running. You'll find your personal best running form and become a faster, more durable runner.</t>
  </si>
  <si>
    <t>Young, attractive and very ambitious, George Duroy, known to his friends as Bel-Ami, is offered a job as a journalist on La Vie francaise and soon makes a great success of his new career. But he also comes face to face with the realities of the corrupt society in which he lives - the sleazy colleagues, the manipulative mistresses and wily financiers - and swiftly learns to become an arch-seducer, blackmailer and social climber in a world where love is only a means to an end. Written when Maupassant was at the height of his powers, Bel-Ami is a novel of great frankness and cynicism, but it is also infused with the sheer joy of life - depicting the scenes and characters of Paris in the belle epoque with wit, sensitivity and humanity.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</si>
  <si>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gripping and action-packed story of the boy who never gave up!
He is that exceptional teenager who returned to play an innings the day his dad passed away. He is the chubby rookie who now sets fitness goals. He is the fiery batsman and nimble fielder who always wants to win. Virat Kohli's determination to beat his drawbacks and shine his skills has him well on his way to becoming an all-time great in cricket.
From gully cricket and junior teams to the Ranji and national squads, Virat has had more than his share of hurdles. But he has made performing under the toughest conditions an art with his fine strokes, his electric feet and his ginormous appetite for runs. That's why the dashing King Kohli - captain of Team India across all formats of the game - holds several records and prestigious awards.
Virat looks unstoppable in his run-up to the top, and his tremendously inspiring story is told vividly in this book. Peppered with behind-the-scene anecdotes by his coaches, teammates and other insiders from the cricketing world, this is one life story that is must-read for anyone who, like Virat,
prizes both guts and glory.
]</t>
  </si>
  <si>
    <t>This definitive in-world guide to the Marvel Comics Universe features, in chronological order, every significant Marvel Comic character, location, vehicle, and weapon in the company's illustrious history.
Go on a fact- and fun-filled journey via the first major Marvel heroes, villains, cowboy stars and comic characters of the 1940s and 1950s to the iconic, timeless Super Heroes and Super Villains of the Marvel Age of the 1960s and beyond, such as Thor, Hulk, Spider-Man, Black Widow, Doctor Strange, Iron Man, the Avengers, Storm, Loki and Green Goblin. Further sections feature key vehicles and technology, magical artifacts, planets, countries and places, plus a glimpse behind the scenes into Marvel Comics' creative processes and techniques. Cover artwork is by esteemed comic book artist Adi Granov. Including authoritative text by Marvel Comics experts and spectacular artwork from the original comic books.</t>
  </si>
  <si>
    <t>Now in its fifth edition, Diffusion of Innovations is a classic work on the spread of new ideas.
In this renowned book, Everett M. Rogers, professor and chair of the Department of Communication &amp; Journalism at the University of New Mexico, explains how new ideas spread via communication channels over time. Such innovations are initially perceived as uncertain and even risky. To overcome this uncertainty, most people seek out others like themselves who have already adopted the new idea. Thus the diffusion process consists of a few individuals who first adopt an innovation, then spread the word among their circle of acquaintances—a process which typically takes months or years. But there are exceptions: use of the Internet in the 1990s, for example, may have spread more rapidly than any other innovation in the history of humankind. Furthermore, the Internet is changing the very nature of diffusion by decreasing the importance of physical distance between people. The fifth edition addresses the spread of the Internet, and how it has transformed the way human beings communicate and adopt new ideas.</t>
  </si>
  <si>
    <t>This book tracks seventy years of the India-Pakistan interface. Events, anecdotes and personalities drive its narrative to illustrate the cocktail of hostility, nationalism and nostalgia that defines every facet of the relationship. It looks at the main events through the eyes and words of actual players and contemporary observers to illustrates how, both in India and in Pakistan, these past events are seen through radically different prisms, how history keeps resurfacing and has a resonance that cannot be avoided to this day. Apart from political, military and security issues, The People Next Door evokes other perspectives: divided families, peacemakers, war mongers, contrarian thinkers, intellectual and cultural associations, unwavering friendships, the footprint of Bollywood, cricket and literature: all of which are intrinsic parts of this most tangled of relationships.</t>
  </si>
  <si>
    <t>A book on 'A Practical Guide to English Translation &amp; Composition'.</t>
  </si>
  <si>
    <t>The sword-wielding afterlife adventure just got bigger with this collection of Bleach volumes!
Reads R to L (Japanese Style), for audiences T
Containing volumes 1, 2 and 3 of Bleach! Ichigo Kurosaki has always been able to see ghosts, but this ability doesn't change his life nearly as much as his close encounter with Rukia Kuchiki, a Soul Reaper and member of the mysterious Soul Society. While fighting a Hollow, an evil spirit that preys on humans who display psychic energy, Rukia attempts to lend Ichigo some of her powers so that he can save his family; but much to her surprise, Ichigo absorbs every last drop of her energy. Now a full-fledged Soul Reaper himself, Ichigo quickly learns that the world he inhabits is one full of dangerous spirits, and along with Rukia--who is slowly regaining her powers--it's Ichigo's job to protect the innocent from Hollows and help the spirits themselves find peace. The paranormal action-adventure begins now!</t>
  </si>
  <si>
    <t>Boo! The Clue Crew is in for a fright!
It's Halloween in River Heights! The girls can't wait to go trick-or- treating and are busy getting their costumes ready. They also can't wait for the Halloween special of their favorite TV show. They even get the chance to visit the TV studio while the show is being taped! But soon after they arrive, Nancy is spooked. With all the scary noises the Clue Crew keeps hearing and the creepy shadows that seem to be lurking, it seems like the studio is haunted! Is it just Halloween jitters...or are there really such things as ghosts?</t>
  </si>
  <si>
    <t>An illuminating survey of Indian pattern and ornament as expressed in its architecture
The richness of the arts of India is overwhelming, and perhaps most noticeably so in its architecture. This innovative volume reveals the exquisite detail of the decorative compositions, their finesse, precision, and creativity. It also highlights the skill, patience, and pictorial imagination of the many thousands of craftsmen and their patrons.
The timeline runs for almost two thousand years, from the Buddhist stupa at Sanchi of the first century BC/AD to Rajput palace interiors of c. 1900. Hundreds of atmospheric photographs are juxtaposed with graphic transpositions of the designs, patterns, and ornamentation to reveal the nature of the architectural detail, where stone, wood, mirror work, and plaster are transformed into masterworks of decorative art.</t>
  </si>
  <si>
    <t>Hero Hector Cross returns in Wilbur Smith's Vicious Circle, the follow-up to the sensational action thriller, Those in Peril. When Hector Cross's life is overturned, he immediately recognizes the ruthless hand of an enemy he has faced many times before. A terrorist group has re-emerged - like a deadly scorpion from beneath its rock. Determined to fight back, Hector draws together a team of his most loyal friends from his former life in Cross Bow Security, a company originally contracted to protect his beloved wife, Hazel Bannock, and her company, the Bannock Oil Corp. Together, they travel to the remotest parts of the Middle East, to hunt down those who pursue him and his loved ones. For Hazel and Hector have a child, a precious daughter, who he will go to the ends of the earth to protect. And brutal figures from the Bannock family's past - thought long-gone - are returning, with an agenda so sinister that Hector realizes he is facing a new breed of enemy. One whose shifting attack and dark secrets take Hector to the heart of Africa and to a series of crimes so shocking they demand revenge.</t>
  </si>
  <si>
    <t>New York Times bestseller Milk and Honey is a collection of poetry and prose about survival. About the experience of violence, abuse, love, loss and femininity. The book is divided into four chapters and each chapter serves a different purpose. Deals with a different pain. Heals a different heartache. Milk and Honey takes readers through a journey of the most bitter moments in life and finds sweetness in them because there is sweetness everywhere if you are just willing to look.</t>
  </si>
  <si>
    <t>From the 'anti-guru' author of the smash hit the Life-Changing Magic of not giving a F**k and the New York Times bestseller Get Your Sh*t Together
In the Life-Changing Magic of Not Giving a F**k, our favourite 'anti-guru' Sarah Knight unleashed the power of saying no. In Get Your Sh*t Together, she prioritised the sh*t you need and want to do so you can achieve your hopes and dreams. Now she's back, doubling down on your happiness with her latest message, You Do You.
Being yourself should be the easiest thing in the world. Yet instead of leaning in to who we are, we fight it, listening too closely to what society tells us. You do you helps you shake off those expectations, say f**k perfect, start looking out for number one and keep on with your badass self. From career and finances to relationships and family, lifestyle and health, Sarah Knight rips up the rulebook.
Writing about her mistakes and embarrassments in her own personal quest to 'do me' because nobody gets everything right all day, every day - Sarah Knight shows why you can and should f**k up and teaches you to let yourself off the hook, bounce back and keep standing tall.</t>
  </si>
  <si>
    <t>A conversation-shifting book urging 21st-century women to understand their anger, embrace its power, and use it as a tool for positive change 'How many women cry when angry because we've held it in for so long? How many discover that anger turned inward is depression? Soraya Chemaly's Rage Becomes Her will be good for women. After all, women have a lot to be angry about.' GLORIA STEINEM Women are angry, and it isn't hard to figure out why. We are underpaid, overworked, thwarted and diminished. The assertive among us are labelled bitches, while the expressive among us are considered shrill. We are told to stand down when we have an opinion and to calm down when we are fired up. And when we somehow manage to put one high heel-battered foot in front of the other despite all of this, we're asked if it would kill us to smile. We are mad as hell, and that's completely okay. Because contrary to the endless barrage of self-help rhetoric about anger management and letting go, the reality is that our rage is the most important resource we have as women, a force for creation rather than destruction, our sharpest tool against both personal and political oppression. Anger is not what gets in our way, it is our way. All we need to do is own it. This is a pitch perfect, engaging, and accessible credo written by one of today's most influential feminists. Analysing female anger as it relates to topics like self-worth, objectification, pain, care, fear, silence, and denial, Soraya illuminates how and why we repress our anger, revealing the harm that this causes, and helping us recognise the liberating power of owning our anger and marshalling it as a vital tool for positive change. Just as Quiet brought about a new embrace of introversion, Rage Becomes Her will bring about an embrace of feminine anger that will leave women feeling liberated, inspired and connected to an entire universe of women who are no longer interested in making nice.</t>
  </si>
  <si>
    <t>To best understand and address the inequality in India today, Arundhati Roy insists we must examine both the political development and influence of M.K. Gandhi and why B.R. Ambedkar's brilliant challenge to his near-divine status was suppressed by India's elite. In Roy's analysis, we see that Ambedkar's fight for justice was systematically sidelined in favor of policies that reinforced caste, resulting in the current nation of India: independent of British rule, globally powerful, and marked to this day by the caste system.
This book situates Ambedkar's arguments in their vital historical context-namely, as an extended public political debate with Mohandas Gandhi. 'For more than half a century-throughout his adult life-[Gandhi's] pronouncements on the inherent qualities of black Africans, untouchables and the laboring classes remained consistently insulting,' writes Roy. 'His refusal to allow working-class people and untouchables to create their own political organizations and elect their own representatives remained consistent too.'
In The Doctor and the Saint, Roy exposes some uncomfortable, controversial, and even surprising truths about the political thought and career of India's most famous and most revered figure. In doing so she makes the case for why Ambedkar's revolutionary intellectual achievements must be resurrected, not only in India but throughout the world.</t>
  </si>
  <si>
    <t>We are in the car. She’s looking at me. I can see the love in her eyes for me. Then a huge crash. She’s flung out of the window. I’m thrown out too. A pool of blood. Her eyes are still on me... but now it’s a death stare. I am Daman and I wake up to this nightmare. Every. Single. Day.
Waking up from a long coma, Daman learns that he was in a massive car crash with a girl who vanished soon after the accident, leaving him for dead.
Strangely, all he remembers is a hazy face, her hypnotic eyes, and her name—Shreyasi. To come to terms with his memory lapse he starts piecing together stories about himself and Shreyasi from his dreams, which he then turns into a hugely popular blog.
When he’s offered a lucrative publishing deal to convert his blog pieces into a novel, he signs up immediately. However, he gives in to editorial pressure and agrees to corrupt the original edgy character of Shreyasi.
Big mistake.
From then on Daman is stalked and threatened by a terrifying beauty who claims to be Shreyasi and who will stop at nothing to make him pay for being a sell-out. Before Daman fights back, he needs to know: Is she really who she claims to be? What does she want from him now? What if he doesn’t do what she wants him to?
The Girl of My Dreams is definitely not your usual love story.</t>
  </si>
  <si>
    <t>As the queen of Jhansee prepares to fight the powerful British, her brave lady-in-waiting and companion, Chandraki, is sent on a mission that has the power to turn the tide. Telling the thrilling story of 1857 through the lives of two extraordinary women - Maharani Lakshmibai and Chandraki - The Queen's Last Salute is historical fiction at its best.</t>
  </si>
  <si>
    <t xml:space="preserve">Christmas. St. Patrick's Day. Easter. As the calendar's days stack up, so do the bodies littered in the streets of Gotham City. A murderer is loose, killing only on holidays. The only man that can stop this fiend? The Dark Knight. In a mystery taking place during Batman's early days of crime fighting, Batman: The Long Halloween is one of the greatest Dark Knight stories ever told.
Working with District Attorney Harvey Dent and Lieutenant James Gordon, Batman races against the calendar as he tries to discover who Holiday is before he claims his next victim each month. A mystery that has the reader continually guessing the identity of the killer, this story also ties into the events that transform Harvey Dent into Batman's deadly enemy, Two-Face.
The magnificent creative team of Jeph Loeb and Tim Sale reach their apex in Batman: The Long Halloween. This edition includes original 13-issue series as well as four additional story pages cut from the original series, which are presented fully colored and restored to their place in the story.  Also featured are sketches and an introduction by the director and writer of The Dark Knight Rises, Christopher Nolan and David Goyer. </t>
  </si>
  <si>
    <t>An epic and romantic tale from the world's favourite storyteller, Danielle Steel.
'Emotional and gripping . . . I was left in no doubt as to the reasons behind Steel's multi-million sales around the world' Daily Mail on Blue
Isabella and Amadeo. The toast of international society and the undisputed leaders of Rome couture. Together they ruled the House of San Gregoria, a monument to Isabella's fabulous designs and stunning beauty, to Amadeo's unerring flair and golden Florentine elegance. And beyond their enchanted world of splendour shone their boundless, undying love for one another.
Then suddenly their dream was shattered. Amadeo was gone - for ever. Isabella fled to Rome for a new life of bitter struggles and haunting memories. With her proud courage and all her zest for living, could she ever say goodbye to the past and dare . . . to love again.</t>
  </si>
  <si>
    <t>Shortlisted for the 2016 Gordon Burn Prize.Choosen as 'Book of the Year' byObserverGuardianTelegraphIrish TimesNew StatesmanTimes Literary SupplementHeraldWhen Olivia Laing moved to New York City in her mid-thirties, she found herself inhabiting loneliness on a daily basis. Increasingly fascinated by this most shameful of experiences, she began to explore the lonely city by way of art. Moving fluidly between the works and lives of some of the city's most compelling artists, Laing conducts an electric, dazzling investigation into what it means to be alone, illuminating not only the causes of loneliness but also how it might be resisted and redeemed.</t>
  </si>
  <si>
    <t>Phizzwhizzing new cover look and branding for the World's NUMBER ONE Storyteller! BOY, Roald Dahl's bestselling autobiography, is full of hilarious anecdotes about his childhood and school days, illustrated by Quentin Blake. As a boy, all sorts of unusual things happened to Roald Dahl. There was the time he and four school friends got their revenge on beastly Mrs Prachett in her sweet shop. There are stories of holidays in fishing boats, African adventures and the days of tasting chocolate for Cadbury's. You'll hear tales of horrible school bullies and the motor-car accident when Roald's nose was nearly sliced clean off . . . Roald Dahl vividly shares his memories; some are funny. Some are painful. Some are unpleasant. All are true. You can listen to all of Roald Dahl's stories on Puffin Audiobooks, read by some very famous voices, including Kate Winslet, David Walliams and Steven Fry - plus there are added squelchy sound effects from Pinewood Studios! Also look out for new Roald Dahl apps in the App store and Google Play- including the disgusting TWIT OR MISS! and HOUSE OF TWITS inspired by the revolting Twits.</t>
  </si>
  <si>
    <t>Just when you thought there was no hope of ever finding a comprehensive color-mixing resource for oil, acrylic, and watercolor artists, along comes the 1,500 Color Mixing Recipes for Oil, Acrylic &amp; Watercolor! 
This collection of Walter Foster's bestselling Color Mixing Recipes books, including Color Mixing Recipes for Oil and Acrylic, Color Mixing Recipes for Portraits, Color Mixing Recipes for Watercolor, and the most recent addition, Color Mixing Recipes for Landscapes.
This incredible collection comes in a user-friendly concealed spiral-bound format that is tabbed for quick and easy reference. Aspiring artists will also find two removable color mixing grids--one for oil or acrylic, and one for watercolor.</t>
  </si>
  <si>
    <t>The third book in the classic eight volume graphic novel series retelling the story of Buddha, from the godfather of the genre.
In the third of the Buddha series, as Siddhartha embarks on his journey towards enlightenment, he encounters many influences; some forceful, like the monk Dhepa who believes that purity is only attained through ordeals of the flesh, and some inspirational, like the strange young acolyte, Assaji.
Meanwhile, Devadatta, the young orphaned son of Bandaka, is forced along a cruel path. Choosing to reject humanity and compassion, Devadatta’s journey will mould him into Buddha’s greatest adversary.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his approach is slightly irreverent in that it incorporates something that Western commentators often eschew, namely, humour.</t>
  </si>
  <si>
    <t>From the author of ALTAR OF EDEN and MAP OF BONES comes another fantastic mystery adventure, this time set deep in the Amazon jungle.
Out of the inhospitable Amazon rainforest a man stumbles into a missionary village. Soon the CIA operative and former Special Forces soldier, his eyes wide with terror, is dead. The photograph of Agent Clark's corpse in the Brazilian morgue shows two intact upper limbs, yet Agent Clark had only one arm, the other lost to a sniper's bullet.
Nathan Rand's father led a scientific mission into the rainforest and never returned - the same expedition that took Clark into the jungle. Now Nate is to follow the elder Rand's trail, along with a team of scientists and experienced US Rangers. For somewhere in the dark, impenetrable depths of Earth's most dangerous region lie mysteries that must be solved...whatever the cost.
As Nate Rand and his party push on into the jungle, they are haunted by a truth: that they are not alone. But each step brings the team closer to an ancient, unspoken terror that even the native people dread. As madness, fear and horrific death descend upon the second cursed expedition, those still living must confront a power beyond human imagining - one that can for ever alter the world beyond the dark, lethal confines of the Amazon rainforest for better...and for worse.</t>
  </si>
  <si>
    <t>Express Learning is a series of books designed as quick reference guides to important undergraduate computer courses. The organized and accessible format of these books allows students to learn important concepts in an easy-to-understand, question-and-answer format. These portable learning tools have been designed as one-stop references for students to understand and master the subjects by themselves.</t>
  </si>
  <si>
    <t>After I Am Number Four came Generation One . . .
It's a year since John Smith and the Lorien Garde helped defeat the Mogadorian invasion of Earth.
Now all over the planet teenagers are developing new powers - new Legacies.
But this terrifies everyone else. Those with Legacies are forced to register themselves. They are cast out of families. Hunted. Some are murdered.
So the Garde create an Academy. A place where the gifted may come and learn. They will be trained to use their powers to help protect humankind.
But some believe there's a better use of their talents. They have other plans. And they don't care who dies to bring them about . . .</t>
  </si>
  <si>
    <t>This book attempts to put across actual facts about Golwalkar's life and beliefs in the light of his original writings, publications of the RSS, documents available in its archives and many other RSS documents the writer collected over the last 35 years from different parts of the country, specially the original text of Golwalkar's book We or Our Nationhood Defined (1939) which is being reproduced in this book. It is the most important text in order to understand the RSS' concept of Hindu state, and has not been available after 1947.</t>
  </si>
  <si>
    <t>You're always negotiating. Whether making a business deal, talking to friends or booking a holiday, negotiation is going on. And most of us are terrible at it.
Stuart Diamond is often described as 'the world's leading negotiator'. He runs the most popular course at Wharton business school, he advises Google and the UN on how to make deals, and his negotiating methods have settled thousands of disputes including the Hollywood writers' strike.
In this bestselling book, Diamond reveals the secrets behind getting more in any negotiation - whatever 'more' means to you. Getting More is accessible, jargon-free, innovative...and it works.</t>
  </si>
  <si>
    <t>Jim Corbett is world famous for his classic man-eater stories. However, the three volumes collected here show a very different side to this remarkable man. In My India , he describes the villages of the Kumaon Hills, and the customs and lifestyles of the people he encountered. Jungle Lore is the closest Corbett ever came to writing an autobiography, combining recollections of his earliest days with frank views on the need for conservation which were well ahead of their time. Finally, in Tree Tops , the only book Corbett set outside his beloved India, he captures the savage beauty of Kenya's wildlife as well as telling the story of the royal visit of 1952, during which Princess Elizabeth learned she was Queen.</t>
  </si>
  <si>
    <t>Beginning with the detailed classification, planning considerations and design of hotels, the book also introduces the kitchen layouts, equipment, safety requirements and stewarding layouts. Apart from the issues directly related to hotel facility planning, it also covers the topics of car parking, project management, energy conservation and planning for the physically challenged.
The book would be very useful to hotel management students and professionals in understanding the various operations related to hotel facility planning.</t>
  </si>
  <si>
    <t>Named one of TIME magazine's "100 Greatest Men of the Century," Bruce Lee's impact and influence has only grown since his untimely death in 1973. Part of the seven-volume Bruce Lee Library, this installment of the famed martial artistAEs private notebooks allows his legions of fans to learn more about the man whose groundbreaking action films sparked a worldwide interest in the Asian martial arts.
Bruce Lee Artist of Life explores the development of Lee's thoughts about Gung Fu (Kung Fu), philosophy, psychology, poetry, Jeet Kune Do, acting, and self-knowledge. Edited by John Little, a leading authority on Lee's life and work, the book includes a selection of letters that eloquently demonstrate how Lee incorporated his thought into actions and advice to others. Although Lee rose to stardom through his physical prowess and practice of jeet kune do—the system of fighting he founded—Lee was also a voracious and engaged reader who wrote extensively, synthesizing Eastern and Western thought into a unique personal philosophy of self-discovery. Martial arts practitioners and fans alike eagerly anticipate each new volume of the Library and its trove of rare letters, essays, and poems for the light it sheds on this legendary figure.
"Bruce Lee was known as an amazing martial artist, but he was also a profound thinker. He left behind seven volumes of writing on everything from quantum physics to philosophy." — John Blake, CNN</t>
  </si>
  <si>
    <t>The Ramayana and the Mahabharata are the two great epics of the Hindu religion which are read over and over again since times immemorial. This title, The Ramayana, brings to you the great epic in a brief form with wonderful illustrations depicting the events from the epic. This short version of the epic tells the story of Rama, an incarnation of Lord Vishnu which is sure to charm you to emulate the qualities of the greatest son and King of all times.</t>
  </si>
  <si>
    <t>In this classic fairy tale, Little Red Riding Hood goes to visit her poorly grandmother, only to find that her grandmother suddenly has very big teeth! Could the hungry wolf have something to do with this?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Little Red Riding Hood is a Level 2 Read it yourself title, ideal for children who have received some initial reading instruction and can read short, simple sentences with help.</t>
  </si>
  <si>
    <t>LEARN HOW TO GET STARTED IN CREATIVE WRITING AND WRITE WITH CONFIDENCE AND FLAIR.
Get Started in Creative Writing will help writers at the very beginning of their creative journey to gain confidence and find inspiration, and then support you in the completion of your first pieces of creative writing - a short story, a poem, a draft of a novel or screenplay. Each chapter includes a central writing exercise and four shorter ones, while key quotes, key ideas and focus points will be clearly signposted and will summarise important concepts and advice. At the heart of each chapter is a 'Workshop'. The Workshop is a key exercise, in which you will gain a deeper insight into the craft of writing.
In addition to coverage of all the key genres and their conventions, this new edition includes an expanded section on self- and digital publishing, to reflect recent advances in technology and the wide variety of digital platforms now available for the distribution of creative writing. There will be a section on the latest trend of creative journalling, and insight into how to tap the potential of the Internet to be the world's largest creative writing workshop.
What are you waiting for? This book has all you need to get started!</t>
  </si>
  <si>
    <t>Total Control is a breathtaking thrill-ride on a roller-coaster of non-stop action and suspense from David Baldacci, one of the world's favourite storytellers. Jason Archer is a rising young executive at Triton Global, the world's leading technology conglomerate. Determined to give his family the best of everything, he has secretly entered into a deadly game of cat and mouse. He is about to disappear, leaving behind a wife who must sort out his lies from his truths; an air-crash investigation team that wants to know why the plane he was booked on suddenly fell from the sky; and a veteran FBI agent who leaves no stone unturned. Soon the startling truth behind Jason Archer's disappearance explodes into a sinister plot involving the murder of the country's single most powerful individual. And Archer's wife, Sidney, is plunged straight into the violence, now faced with trail of dead bodies and shocking, exposed secrets.</t>
  </si>
  <si>
    <t>Siddartha is the spiritual journey of a boy named Siddartha who lived in India during the period of Buddha.The story is based in ancient Nepal,where Siddartha, the son of a brahman leaves his home with his friend Govinda in the search of enlightenment and with the aim of joining the ascetics. He undergoes a series of changes and realizations and at last achieves his enlightenment as a ferryman listening to the sounds of the river that give long lasting peace and capture the essence of his journey. Siddartha is Hermann Hesse's ninth novel and was written in German in a simple yet powerful and lyrical style. It was written after he had spent some time in India during the 1910's.</t>
  </si>
  <si>
    <t>The Collins Complete Works of Oscar Wilde is the only truly complete and authoritative single-volume edition of Oscar Wilde’s works.
Continuously in print since 1948, the Collins Complete Works of Oscar Wilde has long been recognized as the most comprehensive and authoritative single-volume collection of Wilde’s texts available, containing his only novel, the Portrait of Dorian Gray, as well as his plays, stories, poems, essays and letters, all in their most authoritative texts.
Illustrated with many fascinating photographs, the book includes introductions to each section by Merlin Holland (Oscar’s grandson), Owen Dudley Edwards, Declan Kiberd and Terence Brown.
Also included is a comprehensive bibliography of works by and about Oscar Wilde and a chronological table of his life and work.</t>
  </si>
  <si>
    <t>It was just another day in the life of a small Atlantic resort until the terror from the deep came to prey on unwary holiday makers. The first sign of trouble – a warning of what was to come – took the form of a young woman's body, or what was left of it, washed up on the long, white stretch of beach . . . A summer of terror has begun. Peter Benchley's Jaws first appeared in 1974. It has sold over twenty million copies around the world, creating a legend that refuses to die – it's never safe to go back in the water . . .</t>
  </si>
  <si>
    <t>Authentic examination papers from Cambridge Assessment English provide perfect practice because they are EXACTLY like the real test. The Student's Book with answers allows students to familiarise themselves with IELTS General Training and to practise examination techniques using authentic tests.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General Training Tests 1-4 on Testbank.org.uk</t>
  </si>
  <si>
    <t>Here's my excellent plan to make DogZombies the best band in the whole wide world! How hard can it be? (Very.) Right now I'm going to: 1. Write more songs. (Not about teachers.) 2. Make a spectacular music video. (Easy.) 3. Get some sleep. (Tricky when you're being kept awake by loud noises.) 4. Annoy Delia. (Nothing to do with dogzombies but always FUN.)
Winner of
The Roald Dahl Funny Prize
The Red House Book Award Best Book for Young Readers
The Waterstone's Best Fiction for 5-12 year old's
The Blue Peter Award for Best Story.</t>
  </si>
  <si>
    <t>From the best-selling author of Americanah and We Should All Be Feminists comes a powerful new statement about feminism today – written as a letter to a friend.
A few years ago, Chimamanda Ngozi Adichie received a letter from a dear friend from childhood, asking her how to raise her baby girl as a feminist. Dear Ijeawele is Adichie's letter of response.
Here are fifteen invaluable suggestions–compelling, direct, wryly funny, and perceptive–for how to empower a daughter to become a strong, independent woman. From encouraging her to choose a helicopter, and not only a doll, as a toy if she so desires; having open conversations with her about clothes, makeup, and sexuality; debunking the myth that women are somehow biologically arranged to be in the kitchen making dinner, and that men can "allow" women to have full careers, Dear Ijeawele goes right to the heart of sexual politics in the twenty-first century. It will start a new and urgently needed conversation about what it really means to be a woman today.</t>
  </si>
  <si>
    <t>After sharpening his mind in The Know-It-All and achieving spiritual enlightenment in The Year of Living Biblically, A.J. Jacobs had only one thing left to tackle in the self-improvement trinity: the body. But his mission wasn't just to lose a couple of pounds, but to turn his current self - 'a mushy, easily winded, moderately sickly blob' - into a paragon of health and vitality.
Armed with a team of medical advisers and a 53-page task list, Jacobs set to work. He subjected his body to a brutal regime of exercise programmes - extreme chewing, anti-gravity yoga and shoeless jogging to name only a few; sampled every miracle diet going, beginning with the 'coffee, booze and chocolate' plan through the 'Rastafarian diet' to raw foodism; as well as sharpening his eyes and mind, testing every known method, and the patience of his long-suffering wife, in his quest to become as healthy as humanly possible.
Drop Dead Healthy is a hilarious account of one man's painful journey from slob to superman, and a fascinating and eye-opening examination of what it really means to be healthy. Revealing the ugly truth about the assumptions and obsessions we have about our bodies, this might just be the healthiest book you'll ever read.</t>
  </si>
  <si>
    <t>The Dream Daughter is a page-turning and unforgettable story of love and hope from bestselling author Diane Chamberlain. When Caroline Sears receives the news that her unborn baby girl has a heart defect, she is devastated. It is 1970 and there seems to be little that can be done. But her brother-in-law, a physicist, tells her that perhaps there is. Hunter appeared in their lives just a few years before – and his appearance was as mysterious as his past. With no family, no friends, and a background shrouded in secrets, Hunter embraced the Sears family and never looked back. Now, Hunter is telling her that something can be done about her baby's heart. Something that will shatter every preconceived notion that Caroline has. Something that will require a kind of strength and courage that Caroline never knew existed. Something that will mean a mind-bending leap of faith on Caroline's part. And all for the love of her unborn child.</t>
  </si>
  <si>
    <t>The new Lean in, from the multi-award-winning founder and CEO of National non-profit girls who code and new York Times bestselling author Reshma Saujani. Everything from this past election cycle to beyonce’s feminist Anthem speaks to this problem: women are expected to be “flawless.” Reshma Saujani was no different. She worked her way to top grades, stellar schools and blue Chip firms only to realize that the path to perfect was making her miserable. So, she did something brave and risky. She quit her job and became the first Indian-American woman to run for Congress. Fortunately, she failed epically. It was that failure that set Reshma on a journey filled with setbacks, but ultimately, immense rewards. In 2012, she founded the non-profit girls who code, with the goal of teaching 1 million girls to code by 2020 and closing the gender gap in technology. While working closely with young girls and meeting inspiring women through her widening network, she came to understand that there is a fundamental difference between how our culture socialises girls and boys. Namely, boys are taught to be brave – to take risks, speak up, play rough and fall down trying – while girls learn that the road to achievement is paved with diligence and caution. Some may argue that inherent biological traits encode this difference, but the truth is that the Directive comes from the outside in. In 2016, reshma’s ted talk “teach girls bravery, not perfection” struck a chord around the world, with over 3 million views. Her book, brave, not perfect, will be a manifesto that enables women to see the roots of this problem and rewire themselves – and future generations of women – for bravery.</t>
  </si>
  <si>
    <t>If a `robot' could do your job quicker than you and better than you for no pay, would you still be employed? Today it's travel agents, data-analyst and paralegals whose jobs are under threat. Soon it will be doctors, taxi-drivers and, ironically, even computer programmers. Without a radical reassessment of our economic and political structures, we risk the implosion of the capitalist economy itself. In a frightening tour of artificial intelligence's rapid advances, technology expert Martin Ford draws on a wealth of economic data from both the US and the UK to outline the terrifying societal implications of the robots' rise. From health and education to finance and technology, his warning is stark: any job that is on some level routine is likely to be automated and if we are to see a future of prosperity rather than catastrophe we must act now.</t>
  </si>
  <si>
    <t>Miss Marple and Mystery: The Complete Short Stories is a collection of short stories on the crime-solving skills and exploits of an elderly lady created by famous mystery author Agatha Christie. The stories are set in a small village in England. This book also contains other short stories as written by Agatha Christie, featuring no one in specific.
Miss Jane Marple has been described as one of the most prominent characters in detective fiction. She has developed an astute sense of observation and deduction from her life in the small British village of St Mary's Mead. This book contains all the Miss Marple short stories in the chronological order that they were written in. These include stories from the famous Tuesday Club series. The stories involve Miss Marple solving every single baffling mystery being put in front of her by using her knowledge of basic human nature. Other short stories from Miss Marple's Final Cases and Two Other Stories have also been included in the book.
This collection also contains several independent short stories written over the years by Agatha Christie. The most famous of these is The Witness for Prosecution, which was originally written as a play. Stories like The Listerdale Mystery, The Lonely God, The Actress, The Strange Case of Sir Arthur Carmichael and so on, have been compiled in this book.
Miss Marple and Mystery: The Complete Short Stories was published by Harper in 2008 and is available in paperback.
Key Features:
The book contains short stories based on the crime solving methods of Miss Marple.
Other independent short stories written by Agatha Christie are also included in this collection.</t>
  </si>
  <si>
    <t>Calvin and Hobbes are at it again, and this time, our irrepressible friends are taking a walk on the wild side.
Homicidal Psycho Jungle Cat chronicles another segment of the multifarious adventures of this wild child and his faithful, but skeptical, friend. If the best cartoons compel readers to identify themselves within the funny frames, then all who enjoy Calvin and Hobbes are creative, imaginative, and ... bad, bad, bad! Calvin, the irascible little boy with the stuffed tiger who comes to life are a pair bound for trouble. Boring school lessons become occasions for death-defying alien air battles, speeding snow sled descents elicit philosophical discussions on the meaning of life, and Hobbe's natural inclination to pounce on his little friend wreaks havoc on Calvin's sense of security. Calvin's the kid we all wish we'd been. Sassy, imaginative, far more verbal than his parents can manage, Calvin is the quintessential bad boy -- and the boy we love to see. He terrorizes little Susie, offers "Candid Opinions" from a neighborhood stand, and questions his parents' authority. "What assurance do I have that your parenting isn't screwing me up?" he demands. Calvin and Hobbes manages to say what needs to be said about childhood and life: "Eww, mud," says Calvin. "Look at this gooshy, dirty, slimy, thick, wet mud ... Bleecch ... Talk about a kid magnet!"</t>
  </si>
  <si>
    <t>Here comes an absolute fun collection about Little Shambu. Yes, the childhood tales of our Tinkle hero, Shikari Shambu. Read about how he meets his dog, Dum Dum, befriends his future wife Shanti and deals with his rival J.J. over 72 pages of pure enjoyment.</t>
  </si>
  <si>
    <t>"I've lost my mum!" Where is Monkey's mummy? It's not too much fun being lost in the jungle, and little monkey wants his mum. A kindly butterfly is keen to help, but they don't seem to be having much luck and keep finding the wrong animals! But eventually, they find . . . Dad! It's just as well that he knows exactly where mum is, and she's waiting with a well-deserved cuddle. Monkey Puzzle is a clever, funny and charming tale from the unparalleled picture book partnership of Julia Donaldson and Axel Scheffler, creators of The Gruffalo.</t>
  </si>
  <si>
    <t>Alex Cross chases a cold-blooded killer..with a conscience.
Shots ring out in the early morning hours in the suburbs of Washington, D.C. When the smoke clears, a prominent police official lies dead, leaving the city's police force scrambling for answers.
Under pressure from the mayor, Alex Cross steps into the leadership vacuum to investigate the case. But before Cross can make any headway, a brutal crime wave sweeps across the region. The deadly scenes share only one common thread – the victims are all criminals. And the only thing more dangerous than a murderer without a conscience, is a killer who thinks he has justice on his side.
As Cross pursues an adversary who has appointed himself judge, jury and executioner, he must take the law back into his own hands before the city he's sworn to protect descends into utter chaos.</t>
  </si>
  <si>
    <t>This much improved revised edition of the book takes into account the needs of the student in the context of the present curricula followed in various universities and English language teaching institutes. This edition therefore devotes a new chapter to Assimilation, a section to Tones in relation to Attitudes, and highlights certain important aspects of pronunciation, such as rules of word accentuation.Starting with general phonetics, the book goes on to give a brief functional account of general phonology and then a selective and yet fairly exhaustive description of the phonetics and phonology of English. It also provides a number of conversational passages in phonetic script as well as in ordinary spelling for practice in reading aloud. What sets this text apart is its novelty of approach and lucidity of treatment. English pronunciation is followed as per the "Received Pronunciation of England".This text is specially designed for postgraduate students of English, undergraduate and postgraduate students of Linguistics, and for those undergoing secondary and tertiary level teachers' training programmes in English.</t>
  </si>
  <si>
    <t>HBO’s hit series A GAME OF THRONES is based on George R R Martin’s internationally bestselling series A SONG OF ICE AND FIRE, the greatest fantasy epic of the modern age. A CLASH OF KINGS is the second volume in the series.
‘Nobody does fantasy quite like Martin’ Sunday Times
Throughout Westeros, the cold winds are rising.
From the ancient citadel of Dragonstone to the forbidding lands of Winterfell, chaos reigns as pretenders to the Iron Throne of the Seven Kingdoms stake their claims through tempest, turmoil and war.
As a prophecy of doom cuts across the sky - a comet the colour of blood and flame - five factions struggle for control of a divided land. Brother plots against brother and the dead rise to walk in the night.
Against a backdrop of incest, fratricide, alchemy and murder, the price of glory is measured in blood.</t>
  </si>
  <si>
    <t>The worldwide leader in animal photography, National Geographic brings us Mother's Love: Inspiring True Stories From the Animal Kingdom, a collection of the most moving and intimate portraits of animal mothers and their babies. Each photograph shows animal moms as they nurture, play, teach, and protect their young. Sprinkled throughout are inspirational quotes ("All I am I owe to my angel mother." -Abraham Lincoln) and unbelievable true stories of maternal heroism--like the mother duck from Vancouver who persuaded a human passerby to rescue her ducklings from a storm drain.
Page after page will touch your heart and remind us all of the valuable roles that mothers play--both in the wild and at home. A perfect gift for any budget, Mother's Love is a great way to celebrate Mother's Day, a new arrival, or any old day to show your mom how much you care.</t>
  </si>
  <si>
    <t>THE INSTANT NEW YORK TIMES BESTSELLER that is a *MUST-READ BOOK* for US WEEKLY, VOGUE, NPR, ENTERTAINMENT WEEKLY, OPRAHMAG.COM, and more!
What happens when America's First Son falls in love with the Prince of Wales?
When his mother became President, Alex Claremont-Diaz was promptly cast as the American equivalent of a young royal. Handsome, charismatic, genius―his image is pure millennial-marketing gold for the White House. There's only one problem: Alex has a beef with the actual prince, Henry, across the pond. And when the tabloids get hold of a photo involving an Alex-Henry altercation, U.S./British relations take a turn for the worse.
Heads of family, state, and other handlers devise a plan for damage control: staging a truce between the two rivals. What at first begins as a fake, Instragramable friendship grows deeper, and more dangerous, than either Alex or Henry could have imagined. Soon Alex finds himself hurtling into a secret romance with a surprisingly unstuffy Henry that could derail the campaign and upend two nations and begs the question: Can love save the world after all? Where do we find the courage, and the power, to be the people we are meant to be? And how can we learn to let our true colors shine through? Casey McQuiston's Red, White &amp; Royal Blue proves: true love isn't always diplomatic.
"I took this with me wherever I went and stole every second I had to read! Absorbing, hilarious, tender, sexy―this book had everything I crave. I’m jealous of all the readers out there who still get to experience Red, White &amp; Royal Blue for the first time!" - Christina Lauren, New York Times bestselling author of The Unhoneymooners
"Red, White &amp; Royal Blue is outrageously fun. It is romantic, sexy, witty, and thrilling. I loved every second." - Taylor Jenkins Reid, New York Times bestselling author of Daisy Jones &amp; The Six</t>
  </si>
  <si>
    <t>Dandelions, hearing aids, a blood-stained cat, a Leonardo drawing and a corpse with an alibi… Just some of the unusual clues that Professor Gervase Fen and his friend Inspector Humbleby are confronted with in this sparkling collection of short mystery stories. Employing a skilful balance of ingenuity and humour, Crispin lays out all the clues.
Can you solve the case before Professor Fen?
First-published posthumously in 1979, Fen Country is Edmund Crispin's second collection of short stories.</t>
  </si>
  <si>
    <t>Poker champion turned business consultant Annie Duke teaches you how to get comfortable with uncertainty and make better decisions as a result.
In Super Bowl XLIX, Seahawks coach Pete Carroll made one of the most controversial calls in football history: With 26 seconds remaining, and trailing by four at the Patriots' one-yard line, he called for a pass instead of a hand off to his star running back. The pass was intercepted and the Seahawks lost. Critics called it the dumbest play in history. But was the call really that bad? Or did Carroll actually make a great move that was ruined by bad luck?
Even the best decision doesn't yield the best outcome every time. There's always an element of luck that you can't control, and there is always information that is hidden from view. So the key to long-term success (and avoiding worrying yourself to death) is to think in bets: How sure am I? What are the possible ways things could turn out? What decision has the highest odds of success? Did I land in the unlucky 10% on the strategy that works 90% of the time? Or is my success attributable to dumb luck rather than great decision making?
Annie Duke, a former World Series of Poker champion turned business consultant, draws on examples from business, sports, politics, and (of course) poker to share tools anyone can use to embrace uncertainty and make better decisions. For most people, it's difficult to say "I'm not sure" in a world that values and, even, rewards the appearance of certainty. But professional poker players are comfortable with the fact that great decisions don't always lead to great outcomes and bad decisions don't always lead to bad outcomes.
By shifting your thinking from a need for certainty to a goal of accurately assessing what you know and what you don't, you'll be less vulnerable to reactive emotions, knee-jerk biases, and destructive habits in your decision making. You'll become more confident, calm, compassionate and successful in the long run.</t>
  </si>
  <si>
    <t>Don't know your Wookiees from your Wampas? If the Star Wars saga has you stumped, we've got your back. Star Wars Made Easy gives you everything you need to get you around the galaxy. Star Wars is a global phenomenon and the Force has truly reawakened. So where to start if you have never actually gotten around to watching the movies? Or if you find yourself dating an avid Star Wars fan? Or your kids keep asking you tricky questions about the dark side? Don't worry! We have you covered. Star Wars Made Easy is aimed at Star Wars novices who want to get up to speed and make sense of the Star Wars references that permeate modern culture. This book will answer questions about the movies, the Star Wars universe and much more!</t>
  </si>
  <si>
    <t>In today’s world where fast-food restaurants, soda, and processed foods reign supreme, does “fat dad” have to mean “fat kid”? Digital entrepreneur and beloved vlogger Shay Butler and his preteen son, Gavin, decided to find out the answer for themselves.
Before Shay became famous for vlogging about life with his boisterous brood of five, known on YouTube as the Shaytards, he was like many other American dads: He worked 9 to 5 to pay the bills, ate double bacon cheeseburgers during his lunch breaks, sipped soda throughout the day, and watched Netflix with handfuls of candy.
These small behaviors added up, and before he turned thirty, Shay was nearly 300 pounds. Motivated by the fear that he could have a heart attack before thirty-five, Shay decided to make incremental changes to his eating habits and exercise regimen. Adopting the attitude that every action, no matter how small, was better than what he was doing before, Shay lost more than 100 pounds and ran four marathons, becoming a source of inspiration for everyone who followed his journey on his ShayLoss channel on YouTube.
Now, at the age of thirty-five, Shay has discovered that “maintaining” is the hard part. He has also seen how some of his hard-to-break habits are affecting his children, particularly his eldest son, Gavin, who grew up during the years when his dad had “a little extra Shay on him.” Determined to get back into shape and inspire his son along the way, Shay asked Gavin to embark on a thirty-day challenge with him to eat clean and do thirty minutes of exercise a day. Full of Shay’s signature blend of humor, honesty, and unbridled enthusiasm, Fat Dad, Fat Kid chronicles the ups and downs of Shay and Gavin’s thirty days together, reflects on Shay’s lifelong struggle with health and fitness, and proves that it’s never too late for parents or children to embrace a healthier lifestyle—even when it doesn’t come easy.</t>
  </si>
  <si>
    <t>Originally written in Sanskrit, the Panchatantra is the oldest collection of Indian fables. The large majority of the characters are animals, with a typical nature, like the lion is strong but dumb, the rabbit is wise, the jackal is clever, the tortoise is stupid and the cat is intelligent. The stories of the Panchatantra teach us how to understand people, how to choose trustworthy friends, how to solve problems through tact and wisdom and how to live in peace and harmony. Each story has a moral and philosophical theme which has stood the test of time and so is true even today. Young and old alike, the stories of Panchatantra have regaled the readers for more than two thousand years now.</t>
  </si>
  <si>
    <t>The bestselling debut, with over a million copies sold, that launched Tana French, author of The Witch Elm and “the most important crime novelist to emerge in the past 10 years” (The Washington Post). 
“Required reading for anyone who appreciates tough, unflinching intelligence and ingenious plotting.” —The New York Times
Soon to be a Starz series
As dusk approaches a small Dublin suburb in the summer of 1984, mothers begin to call their children home. But on this warm evening, three children do not return from the dark and silent woods. When the police arrive, they find only one of the children gripping a tree trunk in terror, wearing blood-filled sneakers, and unable to recall a single detail of the previous hours.
Twenty years later, the found boy, Rob Ryan, is a detective on the Dublin Murder Squad and keeps his past a secret. But when a twelve-year-old girl is found murdered in the same woods, he and Detective Cassie Maddox—his partner and closest friend—find themselves investigating a case chillingly similar to the previous unsolved mystery. Now, with only snippets of long-buried memories to guide him, Ryan has the chance to uncover both the mystery of the case before him and that of his own shadowy past.
Richly atmospheric and stunning in its complexity, In the Woods is utterly convincing and surprising to the end.</t>
  </si>
  <si>
    <t>Sir Isaac Newton was an English physicist and mathematician (described in his own day as a "natural philosopher") who is widely recognized as one of the most influential scientists of all time and as a key figure in the scientific revolution. His book Philosophic Naturalis Principia Mathematica ("Mathematical Principles of Natural Philosophy"), first published in 1687, laid the foundations for classical mechanics. Newton made seminal contributions to optics and he shares credit with Gottfried Leibniz for the development of calculus.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</si>
  <si>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This official Doctor Who guide is essential reading for all wannabe Time Lords. Written as a gift from the Eleventh Doctor to the newly-regenerated Twelfth, it contains everything you need to know to be just like him. So if you've ever wondered if you'd make the grade in the Time Lord Academy, or how to fly the TARDIS, or the correct way to dip your fish finger in custard, then this is the book for you!</t>
  </si>
  <si>
    <t>Sherlock Holmes, scourge of criminals everywhere, whether they be lurking in London's foggy backstreets or plotting behind the walls of an idyllic country mansion, and his faithful colleague Dr. Watson solve these breathtaking and perplexing mysteries. In The Greatest Cases of Sherlock Holmes we encounter some of his most famouse and devilishly difficult problems.</t>
  </si>
  <si>
    <t>From one of the world’s leading data scientists, a landmark tour of the new science of idea flow, offering revolutionary insights into the mysteries of collective intelligence and social influence
If the Big Data revolution has a presiding genius, it is MIT’s Alex “Sandy” Pentland. Over years of groundbreaking experiments, he has distilled remarkable discoveries significant enough to become the bedrock of a whole new scientific field: social physics. Humans have more in common with bees than we like to admit: We’re social creatures first and foremost. Our most important habits of action—and most basic notions of common sense—are wired into us through our coordination in social groups. Social physics is about idea flow, the way human social networks spread ideas and transform those ideas into behaviors.
Thanks to the millions of digital bread crumbs people leave behind via smartphones, GPS devices, and the Internet, the amount of new information we have about human activity is truly profound. Until now, sociologists have depended on limited data sets and surveys that tell us how people say they think and behave, rather than what they actually do. As a result, we’ve been stuck with the same stale social structures—classes, markets—and a focus on individual actors, data snapshots, and steady states. Pentland shows that, in fact, humans respond much more powerfully to social incentives that involve rewarding others and strengthening the ties that bind than incentives that involve only their own economic self-interest.
Pentland and his teams have found that they can study patterns of information exchange in a social network without any knowledge of the actual content of the information and predict with stunning accuracy how productive and effective that network is, whether it’s a business or an entire city. We can maximize a group’s collective intelligence to improve performance and use social incentives to create new organizations and guide them through disruptive change in a way that maximizes the good. At every level of interaction, from small groups to large cities, social networks can be tuned to increase exploration and engagement, thus vastly improving idea flow. 
Social Physics will change the way we think about how we learn and how our social groups work—and can be made to work better, at every level of society. Pentland leads readers to the edge of the most important revolution in the study of social behavior in a generation, an entirely new way to look at life itself.</t>
  </si>
  <si>
    <t>India has the second-largest legal profession in the world, but the systemic delays and chronic impediments of its judicial system inspire little confidence in the common person. In India’s Legal System, renowned constitutional expert and senior Supreme Court lawyer Fali S. Nariman looks for possible reasons. While realistically appraising the criminal justice system and the performance of legal practitioners, he elaborates aspects of contemporary practice, such as public interest litigation, judicial review and activism. In lucid and accessible language, Nariman discusses key social issues such as inequality and affirmative action, providing real cases as illustrations of the on-ground situation.This frank and thought-provoking book offers valuable insights into India’s judicial system and maps a possible road ahead to make justice available to all.</t>
  </si>
  <si>
    <t>Quick, Smart Grammar is a series of nine books (four colour) for children of primary classes, covering the eight parts of speech:
Nouns
Adjectives
Pronouns
Verbs
Adverbs
Prepositions
Interjections
Conjunctions
It also explains the correct usage of punctuation marks and takes up the grammar concepts of:
Sentences
Articles
Determiners
Key features:
Can be used either with the course book in school or for extra practice at home
Simple and comprehensible descriptions would benefit children who are learning English as a foreign language
Explanations are clear and easy to remember
Concepts have been complemented with examples to show how the grammar rules work
Interesting and vivid collection of practice activities covering every element of grammar
A colourful, yet uncluttered layout comes alive with animated illustrations
Elements such as Grab a Grammar Fact, charts and tables focus on clarifying grammatical intricacies in a simple manner
Cool ideas for the child’s own Grammar Scrapbook
Answers at the end of the books for assistance
We hope the series will work as a handy guide for parents and teachers who want their children and students to excel in English language skills.</t>
  </si>
  <si>
    <t>‘I was a common man and a common man isn’t allowed to dream big . . . but then, there are those rare moments when one of these ill-fated lives manages to rise from mediocrity like a phoenix from the ashes’
His formative years were nothing if not full of turbulence. From leaving his school to working as a daily-wage labourer, Dalip Singh Rana had done it all at a very young age. He was often the subject of ridicule and was poked fun at due to his extraordinary size.
However, a determined Dalip relentlessly pursued his goal of wrestling and such was his passion that he did what no Indian had done so far enter the internationally acclaimed WWE arena!
The Man Who Became Khali is an inspirational, emotional and a no-holds-barred account of a man who not only went on to win the World Heavyweight Championship but also conquered his inner demons and physical anomalies.
This is the story of how Dalip Singh Rana became the international icon - The Great Khali!</t>
  </si>
  <si>
    <t>Master Urdu script with this straightforward guide from Teach Yourself - the No. 1 brand in language learning. Read and write Urdu script is a clear step-by-step guide to the written language, with plenty of examples from real-life texts to show how it works in context and lots of exercises to reinforce your learning. This new edition has an easy-to-read page design.
Now fully updated to make your language learning experience fun and interactive. You can still rely on the benefits of a top language teacher and our years of teaching experience, but now with added learning features within the course.
Learn effortlessly with new, easy-to-read page design:
AUTHOR INSIGHTS
Lots of instant help with common problems and quick tips for success, based on the author's many years of experience.
USEFUL VOCABULARY
Easy to find and learn, to build a solid foundation for speaking.
TEST YOURSELF
Tests in the book to keep track of your progress.
TRY THIS
Innovative exercises illustrate what you've learnt and how to use it.</t>
  </si>
  <si>
    <t>Master Spanish quickly and easily with this guide—written by internationally famous language teacher Margarita Madrigal—that has two built-in learning aids that has helped thousands of beginner students learn to speak Spanish.
THE WORD AND PICTURE METHOD—Each new word, phrase, or sentence is accompanied by a line drawing that immediately explains its meaning.
READY-MADE VOCABULARY—Right from the starts, this books leads you to speaking conversational Spanish. It utilizes everyday Spanish words and phrases that look and sound like their English equivalents.
Also includes:
• A traveler's word list
• A pronunciation guide
• A grammar section</t>
  </si>
  <si>
    <t>What is a self-working card trick? A trick that does not depend upon legerdemain or special abilities on the part of the magician, but a trick that works automatically because of the mathematics inherent in the card deck itself. Long practice and supernormal dexterity are not needed to perform these tricks, yet they are often among the most entertaining and most spectacular of all card tricks.
Some of these sure-fire tricks are simple, a good place to begin. Others were specially adapted from professional routines and are here presented for the first time for amateurs. Almost all of these tricks can be worked informally, with a borrowed deck of cards. Some also adapt to stage presentation.
Individual tricks in this book have sold for more than the price of the entire book. Amateurs can use them to get a start in magic and to feel, at once, the rewards of giving a professional performance. Advanced and professional magicians will find tricks to add to their acts or informal routines. Author Karl Fulves is one of the best-known writers and editors in the field of magic.</t>
  </si>
  <si>
    <t>John Grisham's newest legal thriller takes you inside a law firm that shouldn't exist.
Law students Mark, Todd and Zola wanted to change the world - to make it a better place. But these days these three disillusioned friends spend a lot of time hanging out in The Rooster Bar, the place where Todd serves drinks. As third-year students, they realise they have been duped. They all borrowed heavily to attend a law school so mediocre that its graduates rarely pass the bar exam, let alone get good jobs. And when they learn that their school is one of a chain owned by a shady New York hedge-fund operator who also happens to own a bank specialising in student loans, the three realise they have been caught up in The Great Law School Scam.
So they begin plotting a way out. Maybe there's a way to escape their crushing debt, expose the bank and the scam, and make a few bucks in the process. But to do so, they have to leave law school, pretend they are qualified and go into battle with a billionaire and the FBI.
Ingenious, immersive and page-turning, The Rooster Bar is a John Grisham legal thriller bar none.</t>
  </si>
  <si>
    <t>The perfect book for anyone who wants to learn French fast. Comes with a free downloadable audio app for Apple and Android phones, enabling learners to hear words and phrases spoken by native French speakers.
12 themed chapters are broken down into 15-minute daily lessons, spanning a range of practical themes, from socialising to doing business. Each lesson combines French vocabulary and grammar essentials with full-colour photographs for a user-friendly, accessible language guide. The ideal French language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</si>
  <si>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"Fight on, brave knights! Man dies, but glory lives!"
Banished from England for seeking to marry against his father's wishes, Ivanhoe joins Richard the Lion Heart on a crusade in the Holy Land. On his return, his passionate desire is to be reunited with the beautiful but forbidden lady Rowena, but he soon finds himself playing a more dangerous game as he is drawn into a bitter power struggle between the noble King Richard and his evil and scheming brother John. The first of Scott's novels to address a purely English subject, Ivanhoe is set in a highly romanticized medieval world of tournaments and sieges, chivalry and adventure where dispossessed Saxons are pitted against their Norman overlords, and where the historical and fictional seamlessly merge.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</si>
  <si>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Written by renowned data science experts Foster Provost and Tom Fawcett, Data Science for Business introduces the fundamental principles of data science and walks you through the "data-analytic thinking" necessary for extracting useful knowledge and business value from the data you collect. This guide also helps you understand the many data-mining techniques in use today.
Based on an MBA course Provost has taught at New York University over the past ten years, Data Science for Business provides examples of real-world business problems to illustrate these principles. You'll not only learn how to improve communication between business stakeholders and data scientists but also how participate intelligently in your company's data science projects. You'll also discover how to think data-analytically and fully appreciate how data science methods can support business decision-making.
Understand how data science fits in your organization - and how you can use it for competitive advantage.
Treat data as a business asset that requires careful investment if you're to gain real value.
Approach business problems data-analytically, using the data-mining process to gather good data in the most appropriate way.
Learn general concepts for actually extracting knowledge from data.
Apply data science principles when interviewing data science job candidates.</t>
  </si>
  <si>
    <t>'An overwhelming, immersive, suspenseful success.' - Lee Child Auschwitz, 1944. Alfred Mendl's days are numbered. But he has little left to live for – his family were torn away from him, his life's work burned in front of his eyes – until a glimmer of hope arises as he watches a game of chess. To the guards Mendl is just another prisoner, but in fact he holds knowledge that only two people in the world possess. The other is working hard for the Nazi war machine. Four thousand miles away, in Washington DC, intelligence lieutenant Nathan Blum decodes messages from occupied Poland. After the Nazis murdered his family, Nathan escaped the Krakow ghetto and is determined to support his new country – and the US government knows exactly how he can. They want to send Nathan on a mission to rescue one man from a place no one can break in to – or out of. Even if Nathan does make it in and finds him, can they escape the most heavily guarded place on earth? The One Man is a thrilling tale of heroism from master of the genre, Andrew Gross.</t>
  </si>
  <si>
    <t>Perhaps you're a seasoned Wreck-er, having made your way through one or more copies of Wreck This Journal. Or maybe you're new to the phenomenon (little do you know, this experience might just change your life). Whatever the case, you've found the perfect book to inflict damage on..
The revolution is now in colour. Why colour? Because it's dangerous. And if it isn't dangerous, then it isn't worth doing. You are hereby challenged to now try everything you've never done with colour. Everything. Mixing, ripping, spewing, streaming, hurling, blowing up, throwing, dropping, exploding.
Welcome to an all new-edition of Wreck This Journal, now in spectacular full colour! With a mix of new, altered and favourite prompts, Wreck This Journal: Now in Colour invites you to destroy with colour. What colours will you use to &amp;*%$ it up?</t>
  </si>
  <si>
    <t>Regarded by many as Henry James's finest work, and a lucid tragedy exploring the distance between money and happiness, The Portrait of a Lady contains an introduction by Philip Horne in Penguin Classics. When Isabel Archer, a beautiful, spirited American, is brought to Europe by her wealthy aunt Touchett, it is expected that she will soon marry. But Isabel, resolved to enjoy the freedom that her fortune has opened up and to determine her own fate, does not hesitate to turn down two eligible suitors. Then she finds herself irresistibly drawn to Gilbert Osmond. Charming and cultivated, Osmond sees Isabel as a rich prize waiting to be taken. Beneath his veneer of civilized behaviour, Isabel discovers cruelty and a stifling darkness. In this portrait of a 'young woman affronting her destiny', Henry James created one of his most magnificent heroines, and a story of intense poignancy.
This edition of The Portrait of a Lady, based on the earliest published copy of the novel, is the version read first and loved by most readers in James's lifetime. It also contains a chronology, further reading, notes and an introduction by Philip Horne.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</si>
  <si>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first authorized inside account of one of the most daring—and successful—military operations in recent history
From the earliest days of his dictatorship, Saddam Hussein had vowed to destroy Israel. So when France sold Iraq a top-of-the-line nuclear reactor in 1975, the Israelis were justifiably concerned—especially when they discovered that Iraqi scientists had already formulated a secret program to extract weapons-grade plutonium from the reactor, a first critical step in creating an atomic bomb. The reactor formed the heart of a huge nuclear plant situated twelve miles from Baghdad, 1,100 kilometers from Tel Aviv. By 1981, the reactor was on the verge of becoming “hot,” and Israeli Prime Minister Menachem Begin knew he would have to confront its deadly potential. He turned to Israeli Air Force commander General David Ivry to secretly plan a daring surgical strike on the reactor—a never-before-contemplated mission that would prove to be one of the most remarkable military operations of all time.
Written with the full and exclusive cooperation of the Israeli Air Force high command, General Ivry (ret.), and all of the eight mission pilots (including Ilan Ramon, who become Israel’s first astronaut and perished tragically in the shuttle Columbia disaster), Raid on the Sun tells the extraordinary story of how Israel plotted the unthinkable: defying its U.S. and European allies to eliminate Iraq’s nuclear threat. In the tradition of Black Hawk Down, journalist Rodger Claire re-creates a gripping tale of personal sacrifice and survival, of young pilots who trained in the United States on the then-new, radically sophisticated F-16 fighter bombers, then faced a nearly insurmountable challenge: how to fly the 1,000-plus-kilometer mission to Baghdad and back on one tank of fuel. He recounts Israeli intelligence’s incredible “black ops” to sabotage construction on the French reactor and eliminate Iraqi nuclear scientists, and he gives the reader a pilot’s-eye view of the action on June 7, 1981, when the planes roared off a runway on the Sinai Peninsula for the first successful destruction of a nuclear reactor in history.</t>
  </si>
  <si>
    <t>In wartime, people are either friends or enemies. In wartime, friends are friends and enemies die.
PARTISANS
While Tito’s rebel forces resist occupation, the Germans infiltrate and plan their destruction.
PARTISANS
Three Yugoslavs set out from Rome to relay the German battle plan - but their loyalties lie elsewhere.
PARTISANS
A dangerous journey with dangerous companions
–where no one is who they seem
–where the three find intrigue and betrayal around every corner…</t>
  </si>
  <si>
    <t>This book is the most complete and up-to-date resource on Java from programming guru, Herb Schildt -- a must-have desk reference for every Java programmer.</t>
  </si>
  <si>
    <t>We all know Jeeves and Wooster, but which is the best Jeeves story? We all know Blandings, but which is the funniest tale about Lord Emsworth and his adored prize-winning pig? And would the best of Ukridge, or the yarns of the Oldest Member, or Wodehouse's Hollywood stories outdo them? This bumper anthology allows you to choose, bringing you the cream of the crop of stories by the twentieth century's greatest humorous writer.
There are favourites aplenty in this selection, which has been compiled with enthusiastic support from P.G. Wodehouse societies around the world. With additional material including novel extracts, working drafts, articles, letters and poems, this anthology provides the best overall celebration of side-splitting humour and sheer good nature available in the pages of any book.</t>
  </si>
  <si>
    <t>Gentlemouse Phileas Fogg is one of the most predictable mice in London. That is, until he bets his friends an enormouse sum of money that he can travel around the world in eighty days! Together with his French butler, Jean Passepartout, Fogg sets out on a fabumouse adventure. But is he really just settling a bet, or could he be a bold thief on the run from the Law?</t>
  </si>
  <si>
    <t>Lonely Planet: The world's leading travel guide publisher* Hankering to tackle a long-distance trek, or an icy mountain peak? 1000 Ultimate Adventures brings together activities and challenges to captivate and inspire gung-ho adventurers and armchair travellers alike. From the epic to the local, on land, sea or even in mid air, the offerings here will encourage you to dream, plan and set off on your own adventure. Explore the world! * Enjoy panoramic views of Cape Town after scrambling to the top of Table Mountain * Pedal your way across Vietnam from the rice paddies of the Mekong Delta to the highlands * Swim between continents in the Bosphorus swim, Istanbul * Rumble across the dunes on a camel safari in Rajasthan * Take in sublime vistas on a circuit of Mont Blanc Authors: Lonely Planet, Brett Atkinson, Steve Waters, Lucy Burningham, Kate Armstrong, Greg Benchwick, Joe Bindloss, Jessica Lee, Luke Waterson, Phillip Tang, Matt Swaine, Virginia Jealous, Robin Barton, Jasper Winn, Jonathan Thompson, Karla Zimmerman, Ross Taylor, Andrew Bain, Kate Rew, Pat Kinsella, Ethan Gelber, Sam Haddad, Catherine Bodry, Jean-Bernard Carillet, Sarah Baxter, Caroline Sieg, Paul Bloomfeild About Lonely Planet: Started in 1973, Lonely Planet has become the world's leading travel guide publisher with guidebooks to every destination on the planet, as well as an award-winning website, a suite of mobile and digital travel products and a dedicated traveller community. Lonely Planet's mission is to enable curious travellers to experience the world and to truly get to the heart of the places where they travel. TripAdvisor Travellers' Choice Awards 2012 and 2013 winner in Favorite Travel Guide category 'Lonely Planet guides are, quite simply, like no other. ' - New York Times 'Lonely Planet. It's on everyone's bookshelves; it's in every traveller's hands. It's on mobile phones. It's on the Internet. It's everywhere and it's telling entire generations of people how to travel the world. ' - Fairfax Media (Australia) *#1 in the world market share - source: Nielsen Bookscan. Australia, UK and USA. March 2012-January 2013</t>
  </si>
  <si>
    <t>The acclaimed New York Times bestseller! Welcome, welcome to Caraval―Stephanie Garber’s sweeping tale of the unbreakable bond between two sisters. It’s the closest you'll ever find to magic in this world...
Scarlett has never left the tiny island where she and her beloved sister, Tella, live with their powerful, and cruel, father. Now Scarlett’s father has arranged a marriage for her, and Scarlett thinks her dreams of seeing Caraval, the far-away, once-a-year performance where the audience participates in the show, are over.
But this year, Scarlett’s long-dreamt of invitation finally arrives. With the help of a mysterious sailor, Tella whisks Scarlett away to the show. Only, as soon as they arrive, Tella is kidnapped by Caraval’s mastermind organizer, Legend. It turns out that this season’s Caraval revolves around Tella, and whoever finds her first is the winner.
Scarlett has been told that everything that happens during Caraval is only an elaborate performance. But she nevertheless becomes enmeshed in a game of love, heartbreak, and magic with the other players in the game. And whether Caraval is real or not, she must find Tella before the five nights of the game are over, a dangerous domino effect of consequences is set off, and her sister disappears forever.
Welcome, welcome to Caraval . . . beware of getting swept too far away.
New York Times bestseller
#1 IndieNext Pick
Publishers Weekly Flying Start
Entertainment Weekly Best 10 YA Books of 2017
Teen Vogue Best YA Book of the Year
Amazon Best Book of the Year
Barnes &amp; Noble Best Book of the Year
BuzzFeed Best Book of the Year
“The Hunger Games meets The Night Circus. Grade: A-.” ―Entertainment Weekly
“Impressive, original, wondrous.” ―USA Today
“Spellbinding.” ―US Weekly
“Magnificent.” ―Publishers Weekly, starred review
“I lost myself in this world.” ―Sabaa Tahir, author of An Ember in the Ashes
“Beautifully written.” ―Renée Ahdieh, author of The Wrath and the Dawn
“Shimmers with magic.” ―Marie Rutkoski, author of The Winner’s Curse
“Darkly enchanting.” ―Kiersten White, author of And I Darken
“Decadent.” ―Roshani Chokshi, author of The Star-Touched Queen
“Like stepping into a living dream.” ―Stacey Lee, author of Outrun the Moon
“Destined to capture imaginations.” ―Kirkus Reviews
“Ideal for fans of The Night Circus, Stardust, and The Hunger Games.” ―School Library Journal</t>
  </si>
  <si>
    <t>One of the most exciting feelings in the world is at the moment when you take the leap to become an entrepreneur and launch your own start-up. But in doing so, what are the things you should plan ahead for and what are the pitfalls you need to watch out for?
In Entrepreneurship Simplified, Ashok Soota and S. R. Gopalan distil their decades of experience into a concise, comprehensive and practical guide for every aspiring entrepreneur as well as those who have already embarked on the entrepreneurial journey. From idea generation and validation to raising funds and dealing with VCs, building the organization and its mission, vision and values, defining a business and marketing strategy, creating and sharing wealth and finally, taking your company public through an IPO—Soota and Gopalan discuss the entire gamut of the entrepreneurial experience.
Full of anecdotes, practical wisdom and key takeaways, Entrepreneurship Simplified is a definitive book on the subject that replicates the passion, fun and sense of fulfilment that accompanies the start-up adventure.</t>
  </si>
  <si>
    <t>NEW from the bestselling HBR's 10 Must Reads series. Join forces with others inside and outside your organization to solve your toughest problems. If you read nothing else on collaborating effectively, read these 10 articles. We've combed through hundreds of articles in the Harvard Business Review archive and selected the most important ones to help you work more productively with people on your team, in other departments, and in other organizations. Leading experts such as Daniel Goleman, Herminia Ibarra, and Morten Hansen provide the insights and advice you need to: * Forge strong relationships up, down, and across the organization * Build a collaborative culture * Bust silos * Harness informal knowledge sharing * Pick the right type of collaboration for your business * Manage conflict wisely * Know when not to collaborate Looking for more Must Read articles from Harvard Business Review? Check out these titles in the popular series: HBR's 10 Must Reads: The Essentials HBR's 10 Must Reads on Communication HBR's 10 Must Reads on Innovation HBR's 10 Must Reads on Leadership HBR's 10 Must Reads on Making Smart Decisions HBR's 10 Must Reads on Managing Yourself HBR's 10 Must Reads on Strategic Marketing HBR's 10 Must Reads on Teams</t>
  </si>
  <si>
    <t>Hunter, naturalist, and conservationist, Jim Corbett is famous for slaying man-eating tigers and leopards in the Kumaon region of northern India. Frequently appealed to by the government of the United Provinces during the 1920s and the 1930s for help, Corbett is known to have shot nineteen tigers and fourteen leopards-all man-eaters. Corbett was encouraged to write about his hunting experiences by Roy E. Hawkins, manager of the Indian Branch of the Oxford University Press and a personal friend.
An integral part of OUP India's centenary celebrations, this volume includes Jim Corbett's unpublished writings on man-eaters, nature, and his beloved Kumaon, personal letters, articles written for newspapers and gazettes by his contemporaries, and letters exchanged between Corbett and his publisher showcasing the development of his bestselling books-all from the archives of the Oxford University Press. It highlights Corbett's engagement with the times in which he lived, his complete empathy with the people of Kumaon, his great understanding of tigers and leopards, and also the gradual development of his ideas about conservation and the need to preserve the tiger and its habitat. Chronicling the history of his bestselling books (Man-Eaters of Kumaon, The Man-Eating Leopard ofRudraprayag, and My India) and supported by rare photographs and evocative line drawings, this volume reflects the evolution of his writing as well as his long relationship with the Press.</t>
  </si>
  <si>
    <t>Now a Major Motion Picture from Director Luca Guadagnino, Starring Armie Hammer and Timothee Chalamet, and Written by James Ivory WINNER BEST ADAPTED SCREENPLAY ACADEMY AWARD Nominated for Four Oscars A New York Times Bestseller A USA Today Bestseller A Los Angeles Times Bestseller A Vulture Book Club Pick An Instant Classic and One of the Great Love Stories of Our Time Andre Aciman's Call Me by Your Name is the story of a sudden and powerful romance that blossoms between an adolescent boy and a summer guest at his parents' cliffside mansion on the Italian Riviera. Each is unprepared for the consequences of their attraction, when, during the restless summer weeks, unrelenting currents of obsession, fascination, and desire intensify their passion and test the charged ground between them. Recklessly, the two verge toward the one thing both fear they may never truly find again: total intimacy. It is an instant classic and one of the great love stories of our time.</t>
  </si>
  <si>
    <t xml:space="preserve">  Howl with laughter with the FOURTH book in the hilarious full-colour illustrated series, Dog Man, from the creator of Captain Underpants!
Hot diggity dog!
Dog Man is back -- and this time he's not alone.
The heroic hound with a real nose for justice now has a furry feline sidekick, and together they have a mystery to sniff out!
When a new kitty sitter arrives and a glamorous movie starlet goes missing, it's up to Dog Man and Cat Kid to save the day!
Will these heroes stay hot on the trail, or will Petey, the World's Most Evil Cat, send them barking up the wrong tree?
  Dav Pilkey's wildly popular Dog Man series appeals to readers of all ages and explores universally positive themes, including:
empathy,
kindness,
persistence,
and the importance of being true to one's self.
Full colour thoughout.
OTHER BOOKS IN THE SERIES
Dog Man (book 1)
Dog Man: Unleashed (book 2)
Dog Man: A Tale of Two Kitties (book 3)
Dog Man: Lord of the Fleas (book 5)
Dog Man: Brawl of the Wild (book 6)
Dog Man: For Whom the Ball Rolls (book 7)
Dog Man: Fetch-22 (book 8)</t>
  </si>
  <si>
    <t>Known for their brilliance and jewel-like rich look, Tanjore Paintings have been greatly admired the world over. A fascinating portfolio of six truly beautiful Tanjore paintings, this collection is an ode to this art style of Southern India.</t>
  </si>
  <si>
    <t>Achieve a personal best at any distance
Are you looking for better race times, whether you run 5Ks or marathons? Searching for that ultimate, exhilarating moment when you're running faster than ever before? Or do you just want to have more fun when you run?
You can run faster, and this book will show you how.
Run Fast is a comprehensive guide for runners of all abilities to improve your speed and achieve a personal best at any distance. Hal Higdon is one of the most experienced and trusted experts in running, and this classic volume is completely revised and updated with new workouts, race distances, and advice for runners of every level. Run Fast spells out a complete program to help you increase your speed, build your endurance, improve your times, and motivate yourself to achieve your running goals.
New training plans for novice runners make getting started easy. More experienced runners will discover refreshing workouts that both improve their speed and make training fun. And, if you've taken an exercise break, you'll see how to get back in shape while staying injury free.
Packed with stories and tips from coaches, record-holders, and average runners alike, Run Fast is brimming with inspiration. Experience the thrill of better race times, the satisfaction of running strong, and the sheer joy that comes from running faster than ever before.</t>
  </si>
  <si>
    <t>Meet Alex Hoffmann: among the secretive inner circle of the ultra-rich, he is something of a legend.
Based in Geneva, he has developed a revolutionary system that has the power to manipulate financial markets. Generating billions of dollars, it is a system that thrives on panic - and feeds on fear.
And then, in the early hours of one morning, while he lies asleep, a sinister intruder breaches the elaborate security of his lakeside home.
So begins a waking nightmare of paranoia and violence as Hoffmann attempts - with increasing desperation - to discover who is trying to destroy him - before it's too late ...</t>
  </si>
  <si>
    <t>Micekingchief Sven the Shouter has a new goal: to transform smarty-mouse Geronimo Stiltonordinto a true macho mouseking. Geronimo must undergo special training, leading up to a terrifying final test --pulling a tooth from a dragon's mouth! Shivering squids! Will he ever earn a micekinghelmet?</t>
  </si>
  <si>
    <t>CLI, a young feral horse from the queen of hill stations, Ooty, always thought the grass was greener on the other side of the hill and dreamt of sweet beet pulp and wheat middlings served in the royal stable at Mysooru. His dream of joining the palace stable almost comes to an end when he confronts one of the world's most notorious forest brigands, Meese Muniswamy Beerappan.
The miracles of life that he witnesses cruising through the South Indian Madumalai reserve, a veritable treasure trove of wildlife, leaves him bemused. While the animals and birds offer him company through his journey, his wish to join the stable turns out to be a mere chimera.
CLI the colt is a breathtaking action packed venture tale woven around the cultural capital Mysooru using the strands of fantasy, true historical and animal facts.</t>
  </si>
  <si>
    <t>SHE PLANNED HER OWN FUNERAL. BUT DID SHE ARRANGE HER OWN MURDER?
A woman is strangled six hours after organising her own funeral.
Did she know she was going to die? Did she recognise her killer?
Daniel Hawthorne, a recalcitrant detective with secrets of his own, is on the case, together with his reluctant side-kick – a man completely unaccustomed to the world of crime.
But even Hawthorne isn't prepared for the twists and turns in store – as unexpected as they are bloody...
_________________
Buried secrets, murder and a trail of bloody clues lie at the heart of Anthony Horowitz’s page-turning new detective series. If you enjoyed BBC’s Sherlock, you’ll LOVE The Word is Murder.
Chosen as one of Crime Time's books of the year
'Raises the game-playing to Olympic level' – Guardian Books of the Year
'A real page-turner. I loved it!' – ALED JONES (ITV, Weekend)
'The beguiling whodunit plot is dispatched with characteristic elan as Horowitz blurs the line between fact and fiction' – Financial Times
'Splendidly entertaining, absorbing and difficult to put down. Hawthorne is an intriguing character' – Daily Express
'Sharp-witted readers who think they've solved the puzzle early on can rest assured that they've opened only one of many dazzling Christmas packages Horowitz has left beautifully wrapped under the tree' – Kirkus Reviews
'Deduction and wit are well-balanced, and fans of Peter Lovesey and other modern channelers of the spirit of the golden age of detection will clamor for more' – Publishers Weekly</t>
  </si>
  <si>
    <t xml:space="preserve">#1 New York Times bestselling author Nora Roberts begins her Dream Trilogy with the story of Margo, a housekeeper’s daughter who picks up the pieces of a shattered dream to start a new one—with the sisters of her heart…
Margo Sullivan had everything a young woman could ask for. But while growing up along the rocky cliffs of Monterey, she couldn’t help but dream of bigger things. The daughter of the Templeton’s stern Irish housekeeper, Margo had been treated like a member of the family. Deep down, she knew that money could not buy the thing she craved most—her mother’s acceptance.
Maybe things would be different if she could be sweet like Laura—or had Kate’s shrewd head for business. But all Margo knew how to do was be Margo, and that meant doing things her own way—no matter what the consequences...
Don't miss the other books in the Dream Trilogy
Holding the Dream
Finding the Dream </t>
  </si>
  <si>
    <t>Jason Bourne is back in the forthcoming major motion picture starring Matt Damon and Alicia Vikander. Go back to where it all began for Bourne in his original adventures.
'Watch your back 007 - Bourne is out to get you' - Sunday Times
Readers were first introduced to Jason Bourne's nemesis Leonid Arkadin, a brilliant Russian assassin and fearless international mercenary, in THE BOURNE SANCTION. His girlfriend was killed during a fight for which an enraged Arkadin blames Bourne. In THE BOURNE DECEPTION, Arkadin hunted Bourne to take revenge and kill him. Bourne, in a fight for his life, learned that Arkadin's skills mirror Jason's because he received the same original CIA Treadstone training.
Now, in THE BOURNE OBJECTIVE, Jason turns the tables and targets Arkadin. Hunter will become hunted.
But revenge can cause great psychological devastation. Has this become too personal for Bourne? Will this hunt be Bourne's downfall?</t>
  </si>
  <si>
    <t>This book is the second edition of a text designed for undergraduate engineering courses in Data Structures. The treatment of the subject matter in this second edition maintains the same general philosophy as in the first edition but with significant additions. These changes are designed to improve the readability and understand ability of all algorithms so that the students acquire a firm grasp of the key concepts. This book provides a complete picture of all important data structures used in modern programming practice. It shows: various ways of representing a data structure; different operations to manage a data structure; and, several applications of a data structure. The algorithms are presented in English-like constructs for ease of comprehension by students, though all of them have been implemented separately in C language to test their correctness. Red-black tree and spray tree are discussed in detail. This title includes a new chapter on Sorting; a new chapter on Searching; and, a new appendix on Analysis of Algorithms for those who may be unfamiliar with the concepts of algorithms. It provides numerous section-wise assignments in each chapter. It also includes exercises-Problems to Ponder-in each chapter to enhance learning. This book is suitable for students of computer science, computer applications, information and communication technology (ICT), and computer science and engineering.</t>
  </si>
  <si>
    <t>An extraordinary epic, set a million years in the future, in the time of a dying sun, when our present culture is no longer even a memory.
Severian, a torturer's apprentice, is exiled from his guild after falling in love with one of his prisoners. Ordered to the distant city of Thrax, armed with his ancient executioner's sword, Terminus Est, Severian must make his way across the perilous, ruined landscape of this far-future Urth. But is his finding of the mystical gem, the Claw of the Conciliator, merely an accident, or does Fate have a grander plans for Severian the torturer . . . ?
This edition contains the first two volumes of this four volume novel, The Shadow of the Torturer and The Claw of the Conciliator.</t>
  </si>
  <si>
    <t>Don't just play computer games with your kids—build them! All you need is a desktop or laptop with Adobe 10.2 or later, and an internet connection to download Scratch 2.0 and Python 3. Coding with Scratch can be done without download on https://scratch.mit.edu.
Help Your Kids with Computer Coding is a straightforward, visual guide to helping kids understand the basics of computer coding using Scratch and Python coding languages. Essential coding concepts like scripts, variables, and strings are explained using build-along projects and games.
Kids can create online games to play like Monkey Mayhem and Bubble Blaster, draw mazes and shapes, build animations, and more using the step-by-step examples to follow and customize. Seven projects let kids—and their parents—practice the skills as they are learning in each section of the book. Kids get instant results, even when completely new to coding.
Packed with visual examples, expert tips, a glossary of key terms, and extras such as profiles of famous coders, Help Your Kids with Computer Coding lays a hands-on foundation for coding so adults and kids can learn together.
Supporting STEM education initiatives, computer coding teaches kids how to think creatively, work collaboratively, and reason systematically, and is quickly becoming a necessary and sought-after skill. DK's computer coding books are full of fun exercises with step-by-step guidance, making them the perfect introductory tools for building vital skills in computer programming.</t>
  </si>
  <si>
    <t>Primal Endurance shakes up the status quo and challenges the overly stressful, ineffective conventional approach to endurance training. While marathons and triathlons are wildly popular and bring much gratification and camaraderie to the participants, the majority of athletes are too slow, continually tired, and carry too much body fat respective to the time they devote to training. The prevailing chronic cardio approach promotes carbohydrate dependency, overly stressful lifestyle patterns, and ultimately burnout.
Mark Sisson, author of the 2009 bestseller, The Primal Blueprint, and de-facto leader of the primal/paleo lifestyle movement, expertly applies primal lifestyle principles to the unique challenge of endurance training and racing. Unlike the many instant and self-anointed experts who have descended upon the endurance scene in recent years, Sisson and his co-author/business partner Brad Kearns boast a rich history in endurance sports. Sisson has a 2:18 marathon and 4th place Hawaii Ironman finish to his credit, has spearheaded triathlons global anti-doping program for the International Triathlon Union, and has coached/advised leading professional athletes, including Olympic triathlon gold and silver medalist Simon Whitfield and Tour de France cyclist Dave Zabriskie. Under Sissons guidance, Kearns won multiple national championships in duathlon and triathlon, and rose to a #3 world triathlon ranking in 1991.
Primal Endurance applies an all-encompassing approach to endurance training that includes primal-aligned eating to escape carbohydrate dependency and enhance fat metabolism, building an aerobic base with comfortably paced workouts, strategically introducing high intensity strength and sprint workouts, emphasizing rest, recovery, and an annual periodization, and finally cultivating an intuitive approach to training instead of the usual robotic approach of fixed weekly workout schedules. When you go Primal as an endurance athlete, you can expect to enjoy these and other benefits in short order:
Easily reduce excess body fat and keep it off permanently, even during periods of reduced training
Perform better by reprogramming your genes to burn fat and spare glycogen during sustained endurance efforts
Avoid overtraining, burnout, illness, and injury by improving your balance of stress and rest, both in training and everyday life
Spend fewer total hours training and get more return on investment with periodized and purposeful workout patterns
Have more fun, be more spontaneous, and break free from the pull of the obsessive/compulsive mindset that is common among highly motivated, goal-oriented endurance athletes
Have more energy and better focus during daily life instead of suffering from the active couch potato syndrome, with cumulative fatigue from incessant heavy training makes you lazy and sluggish
Primal Endurance is about slowing down, balancing out, chilling out, and having more fun with your endurance pursuits. Its about building your health through sensible training patterns, instead of destroying your health through chronic training patterns. While it might be hard to believe at first glance, you can actually get faster by backing off from the overly aggressive and overly regimented Type-A training approach that prevails in todays endurance community. Primal Endurance will show you how, every step of the way.</t>
  </si>
  <si>
    <t>'A startling psychological mystery' Michael Greenberg
Benjam?n Chaparro is a man haunted by his past. A retired detective, he remains obsessed with the decades-old case of the rape and murder of a young woman in her own bedroom.
As he revisits the details of the investigation, he is reacquainted with his similarly long, unrequited love for Irene Hornos, then just an intern, now a respected judge.
Set in the Buenos Aires of the 1970s, The Secret in Their Eyes reveals the underpinnings of Argentina's Dirty War, and asks what justice really means. And it explores the boundaries of love in all its forms: adoration, devotion and, finally, obsession.</t>
  </si>
  <si>
    <t>In one of his most ambitious physical efforts to date, Dean Karnazes attempted to run 50 marathons, in 50 states, in 50 days to raise awareness of youth obesity and urge Americans of all fitness levels to "take that next step."
"UltraMarathon Man: 50 Marathons - 50 States - 50 Days", a Journeyfilm documentary, follows Dean’s incredible step-by-step journey across the country.
Ultrarunning legend Dean Karnazes has run 262 miles-the equivalent of ten marathons-without rest. He has run over mountains, across Death Valley, and to the South Pole-and is probably the first person to eat an entire pizza while running. With an insight, candor, and humor rarely seen in sports memoirs (and written without the aid of a ghostwriter or cowriter), Ultramarathon Man has inspired tens of thousands of people-nonrunners and runners alike-to push themselves beyond their comfort zones and be reminded of "what it feels like to be truly alive," says Sam Fussell, author of Muscle.
Ultramarathon Man answers the questions Karnazes is continually asked:
- Why do you do it?
- How do you do it?
- Are you insane?
And in the new paperback edition, Karnazes answers the two questions he was most asked on his book tour:
- What, exactly, do you eat?
- How do you train to stay in such good shape?</t>
  </si>
  <si>
    <t>Now available as an ebook for the first time!
No one knows the writer's Hollywood more intimately than William Goldman. Two-time Academy Award-winning screenwriter and the bestselling author of Marathon Man, Tinsel, Boys and Girls Together, and other novels, Goldman now takes you into Hollywood's inner sanctums...on and behind the scenes for Butch Cassidy and the Sundance Kid, All the President's Men, and other films...into the plush offices of Hollywood producers...into the working lives of acting greats such as Redford, Olivier, Newman, and Hoffman...and into his own professional experiences and creative thought processes in the crafting of screenplays. You get a firsthand look at why and how films get made and what elements make a good screenplay. Says columnist Liz Smith, "You'll be fascinated.</t>
  </si>
  <si>
    <t>’The Shiva Trilogy Collector’s Edition’ is a complete set of Shiva Trilogy written by Amish Tripathi. This book trilogy is one of the most widely read contemporary Indian novels and has become one of the fastest selling book series in the Indian publishing history with more than 2.5 million copies sold. This book series includes the books: 'The Immortals of Meluha’, 'The Secret of the Nagas’ and 'The Oath of the Vayuputras’. This book collection is published by Westland Publications
The first book in the trilogy is 'The Immortals of Meluha’ which introduces readers to the character of Shiva. Although Shiva is considered to be a god according to the Hindu mythology, this book tries to fit him as a historical character. The book describes Shiva as a very strong, courageous and powerful warrior from the land of Tibet and is the chief of the tribe Gunas. The current rulers are Suryavanshi who are in constant war with Chandravanshis. He is asked by the Daksha, the king of Meluha which is an empire created by Lord Ram to help him in their fight against Chandravanshis. Shiva joins the side only to realize later that he may have made the wrong choice. The second novel 'The Secret of the Nagas’ reveals the truth of the Naga tribes and this is where the story takes a turn and Shiva realizes that he is on the wrong road. The last and the final book of the series, 'The Oath of the Vayuputras’ provides the ideal end to this saga with a stunning climax that showcases the might and courage of Shiva.
About the author
Amish Tripathi is one of the most popular contemporary Indian authors known for his books on historical fiction. He completed his education from Indian Institute of Management Calcutta and served the financial sector for 14 years before taking up writing. His books have become a huge hit and Amish have been included many times in the top 100 celebrities in India list by Forbes. He also won the Society Young Achievers Award for Literature and radio One honoured him with the Man of the Year for 2013. Recently, Amish have been selected as one of Eisenhower Fellows which is a premier programme for extraordinary young leaders. His latest book is called 'Scion of Ikshvaku’</t>
  </si>
  <si>
    <t>"Power nap," "the Oprah effect," "girl power"-these are just some of the recent figures of speech to have entered our language. This dictionary has been completely revised for its second edition and includes 2,000 new idioms. It provides clear and concise definitions and explains how the idioms should be used. At the same time, the dictionary's thematic arrangement makes it possible not only to study and compare all the idioms in a given subject area, but to match the right one to the right occasion.</t>
  </si>
  <si>
    <t>A single betrayal can cost you everything... 1998. Twenty-two-year-old Mina is moving to the US from Bangalore to begin a new life with her husband. Then there’s a horrific murder and her life is turned upside down. Mina’s best friend Neelu helps her out of the abyss.
Mina gradually leaves her past behind and settles into a new life in the US. Years later, she is forced to return to India and is confronted by the demons from her past. In her fragile mental state, she is unable to support Neelu in her time of need. Their friendship hits rock bottom. Mina goes back to the US and faces further hurdles, this time on the work front. She tries to make amends with Neelu, but their friendship ends with Neelu accusing Mina of something unimaginable related to the murder.
Something, that deep down, Mina knows is true... Will Mina redeem herself? Will the people she loves forgive her for what she did? Alternating between flashbacks and the present day, What Mina Did explores how one betrayal can have catastrophic consequences, while delving into the complex bonds that link mothers and daughters, and best friends.</t>
  </si>
  <si>
    <t>With this ring…
When naive Polly Dixon lands in the desert kingdom of Dharia clutching an ornate ring - the only link to her hidden past – she never expected to be arrested and deposited at the feet of the country’s formidable ruler!
I thee blackmail!
King Rashad is suspicious of desirable Polly but her possession of the ring has caught the imagination of his country. They believe that Polly is the bride he’s been waiting for, so Rashad begins a fiery sensual onslaught to melt away Polly’s resolve and have her begging to walk down the aisle!</t>
  </si>
  <si>
    <t>Oliver Barrett IV found his true soulmate when he met and fell in love with Jenny Cavilleri. Their love was magical, exhilarating . . . though heartbreakingly brief, it was enough to last a lifetime. Or so Oliver told himself.
Two years have passed since Jenny was taken from him, and Oliver truly believes he will never love again. Then one day Marcie - beautiful and mysterious - enters his world . . . and suddenly the future holds a golden new promise.
With all the excitement and emotion that made LOVE STORY a worldwide bestseller, here is a stirring romantic novel that sweeps from New York's fashionable East Side to a snowy Christmas in Massachusetts to a shattering moment of truth in exotic Hong Kong - the story of one young man's journey out of sadness and into love.</t>
  </si>
  <si>
    <t>'Injustice anywhere is a threat to justice everywhere.'
This landmark missive from one of the greatest activists in history calls for direct, non-violent resistance in the fight against racism, and reflects on the healing power of love.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</si>
  <si>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From the author of the million copy bestseller sapiens. Sapiens showed us where we came from. homo deus looked to the future. 21 lessons for the 21st century explores the present.
How can we protect ourselves from nuclear war, ecological cataclysms and technological disruptions? What can we do about the epidemic of fake news or the threat of terrorism? What should we teach our children?
Yuval Noah Harari takes us on a thrilling journey through today’s most urgent issues. The golden thread running through his exhilarating new book is the challenge of maintaining our collective and individual focus in the face of constant and disorienting change. Are we still capable of understanding the world we have created?</t>
  </si>
  <si>
    <t>It is the biggest treasure hunt in history with contesting nations involved in a headlong race to locate the Seven Wonders of the Ancient World. 4500 years ago, a magnificent golden capstone sat at the peak of the Great Pyramid of Giza. It was a source of immense power, reputedly capable of bestowing upon its holder absolute global power. But then it was divided into seven pieces and hidden, each piece separately, within the seven greatest structures of the age. Now it's 2006 and the coming of a rare solar event means it's time to locate the seven pieces and rebuild the capstone. Everyone wants it - from the most powerful countries on Earth to gangs of terrorists . . . and one daring coalition of eight small nations. Led by the mysterious Captain Jack West Jr, this determined group enters a global battlefield filled with booby-trapped mines, crocodile-infested swamps, evil forces and an adventure beyond imagining. 'More action, hair-raising stunts and lethal hardware than you'd find in four Bond movies. Reilly is the hottest action writer around' Evening Telegraph</t>
  </si>
  <si>
    <t xml:space="preserve">A Classic That's Inspired Millions!
Out of the dark shadows of Soviet atheism rose a fearless young man whose boldness for Christ would make him a testimony to millions of believers around the world. This is the true story of Ivan (Vanya) Moiseyev, a soldier in the Soviet Red Army who was ruthlessly persecuted and incarcerated for his faith. Through two years of trial and torture, he never denied his Savior, and he never hesitated to share the gospel with anyone who would listen. You'll be inspired to live for Christ in your own world as never before after you experience the gripping story of a believer named Vanya.
 </t>
  </si>
  <si>
    <t>This text provides students with a comprehensible introduction to the programming and scripting languages currently used to create Web sites and Web applicationsuthe main aim being to teach the programming concepts of various Web technologies and the fundamentals needed to programme on the Internet. The book emphasises the fundamentals of Web page development and prepares students to build real-world, industrial strength Web-based applications, and use a wide variety of Web development tools effectively and efficiently. Students are introduced to the concepts of Internet Protocols, Java networking, JavaScript, VBScript and PHP. The material on Java network programming contains an elaborate description with examples to help the reader clearly understand the networking concepts. The book is intended as a text for students of Computer Science and Engineering, Information Technology, and Master of Computer Applications. Key features: Presents material on HTML, DHTML, XML and PHP with practical exercises Explains the development of servlets Explores the programming features of JSPs Introduces the elements of ASPs with worked-out exercises Includes review questions and objective type questions at the end of each chapter</t>
  </si>
  <si>
    <t>The significantly expanded and updated new edition of a widely used text on reinforcement learning, one of the most active research areas in artificial intelligence. Reinforcement learning, one of the most active research areas in artificial intelligence, is a computational approach to learning whereby an agent tries to maximize the total amount of reward it receives while interacting with a complex, uncertain environment. In Reinforcement Learning, Richard Sutton and Andrew Barto provide a clear and simple account of the field's key ideas and algorithms. This second edition has been significantly expanded and updated, presenting new topics and updating coverage of other topics. Like the first edition, this second edition focuses on core online learning algorithms, with the more mathematical material set off in shaded boxes. Part I covers as much of reinforcement learning as possible without going beyond the tabular case for which exact solutions can be found. Many algorithms presented in this part are new to the second edition, including UCB, Expected Sarsa, and Double Learning. Part II extends these ideas to function approximation, with new sections on such topics as artificial neural networks and the Fourier basis, and offers expanded treatment of off-policy learning and policy-gradient methods. Part III has new chapters on reinforcement learning's relationships to psychology and neuroscience, as well as an updated case-studies chapter including AlphaGo and AlphaGo Zero, Atari game playing, and IBM Watson's wagering strategy. The final chapter discusses the future societal impacts of reinforcement learning.</t>
  </si>
  <si>
    <t>Textbook on software Engineering.</t>
  </si>
  <si>
    <t>This inspiring book makes drawing in a realistic style easier than you may think and more fun than you ever imagined! Authors Mark and Mary Willenbrink (Watercolor for the Absolute Beginner) cover it all-from choosing materials and the correct way to hold your pencil, to expert advice on the tricky stuff, like getting proportions and perspective right, drawing reflections, and designing strong compositions. (It's not as scary as it sounds...not with Mark and Mary as your guide!) At the heart of this book, a series of fun, hands-on exercises help you practice and perfect your strokes-24 mini-demos lead up to 9 full step-by-step demos. Each exercise builds on the previous one as you develop your skills, build your confidence, and enjoy yourself along the way. The lessons you learn by drawing simple subjects such as coffee mugs, clouds and trees will help you take on progressively more challenging matter like animals, still lifes, landscapes and portraits...the kinds of subjects and scenes you've always dreamt of drawing. This book is just the ticket for budding artists of any age. It's never too early and never too late to discover the pure joy of drawing!</t>
  </si>
  <si>
    <t>So you think you have the brain-power to tackle tough logic puzzles? Well, try this extraordinary assortment of challenges, including "Mix-and-Match" logic puzzles and "Find-the-Liar" type brain-teasers. Some puzzles have tables that can be used to deduce relationships between people or items. Some use wordplay to present the problem. Others use illustrations to highlight the challenge. Whatever their form, each is designed to stretch your mind to the maximum.</t>
  </si>
  <si>
    <t>Foreign policy of India is as deeply informed by its civilizational heritage as it is by modern ideas about national interest. The two concepts that come and go most frequently in Indian engagement with the world - from Chanakya in the third century bce to Prime Minister Narendra Modi in 2017 - are autonomy and independence in decision making. Aparna Pande's From Chanakya to Modi explores the deeper civilizational roots of Indian foreign policy in a manner reminiscent of Walter Russel Mead's seminal Special Providence (2001). It identifies the neural roots of India's engagement with the world outside.</t>
  </si>
  <si>
    <t>• This VIZBIG edition of Vagabond contains Volumes 1-3, bonus color content, and updated text.                                                                                                                                    
• A 27+ volume manga series - Vagabond is on Japan’s top ten best seller’s list with over 100 million volumes in print.
• Vagabond has sold over 22 million copies worldwide! (Not including Japan’s sales).
• Vagabond is based on the novel, Musashi by Eiji Yoshikawa. Originally written in the early 40’s, Yoshikawa’s fictional account became so well known that his version has blurred fact from fiction.
• VIZ Media is currently releasing the translated edition of Vagabond only three months after the Japanese release!
• The popularity of Vagabond has been attributed to NHK’s drama TV series based on Yohikawa’s novel.
• There have been 6 films and 2 TV series based on Miyamoto Musashi’s life.
• Inoue received the 2000 Media Arts award for manga from the Japanese Ministry of Culture and the Kodansha award for best manga for his work on Vagabond.
• Nominated for 2003 Eisner Award in the category for Best Writer/Artist!
• "...reads like an Akira Kurosawa film captured on the printed page." -Cliff Biggers, Comic Buyer's Guide
• Inoue has personally created licensed merchandise on a small scale, so that the products will meet his standards of quality.
• Inoue’s previous series Slam Dunk has over 100 million copies in print worldwide.
• Everything Takehiko Inoue has published has hit the top ten sales list in Japan.
Striving for enlightenment by way of the sword, Miyamoto Musashi is prepared to cut down anyone who stands in his way. Vagabond is an action-packed portrayal of the life and times of the quintessential warrior-philosopher--the most celebrated samurai of all time!
Shinmen Takezo is destined to become the legendary sword-saint, Miyamoto Musashi--perhaps the most renowned samurai of all time. For now, Takezo is a cold-hearted kiler, who will take on anyone in mortal combat to make a name for himself. This is the journey of a wild young brute who strives to reach enlightenment by way of the sword--fighting on the edge of death.</t>
  </si>
  <si>
    <t>Write modern natural language processing applications using deep learning algorithms and TensorFlow Key Features Focuses on more efficient natural language processing using TensorFlow Covers NLP as a field in its own right to improve understanding for choosing TensorFlow tools and other deep learning approaches Provides choices for how to process and evaluate large unstructured text datasets Learn to apply the TensorFlow toolbox to specific tasks in the most interesting field in artificial intelligence Book DescriptionNatural language processing (NLP) supplies the majority of data available to deep learning applications, while TensorFlow is the most important deep learning framework currently available. Natural Language Processing with TensorFlow brings TensorFlow and NLP together to give you invaluable tools to work with the immense volume of unstructured data in today's data streams, and apply these tools to specific NLP tasks. Thushan Ganegedara starts by giving you a grounding in NLP and TensorFlow basics. You'll then learn how to use Word2vec, including advanced extensions, to create word embeddings that turn sequences of words into vectors accessible to deep learning algorithms. Chapters on classical deep learning algorithms, like convolutional neural networks (CNN) and recurrent neural networks (RNN), demonstrate important NLP tasks as sentence classification and language generation. You will learn how to apply high-performance RNN models, like long short-term memory (LSTM) cells, to NLP tasks. You will also explore neural machine translation and implement a neural machine translator. After reading this book, you will gain an understanding of NLP and you'll have the skills to apply TensorFlow in deep learning NLP applications, and how to perform specific NLP tasks. What you will learn Core concepts of NLP and various approaches to natural language processing How to solve NLP tasks by applying TensorFlow functions to create neural networks Strategies to process large amounts of data into word representations that can be used by deep learning applications Techniques for performing sentence classification and language generation using CNNs and RNNs About employing state-of-the art advanced RNNs, like long short-term memory, to solve complex text generation tasks How to write automatic translation programs and implement an actual neural machine translator from scratch The trends and innovations that are paving the future in NLP Who this book is forThis book is for Python developers with a strong interest in deep learning, who want to learn how to leverage TensorFlow to simplify NLP tasks. Fundamental Python skills are assumed, as well as some knowledge of machine learning and undergraduate-level calculus and linear algebra. No previous natural language processing experience required, although some background in NLP or computational linguistics will be helpful.</t>
  </si>
  <si>
    <t>The record-breaking records annual is back and packed with more incredible accomplishments, stunts, cutting-edge science and amazing sporting achievements than ever before. With more than 3,000 new and updated records and 1,000 eye-popping photos, it has thousands of new stats and facts and dazzling new features.
There is so much to explore inside. Go on a whirlwind tour of the planet’s most amazing places, from the largest swamps to the deepest points on Earth. Find out what happens when you give an octopus a Rubik’s Cube, and why all you need to defend yourself from a crocodile is a rubber band! You’ll also find all your favorite records and categories such as Big Stuff, Collections, Mass Participation and Fun with Food, plus the year’s most significant sporting achievements.
Our editors have also taken inspiration this year from the world of superheroes – both fictional and real-world – so look out for our feature chapter charting your favorite caped crusaders in comic books, TV shows and movies. We also meet the real-life record-breakers with genuine superpowers, such as the Canadian strongman vicar who can pull a jumbo jet and an actual cyborg who uses technology to augment his senses. You’ll also learn all about the science of superheroes, such as who the fastest and strongest superheroes would be if they came to life, and who would win in a royal rumble between Superman, Batman, Hulk and Dr Strange!
Also new this year is a celebration of the superlative with infographic poster pages that explore the most exciting absolutes, such as the longest, tallest, fastest and heaviest. Does the longest sofa outstretch the longest train? Is the tallest Easter egg bigger than the tallest snowman? Find out in this amazing new edition. You’ll also find these special pages available as free poster downloads at guinnessworldrecords.com!
From science to showbiz via stunts and sports, there are real-life heroes all around us in all shapes and sizes, achieving the extraordinary every day. There’s only one book where you’ll find so many amazing facts all in one place, and that’s Guinness World Records 2018!</t>
  </si>
  <si>
    <t>This textbook covers the complete syllabus of the subject ENGINEERING DRAWING + AutoCAD, catering to the requirements of I B.E/ B Tech. courses of Engineering Colleges affiliated to various Technical Universities, Deemed Universities, Unitary Universities and Autonomous Institutions all over India, including AMIE course.
Salient Features
This textbook is in simple English and easy–to–understand.
It is student–friendly with Step–by–Step procedures and simplified side-by–side drawings.
It is examination-oriented Yes! It is illustrated with 700 solved University Problems, compiled from various leading Universities.
Each solved problem is graded and followed by similar Exercise Problem for students to practice confidently and grasp the fundamental principles easily.</t>
  </si>
  <si>
    <t>The PERFECT GIFT for your long-suffering wife or prospective bride. Or, for any fool of a husband or seriously deluded groom-to-be who hasn't yet understood what he's signed up for. -------------------- Tina is getting married. It is the best day of her life. Next year, she will claim that becoming a mother was the best day of her life, but only because she was on some very strong drugs. Neither is true. The best day of her life was on her eighth birthday, when she got a yellow bike. -------------------- The wife likes surprises. Her favourite sort is a surprise birthday party. It is the husband's job to organise this surprise for her, and to keep her informed of every detail about it. -------------------- This delightful book is the latest in the series of Ladybird books which have been specially planned to help grown-ups with the world about them. The large clear script, the careful choice of words, the frequent repetition and the thoughtful matching of text with pictures all enable grown-ups to think they have taught themselves to cope. Featuring original Ladybird artwork alongside brilliantly funny, brand new text. 'Hilarious' Stylist</t>
  </si>
  <si>
    <t>The classic bestseller – over a million copies sold worldwide
High fashion, low cunning – and the boss from hell
When Andrea first sets foot in the plush Manhattan offices of Runway she knows nothing. She's never heard of the world's most fashionable magazine or its feared and fawned over editor, Miranda Priestly – her new boss.
A year later, she knows altogether too much:
That it's a sacking offence to wear anything lower than a three-inch heel to work. That you can charge cars, manicures, anything at all to the Runway account, but you must never, ever, leave your desk or let Miranda's coffee get cold.
And that at 3 a.m. On a Sunday, when your boyfriend's dumping you because you're always at work, if Miranda phones, you jump.
But this is Andrea’s big break – it's going to be worth it in the end.
Isn't it?
.</t>
  </si>
  <si>
    <t>A.P.J. Abdul Kalam became President of India in July 2002. He was a surprise choice. A scientist and not a politician, with an unusual hairstyle and an unassuming way of doing things, and no other agenda except that of seeing India become a developed and strong nation. How would such a man fit into the regal splendour of Rashtrapati Bhavan, and all the pomp and ceremony of a head of state? What followed, however, as P.M. Nair shows in The Kalam Eff ect, was a remarkable presidency that in the next five years transformed the way people looked at this office, and made Kalam popular in a way few politicians have been. Rashtrapati Bhavan became a much more accessible place, and his 'at homes' drew guests in the thousands. Not only that, the website he set up became a huge draw, and people wrote to him on e-mail or otherwise from across the country. His positive attitude infected all those who came in touch with him. While the reasons for his popularity will be analysed for a long time, Nair, who was his Secretary, suggests in this affectionate yet factual account some of the probable causes. One of these being that Kalam is just a very special human being.</t>
  </si>
  <si>
    <t>The spellbinding novel from the world's favourite storyteller
Annabelle Worthington, born into a life of privilege, was raised amid the glamour of New York society. But everything changes on a cold April day in 1912, when the sinking of the Titanic alters her world forever.
Finding strength within her grief, Annabelle throws herself into volunteer work, nursing the poor and igniting a passion for medicine that will shape the course of her life. But a seemingly idyllic marriage brings more grief, and pursued by a scandal Annabelle flees New York for war-ravaged France. There she finds her true calling, working as an ambulance medic on the front lines.
When the war ends, Annabelle begins a new life in Paris - now a doctor and mother, her past almost forgotten. . . until a fateful meeting opens her heart to the world she had left behind.
A stunning and uplifting historical novel from the incomparable storyteller Danielle Steel</t>
  </si>
  <si>
    <t>The year is 50BC, and all Gaul is occupied. Only one small village of indomitable Gauls still holds out against the invaders. But how much longer can Asterix, Obelix and their friends resist the mighty Roman legions of Julius Caesar? Anything is possible, with a little cunning plus the druid Getafix's magic potions! Their effects can be truly hair-raising...</t>
  </si>
  <si>
    <t>In 2002, the world changes forever. Every man, every boy, every mammal with a Y chromosome everywhere on Earth suddenly collapses and dies. With the loss of nearly half the planet’s population, the gears of society grind to a halt, and a world of women are left to pick up the pieces and try to keep civilization from collapsing entirely.
The “gendercide,” however, is not absolutely complete. For some unknown reason, one young man named Yorick Brown and his pet male monkey, Ampersand, are spared. Overnight, this anonymous twentysomething becomes the most important person on the planet—the key, it is hoped, to unlocking the secret of the mysterious sex-specific plague.
For Yorick himself, the most important person on the planet has been agonizingly out of reach. But now, after three long years and 10,000 arduous miles, the last man is closing in on the truth about his lost fiancée—and the shocking facts behind his own survival.
Collects issues #37-48.</t>
  </si>
  <si>
    <t>From the first half of the nineteenth century, the architectural history of medieval India has been the subject of diverse books, essays and miscellaneous writings. The present book pulls together the most significant of these writings, revealing the impressive array of historical ideas about India's past that has emerged through the study of its monuments. The writings reproduced here are located by the editor within the specific intellectual, political and socio-cultural contexts within which they emerged and were elaborated. By this means, Monica Juneja makes this anthology a major historiographical intervention which traces the colonial emergence and nationalist development of, as well as contemporary advances in, the discipline of architectural history both within India and in relation to art history in the West. Professor Juneja's introduction also examines the intellectual importance of architectural history for all historians, arguing that the study of India's medieval architecture needs to be made integral to every history of conquest, state-building, and the movements of populations and traditions across the subcontinent. She demonstrates that ideas about buildings and their histories have frequently been polemical and instrumental: they have been politically deployed to construct or fabricate a collective past. They have been used to provide symbolic meanings which have helped subjugate or unify heterogeneous communities and nations. In short, the architectural history of India's contentiously misnamed 'Muslim' period is revealed as the site of tensions between Hindus and Muslims, colonialists and nationalists, traditionalists and postmodernists. This book will open the eyes of general readers and students to the politics of interpreting monuments often taken for granted, even as it attempts to resensitise scholars to the vitality and overwhelming relevance of this sometimes neglected area of historiography.</t>
  </si>
  <si>
    <t>Sometimes funny, sometimes serious, mostly absurd collection of poetry and essays from rising comedy star Bo Burnham.
Bo Burnham was a teenager living in his parents' attic in Massachusetts when he started posting funny songs to YouTube. They immediately turned heads with their wise satire that belied his very young age. His videos have now been viewed over 209 million times, and he has amassed a gigantic online following that excitedly await each new video. Bo is revered in all comedy circles for being a wholly original, highly intelligent young voice. Judd Apatow was an early champion of the young comedian, and Bo taped his first Comedy Central special at age 18, the youngest in history. His comedy/song albums were huge critical and commercial successes.
Written in his very distinctive comedic voice, EGGHEAD: OR, YOU CAN'T SURVIVE ON IDEAS ALONE brings Bo's award-winning brand of brainy word play to the page in the form of off-kilter writings, thoughts, and poems. Collaborating with longtime friend, artist and illustrator Chance Bone, Bo writes about everything from painful breakups to bald barbers, in a collection that makes the reader laugh, but like his stand-up and music, also displays surprisingly mature insights.
With one text piece and one original black &amp; white illustration per page, this book will appeal to Bo's already established fans as well as those new to his genius.</t>
  </si>
  <si>
    <t>A history lesson they’ll never forget … and neither will you.
Mattie Engel is one of the rising stars at Private Berlin, and believes she’s seen the worst of people in her previous life with the Berlin police force. That is until Chris, her colleague – and until recently, her fiancé – is found dead, brutally murdered in an old slaughterhouse outside the city.
The slaughterhouse is filled with bodies. But just as Private begin their investigations, the building explodes, wiping out all evidence of the crimes, and nearly killing Mattie and her team.
Mattie soon realises that a masked killer is picking off Chris’s childhood friends, one by one, and destroying the trail. But who wants the past buried so badly? What is the truth about that slaughterhouse? And will Mattie become the killer’s next victim?</t>
  </si>
  <si>
    <t>Effective communication is the key factor that ensures success in all business and professional activities. It is a complex subject that requires knowledge of not only the language used, but also of human behaviour and sensitivities along with the basics of the business or professional activities of one’s choice.
Spoken and Written BUSINESS ENGLISH fulfils this requirement by providing easy-to-understand knowledge on:
• Communication Basics
• Spoken Business English
• Written Business English
• Useful Reference Materials
This book is a complete guide for all business and professional communication activities explaining in a simple language how people interact with each other through their body language, etiquettes and manners and also through effective use of spoken and written English. It teaches how to speak well at the workplace, at meetings, seminars and in public. It also explains how to write error-free and effective memos, letters, applications and reports. The book contains an exhaustive reference section which provides information to facilitate business and professional activities around the world.
Hence, we can conclude by saying that no work place would be complete without a copy of this book. So dear readers, it will serve as a Bible for all of you who are in service, in any profession, or managing their own business.</t>
  </si>
  <si>
    <t>Journey deeper in the world of Assassin's Creed in the official novel of the incredible game: Odyssey.
Greece, 5th century BCE.
Kassandra is a mercenary of Spartan blood, sentenced to death by her family, cast out into exile. Now she will embark on an epic journey to become a legendary hero - and uncover the truth about her mysterious lineage.
The Assassin's Creed novels have sold more than 1 MILLION COPIES around the world - see what readers are saying:
'A brilliant read' *****
'I love this book' *****
'Original and unique' *****
'A brilliant accompaniment to the games' *****</t>
  </si>
  <si>
    <t>The invisible man lets loose a reign of terror. He assaults people, damages property and creates utter chaos. In a blind burst of fire, he gets injured, but manages to escape. He takes shelter at the house of Dr. Kemp, a Scientist, who turns out to be an old college fellow. The invisible man unfolds before Dr. Kemp, an incredible tale about the amazing powers of Science, by revealing the secret of his invisibility. How does Dr. Kemp react to the story? H.G. Wells, a master of science fiction, brings you this gripping tale, guaranteed to hold your attention till the very end.</t>
  </si>
  <si>
    <t>A top scientist is falsely accused of selling space technology secrets. A police inspector's misadventure with a Maldivian woman results in a fabricated espionage case. A faction within a political party capitalises on the case to bring down a government. An intelligence agency obligingly plays into the hands of vested interests to slow down India's space programme. And a complex investigation finally proves the allegations untrue.
In this riveting book, Isro scientist S Nambi Narayanan - who was falsely accused of espionage in ISRO spy case of the 1990s - and senior journalist Arun Ram meticulously unpick the ISRO spy case, revisit old material and discover new details to expose the international plot that delayed India's development of a cryogenic engine by at least a decade.
It took four years for the CBI to exonerate Nambi, but his fight for justice to ensure action against the officers who faked the case and tortured him in custody continues.
This book is as much a history of the early days of India's ambitious space programme as it is a record of one of the most sensational cases that enthralled the nation long before the era of online updates and 24-hour news cycles.</t>
  </si>
  <si>
    <t>The Internet sensation, Fowl Language Comics, is back with its second book, Fowl Language: The Struggle Is Real, the perfect parenting humor book for anyone who liked Toddlers Are A**holes!
“This Guy’s Comics Hilariously Sum Up the Truth About Being a Parent.”
 —Buzzfeed
He's back, and he's totally got parenting figured out this time. KIDDING.
It's another collection of Fowl Language comics, ripped from the headlines of this author's actual friggin' life.
You'll laugh. You'll cry. You'll swear. It's almost exactly like a day of parenting, except without the annoying little people.</t>
  </si>
  <si>
    <t>Nine stories of Ancient Egypt, wittily retold in comic-strip style.
Full of mystery and adventure, the stories of the Egyptian pharaohs and their ancient gods are steeped in thousands of years of history. From the creation myth to the curse of Tutankhamen and the fall of Cleopatra, Marcia Williams' classic comic strip retellings bring new life to the myths and wonders of this ancient civilization.</t>
  </si>
  <si>
    <t>A Blandings novel
Uncle Fred is one of the hottest earls who ever donned a coronet. Or as he crisply puts it, 'There are no limits, literally none, to what I can achieve in the springtime.'
Even so, his gifts are stretched to the limit when he is urged by Lord Emsworth to save his prize pig, the Empress of Blandings, from the enforced slimming cure of the haughty Duke of Dunstable. Pongo Twistleton knows his debonair but wild uncle shouldn't really be allowed at large - especially when disguised as a brain surgeon. He fears the worst. And in yet another brilliant novel by the master of English comedy, Pongo will soon find his fears are amply justified.</t>
  </si>
  <si>
    <t>Build, design, and style beautiful and informative applications on the Salesforce Lightning platform Key Features Build and Test Lightning Components that enhance application usability and adaptability Apply Security Best Practices to your Custom Lightning Components Design Lightning Components for Salesforce UIs such as Lightning Pages, Salesforce 1 Application, Communities, and more. Book DescriptionBuilt on the Salesforce App Cloud, the new Salesforce Lightning Experience combines three major components: Lightning Design System, Lightning App Builder, and Lightning Components, to provide an enhanced user experience. This book will enable you to quickly create modern, enterprise apps with Lightning Component Framework. You will start by building simple Lightning Components and understanding the Lightning Components architecture. The chapters cover the basics of Lightning Component Framework semantics and syntax, the security features provided by Locker Service, and use of third-party libraries inside Lightning Components. The later chapters focus on debugging, performance tuning, testing using Lightning Testing Services, and how to publish Lightning Components on Salesforce AppExchange. What you will learn Understand Lightning Components architecture Learn Locker security best practices Debug and Improve performance of your Lightning Components Use third-party libraries along with Lightning Component Framework Learn how to publish Lightning Components on AppExchange Use Lightning Out to take your Lightning Components outside the Salesforce platform Who this book is forThis book is for Salesforce developers or developers from other platforms who are familiar with HTML, CSS, and JavaScript and want to build and test Salesforce Lightning components. No knowledge of Salesforce Lightning is required.</t>
  </si>
  <si>
    <t> Package Dimensions: 22.8 x 16.2 x 6 cm</t>
  </si>
  <si>
    <t>Whether puncturing the lies of politicians, wittily dissecting the English character or telling unpalatable truths about war, Orwell's timeless, uncompromising essays are more relevant, entertaining and essential than ever in today's era of spin.</t>
  </si>
  <si>
    <t>In this spectacular father/son collaboration, stephen king and owen king tell the highest of high-stakes stories: what might happen if women disappeared from the world of men? All around the world, something is happening to women when they fall asleep; they become shrouded in a cocoon-like gauze. If awakened, if the gauze wrapping their bodies is disturbed, the women become feral and spectacularly violent... In the small town of dooling, west Virginia, the virus is spreading through a women's prison, affecting all the inmates except one. Soon, word spreads about the mysterious evie, who seems able to sleep - and wake. Is she a medical anomaly or a demon to be slain? The abandoned men, left to their increasingly primal devices, are fighting each other, while dooling's sheriff, lila norcross, is just fighting to stay awake. And the sleeping women are about to open their eyes to a new world altogether.</t>
  </si>
  <si>
    <t>Sunday Times and New York Times bestselling author Peter V. Brett brings one of the most imaginative fantasy sagas of the twenty-first century to an epic close.
The war has begun…
For time out of mind, bloodthirsty demons have stalked the night, culling the human race to scattered remnants dependent on half-forgotten magics to protect them.
Two heroes arose―men as close as brothers, yet divided by bitter betrayal. Arlen Bales became known as the Painted Man, tattooed head-to-toe with powerful magic symbols that enable him to fight demons in hand-to-hand combat―and emerge victorious. Ahmann Jardir, armed with magically warded weapons, called himself the Deliverer, a figure prophesied to unite humanity and lead them to triumph in Sharak Ka―the final war against demonkind.
But in their efforts to bring the war to the demons, Arlen and Jardir have set something in motion that may prove the end of everything they hold dear―a Swarm. Now the war is at hand, and humanity cannot hope to win it unless Arlen and Jardir, with the help of Arlen’s wife, Renna, can bend a captured demon prince to their will and force the devious creature to lead them to the Core, where the Mother of Demons breeds an inexhaustible army.
Trusting their closest confidantes, Leesha, Inevera, Ragen, and Elissa, to rally the fractious people of the Free Cities and lead them against the Swarm, Arlen, Renna, and Jardir set out on a desperate quest into the darkest depths of evil―from which none of them expects to return alive.</t>
  </si>
  <si>
    <t>Manhattan Prep’s 4th Edition GRE Strategy Guides have been redesigned with the student in mind. With updated content and new practice problems, they are the richest, most content-driven GRE materials on the market. Written by Manhattan Prep’s high-caliber GRE instructors, the GRE Reading Comprehension &amp; Essays strategy guide provides a comprehensive approach to Reading Comprehension passages and questions on the GRE. It contains practical techniques for perceiving passage structures rapidly and for grasping difficult, unfamiliar content. This guide teaches you how to attack questions through effective classification and analysis, following a clear process for answering both general and specific questions and avoiding common traps along the way. Furthermore, you will learn how to master dynamic outlining and writing techniques for tackling the essays. Each chapter provides comprehensive coverage of the subject matter using rules, strategies and in-depth examples to help you build confidence and content mastery. In addition, the guide contains complete problem sets, with detailed answer explanations written by top-scorers and numerous exercises that you can use to train yourself in reading and writing more efficiently. Purchase of this book includes one year of access to 6 Manhattan Prep online section-adaptive GRE exams.</t>
  </si>
  <si>
    <t>"One of the best books around for demystifying the deliberately mysterious arts of advertising."--Salon
"Fascinating, entertaining and thought-stimulating."--The New York Times Book Review
"A brisk, authoritative and frightening report on how manufacturers, fundraisers and politicians are attempting to turn the American mind into a kind of catatonic dough that will buy, give or vote at their command--The New Yorker
Originally published in 1957 and now back in print to celebrate its fiftieth anniversary, The Hidden Persuaders is Vance Packard’s pioneering and prescient work revealing how advertisers use psychological methods to tap into our unconscious desires in order to "persuade" us to buy the products they are selling.
A classic examination of how our thoughts and feelings are manipulated by business, media and politicians, The Hidden Persuaders was the first book to expose the hidden world of “motivation research,” the psychological technique that advertisers use to probe our minds in order to control our actions as consumers. Through analysis of products, political campaigns and television programs of the 1950s, Packard shows how the insidious manipulation practices that have come to dominate today’s corporate-driven world began. Featuring an introduction by Mark Crispin Miller, The Hidden Persuaders has sold over one million copies, and forever changed the way we look at the world of advertising.
Vance Packard (1914-1996) was an American journalist, social critic, and best-selling author. Among his other books were The Status Seekers, which described American social stratification and behavior, The Waste Makers, which criticizes planned obsolescence, and The Naked Society, about the threats to privacy posed by new technologies.</t>
  </si>
  <si>
    <t>‘No Logo’ was a book that defined a generation when it was first published in 1999. For its 10th anniversay Naomi Klein has updated this iconic book.
By the time you’re twenty-one, you’ll have seen or heard a million advertisements. But you won’t be happier for it.
This is a book about that much-maligned, much-misunderstood generation coming up behind the slackers, who are being intelligent and active about the world in which they find themselves. It is a world in which all that is ‘alternative’ is sold, where any innovation or subversion is immediately adopted by un-radical, faceless corporations. But, gradually, tentatively, a new generation is beginning to fight consumerism with its own best weapons; and it is the first skirmishes in this war that this abrasively intelligent book documents brilliantly.</t>
  </si>
  <si>
    <t>Sunday Times 1 Bestseller New York Times 1 Bestseller the global bestseller - Origin is the latest Robert Langdon novel from the author of the Da Vinci Code. 'Fans will not be disappointed' the Times Robert Langdon, Harvard professor of symbology and religious iconology, arrives at the Guggenheim Museum Bilbao to attend the unveiling of an astonishing scientific breakthrough. The evening’s host is billionaire Edmond Kirsch, a futurist whose dazzling high-tech inventions and audacious predictions have made him a controversial figure around the world. But Langdon and several hundred guests are left reeling when the meticulously orchestrated evening is suddenly blown apart. There is a real danger that Kirsch’s precious discovery may be lost in the ensuing chaos. With his life under threat, Langdon is forced into a desperate bid to escape Bilbao, taking with him the museum’s director, Ambra Vidal. Together they flee to Barcelona on a perilous quest to locate a cryptic password that will unlock Kirsch’s secret. To evade a devious enemy who is one step ahead of them at every turn, Langdon and Vidal must navigate the labyrinthine passageways of extreme religion and hidden history. On a trail marked only by enigmatic symbols and elusive modern art, Langdon and Vidal will come face-to-face with a breathtaking truth that has remained buried – until now. ‘Dan Brown is the master of the intellectual cliffhanger’ Wall Street Journal ‘As engaging a hero as you could wish for’ Mail on Sunday ‘For anyone who wants more brain-food than thrillers normally provide’ Sunday Times.</t>
  </si>
  <si>
    <t>A perfect Marvel book for kids, this fact-packed Marvel Avengers activity book is packed with exciting activities, fun challenges and interesting puzzles designed to inspire creativity. Learn all about Iron Man, Captain America, the Hulk and many more Super Heroes, and use the stickers inside to create your own adventures.
Bursting with puzzles, games, drawing activities and more than 500 stickers, alongside amazing facts and information, Marvel The Avengers Ultimate Factivity Collection keeps you entertained for hours.
With Marvel The Avengers Ultimate Factivity Collection, learning has never been so fun!
© 2014 MARVEL</t>
  </si>
  <si>
    <t>Syama Prasad Mookerjee was the founder of the Bharatiya Jana Sangh, the predecessor of the Bharatiya Janata Party (BJP). He is undoubtedly one of the most iconic and controversial leaders in India's recent history. In spite of his significant political and ideological differences with Jawaharlal Nehru, Dr Mookerjee was inducted to the first cabinet of independent India. However, following the Delhi Pact between the Prime Ministers of India and Pakistan, Dr Mookerjee resigned from the cabinet. His role during the Great Bengal Famine of 1943 and the Great Calcutta Killings and Noakhali Carnage of 1946 was historic. His premature death in custody--in Kashmir--remains one of the unsolved mysteries of India's political history.
Dr Mookerjee was an educationist, politician and patriot who often opposed the official narratives of his time but fought consistently for India's independence and pre-eminent position in the world. His life has remained largely unexplored till now. This biography aims to rectify that omission by examining his life in detail and shedding light on the turbulent and contentious events of his times.</t>
  </si>
  <si>
    <t>Written with full cooperation from top management, including cofounders Sergey Brin and Larry Page, this is the inside story behind Google, the most successful and most admired technology company of our time, told by one of our best technology writers.
Few companies in history have ever been as successful and as admired as Google, the company that has transformed the Internet and become an indispensable part of our lives. How has Google done it? Veteran technology reporter Steven Levy was granted unprecedented access to the company, and in this revelatory book he takes readers inside Google headquarters—the Googleplex—to show how Google works.
While they were still students at Stanford, Google cofounders Larry Page and Sergey Brin revolutionized Internet search. They followed this brilliant innovation with another, as two of Google’s earliest employees found a way to do what no one else had: make billions of dollars from Internet advertising. With this cash cow, Google was able to expand dramatically and take on other transformative projects: more efficient data centers, open-source cell phones, free Internet video (YouTube), cloud computing, digitizing books, and much more.
The key to Google’s success in all these businesses, Levy reveals, is its engineering mind-set and adoption of such Internet values as speed, openness, experimentation, and risk taking. After its unapologetically elitist approach to hiring, Google pampers its engineers—free food and dry cleaning, on-site doctors and masseuses—and gives them all the resources they need to succeed. Even today, with a workforce of more than 23,000, Larry Page signs off on every hire.
But has Google lost its innovative edge? With its newest initiative, social networking, Google is chasing a successful competitor for the first time. Some employees are leaving the company for smaller, nimbler start-ups. Can the company that famously decided not to be evil still compete?
No other book has ever turned Google inside out as Levy does with In the Plex.</t>
  </si>
  <si>
    <t>Naruto is a ninja-in-training with a need for attention, a knack for mischief and, sealed within him, a strange, formidable power.
R to L (Japanese Style).
Naruto is a ninja-in-training with a need for attention, a knack for mischief and, sealed within him, a strange, formidable power. His antics amuse his instructor Kakashi and irritate his teammates, intense Sasuke and witty Sakura, but Naruto is serious about becoming the greatest ninja in the village of Konohagakure! Believe it!</t>
  </si>
  <si>
    <t>A hero’s welcome…
Champion racecar driver Lucas Blackstone made it his mission to escape small town life and his dark family legacy. But then an injury sidelines the superstar, forcing him to return home. At least he has Avery Prescott as a physical therapist. The shy young girl is all grown up and impossible to resist. Now he’s ready to have a little fun.
Having her girlhood crush right there on her massage table is pretty awkward for Avery. But soon her teenage fantasies become reality. Will she help Luke heal, only to have him run again? Or will he choose to stay… For her?</t>
  </si>
  <si>
    <t>The editions of Neil Gaiman's The Graveyard Book, Coraline and Fortunately, the Milk in this collector's edition box set are illustrated in trademark inspired, hilarious and moving style by acclaimed artist Chris Riddell, Children's Laureate and two-time winner of the Kate Greenaway Medal, among other awards and honours.</t>
  </si>
  <si>
    <t>Prepare to be spellbound by Jim Kay’s dazzling full-colour illustrations in this stunning new edition of J. K. Rowling’s Harry Potter and the Chamber of Secrets. Breathtaking scenes, dark themes and unforgettable characters – including Dobby and Gilderoy Lockhart – await inside this fully illustrated edition. With paint, pencil and pixels, award-winning illustrator Jim Kay conjures the wizarding world as we have never seen it before. Fizzing with magic and brimming with humour, this inspired reimagining will captivate fans and new readers alike, as Harry and his friends, now in their second year at Hogwarts School of Witchcraft and Wizardry, seek out a legendary chamber and the deadly secret that lies at its heart …</t>
  </si>
  <si>
    <t>Spanning the globe and several centuries, The Gene is the story of the quest to decipher the master-code that makes and defines humans, that governs our form and function.
The story of the gene begins in an obscure Augustinian abbey in Moravia in 1856, where a monk stumbles on the idea of a 'unit of heredity'. It intersects with Darwin's theory of evolution and collides with the horrors of Nazi eugenics in the 1940s. The gene transforms post-war biology. It reorganizes our understanding of sexuality, temperament, choice and free will. Above all, this is a story driven by human ingenuity and obsessive minds-from Charles Darwin and Gregor Mendel to Francis Crick, James Watson and Rosalind Franklin and the thousands of scientists still working to understand the code of codes. This is an epic, moving history of a scientific idea being brought to life, by the
author of The Emperor of All Maladies. But woven through The Gene, like a red line, is also an intimate history-the story of Mukherjee's own family and its recurring pattern of mental illness, reminding us that genetics is vitally relevant to everyday lives. These concerns reverberate even more urgently today as we learn to 'read' and 'write' the human genome-unleashing the potential to change the fates and identities of our children. Majestic in its ambition and unflinching in its honesty, The Gene gives us a definitive account of the fundamental unit of heredity-and a vision of both humanity's past and future.</t>
  </si>
  <si>
    <t>WINNER OF THE GOOD READS BEST NONFICTION BOOK OF THE YEAR AWARD 2018 THE NEW YORK TIMES #1 BESTSELLER SHORTLISTED FOR THE GORDON BURN PRIZE 2018 The masterful true crime account of the Golden State Killer - the serial rapist turned murderer who terrorised California for over a decade - from the late Michelle McNamara. I'll Be Gone in the Dark offers a unique snapshot of suburban West Coast America in the 1980s, and a chilling account of the wreckage left behind by a criminal mastermind. It is also a portrait of one woman's obsession and her unflagging pursuit of the truth, three decades later, in spite of the personal cost. Updated with material which takes in the extraordinary events that followed its initial publication, Michelle McNamara's first and last book is a contemporary classic - humane, haunting and heroic.</t>
  </si>
  <si>
    <t>About The Book
Software Engineering: A Practitioner's Approach, available in paperback, is a well-structured consolidated guide catering to the needs of the students who want to study the subjects that come under software engineering.
This book is made up of thirty two chapters. These chapters are categorized within five sections to make learning easier for the readers. The overview of software engineering is covered in the beginning of the book to help readers get a picture of what the book is about. Different sections deal with various topics of software engineering.
In Software Engineering: A Practitioner's Approach, the first section is all about process models and development using the agile methodology. The second deals with concepts like modelling requirements. It also discusses various designing concepts like component-level design, web app design, architectural design, pattern-based design and user interface design.
The third section explores the concepts about quality management. Various concepts like review techniques, software-testing strategies and object-oriented applications are discussed. The fourth part is dedicated to topics like metrics, estimation of projects, scheduling, risk management and re-engineering.
The fifth section is all about improving the processes. The book also consists of two appendices at the end, along with an explanation about UML and object-oriented concepts, to help readers get a broad idea about the concept. Software Engineering: A Practitioner's Approach, the 7th edition, was published on 1st April, 2009. It attempts to help readers understand the methods that are used throughout by the software engineers and tries to keep them away from methods that are secondary.</t>
  </si>
  <si>
    <t>A Jeeves novel
Captain Biggar, big-game hunter and all round tough guy, should make short work of the two bookies who have absconded with his winnings after a freak double made him a fortune. But on this occasion Honest Patch Perkins and his clerk are not as they seem. In fact they're not bookies at all, but the impoverished Bill Belfry, Ninth Earl of Rowcester and his temporary butler, Jeeves.
Bertie Wooster has gone away to a special school teaching the aristocracy to fend for itself 'in case the social revolution sets in with even greater severity'. But Jeeves will prove just as resourceful without his young master, and brilliant brainwork may yet square the impossible circle for all concerned.</t>
  </si>
  <si>
    <t>“A love letter to fandom, friendship, and the stories that shape us, Eliza and Her Monsters is absolutely magical.”—Marieke Nijkamp, New York Times–bestselling author of This Is Where It Ends
Eighteen-year-old Eliza Mirk is the anonymous creator of the wildly popular webcomic Monstrous Sea, but when a new boy at school tempts her to live a life offline, everything she’s worked for begins to crumble.
Rainbow Rowell’s Fangirl meets Noelle Stevenson’s Nimona in this acclaimed novel about art, fandom, and finding the courage to be yourself. “A must-have.”—School Library Journal
In the real world, Eliza Mirk is shy, weird, and friendless. Online, Eliza is LadyConstellation, anonymous creator of a popular webcomic called Monstrous Sea. With millions of followers and fans throughout the world, Eliza’s persona is popular. Eliza can’t imagine enjoying the real world as much as she loves her digital community.
Then Wallace Warland transfers to her school and Eliza begins to wonder if a life offline might be worthwhile. But when Eliza’s secret is accidentally shared with the world, everything she’s built—her story, her relationship with Wallace, and even her sanity—begins to fall apart.
With pages from Eliza’s webcomic, as well as screenshots from Eliza’s online forums, this uniquely formatted book will appeal to fans of Noelle Stevenson’s Nimona and Rainbow Rowell’s Fangirl.
Young Adult Library Services Association Best Book
Best Fiction for Young Adults Top Ten
Kirkus Best Book
Texas Tayshas Pick</t>
  </si>
  <si>
    <t>Shivprasad Koirala s SQL Server: Interview Questions presents a solution for those programmers who want to get a job in software industry. It is a known fact that a major amount of software projects require databases or persistent data in some form. And SQL Server is the most preferred database for .NET. Various projects make use of DB2 and Oracle as well but .NET language majorly involves use of SQL Server, more so with windows operating system. The author has ensured to provide a book that helps candidate be prepared for those unexpected and surprising questions that can spring in any interview from an aspect of SQL Server. The book does not go deep into the subject but it provides a chance to go through these questions and get ready for the interview in a short span of time. SQL Server: Interview Questions begins with an introduction to SQL Server and informs the reader as how to read the book. It informs the reader about the software company hierarchy. Moreover, a different section has been devoted to resume preparation guidelines and finally lists points to remember. The main sections include database concepts, .NET integration, SQL, transaction and locks, service broker, notification services, ADO.NET, reporting services, XML integration, replication, data warehousing/Data mining, database optimization, and integration services/DTS.</t>
  </si>
  <si>
    <t>History is being made and Miles Lord has a ringside seat. The people of Russia have voted to bring back the tsar, a ruler to be selected from the distant relatives of Nicholas II, who was murdered along with the rest of the Romanov family in 1918.
Miles has been asked to run a background check on one of the candidates. But excitement turns to terror when Miles is nearly killed by gunmen.
Suddenly, he is racing across continents with only a cryptic utterance by Rasputin, made at the time of the Romanov massacre, as his guide. The implications of this prophecy are earth-shattering - not only for the future tsar and mother Russia, but for Miles himself.</t>
  </si>
  <si>
    <t>The development and role of the Indian Civil Service was one of the dominant features of the period of the East India Company and later, British rule in India. It is extraordinary how people employed by a trading company in a foreign land transformed into the most powerful Civil Service in the world. It was also the first Civil Service in the modern world where recruitment was on the basis of open competition and not through patronage. Though much criticized, it developed its own character and traditions. It is really unusual that such a service – defined as the ‘Steel frame’, on which depended the fortunes and the survival of a huge empire – continued essentially with the same structure and traditions, along with the administrative systems developed over a century, into independent democratic India. Although much has changed, even today the Indian Administrative service retains some basic characteristics from the past. This system of governance as it evolved in India is indeed fascinating story. Well researched and detailed in its presentation, Deepak Gupta looks at changes from the past, its present and also the future of the IAS. He also suggests some measures so that it could re-invent itself to play the important role envisaged by the makers of our Constitution.</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</si>
  <si>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Son Goku has made it to the Tenka’ichi Budo-kai, the world’s number-one martial arts tournament, where the competitors vie for the title of “Strongest Under the Heavens.” Goku may have strength on his side, but even the training of martial arts master Kame- Sen’nin hasn’t prepared him for what he’s about to face.
Only seven finalists remain, each with their own special moves. Will the champion be Goku? His fellow student Kuririn? Yamcha, the master of “Fist of the Wolf Fang”? Fighting woman Ran Fuan? Giran, a rubbery monster who’s part dinosaur? Namu, an Indian mystic? Or Jackie Chun, the mysterious old man who may be the toughest fighter of all?
Reads R to L (Japanese Style) for teen audiences.</t>
  </si>
  <si>
    <t>An abundance of fascinating florals awaits in the gorgeous new colouring book from Johanna Basford.
Join 'colourist queen' Johanna Basford on a floral adventure around the world and beyond, into the realms of fantasy and imagination. This sensational new colouring book is filled with countless new blooms and blossoms, from floating gardens of water poppies in South Africa to delicate cosmos in Japan, ready for you to discover and bring to life in colour.
Get ready to show your colours!
Johanna has picked a crisp ivory paper that accentuates and compliments your chosen colour palette. The smooth, untextured pages allows for beautiful blending or gradient techniques with coloured pencils, or are perfect for pens, allowing the nib to glide evenly over the surface without feathering.</t>
  </si>
  <si>
    <t>A unique fitness program from a highly respected spiritual leader that blends physical and spiritual practice for everyone - regardless of age, spiritual background, or ability - to great benefits for both body and soul.
As a Tibetan lama and leader of Shambhala (an international community of 165 meditation centers), Sakyong Mipham has found physical activity to be essential for spiritual well-being. He's been trained in horsemanship and martial arts but has a special love for running. Here he incorporates his spiritual practice with running, presenting basic meditation instruction and fundamental principles he has developed. Even though both activities can be complicated, the lessons here are simple and designed to show how the melding of internal practice with physical movement can be used by anyone - regardless of age, spiritual background, or ability - to benefit body and soul.</t>
  </si>
  <si>
    <t>The battles of yesterday were fought over land; those of today are over energy. But the battles of tomorrow may be over water. Nowhere is that danger greater than in water-distressed Asia. Water stress is set to become Asia's defining crisis, creating obstacles to continued rapid economic growth, stoking interstate tensions over shared resources, exacerbating long-time territorial disputes, and imposing further hardships on the poor. Asia is home to many of the world's great rivers and lakes, but its huge population and exploding economic demands make it the most water-scarce continent on a per capita basis. The potential for conflict is further underscored by China's status as the source of transboundary river flows to the largest number of countries, as it declines to enter into water-sharing or cooperative treaties with these states. Water: Asia's New Battleground is a pioneering study of Asia's murky water politics and the relationships between fresh water, peace and security. Brahma Chellaney highlights the security implications of resource-linked territorial disputes, and proposes real strategies to avoid conflict.</t>
  </si>
  <si>
    <t>'Brilliantly written and genuinely one of the most important books I have ever read' - Ellie Mae O'Hagan A remarkable exploration of the science, history and politics of the Anthropocene, one of the most important scientific ideas of our time, from two world-renowned experts Meteorites, methane, mega-volcanoes and now human beings; the old forces of nature that transformed Earth many millions of years ago are joined by another: us. Our actions have driven Earth into a new geological epoch, the Anthropocene. For the first time in our home planet's 4.5-billion year history a single species is dictating Earth's future. To some the Anthropocene symbolises a future of superlative control of our environment. To others it is the height of hubris, the illusion of our mastery over nature. Whatever your view, just below the surface of this odd-sounding scientific word, the Anthropocene, is a heady mix of science, philosophy, religion and politics linked to our deepest fears and utopian visions. Tracing our environmental impact through time to reveal when humans began to dominate Earth, scientists Simon Lewis and Mark Maslin masterfully show what the new epoch means for all of us.</t>
  </si>
  <si>
    <t>Describing his collection of Essays as ‘a book consubstantial with its author’, Montaigne identified both the power and the charm of a work which introduces us to one of the most attractive figures in European literature. A humanist, a sceptic, an acute observer of himself and others, he reflects the great themes of existence through the prism of his own self-consciousness. Apparent in every line he wrote, his virtues of tolerance, moderation and disinterested inquiry amount to an undeclared manifesto for the Enlightenment, whose prophet he is. This complete edition of his works supplements the Essays with travel diaries and letters, thereby completing the portrait of a true Renaissance man.</t>
  </si>
  <si>
    <t>The instant cult classic about biking, road racing, and the bicyclists who love their sport.
Originally published in Holland in 1978, The Rider went on to sell more than 100,000 copies. Brilliantly conceived and written at a break-neck pace, it is a loving, imaginative, and, above all, passionate tribute to the art of bicycle road racing.
Tim Krabbé begins this story at the very start of the Tour de Mont Aigoual, ready to race his rivals through the mountains of Central France. Over the course of the 150 pages that follows, Krabbé takes his bike 150 kilometers, and pulls his readers into the life of the sport he loves.
The Rider is beloved as a bicycle odyssey, a literary masterpiece, and the ultimate book for bike lovers as well as the arm-chair sports enthusiast.</t>
  </si>
  <si>
    <t>The Universal Edition is designed for all English-speaking countries outside of the United States, including Canada, the U. K., and Australia. This edition uses the British system of terminology for rhythmic values such as "crotchet" for quarter note.</t>
  </si>
  <si>
    <t>The new york times number one bestselling author.
American assassin is now a major motion picture starring Dylan O'Brien (Maze Runner), Taylor Kitsch (True Detective) and Michael Keaton.
When Russian president Maxim Krupin discovers that he has inoperable brain cancer, he’s determined to cling to power. His first task is to kill or imprison any of his countrymen who can threaten him. Soon, though, his illness becomes serious enough to require a more dramatic diversion - war with the West.
Upon learning of Krupin’s condition, CIA director Irene Kennedy understands that the US is facing an opponent who has nothing to lose. The only way to avoid a confrontation that could leave millions dead is to send Mitch Rapp to Russia under impossibly dangerous orders. With the Kremlin’s entire security apparatus hunting him, he must find and kill a man many have deemed the most powerful in the world.
Success means averting a war that could consume all of Europe. But if his mission is discovered, Rapp will plunge Russia and America into a conflict that neither will survive.</t>
  </si>
  <si>
    <t>No Full Stops In India is a collection of ten essays, based on the chronicles of the author's life in India. It presents a panoramic view of India. The book says that India's westernized privileged class, who are miles apart from local traditions want to write a full stop in a land where there are no full stops. The book attempts to critically analyze the complicated deep-rooted ancient Indian civilization and its underlying principles. It clarifies that westernization will ruin India's indigenous traditions and annihilate the crucial support system of the bulk of the general masses.
No Full Stops In India touches every aspect of Indian life. It vividly portrays the beautiful city of joy, Calcutta, the Kumbh mela, thronged by millions and even the effect of televising a Hindu Epic. Through the narrative, the real India is brought into limelight. The book contains anonymous stories, like tales that examine the presence of gallantry among poor people like Ram Chander and Jangarh Singh. Other stories have titles that are self-explanatory like Deorala Sati and Kumbh Mela.
The book has been viewed as a call of a British Indian who yearns to expose the narrow mindedness and illogical thinking of the social elites of India. This book was published by Penguin India in 2001 and is available in paperback.
About The Author
Sir William Mark Tully was born in British India in 1935. He was Chief of Bureau for twenty years at BBC, New Delhi. He has been a recipient of many awards and has written books based on his experience in India.</t>
  </si>
  <si>
    <t>Twelve minutes is all it takes to maximize muscle size and strength, shed fat, and dramatically reduce your risk of heart attack, cancer, and diabetes
Body by Science challenges everything you thought you knew about exercise and takes you deep inside your body's inner workings--all the way down to the single cell--to explain what science now knows about the role of exercise in human health.With the help of medical diagrams and step-by-step photos, exercise scientist Doug McGuff, M.D., and weight-training pioneer John Little present a revolutionary new workout protocol that fully leverages the positive effects of high-intensity, low-frequency weight training, while avoiding the negative effects of traditional aerobic-centric exercise.
In as little as 12 minutes a week, you'll:
Build muscle size and strength, fast
Optimize cardiovascular health
Ramp up your metabolism
Lower cholesterol
Increase insulin sensitivity
Improve flexibility
Manage arthritis and chronic back pain
Build bone density
Reduce your risk for diabetes, cancer, heart attack, and more</t>
  </si>
  <si>
    <t>align=center&gt;Useful for Campus Recruitments, UGC-NET and Competitive Examinations - ISRO, DRDO, HAL, BARC, ONGC, NTPC, RRB, BHEL, MTNL, GAIL and Others 28 Years' GATE Topic-wise Problems and Solutions
In today's competitive scenario, where there is a mushrooming of universities and engineering colleges, the only yardstick to analyze the caliber of engineering students is the Graduate Aptitude Test in Engineering (GATE). It is one of the recognized national level examination that demands focussed study along with forethought, systematic planning and exactitude. Postgraduate Engineering Common Entrance Test (PGECET) is also one of those examinations, a student has to face to get admission in various postgraduate programs. So, in order to become up to snuff for this eligibility clause (qualifying GATE/PGECET), a student facing a very high competition should excel his/her standards to success by way of preparing from the standard books. This book guides students via simple, elegant and explicit presentation that blends theory logically and rigorously with the practical aspects bearing on computer science and information technology. The book not only keeps abreast of all the chapterwise information generally asked in the examinations but also proffers felicitous tips in the furtherance of problem-solving technique. Various cardinal landmarks pertaining to the subject such as theory of computation, compiler design, digital logic design, computer organisation and architecture, computer networks, database management system, operating system, web technology, software engineering, C programming, data structure, design and analysis of algorithms along with general aptitude verbal ability, non-verbal aptitude, basic mathematics and discrete mathematics are now under a single umbrella.HIGHLIGHTS OF THE BOOK
Systematic discussion of concepts endowed with ample illustrations
Adequate study material suffused with pointwise style to enhance learning ability
Notes are incorporated at several places giving additional information on the key concepts
Inclusion of solved practice exercises for verbal and numerical aptitude to guide the students from practice and examination point of view
Points to ponder are provided in between for a quick recap before examination
Prodigious objective-type questions based on the GATE examination from 1987 to 2014 along with in-depth explanation for each solution from stem to stern
Every solution lasts with a reference, thus providing a scope for further study
Two sample papers for GATE 2015 are incorporated along with answer keys
Table of Contents
Preface
Acknowledgements
How to Prepare for Exam
What is Special about this Book
How to Read this Book
Part A: Technical Section
Theory of Computation.
Compiler Design.
Digital Logic Design.
Computer Organization and Architecture.
Computer Networks.
Database Management System.
Operating System Concepts.
Web Technology.
Information Systems and Software Engineering.
Fundamentals of C Programming.
Data Structures.
Design and Analysis of Algorithms.
Part B: General Aptitude
General Aptitude Verbal Ability.
Numerical Aptitude.
Part C: Engineering Mathematics
Basic Mathematics
Discrete Mathematics.</t>
  </si>
  <si>
    <t>A Jeeves and Wooster Omnibus
'Jeeves knows his place, and it is between the covers of a book.'
This is an omnibus of wonderful Jeeves and Wooster stories, specially selected and introduced by Wodehouse himself, who was struck by the size of his selection and described it as almost the ideal paperweight. As he wrote:
'I find it curious, now that I have written so much about him, to recall how softly and undramatically Jeeves first entered my little world. Characteristically, he did not thrust himself forward. On that occasion, he spoke just two lines.
The first was:
"Mrs Gregson to see you, sir."
The second:
"Very good, sir, which suit will you wear?"
It was only some time later that the man's qualities dawned upon me. I still blush to think of the off-hand way I treated him at our first encounter...'.
This omnibus contains Carry On, Jeeves, The Inimitable Jeeves, Very Good, Jeeves and the short stories 'Jeeves Makes an Omelette' and 'Jeeves and the Greasy Bird'.</t>
  </si>
  <si>
    <t>Life is in two parts: who you were before you met her and who you are after.
Down in the south west of Ireland, rugged mountains meet bright blue lakes and thick forests. Deep in the woods, surrounded by farmland, a young woman lives alone in a small stone cottage.
Then, into her peaceful landscape comes a documentary crew. Solomon’s skill is sound. He records, he listens, he hears. And when he meets Laura, he discovers that she has an extraordinary talent: an ability to mimic sounds. It’s a gift that earns her the nickname Lyrebird.
From that point, Laura’s life is turned on its head. When the documentary crew offers her a way forward, a bridge to another kind of life, she takes it. But while Solomon knows the world will love Laura, will it free her to spread her wings – or will it trap her in a gilded cage? Like all wild birds, she needs to fly free…
Lyrebird is a thoughtful, deeply moving love story; a story of the wild heart in us all and the quiet that lies underneath the world’s noise.</t>
  </si>
  <si>
    <t>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</si>
  <si>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This book is especially designed in a manner to cover the entire syllabus of the Course on Computer Concepts (CCC plus) to enable the user to pass in the examination. It also enables the reader to use a Computer as a professional.</t>
  </si>
  <si>
    <t>THE MULTIMILLION COPY BESTSELLER
THE ULTIMATE GUIDE TO SURVIVING ANYWHERE
The Collins Gem SAS Survival Guide is the pocket companion for adventurers everywhere. From making camp and finding food in the wild to security and self-defence in the streets, be prepared on land or sea. SAS legend John ‘Lofty’ Wiseman’s unrivalled guide will teach you:
Preparation – Understanding and assembling latest, most resilient, kit.
Navigation – Skills, technologies and techniques to get you through unfamiliar terrain.
Food and Health – Finding resources in your environment, feeding yourself, healing yourself and avoiding disease.
Safety and Security – Recognising dangerous situations, defending yourself and saving others.
Disaster Survival – Dealing with unstable environmental conditions: what to do in the face of flash flooding or fast-spreading fire.</t>
  </si>
  <si>
    <t>An iBooks Best Romance of August Pick!
One of Publishers Weekly's Buzz Books of Romance 2017!
An Amazon Best Romance of August Pick!
2017 RT Reviewer's Choice Book of the Year Nominee and 2017 RT Reviewer's Choice Nominee for Best Historical Love &amp; Laughter!
 When girl meets Duke, their marriage breaks all the rules…
Since his return from war, the Duke of Ashbury’s to-do list has been short and anything but sweet: brooding, glowering, menacing London ne’er-do-wells by night. Now there’s a new item on the list. He needs an heir—which means he needs a wife. When Emma Gladstone, a vicar’s daughter turned seamstress, appears in his library wearing a wedding gown, he decides on the spot that she’ll do.
His terms are simple:
- They will be husband and wife by night only.
- No lights, no kissing. 
- No questions about his battle scars.
- Last, and most importantly… Once she’s pregnant with his heir, they need never share a bed again.
But Emma is no pushover. She has a few rules of her own:
- They will have dinner together every evening.
- With conversation.
- And unlimited teasing.
- Last, and most importantly… Once she’s seen the man beneath the scars, he can’t stop her from falling in love…</t>
  </si>
  <si>
    <t>Everyone has secrets . . . but is hers the most shocking? Orphaned at birth, seventeen-year-old Sahil has always blamed himself for his parents' death. He has little interest in life until he meets the enigmatic Anya in a chance encounter during the Shimla fest. Soon he falls head over heels in love with her, but Anya doesn't reciprocate his feelings.
An accident leaves him in a coma and when he wakes up he makes a startling discovery-he can read minds! Now he can find out what goes on in Anya's mind and maybe, just maybe, make her fall in love with him. But is Anya all she seems? Or is she hiding something?
Deliciously plotted, full of morbid secrets and startling revelations, Secretly Yours will make you question what you see and who you trust.</t>
  </si>
  <si>
    <t>Love &amp; Misadventure by Lang Leav is a book of poetry that deals with the universal and widely-identifiable themes of love, heartbreak, sorrow, and above all, the beauty of hope that pervades through all of these.
The book takes the reader through a love affair that culminates in heartache, documenting all the phases that one goes through: the initial period of excitement and butterflies, the heady feeling of being in love that follows, and, if one is unlucky in love, the devastating fall that occurs in the end. However, the author is of the opinion that all is not lost, for in the end, there is always hope that can get a person through this difficult phase of life. It is a subject that is highly personal, yet universal at the same time.
Lang Leav talks about all these complicated emotions in a manner that is simple, yet captures their very essence. Her simplicity of language cuts straight to the heart of these grave issues, and it is a feature that has succeeded in drawing a sizeable amount of readers to her work. The book contains some of her most famous poems such as Solo Show, Mornings With You, His Cause and Effect, and A Dangerous Recipe.
Love &amp; Misadventure was published by Andrews McMeel Publishing in the year 2013, and is available in paperback.
About The Author
Lang Leav is an artist, illustrator, designer, and writer. Her work has been exhibited across high-profile exhibitions in Australia, the U.S., and other countries, earning her a wide fan following. Leav’s hand-crafted book, Charlie's Widow, was presented to director Tim Burton at the opening of his Wonderland exhibition at the Australian Centre for the Moving Image. She has received The Qantas Spirit of Youth Award and was granted a prestigious Churchill Fellowship.</t>
  </si>
  <si>
    <t>On 13 December 2001, the Indian Parliament was attacked by a few heavily armed men. Fifteen years later, we still do not know who was behind the attack, nor the identity of the attackers. Both the Delhi High Court and the Supreme Court of India have noted that the police violated legal safeguards, fabricated evidence and extracted false confessions. Yet, on 9 February 2013, one man, Mohammad Afzal Guru, was hanged to 'satisfy' the 'collective conscience' of society.
This reader brings together essays by lawyers, academics, journalists and writers who have looked closely at the available facts and who have raised serious questions about the investigations and the trial. This new version examines the implications of Mohammad Afzal Guru’s hanging and what it says about the Indian government’s relationship with Kashmir.</t>
  </si>
  <si>
    <t>Lycurgus, Pericles, Solon, Nicias, Themistocles, Alcibiades, Cimon, Agesilaus, Alexander
`I treat the narrative of the Lives as a kind of mirror...The experience is like nothing so much as spending time in their company and living with them: I receive and welcome each of them in turn as my guest.'
In the nine lives of this collection Plutarch introduces the reader to the major figures and periods of classical Greece. He portrays virtues to be emulated and vices to be avoided, but his purpose is also implicitly to educate and warn those in his own day who wielded power. In prose that is rich, elegant and sprinkled with learned references, he explores with an extraordinary degree of insight the interplay of character and political action. While drawing chiefly on historical sources, he brings to biography a natural story-teller's ear for a good anecdote.
Throughout the ages Plutarch's Lives have been valued for their historical value and their charm. This new translation will introduce new generations to his urbane erudition. The most comprehensive selection available, it is accompanied by a lucid introduction, explanatory notes, bibliographies, maps and indexes.
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</si>
  <si>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Britain's former prime minister is holed up in a remote, ocean-front house in America, struggling to finish his memoirs, when his long-term assistant drowns. A professional ghostwriter is sent out to rescue the project - a man more used to working with fading rock stars and minor celebrities than ex-world leaders. The ghost soon discovers that his distinguished new client has secrets in his past that are returning to haunt him - secrets with the power to kill.
Robert Harris is once again at his gripping best with the most controversial new thriller of the decade.</t>
  </si>
  <si>
    <t>A handy 3-in-1 French study book: grammar, verbs and vocabulary in one volume, ideal for beginners who need a clear and easy-to-understand French reference and revision guide.
This book gives you the essential tools to help you progress quickly in your study of French. The grammar, verb and vocabulary sections have been designed for all those learning French at school, in an evening class, for work or for leisure.
• Grammar: this section provides easily accessible information in an attractively presented layout. Key grammatical points are highlighted throughout the text as a means of reinforcement. Hundreds of examples of real French illustrate clearly the grammatical points being made. In addition, a full glossary gives clear and simple explanations of grammatical terminology.
• Verbs: you will find 112 fully conjugated regular and irregular verbs in this section. Each is self contained in a double-page spread showing all the major tenses. Major constructions and idiomatic phrases are given for all verb models, as well as hundreds of examples of real French to show you how verbs are used in context . An index contains thousands of verbs which are cross-referred to their conjugation model.
• Vocabulary: this handy section covering 50 topics (such as family, free time, careers, computing, education, food and drink, health, shopping) gives you all the vocabulary you need to communicate effectively in French.
With its clear, user-friendly grammar, all the most important French verbs shown in full, and an extensive vocabulary guide, this book gives you all the elements to start speaking and writing with confidence in French.</t>
  </si>
  <si>
    <t>Is having 'somebody to love' the most important thing in your life? Do you constantly believe in Mr Right, and that being with him would guarantee you would no longer feel depressed or lonely? Are you bored with 'nice guys' who are open, honest and dependable?
If being in love means being in pain, this book was written for you. Leading relationship and marriage therapist Robin Norwood describes loving too much as a pattern of thoughts and behaviour, which certain women develop as a response to problems from childhood.
Many women find themselves repeatedly drawn into unhappy and destructive relationships with men. They then struggle to make these doomed relationships work. This bestselling relationship self-help book investigates and reveals how powerfully addictive these unhealthy relationships are - but also gives a very specific programme for recovery from the disease of loving too much, a problem that plagues women everywhere.</t>
  </si>
  <si>
    <t>Winner of the International Dublin Literary Award
One hot August day a family drives to a mountain clearing to collect birch wood. Jenny, the mother, is in charge of lopping any small limbs off the logs with a hatchet. Wade, the father, does the stacking. The two daughters, June and May, aged nine and six, drink lemonade, swat away horseflies, bicker, sing snatches of songs as they while away the time.
But then something unimaginably shocking happens, an act so extreme it will scatter the family in every different direction.
Longlisted for the Dylan Thomas Prize</t>
  </si>
  <si>
    <t>Nowadays, almost all the academic and competitive examinations feature this test with varied lengths, forms and levels of difficulty. This volume will help all those readers who wish to appear in various entrance and recruitment examinations such as IBPS/SBI-Bank PO/MT, Clerks, MBA, CAT, NDA, CDS, UPSC, SSC etc. and other examinations being conducted in India. This book is an ideal tool for students, teachers, executives – indeed, anyone eager to improve the speed, comprehension and quality of their reading.
In the present volume, there are 225 selected passages. The volume starts with simple and easy-to-comprehend passages. Readers will be able to answer questions of initial passages with great ease. The level of difficulty gradually rises as they delve deeply into the volume. More difficult passages have been appended at the end of the volume. This style has been adopted so as to enable the readers to have maximum practice in a planned manner to prepare for their respective exams perfectly well.
Contents:
225 Solved Passages for Students and Aspirants of Various Competitive Exams.</t>
  </si>
  <si>
    <t>Jai Hind! Subhas Chandra Bose's stirring war cry brought hope to Indians everywhere. Indian soldiers in Japanese prisoners-of-war camps as well as freedom-loving youth in the country were infected by his call to arms. Though born to wealth and comfort, this brilliant scholar was also a born leader. His ideas and efforts went a long way in gaining India her freedom from British rule.</t>
  </si>
  <si>
    <t>Understand the life and teachings of Osho, one of the twentieth century’s most unusual gurus and philosophers, in Autobiography of a Spiritually Incorrect Mystic.
In 1990, Osho prepared for his departure from the body that had served him for fifty-nine years―in the words of his attending physician―“as calmly as though he were packing for a weekend in the country.” Who was this man, known as the Sex Guru, the “self-appointed bhagwan” (Rajneesh), the Rolls-Royce Guru, the Rich Man’s Guru, and simply the Master?
Drawn from nearly five thousand hours of Osho’s recorded talks, this is the story of his youth and education, his life as a professor of philosophy and years of travel teaching the importance of meditation, and the true legacy he sought to leave behind: a religion-less religion centered on individual awareness and responsibility and the teaching of “Zorba the Buddha,” a celebration of the whole human being.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</si>
  <si>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As democracy began emerging in 5th century Athens, public speaking and debate became an increasingly important tool to garner influence in the assemblies, councils and law courts of ancient Greece. In response to this, both politicians and ordinary citizens became desperate to learn greater skills in this area, as well as the philosophy behind it. This treatise was one of the first to provide just that, establishing methods and observations of informal reasoning and style and has continued to be hugely influential on public speaking and philosophy today. Aristotle, the grandfather of philosophy, student of Plato and teacher of Alexander the Great was one of the first people to create a comprehensive system of philosophy, encompassing logic, morality, aesthetics, politics, ethics and science. Although written over 2000 years ago, The Art of Rhetoric remains a comprehensive introduction for philosophy students into the subject of rhetoric, as well as a useful manual for anyone today looking to improve their oratory skills of persuasion.</t>
  </si>
  <si>
    <t>Spoken Tamil for Absolute Beginners is the most comprehensive English guide for Tamil Language on the market for Absolute beginners: This book is a structured and systematic approach to teach yourself spoken Tamil. Written by a well-experienced teacher specialized in teaching Tamil to foreigners.
What is unique about this book? What makes it better than other Tamil language learning books?
This book is the best in the market because it contains:
- Fun and essential vocabulary and phrases.
- Speaking, listening and reading practice.
- Pronunciation, Cultural notes and Grammar explanation in very detailed manner.
- 30 plus audio tracks can be downloaded from google drive to listen to. Details are given inside
- Provided vocabulary, verbs and verb conjugation in memrise application to make the learning experience more fun and intuitive.
- Support from the author will be provided at all times, and you can even take lessons from the author.
- Built using simple, easy to understand English with an elaborate explanation.
At the end of the book, you will be able to speak in Tamil, by making sentences using 3 - 6 words. This is the main and only goal of this book.
Whether you are a foreigner visiting places where Tamil is the main spoken language or you want to interact with a Tamil native speaker in your place or you want to learn a language which is centuries old with lots of cultural values. This book is for you.</t>
  </si>
  <si>
    <t>With Bluetooth Low Energy (Ble), smart devices are about to become even smarter. This practical guide demonstrates how this exciting wireless technology helps developers build mobile apps that share data with external hardware and how hardware engineers can gain easy and reliable access to mobile operating systems.
This book provides a solid, high-level overview of how devices use Ble to communicate with each other. You'll learn useful low-cost tools for developing and testing Ble-enabled mobile apps and embedded firmware and get examples using various development platforms;including iOs and Android for app developers and embedded platforms for product designers and hardware engineers.
Understand how data is organized and transferred by Ble devices
Explore Ble and #8217;s concepts, key limitations and network topology
Dig into the protocol stack to grasp how and why Ble operates
Learn how Ble devices discover each other and establish secure connections
Set up the tools and infrastructure for Ble application development
Get examples for connecting Ble to iPhones, iPads, Android devices and sensors
Develop code for a simple device that transmits heart rate data to a mobile device</t>
  </si>
  <si>
    <t>'That’s the Way We Met … Kya Life Hogi Set’ revolves around Aditya and Riya, who are in love. They try to keep their love a bit low-profile so that it does not become a victim of the pressures of circumstances thrown at, by life. The book is a sequel to writer’s previous bestseller, 'Few Things Left Unsaid’. Aditya and Riya continue their love story from there onwards. Aditya and Riya soon experience their share of trials and turbulences, which is there in every typical love story. They go through a painful breakup, only to realize later that their love for each other is eternal. This results in a bond which is further deepened as their love blossoms.
They spend most their time together and seem to be almost virtually inseparable. Meanwhile, Mohit who is Aditya’s friend falls for Riya’s friend Sonam. Both the couples make for a beautiful story. They go for a trip to Delhi and Manali. Suddenly, Riya’s father passes away with which a new twist comes into the story. Riya’s family as a result, experiences financial problems.
It’s a romantic tragedy that is relatable to most Indian couples. On one hand it’s the true love of your life and on the other hand you have to consider the happiness of your family. Riya has to make her choice between the two. Will their love blossom and pass through the test of time or will it see a dead end like other usual love stories?
This book was a bestseller and in turn made the author one of the best selling Indian romantic authors.
The book is easily available on Amazon India from where it can be ordered online.
About the author:
Sudeep Nagarkar is an Indian novelist and writer of fiction who was born on 26th February 1988. His debut novel, Few Things Left Unsaid, was published in 2011. Till 2015, he has authored 6 novels which have already been published. He received the 2013 Youth Achiever’s Award for being one of the highest selling romantic writers of India.</t>
  </si>
  <si>
    <t>Michael Brock is a man in a hurry. He's in the fast lane at Drake &amp; Sweeney, a giant Washington law firm. He's a rising star, with no time to waste, no time to toss a few coins into the hands of beggars. No time for a conscience.
But a chance violent encounter with a homeless man stops him cold. The fallout propels him onto a trail of corruption and illegality which leads straight back to Drake &amp; Sweeney. To get to the truth, Michael will have to dig deep into some of his own firm's dirtiest secrets...</t>
  </si>
  <si>
    <t>What are the challenges and perks of handling age-old legacies?
If you come into a position of power through a position of privilege, how do you make sure that you earn respect, more so if you are a woman?
These and many more questions are what Daughters of Legacy seeks to answer through the stories of twelve successful women who grew up with strong
business lineages.
While Ashni Biyani, chief ideator, Future Group, looks at herself as a co-creator of the business rather than a just a legacy bearer, Manasi Kirloskar, executive director and CEO, Kirloskar Systems Ltd, admits that she is hugely privileged in inheriting a large business, but also goes on to point out that she could lose everything overnight if she isn't competent. And Meher Pudumjee's acceptance as non-executive chairperson of Thermax Global that legacies can sometimes feel like a burden is followed close on the heels by the realization that there is nothing more that one can do except give one's best.
Chosen from a wide cross section in terms of scale of business, roles and hierarchy these women have not only kept the legacies alive but have also gone on to carve a niche for themselves as individuals beyond their famous last names. Clearly for all of them legacy is far more than mere inheritance.</t>
  </si>
  <si>
    <t>An archaeologist’s wife is murdered on the shores of the River Tigris in Iraq…
It was clear to Amy Leatheran that something sinister was going on at the Hassanieh dig in Iraq; something associated with the presence of ‘Lovely Louise’, wife of celebrated archaeologist Dr Leidner.
In a few days’ time Hercule Poirot was due to drop in at the excavation site. But with Louise suffering from terrifying hallucinations and tension within the group becoming almost unbearable, Poirot might just be too late…</t>
  </si>
  <si>
    <t>Whispers, and then some progressively loud murmurs! Match fixing and illegal betting had begun to pervade the Cricketing world. In 2000, when the much respected South African skipper, hansie cronje, was found guilty of match fixing soon after a trail of stars fell after the another. Prominent cricketers from India, South Africa, Kenya, England, Sri Lanka, West Indies, Pakistan, came out as fixers over the next decade. Life bans were handed out like sixes on no balls! The scandal really hit home in 2013, when spot-fixing allegations in the Indian premier League resulted in the ouster of Indian and Rajasthan royals bowler sreesanth, along with two other players. This incident threw open the murky underworld connection – quite literally – in Indian cricket. For the first time, journalist chandramohan puppala traces cricket's biggest corruption back to the kingpin Dawood Ibrahim himself. Based on transcripts of police-recorded conversations and unpublished information about the players at the key of the storm, including some of India's biggest names, no ball is a revealing account of the rot at the heart of Indian cricket.</t>
  </si>
  <si>
    <t>Published by Cambridge University Press, this Essential English Grammar serves a great purpose to elementary and lower intermediate students. This supplementary book is co-authored by Helen Naylor and Raymond Murphy, who tried to keep the content simple so that students have a better understanding of the concept. The former is a freelance writer and has authored numerous books on grammar. She has also published Cambridge exam preparation. Raymond Murphy has not only been a full-time writer but has also taught English in UK and Germany for almost 17 years. He also penned few books on grammar.
Salient Features of the Textbook
• This textbook contains numerous exercises for the students to practice in order to improve their knowledge base and skills.
• Provides challenging and formative assessments and practice paper of the types that seem to be difficult to solve by the students of this level.
• The enriched content of this book has been written by closely following the 2nd edition of Essential English Grammar, yet it can be used independently by the students to have a better understanding of the language.</t>
  </si>
  <si>
    <t>A humorous, motivational memoir in the vein of Tyler Oakley’s Binge and Marcus Butler’s Hello Life, from high-energy comedic social media phenomenon Jake Paul. How do you become Vine famous? What is life like when you have millions of followers on Facebook, Twitter, Snapchat and Instagram? In this extremely positive, motivational and often laugh-out-loud memoir, unstoppable Jake Paul pauses long enough from his super-charged life as a nineteen-year-old social media superstar and smiling heartthrob on the Disney Channel series Bizaardvark to share his takes on life, love, fame and shooting for your dreams. From growing up a regular kid with his brother (and fellow social media star) Logan to his goals and aspirations as he became Vine famous to the bullying and jealousy he experienced to the crazy, creative, behind-the-scenes details of his life in Hollywood as a teen powerhouse, Jake shares the most hysterical and intimate details of his life—all with his signature humor and honesty and you-gotta-want-it attitude that has won him millions of devoted followers.</t>
  </si>
  <si>
    <t>Don't let a fear of numbers hold you back.
Today's business environment brings with it an onslaught of data. Now more than ever, managers must know how to tease insight from data to understand where the numbers come from, make sense of them and use them to inform tough decisions. How do you get started?
Whether you're working with data experts or running your own tests, you'll find answers in the HBR Guide to Data Analytics Basics for Managers. This book describes three key steps in the data analysis process, so you can get the information you need, study the data and communicate your findings to others.
You'll learn how to:
Identify the metrics you need to measure
Run experiments and A/B tests
Ask the right questions of your data experts
Understand statistical terms and concepts
Create effective charts and visualizations
Avoid common mistakes.</t>
  </si>
  <si>
    <t>Murder, stolen plans, a mysterious death and a menage a trois – four intriguing novellas featuring Hercule Poirot…
How did a woman holding a pistol in her right hand manage to shoot herself in the left temple? What was the link between a ghost sighting and the disappearance of top secret military plans? How did the bullet that killed Sir Gervase shatter a mirror in another part of the room? And who destroyed the ‘eternal triangle’ of love involving renowned beauty, Valentine Chantry?
Hercule Poirot is faced with four mystifying cases – Murder in the Mews, The Incredible Theft, Dead Man’s Mirror and Triangle at Rhodes – each a miniature classic of characterisation, incident and suspense.</t>
  </si>
  <si>
    <t>We are on the brink of the Fourth Industrial Revolution. And this one will be unlike any other in human history.
Characterized by new technologies fusing the physical, digital and biological worlds, the Fourth Industrial Revolution will impact all disciplines, economies and industries - and it will do so at an unprecedented rate. World Economic Forum data predicts that by 2025 we will see: commercial use of nanomaterials 200 times stronger than steel and a million times thinner than human hair; the first transplant of a 3D-printed liver; 10% of all cars on US roads being driverless; and much more besides.
In the Fourth Industrial Revolution, Schwab outlines the key technologies driving this revolution, discusses the major impacts on governments, businesses, civil society and individuals and offers bold ideas for what can be done to shape a better future for all.</t>
  </si>
  <si>
    <t>FROM THE BESTSELLING AUTHOR OF MESSI AND NEYMAR Strength, speed and dedication: Cristiano Ronaldo is known throughout the world as a colossus of the modern game. But did you know that he underwent laser heart surgery aged just fifteen to enable him to continue playing the game he loved? Or that Nacional, his first professional club, donated twenty balls and two sets of kits to his youth team in order to sign him? Or how he came to be known as abelhinha -`little bee' -a name he would later pass on to his Yorkshire Terrier? Find out all this and more in Luca Caioli's biography of the global superstar, featuring exclusive insights from those who know him best and even the man himself. Includes all the action from the 2017/18 season and the 2018 World Cup</t>
  </si>
  <si>
    <t>The very first collection of superb short stories featuring Hercule Poirot and Captain Hastings…
First there was the mystery of the film star and the diamond… then came the ‘suicide’ that was murder… the mystery of the absurdly chaep flat… a suspicious death in a locked gunroom… a million dollar bond robbery… the curse of a pharoah’s tomb… a jewel robbery by the sea… the abduction of a Prime Minister… the disappearance of a banker… a phone call from a dying man… and, finally, the mystery of the missing willl.
What links these fascinating cases? Only the brilliant deductive powers of Hercule Poirot!</t>
  </si>
  <si>
    <t>Six months ago, Harry Bosch left the LAPD before they could fire him, and then hired maverick Defense Attorney Mickey Haller to sue the department for forcing him out. Although it wasn't the way he wanted to go, Harry has to admit that being out of the game has its benefits. Until Mickey asks him to help on one of his cases, and suddenly Harry is back where he belongs, right in the centre of a particularly puzzling murder mystery. The difference is, this time Harry is working for the defense, aiming to prevent the accused, Da'Quan Foster, from being convicted. And not only does the prosecution seem to have a cast-iron case, but having crossed over to 'the dark side' as his former colleagues would put it, Harry is in danger of betraying the very principles he's lived by his whole career.</t>
  </si>
  <si>
    <t>The most spellbinding debut novel of 2019. To save her child, she will trust a stranger. To protect a secret, she must risk her life... Fleetwood shuttle worth is 17 years old, married, and pregnant for the fourth time.But as the mistress at gaw Thorpe hall, she still has no living child, and her husband Richard is anxious for an heir. When Fleetwood finds a letter she isn't supposed to read from the doctor Who delivered her third stillbirth, she is dealt the crushing blow that she will not survive another pregnancy. Then she crosses paths by chance with Alice grab, a young midwife. Alice promises to help her give birth to a healthy baby, and to prove the physician wrong. As Alice is draw N into the witchcraft accusations that are sweeping the north-west, Fleetwood risks everything by trying to help her. But is there more to Alice than meets the eye? Soon the two women's lives will become inextricably bound together as the legendary trial at Lancaster approaches, and fleetwood's stomach continues to grow. Time is running out, and both their lives are at stake. Only they know the truth. Only they can save each other. '.</t>
  </si>
  <si>
    <t>Rajpal Pocket Hindi English Dictionary by Hardev Bahri can be best regarded as an effective vocabulary guide, particularly for students. Including more than 20,000 commonly used words, the book can help the users to learn more words as well as their meanings. What makes the dictionary distinct is its engaging pattern, that gets the user familiarised with new words and thus incorporate them into their daily conversation.
Presented in a bilingual manner, the Rajpal Pocket Hindi English Dictionary is characterised by Hindi words and their English translations. Also, the pronunciation patterns are also included for each word in the dictionary. The book can also be considered as a thesaurus, hugely owing to the large number of synonyms and antonyms provided for each specific word. Offered in the pocket size, the dictionary is ideal for usage in both schools as well as offices.
The dictionary also is characterised by detailed appendices that introduce various commonly-used abbreviations. Also, there are accounts on parts of speech and other basic syntaxes of grammar. Further, the meaning of a single word in different contexts is highlighted with examples. Published in 2012 by Penguin Books Ltd, the book is available as paperback.
Key Features:
The dictionary is widely recommended as a book that is useful for students, teachers, and other Hindi learners.
Concise, yet comprehensive, the dictionary is rich with common words and usages that a beginner would need to know.</t>
  </si>
  <si>
    <t>Detective Alex Cross delves deep into the past – to the case that haunts his family history…
In his own inimitable voice, Cross tells the story of Ben Corbett, lawyer to the poor and downtrodden in 1900s Washington D.C. – a disappointment to a family who wanted him to serve the powerful.
Out of the blue, President Theodore Roosevelt invites Ben to the White House, charging him with investigating a resurgent Ku Klux Klan in Ben’s own home town. The man who’ll help him? Abraham Cross, great-uncle of Alex Cross.
But as Ben and Cross delve into the hate lurking in this sleepy Southern town, fighting to help its tormented black community, these unlikely partners know that they’re risking more than their careers. This town will stop at nothing to avoid progress – even murder…</t>
  </si>
  <si>
    <t>The CWA Dagger-winning first novel from worldwide phenomenon and number one New York Times bestseller Louise Penny, introducing Chief Inspector Armand Gamache.
The discovery of a dead body in the woods on Thanksgiving Weekend brings Chief Inspector Armand Gamache and his colleagues from the Surete du Quebec to a small village in the Eastern Townships. Gamache cannot understand why anyone would want to deliberately kill well-loved artist Jane Neal, especially any of the residents of Three Pines - a place so free from crime it doesn't even have its own police force.
But Gamache knows that evil is lurking somewhere behind the white picket fences and that, if he watches closely enough, Three Pines will start to give up its dark secrets...
'Chief Superintendent Armand Gamache of the Quebec police is one of the most interesting detectives in crime fiction' The Times
'A cracking storyteller, who can create fascinating characters, a twisty plot and wonderful surprise endings' Ann Cleeves</t>
  </si>
  <si>
    <t>Good Omens: The Nice And Accurate Prophecies Of Agnes Nutter, Witch is an award-winning comedy novel brought out by Neil Gaiman and Terry Pratchett. Having become hugely popular, the authors have announced a possible sequel to the 432-page novel. The book is a witty satire on the birth of Satan’s son and the forthcoming events between Biblical characters to avert the impending misdeeds and mishaps to the world due to these evil forces.
The book opens with the Gods keeping an eye on the newborn baby Warlock, whom they mistake to be the Antichrist. The real antichrist however, was born to a typical English parents and leads a normal life elsewhere. As he uses his powers unwittingly to transform his environment to suit himself, the gods discover that the prophecies of Agnes Nutter, an old witch, are coming true. The book then moves on to describe how the team manages to obtain the last copy of Agnes’ book and whether they were able to discover and destroy the Antichrist.
Published in 2006 by Harpertorch as a reprint edition, Good Omens: The Nice And Accurate Prophecies Of Agnes Nutter, Witch, is available as a paperback.
Key Features:
It was nominated for the World Fantasy awards in 1991.
It also won the Special Mir Fantastiki Award for Most Anticipated Book of 2012.</t>
  </si>
  <si>
    <t>In the year 2022, gamers rejoice as Sword Art Online - a VRMMORPG (Virtual Reality Massively Multiplayer Online Role Playing Game) like no other - opens its virtual doors, allowing players to take full advantage of the ultimate in gaming technology: NerveGear, a system that allows users to completely immerse themselves in the game world by manipulating their brain waves to create a wholly realistic gaming experience. But when the game goes live, the elation of the players quickly turns to horror as they discover that, for all its amazing features, SAO is missing one of the most basic functions of any MMORPG - a log-out button. Now trapped in the virtual world of Aincrad, their bodies held captive by NerveGear in the real world, users are issued a chilling ultimatum: conquer all one hundred floors of Aincrad to regain your freedom. But in the warped world of SAO, "game over" means certain death-both virtual and real...</t>
  </si>
  <si>
    <t>Mr Big is brutal, brilliant and feared worldwide. Protected by Voodoo forces and the psychic powers of his prisoner Solitaire, he is an invincible SMERSH operative at the head of a ruthless smuggling ring.
James Bond’s new assignment will take him to the heart of the occult: to infiltrate this secret world and destroy Mr Big’s global network.
From Harlem’s throbbing jazz joints to the shark-infested waters of Jamaica, enemy eyes watch Bond’s every move. He must tread carefully to avoid a nightmarish fate.</t>
  </si>
  <si>
    <t>"Friendship or Love, Power or Loyalty - these are the choices that mankind has struggled with from time immemorial."
Set in present day Mumbai and Delhi, the rivalry between two corporate houses and the contrasting backdrops of The Glamour World and Indian Mafia, the story follows its main protagonists as they evolve in the pursuit of the destiny. Theirs is a journey of passion, violence and even treachery. Dark secrets tumble out from the past shaping the future and their eventual fate.
The Desais are modern day media barons, The Sahnis Industrialists and Power Brokers. When the conflict erupts between them it's a winner take all battle. At the centre of the storm is Veer a modern day "Friend like Karna ". Veer must overcome not only his powerful adversaries but the legacy of his birth.
Then there is the Gorgeous Nisha whose substantive presence will catalyze the events that unfold.
This is a thriller, a love story and a document of human drama.</t>
  </si>
  <si>
    <t>David Beck has just received an email from his dead wife... The thriller which made SUNDAY TIMES No.1 bestselling author Harlan Coben a household name.
Eight years ago David Beck was knocked unconscious and left for dead, and his wife Elizabeth was kidnapped and murdered.
Dr Beck re-lived the horror of what happened that day every day of his life. Then one afternoon, he receives an anonymous email telling him to log on to a certain website. The screen opens on to a web cam - and it is Elizabeth's image he sees.
As Beck tries to find out if Elizabeth is truly alive, and what really happened the night she disappeared, the FBI are trying to pin Elizabeth's murder on him. And everyone he turns to seems to end up dead...</t>
  </si>
  <si>
    <t>Being a player from India defines who I am. When I play, it's for my parents, my coach and my country.' Meet Saina Nehwal - India's star badminton player and World Number 4, Padma Shri and Khel Ratna awardee, the girl who brought laurels to India by winning an Olympic medal at the age of twenty-two. In this fascinating memoir, she talks about her childhood and growing - up years, her relationship with the most important people in her life, the ups and downs of her celebrated career, from district level wins to the Olympics and the sacrifices needed to succeed in any sport. She also reveals little-known facts and offers a peek into her many avatars - daughter, sister, student and the regular girl behind the badminton prodigy. Find out what a typical day in Saina's life is like - rigorous training, a strict diet and no parties or sleepovers. But it's not all work and no play, Saina loves to shop, eat ice cream (post wins only) and play games on her iPad! With candid photographs and badminton tips from the pro herself, this book showcases the making of a badminton champ - in her own words.</t>
  </si>
  <si>
    <t>This exhaustive and thorough book on environmental governance in India examines the multi-layered interaction between society and nature in the light of the role of the State, the Judiciary and Civil Society.
Governance of the natural environment has, arguably, emerged as one of the most complex challenges faced by humanity. Consequently, environment has been increasingly incorporated in the agenda at all levels of governance, for both developed and developing countries. Environmental Governance in India: Issues and Challenges traces this environment–development discourse and addresses the limitations, obstacles and possibilities for equitable, just and sustainable development.
A pioneering text focusing on the State as a vital factor in environmental and sustainability politics, this book not only reveals the conflicts, problems and dilemmas of urban environmentalism but also suggests a viable strategy to maintain a balance between ecology and equity.
Key Features:
• Issues of environment and governance written in a lucid and jargon-free language.
• Urban environmentalism in India elucidated on the basis of an empirical study.
• Exploration of social issues in environmental governance.
• Environmental governance explained from both global and Indian perspectives.</t>
  </si>
  <si>
    <t>For years, world renowned naturopathic doctor, Dr Nigma Talib, has been solving skin problems and answering the million dollar question, ‘what can I do to look and feel younger?’ From every day patients with chronic skin conditions such as acne and psoriasis, to high profile names who need to look picture-perfect on the red carpet, Nigma has seen the powerful results of her inside-out approach that starts with the gut. Now, for the first time, she shares the secrets to youthful-looking skin in her complete, 360-degree guide that everyone can adopt into their everyday life and enjoy.
In this effortless, but eye-opening journey, you’ll discover how to make a remarkable difference to:
Rejuvenate ageing skin
Reduce the appearance of fine line, wrinkles and sagging skin
Solve persistent skin problems
Control hormones that could be wreaking havoc on skin
This is not just an anti-ageing plan. This is a new life plan. We can’t stop the clock, but we can tip the scales in our favour.</t>
  </si>
  <si>
    <t>First published in 1990, David Wenzel’s comic book adaptation of J.R.R. Tolkien’s The Hobbit was an immediate success and has become one of the best-loved graphic novels of the last 20 years. The Hobbit is the story of Bilbo Baggins, a quiet and contented hobbit whose life is turned upside down when he joins the wizard Gandalf and thirteen dwarves on their quest to reclaim their stolen treasure. It is a journey fraught with danger and in the end it is Bilbo alone who must face the guardian of this treasure, the most-dreaded dragon, Smaug. Illustrated and hand painted in full colour throughout, and accompanied by the carefully abridged text of the original novel, this handsome authorised edition will introduce new generations to a magical masterpiece – and be treasured by Hobbit fans of all ages, everywhere. This new edition has been completely re-scanned from the original paintings to achieve more accurate and vibrant colours, with David Wenzel revisiting the work to provide sensitive improvements and additions to the original edition. The book includes a magnificent and completely new cover design by Wenzel himself.</t>
  </si>
  <si>
    <t>She must obey his command…
Desperate to escape her stifling royal life, Princess Valentina swaps places with her newly discovered identical twin. But fooling her billionaire ‘boss’ Achilles Casilieris, is harder than Valentina imagined…especially when his every look makes her burn with longing!
When closed-off Achilles discovers the game Valentina’s playing, he’s furious. But now the power is in his hands: it’s only a matter of time before her stunning façade cracks. He’ll push this perfect princess to her very limits…and he’s not afraid to use the full force of their attraction!</t>
  </si>
  <si>
    <t>When Gia Montgomery's boyfriend, Bradley, dumps her in the parking lot of her high school prom, she decides to do the unthinkable…convince the cute guy waiting to pick up his sister to pretend to be her boyfriend for the night. The task is simple: two hours, zero commitment, a few white lies.
The problem is that days after prom, she can't stop thinking about her fill-in boyfriend. But can Gia turn her fake boyfriend into a real one without exposing her lie and possibly destroying her friendships and her newfound relationship?
Smartly observed and wonderfully romantic, Kasie West's talent shines in this tale of one girl's unexpected quest to find love…and possibly herself.</t>
  </si>
  <si>
    <t>Some novel features: judicious selection of topics coverage of a wide variety of topics br&gt;Synopsis I.E. Gift of the entire essay given in a few lines logical development of the br&gt;Theme a plethora of facts and figures to add power and punch to essays objective and unbiased presentation aid to vocabulary-meanings given of all difficult words so that the reader has not to repeatedly refer to the dictionary or go to the Google. Points to remember-should prove very handy for rapid Revision. Guided composition: an absolutely new section has been incorporated. It has 20 topics. The gist of the topic has been provided in approximately 150 words. They have to be developed into full-fledged essays in 800-1000 words. It should be a great learning experience. Latest material on br&gt;gk. And current topics-this section is aimed at helping the reader refresh his knowledge of basic facts and inform him of the latest development in all fields, to facilitate him to make use of the same in writing of essays and to enable him to write essays an hundreds of additional topics. Quotable quotes-these quotations, if used judiciously, add lustre, charm and credibility to essays.</t>
  </si>
  <si>
    <t>In the final chapter of this series, Bruce Wayne completes his improbable recovery from his broken back and is ready to resume his role as Gotham's protector. But Jean Paul Valley, the man who now patrols the night as a vicious and violent Batman, is not willing to give up his new identity. Driven to the brink of madness by inner demons, the new Batman seeks to destroy Bruce as they meet in mortal combat. But in the end, Bruce defeats Jean Paul both mentally and physically and reclaims his legendary cape and cowl.
This new edition includes many chapters of Knightfall never before collected.
This volume collects Batman #509-510, #512-514, Batman: Shadow of the Bat #29-30, 32-34, Detective Comics #676-677, #679-681, Batman: Legends of the Dark Knight #62-63, Robin #88-9, #11-13 and Catwoman #12-13.</t>
  </si>
  <si>
    <t>WATERSTONES NON-FICTION BOOK OF THE MONTH AUGUST 2018 AND A SUNDAY TIMES BESTSELLER 'An astonishingly detailed picture of espionage in the 1980s, written with pacey journalistic verve and an eerily contemporary feel.' Ben Macintyre, The Times `A gripping story of courage, professionalism, and betrayal in the secret world.' Rodric Braithwaite, British Ambassador in Moscow, 1988-1992 `One of the best spy stories to come out of the Cold War and all the more riveting for being true.' Washington Post January, 1977. While the chief of the CIA's Moscow station fills his gas tank, a stranger drops a note into the car. In the years that followed, that stranger, Adolf Tolkachev, became one of the West's most valuable spies. At enormous risk Tolkachev and his handlers conducted clandestine meetings across Moscow, using spy cameras, props, and private codes to elude the KGB in its own backyard - until a shocking betrayal put them all at risk. Drawing on previously classified CIA documents and interviews with first-hand participants, The Billion Dollar Spy is a brilliant feat of reporting and a riveting true story from the final years of the Cold War.</t>
  </si>
  <si>
    <t>DESCRIPTION
Deep learning is applicable to a widening range of artificial
intelligence problems, such as image classification, speech recognition,
text classification, question answering, text-to-speech, and optical
character recognition.
Deep Learning with Python is structured around a series of practical
code examples that illustrate each new concept introduced and
demonstrate best practices. By the time you reach the end of this book,
you will have become a Keras expert and will be able to apply deep
learning in your own projects.
KEY FEATURES
• Practical code examples
• In-depth introduction to Keras
• Teaches the difference between Deep Learning and AI
ABOUT THE TECHNOLOGY
Deep learning is the technology behind photo tagging systems at
Facebook and Google, self-driving cars, speech recognition systems on
your smartphone, and much more.
AUTHOR BIO
Francois Chollet is the author of Keras, one of the most widely used
libraries for deep learning in Python. He has been working with deep neural
networks since 2012. Francois is currently doing deep learning research at
Google. He blogs about deep learning at blog.keras.io.</t>
  </si>
  <si>
    <t>Rabindra Chitravali is the most comprehensive documentation of any modern Indian artist to date, in its collection of more than 2000 images of Tagore's paintings, drawings and doodles, most of them reproduced-with special care to capture the tones and colours of the originals for the first time ever. A rich critical apparatus-including commentaries, notes, relevant information and technical details relating to the works reproduced, and an overarching introduction, all provided by Professor R Siva Kumar; translations of Tagore's own writings on art and aesthetics and his own paintings, culled from his essays, correspondence, notes and recorded conversations, and published reviews of his exhibitions provides a framework for a fresh reading of the works.</t>
  </si>
  <si>
    <t>Give students the targeted, skill-building practice they need with these standards-based books! Each workbook includes more than 40 ready-to-reproduce practice pages. Easy-to-follow directions and fun exercises motivate students to work on their own. Every activity in each book is correlated to state standards. For use with Grade 2.</t>
  </si>
  <si>
    <t>John Grisham is the master of the legal thriller and over 300 million copies of his books have been sold worldwide.
• John Grisham was awarded the Harper Lee Prize for Legal Fiction, an accolade given annually to a published work of fiction that best exemplifies the positive role of lawyers in society and their power to effect change.
• 'The best thriller writer alive' -Ken Follett
• 'John Grisham has perfected the art of cooking up convincing, fast-paced thrillers' - Telegraph
• 'Leaves one eager for more' - Spectator
• 'No one does it better than Grisham' - Daily Telegraph
• 'A master storyteller' - Huffington Post
The most corrupt judge in US history. A young investigator with a secret informant. The electrifying new thriller. On the heels of the runaway success of Rogue Lawyer, John Grisham delivers the high-octane suspense that readers have come to expect from the master of the legal thriller. With his latest novel, John Grisham takes his irresistible blend of legal savvy and page-turning storytelling to a whole new level. Filled with an unforgettable cast of characters and Grisham's trademark twists and turns, readers will be kept guessing until the very last page. 'The best thriller writer alive' Ken Follett
.</t>
  </si>
  <si>
    <t>A comprehensive and important guide to the ethics, theory and practice of journalism, fully updated and revised to tackle the challenges journalists face in the world of digital media. In the five years since the previous edition of The Elements of Journalism, online media has grown even more influential. Readers are now getting their news from an incredibly diverse array of sources, from Twitter and Facebook to Gawker and Gothamist. The public also has constant access to the news; they can pull up breaking stories on their phones and tablets in an instant. With print media in decline, news stories can be living documents, constantly updating as new information rolls in. This fast-paced world of online media puts a great deal of pressure on journalists, who hold themselves to high standards of truth and responsibility. The Elements of Journalism seeks to teach journalists, aspiring journalists and the public about the standards that journalists must hold themselves to and how to ensure they meet them, even in a world where the pace just keeps increasing.
Key Features:
Important Updates: New and seasoned journalists alike need to know how to work effectively in the fast-paced digital environment-and citizens need to know how to make sense of the news in an age of information overload. The new material, which will focus on the digital transition, will help ensure that The Elements of Journalism will remain one of the industry's go-to books in coming years.
Academic Market: The Elements of Journalism is one of the strongest academic sellers on the Three Rivers Press list. The previous edition has been assigned to over 47,000 students in more than 350 courses at 270 colleges nationwide. Academic marketing has consistently and effectively promoted the title and will continue to do so for the new edition.
Consistent Sales: We have sold over 110,000 copies in two editions since the book was first published in 2001. The 2007 edition is in its 12th printing and continues to sell steadily.</t>
  </si>
  <si>
    <t>Based on the author's own vivid experiences, The Cruel Sea is the nail-biting story of the crew of HMS Compass Rose, a corvette assigned to protect convoys in World War Two. Darting back and forth across the icy North Atlantic, Compass Rose played a deadly cat and mouse game with packs of German U-boats lying in wait beneath the ocean waves. Packed with tension and vivid descriptions of agonizing U-boat hunts, this tale of the most bitter and chilling campaign of the war tells of ordinary, heroic men who had to face a brutal menace which would strike without warning from the deep . . .</t>
  </si>
  <si>
    <t>The world's finest ingredients - how to buy, store, cook, and eat them
Good cooking is about good ingredients - and this book shows food lovers how to get the very best from their raw materials. You'll discover how to choose the freshest produce for seasonal dishes, source unusual ingredients, use the right preparation and cooking techniques, and pair foods to create exciting new flavours.
Find out the best way to wrap brie; what the freckles on an apricot tell you; which sustainable fish to buy instead of cod; an authentic recipe for guacamole, and much, much more.
Written by a team of global food experts, The Cook's Book of Ingredients showcases 2,500 key ingredients from around the world and features 250 truly classic recipes, from pesto to peach melba.
For anyone who appreciates good food, this has to be their new kitchen companion.</t>
  </si>
  <si>
    <t>Drawing on Eastern tradition, Naikan ("nye-kahn") is a structured method for intensely meditating on our lives, our interconnections, our missteps. Through Naikan we develop a natural and profound sense of gratitude for blessings bestowed on us by others, blessings that were always there but went unnoticed. This collection of introductory essays, parables, and inspirations explains what Naikan is and how it can be applied to life and celebrations throughout the year. Gregg Krech is Executive Director of the ToDo Institute, a Naikan education and retreat center near Middlebury, Vermont.</t>
  </si>
  <si>
    <t>The life of Swami Vivekananda has fascinated several generations of humanity across the globe. We have therefore, touched upon his early life and the influence of his great master upon him. There has never been a more fascinating story of a guru and disciple. The guru Sri Ramkrishna was a divinity in flesh and blood. There should not be the least doubt about that. But doubts are intrinsic to human nature. Even the great disciple Swami Vivekananda had a lingering doubt, perhaps as a brief flash of thought as to whether his master was really a divine incarnate, a Paramhamsa or not. The inside pages contain an interesting and elevating story of how a westernized disciple, who believed in logic and reasoning and whose intellect was superlative with strong will power came gradually to believe in the Vedantic dictum of divine unity through the grace of his guru.</t>
  </si>
  <si>
    <t>Kicked off the team for a series of misdemeanours, Indian cricket’s bad boy Vikram Walia finally has a chance at redemption. The only problem: it involves collaborating with his childhood best friend turned sworn enemy, Nidhi Marwah.
Once a tomboy, now a gorgeous, self-assured marketing professional, Nidhi must put aside her personal dislike of Vikram and leverage his unparalleled fame and poster-boy good looks for her latest campaign.
But the ensuing battle of sardonic jibes and veiled slurs only heightens their blazing chemistry. Soon memories of their past fill their present, pulling them back to that fateful day when a heartless act destroyed their friendship.
Can Vikram and Nidhi put their stormy history behind them? Will their partnership have a second innings?</t>
  </si>
  <si>
    <t>In "Romancing with Life", the first-ever full-fledged memoir by a leading Bollywood star, Dev Anand tells his remarkable life story like only he can. Here are tales from Dev's youth in 1930s Gurdaspur and Lahore; his years of struggle in 1940s Bombay; his friendship with Guru Dutt and his doomed romance with Suraiya; his marriage to co-star Kalpana Kartik; his relationships with his brothers Chetan and Vijay Anand, with S.D. and R.D. Burman, with his compatriots Dilip Kumar and Raj Kapoor; to both of whom he was very close, and with his heroines from Geeta Bali, Madhubala, Meena Kumari, Nutan, Vyjayanthimala, Mumtaz and Hema Malini to Waheeda Rehman, Zeenat Aman and Tina Munim, all of whom he launched. Dev Anand has produced an unputdownable book chock-full of bittersweet reminiscences, written in a pacy, effervescent style that carries the reader through sixty of Bollywood's most interesting years. With rare pictures from his personal archive, "Romancing with Life" is the quintessential Dev Anand.</t>
  </si>
  <si>
    <t>The relationship between America and Pakistan is based on mutual incomprehension and always has been. Pakistan,to American eyes,has gone from being a quirky irrelevance, to a stabilizing friend, to an essential military ally, to a seedbed of terror. America,to Pakistani eyes,has been a guarantee of security, a coldly distant scold, an enthusiastic military enabler, and is now a threat to national security and a source of humiliation.The countries are not merely at odds. Each believes it can play the other,with sometimes absurd, sometimes tragic, results. The conventional narrative about the war in Afghanistan, for instance, has revolved around the Soviet invasion in 1979. But President Jimmy Carter signed the first authorization to help the Pakistani-backed mujahedeen covertly on July 3,almost six months before the Soviets invaded. Americans were told, and like to believe, that what followed was Charlie Wilson's war of Afghani liberation, with which they remain embroiled to this day. It was not. It was General Zia-ul-Haq's vicious regional power play.Husain Haqqani has a unique insight into Pakistan, his homeland, and America, where he was ambassador and is now a professor at Boston University. His life has mapped the relationship of the two countries and he has found himself often close to the heart of it, sometimes in very confrontational circumstances, and this has allowed him to write the story of a misbegotten diplomatic love affair, here memorably laid bare.</t>
  </si>
  <si>
    <t>Book Description
How will AI evolve and what major innovations are on the horizon? What will its impact be on the job market, economy, and society? What is the path toward human-level machine intelligence? What should we be concerned about as artificial intelligence advances?
Architects of Intelligence contains a series of in-depth, one-to-one interviews where New York Times bestselling author, Martin Ford, uncovers the truth behind these questions from some of the brightest minds in the Artificial Intelligence community.
Martin has wide-ranging conversations with twenty-three of the world's foremost researchers and entrepreneurs working in AI and robotics: Demis Hassabis (DeepMind), Ray Kurzweil (Google), Geoffrey Hinton (Univ. of Toronto and Google), Rodney Brooks (Rethink Robotics), Yann LeCun (FaceBook) , Fei-Fei Li (Stanford and Google), Yoshua Bengio (Univ. of Montreal), Andrew Ng (AI Fund), Daphne Koller (Stanford), Stuart Russell (UC Berkeley), Nick Bostrom (Univ. of Oxford), Barbara Grosz (Harvard), David Ferrucci (Elemental Cognition), James Manyika (McKinsey), Judea Pearl (UCLA), Josh Tenenbaum (MIT), Rana el Kaliouby (Affectiva), Daniela Rus (MIT), Jeff Dean (Google), Cynthia Breazeal (MIT), Oren Etzioni (Allen Institute for AI), Gary Marcus (NYU), and Bryan Johnson (Kernel).
Martin Ford is a prominent futurist, and author of Financial Times Business Book of the Year, Rise of the Robots. He speaks at conferences and companies around the world on what AI and automation might mean for the future.
About the Author
Martin Ford is a prominent futurist, New York Times bestselling author, and leading expert on artificial intelligence and robotics and their potential impact on the job market, economy and society. His most recent book, "Rise of the Robots: Technology and the Threat of a Jobless Future" won the 2015 Financial Times and McKinsey Business Book of the Year Award and has been translated into over 20 languages.
Martin Ford speaks frequently to industry, academic and government audiences on the subject of technology and its implications for the future and is the founder of a Silicon Valley-based software development firm. Martin has over 25 years of experience in the fields of computer design and software development and holds a degree in computer engineering from the University of Michigan, Ann Arbor and a graduate degree in business from the Anderson Graduate School of Management at the University of California, Los Angeles.</t>
  </si>
  <si>
    <t>It is America's most secret base, hidden deep in the Utah desert, an Air Force installation known only as Area 7. And today it has a visitor: the President of the United States. He has come to inspect Area 7, to examine its secrets for himself. But he's going to get more than he bargained for on this trip. Because hostile forces are waiting inside... Among the President's helicopter crew, however, is a young Marine. He is quiet, enigmatic, and he hides his eyes behind a pair of silver sunglasses. His name is Schofield. Call-sign: SCARECROW. Rumour has it, he's a good man in a storm. Judging by what the President has just walked into, he'd better be... 'Epic, action-packed adventure...unbelievably pacy' Daily Mirror 'Nonstop thrills...cliffhangers galore' Publishers Weekly</t>
  </si>
  <si>
    <t>Read the novel that sparked an international phenomenon!
Kirito reenters the world of VRMMOs, this time logging in to Gun Gale Online in order to investigate the Death Gun, an in-game item rumored to be responsible for real-world deaths. He immediately runs into trouble when, after transferring his old avatar into the new game, he discovers that he looks a bit more feminine than he'd anticipated! With the help of Sinon the sniper, he enters the Bullet of Bullets tournament and tries to adapt his old skills to the new gun-based combat of Gun Gale Online. He'll need every friend he can get and every trick in the book, though, to crack the mystery of the Phantom Bullet and learn the truth about the Death Gun!</t>
  </si>
  <si>
    <t>Some companies think that adopting devops means bringing in specialists or a host of new tools. with this practical guide, youíll learn why devops is a professional and cultural movement that calls for change from inside your organization. Authors Ryn Daniels and Jennifer Davis provide several approaches for improving collaboration within teams, creating affinity among teams, promoting efficient tool usage in your company and scaling up what works throughout your organizationís inflection points.
Devops stresses iterative efforts to break down information silos, monitor relationships and repair misunderstandings that arise between and within teams in your organization. By applying the actionable strategies in this book, you can make sustainable changes in your environment regardless of your level within your organization.
Explore the foundations of devops and learn the four pillars of effective devops
Encourage collaboration to help individuals work together and build durable and long-lasting relationships
Create affinity among teams while balancing differing goals or metrics
Accelerate cultural direction by selecting tools and workflows that complement your organization
Troubleshoot common problems and misunderstandings that can arise throughout the organizational lifecycle
Learn from case studies from organizations and individuals to help inform your own devops journey</t>
  </si>
  <si>
    <t>(Manuscript Paper). 64-page stitched book; 12 staves per page; 8 1/2 x 11 ; punched to fit all ring binders; Music Notation Guide.</t>
  </si>
  <si>
    <t>ABOUT THE BOOK Today, we are living in a computer age, where computers play a key role in our everyday lives. In addition to communication media like television, radio, and newspaper, we now have another communication medium, i.e. computers. We use computers to email, to chat, for Internet browsing, for teleconferencing, for video conferencing, etc. We also use them for e-learning, e-commerce, e-banking, e-governance, e-ticketing and for many more things. So, a fundamental awareness about computers is a must if we wish to lead a successful life. The Computer Awareness is essential and an integral part of competitive and entrance exams and this book is specially designed for General competitive examinations like Bank PO, Clerk, SSC, Railway and various entrances examinations. KEY FEATURES - In every chapter the basics of the topics are defined first, followed by Multiple Choice Questions with Answers. - Including Previous Year MCQs with Answers along with Tables, Facts, Notes and Tips to memorise concepts. - 6 Practice Sets for self-improvement. - At the end of this book, the essential Abbreviations and Glossary used in Computers are appended. - This book completely fulfills all the necessity of students appearing at competitive and entrance examination.</t>
  </si>
  <si>
    <t>Combining scholarly authority with an awareness of today’s communication demands, Roget’s 21st Century Thesaurus is the simple, reliable way to find the perfect word for your needs. It features an easy-to-use dictionary format plus a revolutionary Concept Index that arranges words by idea, thus enhancing the user’s process of association and leading to scores of additional selections. The inclusion of a wide spectrum of words and phrases with each entry(from sophisticated choices to completely new vocabulary in the language(brings users an exceptional number of alternatives to fit any variation of style and tone.
•Created by the highly respected Princeton Language Institute
•More word choices than any other thesaurus (OVER 1 MILLION WORDS!)
•Concise definitions for each main entry
•A revolutionary Concept Index (arranged by idea, it mirrors the way we actually think!)
•No obsolete terms (all synonyms and antonyms reflect modern usage)</t>
  </si>
  <si>
    <t>Join one of the world's greatest adventure writers on a non-stop thrill-ride.
* * * * *
A SHADOW WORLD BEHIND THE REAL WORLD
When Jack West Jr won the Great Games, he threw the four legendary kingdoms into turmoil.
A WORLD WITH ITS OWN HISTORY, RULES AND PRISONS
Now these dark forces are coming after Jack... in ruthless fashion.
THAT IS REACHING INTO OUR WORLD ... EXPLOSIVELY
With the end of all things rapidly approaching, Jack must find the Three Secret Cities, three incredible lost cities of legend.
It's an impossible task by any reckoning, but Jack must do it while he is being hunted...
* * * * *
JACK'S BACK. Catch up with him in the rest of the international bestselling series.
SEVEN ANCIENT WONDERS
THE SIX SACRED STONES
THE FIVE GREATEST WARRIORS
THE FOUR LEGENDARY KINGDOMS</t>
  </si>
  <si>
    <t>The Oxford communication English resource Book is designed as per the latest (2013-2014) CBSE examination pattern for English Core, providing an exhaustive coverage of each section, including the novel section. The book will prepare the students of CBSE Class XII for the senior Secondary School examination and provide them with ample drill and practice. The resource Book also includes authentic guidelines for the NCERT readers, br&gt;flamingo and Vistas.The resource Book contains:-detailed guidelines regarding the current marketing Scheme to familiarise students with the examination Specifications.Comprehensive explanation and drills in the three sections which correspond to section A, B and C of the examination paper-reading, writing and literature.Novel section including synopses of the prescribed novels with solved questions. Diagnostic tests specially designed for self-assessment.Fully solved question Bank for the NCERT readers, br&gt;flamingo and Vistas, with the complete range of questions specified by the CBSE.Conversation skills section to provide additional drills for listening and speaking. Model test papers based on CBSE Sample Papers to provide complete practice in the examination pattern.</t>
  </si>
  <si>
    <t>The Furman Institute of Running and Scientific Training (known as FIRST) is dedicated to make running more accessible and limit overtraining and burnout while producing faster race times. FIRST is one of the foremost experts in the world on the science of running; its authority is unmatched and the promise of training less and accomplishing more has made the first two editions of Run Less, Run Faster a solid and steady seller.
With 50 percent updated content, this new edition of Runner's World Run Less, Run Faster by Bill Pierce, Scott Murr, and Ray Moss continues to promise the same tantalizing results: Readers can get stronger, faster, and better by training less. It will also include more sections for novice runners, broadening the audience appeal, as well as training plans tailored to the new qualifying times for the Boston Marathon. The quality-over-quantity approach optimizes training time and yields better performance―results runners will love no matter what distance they are racing.</t>
  </si>
  <si>
    <t>Organized in 26 chapters, the textbook covers interactive computer graphics, CAD, finite element analysis, numerical control, computer numerical control, manual part programming, computer-aided part programming, direct numerical control, adaptive control systems, group technology, computer-aided process planning, computer-aided planning of resources for manufacturing, computer-aided quality control, industrial robots, flexible manufacturing systems, cellular manufacturing, lean manufacturing and computer integrated manufacturing. Each chapter begins with objectives and ends with descriptive and multiple-choice questions. Besides students, this book would be of immense value to practicing engineers and professionals who are interested in the CAD/CAM technology and its applications to design and manufacturing.</t>
  </si>
  <si>
    <t>‘Wondering if Into the Water could be as good as The Girl on the Train? It's better. A triumph.’ Clare Mackintosh, bestselling author of I Let You Go
The addictive No. 1 psychological thriller from the author of The Girl on the Train, the runaway Sunday Times No. 1 bestseller and global phenomenon.
*****
Just days before her sister plunged to her death, Jules ignored her call.
Now Nel is dead. They say she jumped. And Jules must return to her sister's house to care for her daughter, and to face the mystery of Nel's death.
But Jules is afraid. Of her long-buried memories, of the old Mill House, of this small town that is drowning in secrecy . . .
And of knowing that Nel would never have jumped.
*****
‘Paula Hawkins does it again! Into the Water is a moody and chilling thriller that will have you madly turning the pages. A gripping, compulsive read!’ Shari Lapena, bestselling author of The Couple Next Door
‘Fans of Paula Hawkins’ The Girl on the Train rejoice: her second novel Into the Water is even better. A brilliantly plotted and fast-paced juggernaut of a read that hurtles to a heart-stopping conclusion.’ Good Housekeeping (Book of the Month)
‘A twisting whodunnit that leaves you both gratified and surprised (also the best kind) . . . Not just a brilliant thriller but also a furious feminist howl . . .’ Stylist
‘Dark, gothic and twisty as a snake in the grass. I read it in one sitting.’ Erin Kelly, author of He Said, She Said
‘Into the Water is superb. Sinister layers, complex characters and a plot that'll keep you guessing.’ Ali Land, author of Good Me, Bad Me</t>
  </si>
  <si>
    <t>Building on the success of Data Structures and Algorithms in Java, Goodrich/Tamassia/Mount Data Structures and Algorithms In C++ 2e offers an innovative approach to fundamental data structures and algorithms. The text incorporates the object-oriented design paradigm using C++ as the implementation language, while also providing intuition and analysis of fundamental algorithms. The authors' highly visual approach and extensive suite of web-based learning and teaching tools give computer engineers the opportunity visualize key analytic concepts, learn about the most recent insights in the field and do data structure design.</t>
  </si>
  <si>
    <t>In June 2001, the king of Nepal and almost his entire family were massacred. Unrest, simmering over the previous decade, boiled over and pushed the nation into free fall. In 2005, the dead kings brother reinstated monarchy, crushing any hope that parliamentary democracy would flourish in Nepal. A period fraught with uncertainty and intense turmoil ensued: the Maoists waged a bloody Peoples War; the monarchy mounted a bloodier counter-insurgency effort; political parties bickered and fought endlessly; and the citizens bore the brunt of it all.
Wide-ranging in scope the book spans the beginning of the monarchy, through the early democratic movements, to the present Forget Kathmandu is many things: history, memoir, reportage, travelogue, analysis. But, above all, it is an unflinching, clear-sighted attempt to make sense of the bad politics that plagued and continues to plague the country. It remains as worryingly relevant to present-day Nepal as it was when first published in 2005.</t>
  </si>
  <si>
    <t>Impact Index is a revolutionary new way of examining numbers in cricket. It is a deep dive into the very mechanics of the game, which results in the unearthing of truly surprising - sometimes shocking - stories. Within these pages are tales of cricketers who did not get their due, there are analyses of various aspects of the game and an examination of all formats of cricket. Impact Index is an attempt to challenge and enrich conventional readings, and ultimately to redefine it.</t>
  </si>
  <si>
    <t>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</si>
  <si>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A series of strange events throws the world into turmoil. As a manned Chinese rocket explodes upon launch, three American astronauts, each separated by thousands of miles, are murdered.Then an archaeologist in Croatia uncovers a new cavern system that reveals elaborate primitive paintings by a tribe of Neanderthals. The artwork, painted in blood, illustrates an immense battle between the Neanderthals joined by Homo sapiens and frightening shadowy figures.Who is the ancient enemy depicted and what does it mean? The search for answers will take Commander Gray Pierce of Sigma Force 50,000 years back in time. As he and Sigma trace the evolution of human intelligence back to its true source, they will be plunged into a war for the future of humanity that stretches across the globe . . . and beyond.From ancient tunnels in Ecuador that span the breadth of South America to a millennia old necropolis holding the bones of our ancestors, from the lost archives tied to the sunken continent of Atlantis to the first moon landing, Sigma embarks on its most harrowing journey ever and faces off against its greatest threat: an ancient evil, resurrected by modern genetic science, strong enough to bring about the end of man’s dominance on this planet.Only this time, Sigma will falter and the world we know will change forever.</t>
  </si>
  <si>
    <t>The multiple stresses of contemporary life—whether from excessive sports play, overwork, or overuse of technology—are increasingly taking a toll on the body. Symptoms range from muscle soreness and pain to pinched nerves to potentially more permanent disabilities, including serious body injuries. One safe, quickly productive way to address the problem is through a simple therapy that can be done anywhere, anytime, and without special equipment: stretching. This new edition of Brad Walker’s best-selling book on the subject presents 135 unique stretching exercises designed to help repair the body and make it more flexible, fit, and relaxed.
The book begins with clear, detailed descriptions of important principles of anatomy and physiology, the benefits of stretching, different forms of stretching, rules to remember, and how to stretch properly. It also focuses on the kinds of stretches that are most helpful in the alleviation or rehabilitation of specific sports injuries. Organized by body part, The Anatomy of Stretching presents stretching exercises in a uniform style accompanied by full-color anatomical illustrations. Equally useful for fitness fans, pro or amateur athletes, coaches and personal trainers, and healthcare practitioners, this new edition contains 20 new stretches; expanded physiology and anatomy information; and a revised numbering system that makes the stretches easier to reference. An expanded appendix includes a longer resources section and a helpful chart describing the top five stretches for each sport and sports injury.</t>
  </si>
  <si>
    <t>Every common man who by his sheer grit and hard work achieves success should share his story with the rest for they may find inspiration and strength to go on, in his story. The 'Wings of Fire' is one such autobiography by visionary scientist Dr. APJ Abdul Kalam, who from very humble beginnings rose to be the President of India. The book is full of insights, personal moments and life experiences of Dr. Kalam. It gives us an understanding on his journey of success.
Dr. Kalam by narrating his life journey evokes the reader to identify with one’s inner fire and potential, for he was of the firm belief that each one of us was born with the strength and potential to make a tangible change in the world. How he inspired himself to achieve dreams and how he went about accomplishing so much is what the book captures nicely.
The book recollects many anecdotes and stories from childhood, his time at school and college. The time spent at the Langley Research Center, NASA and Wallops Flight Facility gets a lot of attention.
Personal tragedies have not been left out. The time when he lost his father and how he felt when conferred with many awards like the Padma Bhushan have been written in much detail.
The second half of the book deals with Dr Kalam, the scientist who made a significant contribution in developing the countries guided missile program, a pioneering effort for the security of the nation. It's not with reason that he was nicknamed as the 'Missile Man of India'. The book also contains 24 photographs at various stages of his life.
Authored by Dr APJ Abdul Kalam and Mr. Arun Tiwari, the 180 page book 'The Wings of Fire' was first published in the year 2000. Mr Tiwari is a well-known missile scientist who has worked with Dr. Kalam. Having become a bestseller, the book has even been translated into thirteen languages, which includes Chinese and French.
About the Author
Dr APJ Abdul Kalam from 2002 to 2007 served as the 11th President of India. Greatly admired all over India, he was a scientist by profession, who played a leading role in developing the country's missile program. From humble roots in Rameswaram, Tamil Nadu, Dr Kalam in an inspirational autobiography 'The Wings of Fire' traces the rise and the mark he made in life.
Mr. Arun Tiwari, a scientist, was a colleague of Dr Kalam.</t>
  </si>
  <si>
    <t>Along with the many benefits of leisure-class living comes obesity and its attendant ailments. In The Warrior Diet, Ori Hofmekler looks not forward but backward for a solution–to the primal habits of early cultures such as nomads and hunter-gatherers, the Greeks, and the Romans. Based on survival science, this book proposes not ordinary dietary changes but rather a radical yet surprisingly simple lifestyle overhaul.
Drawing on both scientific studies and historical data, Hofmekler argues that robust health and a lean, strong body can best be achieved by mimicking the classical warrior mode of cycling—working and eating sparingly (undereating) during the day and filling up at night. Specific elements from the Warrior Diet Nutritional Program (finding ideal fuel foods and food combinations to reduce body fat) to the Controlled Fatigue Training Program (promoting strength, speed, and resilience to fatigue through special drills), literally reshape body and mind. Individual chapters cover warrior meals and recipes; sex drive, potency, and animal magnetism; as well as personalizing the diet for women. Featuring forewords by Fit for Life author Harvey Diamond and Fat That Kills author Dr. Udo Erasmus, The Warrior Diet shows readers weary of fad diets how to attain enduring vigor, explosive strength, a better appearance, and increased vitality and health.</t>
  </si>
  <si>
    <t>New York Times Bestselling Author
Sweeping from Mexico City to the dark underbelly of LA, The Silent Widow has all the trademark glamour, suspense and unexpected twists of a classic Sidney Sheldon novel.
A young American au pair, Charlotte Clancy, vanishes without a trace in Mexico City. The case is left cold, but its legacy will be devastating.
A decade later, LA is shaken by a spate of violent murders. Psychologist Nikki Roberts is the common link between the victims, her patients at the heart of this treacherous web.
When someone makes an attempt on Nikki’s life, it’s clear she is a marked woman.Nikki makes a living out of reading people, drawing out their secrets, but the key to this shocking pattern eludes her. With the police at a dead end Nikki drafts in Derek Williams, a PI who isn’t afraid to put his hand into the hornet’s nest. Williams was thwarted in the notorious Charlotte Clancy case all those years ago, but what he unearths in LA – and the mention of one name in particular – leaves him cold, and takes him on a dangerous path into the past.
A shadowy manipulator has brought his deadly game to the streets of LA. In a crime spanning generations, it seems Nikki Roberts knows all too much – and a ruthless killer knows the price of her silence.
In this crooked city, where enemies and friends are one and the same, Nikki must be the master of her own escape . .</t>
  </si>
  <si>
    <t>The Night Voyage is an evocatively illustrated story of a little girl who is swept away on the eve of her birthday by her toy train conductor on a magical journey to distribute gifts around the globe, from London to Paris to Granada. Taking devotees of the Time Garden and the Time Chamber on an imaginative new adventure, the Night Voyage continues Daria Song's wildly successful series with the beautifully intricate art that her fans have come to love, featuring a world of paper cranes, penny-farthing bicycles, trolleys, cityscapes and hot air balloon-filled skies.</t>
  </si>
  <si>
    <t>The saga that has enthralled millions of readers, The Kingsbridge Novels continue with World Without End. On the day after Halloween, in the year 1327, four children slip away from the cathedral city of Kingsbridge. They are a thief, a bully, a boy genius and a girl who wants to be a doctor. In the forest they see two men killed. As adults, their lives will be braided together by ambition, love, greed and revenge. They will see prosperity and famine, plague and war. One boy will travel the world but come home in the end; the other will be a powerful, corrupt nobleman. One girl will defy the might of the medieval church; the other will pursue an impossible love. And always they will live under the long shadow of the unexplained killing they witnessed on that fateful childhood day. Ken Follett’s masterful epic The Pillars of the Earth enchanted millions of readers with its compelling drama of war, passion and family conflict set around the building of a cathedral. World Without End takes readers back to medieval Kingsbridge two centuries later, as the men, women and children of the city once again grapple with the devastating sweep of historical change. World Without End is followed by the third of Ken Follett's Kingsbridge novels, A Column of Fire.</t>
  </si>
  <si>
    <t>Sociology is interested in the ways people shape the society they live in and the ways society shapes them. Simply, it is the study of what modern society is and how it functions. In the series’ inimitable style, Introducing Sociology traces the origins of sociology from industrialization, revolution and the Enlightenment through to globalization, neoliberalism and the fear of nationalism – introducing you to key thinkers, movements and concepts along the way. You will develop insight into the world around you, as you engage your ‘sociological imagination’ and explore studies of the city, theories of power and knowledge, concepts of national, racial and sexual identity and much more.</t>
  </si>
  <si>
    <t>Although Woody Allen is best known for his cult movies, he is also a writer of outstanding wit and skill. Dip into this collection of fifty-two pieces for hilarity, deadpan weirdness, and some extremely outlandish ideas. Do you want to hear about the time Hitler went for a haircut? Or why Woody reveres Socrates? Have you ever wondered what would have happened if the Impressionists had actually been dentists? You can learn much about history – the piece on the invention of sandwiches is eye-opening – or modern life in this laugh-out-loud collection of thoughts, observations, diaries and stories from one of the most original minds and wonderfully comic voices of our time. ‘It’s no secret that Allen’s short stories are just as entertaining and accomplished as his films . . . Allen’s witty stories satirise contemporary society and classic modern literature in a style that is characteristically breathless, off the cuff and brilliant’ Observer</t>
  </si>
  <si>
    <t>Turtle vs. Crane
The next Tenka’ichi Budokai martial art tournament is just around the corner, and an eager Son Goku can’t wait to face even tougher fighters for the “Strongest Under the Heavens” title! Among the contestants include pipsqueak Chaozu and three-eyed Tenshinhan, deadly disciples of Tsuru-Sen’nin, the Crane Hermit!
As it turns out, Tsuru-Sen’nin is an old rival of Goku’s teacher Kame-sen’nin (also known as the Turtle hemit). What’s worse, Tsuru-Sen’nin orders Chaozu and Tenshinhan to kill the Kame Sen’nin disciples! Will crane-style kung fu beat out turtle style? As these two martial arts schools duke it out in the tournament ring, things just might turn fatal!"
Reads R to L (Japanese Style) for teen audiences.</t>
  </si>
  <si>
    <t>“Martini keeps getting better and better.” —Tennessean (Nashville)
When Emma Brauer is blamed in the mercy killing of her aged father, Robert Brauer, Paul Madriani steps in to defend her. Insisting she’s innocent, Emma tells Madriani about a package sent to her father by a fellow World War II veteran, containing only a key and a slip of paper. Emma fears that it is connected to her father’s death and that his real killer is still out there…
Driven by the belief that she’s innocent and might be right, Madriani digs into Robert Brauer’s military history. He discovers that other members of Robert’s army unit have also recently died—under suspicious circumstances.
Madriani uncovers a trail leading to a mysterious talisman—a feared Nazi relic known as the Blood Flag. Soaked in the blood of a fallen Nazi follower, the flag was displayed by Hitler in ceremonies until it went missing at the end of the war, turning it into an historic prize. Racing to locate the artifact before it falls into the wrong hands, Madriani is in for the fight of his life.</t>
  </si>
  <si>
    <t>Total Recall is the unbelievably true story of Arnold Schwarzenegger's life. Born in the small city of Thal, Austria, in 1947, he moved to Los Angeles at the age of 21. Within ten years, he was a millionaire business man. After twenty years, he was the world's biggest movie star. In 2003, he was Governor of California and a household name around the world.</t>
  </si>
  <si>
    <t>Completed only a few months before the author's death, The Brothers Karamazov is Dostoyevsky's largest, most expansive, most life-embracing work. Filled with human passions ― lust, greed, love, jealousy, sorrow, and humor ― the book is also infused with moral issues and the issue of collective guilt.
As in many of Dostoyevsky's novels, the plot centers on a murder. Three brothers, different in character but bound by their ancestry, are drawn into the crime's vortex: Dmitri, a young officer utterly unrestrained in love, hatred, jealousy, and generosity; Ivan, an intellectual capable of delivering impromptu disquisitions about good and evil, God, and the devil; and Alyosha, the youngest brother, preternaturally patient, kind, and loving. Part mystery, part profound philosophical and theological debate, The Brothers Karamazov represents the culmination of Dostoyevsky's life's work and ranks among the greatest novels of all time.</t>
  </si>
  <si>
    <t>Artist David Aja returns to the most critically acclaimed comic of 2012, as ace archer Clint Barton faces the digital doomsday of - DVR-Mageddon! Then: Cherry's got a gun. And she looks good in it. And Hawkeye gets very, very distracted. Plus: Valentine's Day with the heartthrob of the Marvel Universe? This will be...confusing. Marvel architect Matt Fraction continues his exciting, adventurous reinvention of the arrowed Avenger!
COLLECTING: Hawkeye 6-11</t>
  </si>
  <si>
    <t>A powerful and brave YA novel about what prejudice looks like in the 21st century.Sixteen-year-old Starr lives in two worlds: the poor neighbourhood where she was born and raised and her posh high school in the suburbs. The uneasy balance between them is shattered when Starr is the only witness to the fatal shooting of her unarmed best friend, Khalil, by a police officer. Now what Starr says could destroy her community. It could also get her killed. Inspired by the Black Lives Matter movement, this is a powerful and gripping YA novel about one girl's struggle for justice. Movie rights have been sold to Fox, with Amandla Stenberg (The Hunger Games) to star.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</si>
  <si>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Flying out of India, a light aircraft is hi-jacked and flown into the high Tibetan Himalayas. The few passengers on board anxiously await their fate, among them Conway, a talented British consul. But on landing they are unexpectedly conducted to a remote valley, a legendary paradise of peace and beauty, known as Shangri-La. Have they been kidnapped? Can they escape? And do they even want to?
From the author of Goodbye Mr Chips, this is the epic adventure story of literature's most entrancing utopia and one of our most enduring literary mysteries.</t>
  </si>
  <si>
    <t>Meet a genuine American folk hero cut from the homespun cloth of America's heartland: Sam Walton, who parlayed a single dime store in a hardscrabble cotton town into Wal-Mart, the largest retailer in the world.  The undisputed merchant king of the late twentieth century, Sam never lost the common touch.  Here, finally, inimitable words.  Genuinely modest, but always sure if his ambitions and achievements.  Sam shares his thinking in a candid, straight-from-the-shoulder style.
In a story rich with anecdotes and the "rules of the road" of both Main Street and Wall Street, Sam Walton chronicles the inspiration, heart, and optimism that propelled him to lasso the American Dream.</t>
  </si>
  <si>
    <t>Whether it's on a school level or business level, a good command over a language, especially English is always an add on to one's persona and a great advantage. This command over any language comes naturally when one is good with words and a thorough and extensive knowledge of words always helps build a stronger vocabulary.
The knowledge of Vocabulary must be as deep as it is wide. This book primarily aims in enhancing the readers' vocabulary, not just by the addition of a sheer number of words, students eventually acquire, while studying in schools and colleges, but also by developing an understanding of the word base they already have.
The book has an exhaustive list of Antonyms, Synonyms, Prefixes, Suffixes, One-word Substitutes, Acronyms, etc. besides Word Search and Jumbled Words. Each of these topics has been explained in detail, accompanied with ample examples and easy exercises to make the topics all the more simpler and fun for readers, particularly the school children to learn and use them in their day-to-day lives.</t>
  </si>
  <si>
    <t>The Handwriting Practice books support literacy in schools by giving children practice in forming and joining letters, helping them to develop handwriting that is neat, fluent, legible and fast. Fully compatible with any school handwriting scheme, Handwriting Practice works methodically through the different letters and joins, and features workbook style exercises for children to complete. The simple format of the books makes them easily accessible, enabling all children to work independently - though support from an adult helper is always beneficial. FOCUS points at the foot of each page highlight key points for helpers to look out for. Handwriting Practice 1 focuses on letter formation, with capital letters introduced in the middle section. Children are supported by coloured dots, dotted lines and arrows indicating where to begin each letter and how to form the shape, guidelines indicating the height and length of letters and real-life copying tasks, including writing notes, message and an invitation.</t>
  </si>
  <si>
    <t>Brilliant introduction to animals in Indian mythology
A unique feature of Hindu mythology is the key role played by animals, or pashu. The Puranas, ancient Hindu story chronicles, reveal that Brahma, the creator, had a son called Kashyapa, whose many wives gave birth to different types of pashu:
Timi gave birth to animals who swim
Vinata gave birth to animals who fly
Kadru gave birth to animals who crawl
Surabhi gave birth to animals with hooves
Sarama gave birth to animals with paws
Surasa gave birth to animals who defy classification
This book retells their stories. With over 75 gorgeously illustrated anecdotes, Devdutt Pattanaik reveals how our ancestors imagined the animal kingdom and the key role animals played in human lives.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</si>
  <si>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In 2011, marathon, half-marathon and triathlon participation reached all-time highs.
Anatomy of Running follows the format of the successful Anatomy of... series. The books feature full-body anatomy illustrations that reveal the musculature as the body performs a particular exercise. By seeing how the muscles interact and which muscles execute and which support the exercise, the reader gains the greatest understanding of the exercise and its benefits.
Anatomy of Running begins with an introduction to the popular fitness activity:
Benefits from running
Warming up, stretching, cooling down
Equipment (shoes, heart rate monitors, pedometers)
Surfaces, distances, environment
Muscles and ligaments used
Stretches and strengthening
Common injuries (identification, prevention, treatment, causes)
Special considerations (age, pregnancy, fitness level, health).
For the greatest benefit from running, it is not enough to head outside or to the gym and do laps. The runner must undertake a variety of strengthening exercises that improve running efficiency, increase its benefits and make gains in speed, distance and stamina.
As well, those starting a running program will find it easier if they have strong muscles to work with from the beginning. Fatigue will be later in coming and discouraging injuries will be rarer, if not entirely prevented.
Anatomy of Running is an expert guide that will be extremely useful for anyone interested in undertaking or improving a running program, training for a distance event, or using running as a complement to another fitness activity. Marathon coaches and running clinics will find the book especially useful.</t>
  </si>
  <si>
    <t>'A SLUMDOG, FEEL-GOOD TREASURE FIND' Daily Mail
Now adapted into a Bafta-nominated film directed by Steven Daldry and written by Richard Curtis.
Raphael lives on a dumpsite, eking out a living sifting through rubbish. One unlucky-lucky day, he makes an extraordinary and deadly discovery. Now he and his two friends, Gardo and Rat, are wanted by the corrupt forces that run the city and will stop at nothing to get back what they've lost.
From the slums to the mansions of the elite, it's going to take all of their quick-thinking and fast-talking to stay ahead. And to stay alive.</t>
  </si>
  <si>
    <t>THE NEW YORK TIMES NUMBER ONE BESTSELLER On a busy Washington morning, amid the shuffle of tourists and the brisk rush of government officials, the stately calm of the White House is shattered in a hail of gunfire. A group of terrorists has descended on the Executive Mansion, and gained access by means of a violent massacre that has left dozens of innocent bystanders murdered. Through the quick actions of the Secret Service, the president is evacuated to his underground bunker - but not before almost one hundred hostages are taken. While the politicians and the military leaders argue over how to negotiate with the terrorists, one man is sent to break through the barrage of panicked responses and political agendas surrounding the crisis. Mitch Rapp, the CIA's top counterterrorism agent, makes his way into the White House and soon discovers that the president is not as safe as Washington's power elite had thought. And, in a race against time, he makes a chilling discovery that could determine the fate of America - and realizes that the terrorist attack is only the beginning of a master scheme to undermine an entire nation. AMERICAN ASSASSIN, book one in the series, is soon to be a MAJOR MOTION PICTURE starring Dylan O'Brien (Maze Runner), Taylor Kitsch (True Detective) and Michael Keaton. Praise for the Mitch Rapp series 'Sizzles with inside information and CIA secrets' Dan Brown 'A cracking, uncompromising yarn that literally takes no prisoners' The Times 'Vince Flynn clearly has one eye on Lee Child's action thriller throne with this twist-laden story. . . instantly gripping' Shortlist 'Action-packed, in-your-face, adrenalin-pumped super-hero macho escapist fiction that does exactly what it says on the label' Irish Independent</t>
  </si>
  <si>
    <t>Don't Miss the Original Series Tom Clancy's Jack Ryan Starring John Krasinski!
The #1 New York Times bestseller that launched the phenomenal career of Tom Clancy—a gripping military thriller that introduced the world to his unforgettable hero, Jack Ryan—nominated as one of America’s best-loved novels by PBS’s The Great American Read.
Somewhere under the freezing Atlantic, a Soviet sub commander has just made a fateful decision. The Red October is heading west. The Americans want her. The Russians want her back. The chase for the highly advanced nuclear submarine is on—and there’s only one man who can find her...
Brilliant CIA analyst Jack Ryan has little interest in fieldwork, but when covert photographs of Red October land on his desk, Ryan soon finds himself in the middle of a high-stakes game of hide-and-seek played by two world powers—a game that could end in all-out war.</t>
  </si>
  <si>
    <t>Phoebe MacNamara first comes face to face with Duncan Swift high up on a roof, as she tries to stop one of his ex-employees from jumping to his death. As Savannah's chief hostage negotiator, Phoebe is calm, courageous, and ready to risk her life to save others. But this chance meeting with Duncan will bring dramatic repercussions for them both.
When Phoebe is brutally assaulted in her precinct house she realizes that someone is out to destroy her - both professionally and personally. With Duncan's support, Phoebe must discover just who is pursuing her, before it's too late . . .</t>
  </si>
  <si>
    <t>A full-length Hercule Poirot novel, adapted from Agatha Christie’s stage play by Charles Osborne
Sir Claud Amory’s revolutionary new formula for a powerful explosive is stolen. Locking his house-guests in the library, Sir Claud switches off the lights to allow the thief to replace the formula, no questions asked. When the lights come on, he is dead and Hercule Poirot and Captain Hastings have to unravel a tangle of family feuds, old flames and suspicious foreigners to find the killer and prevent a global catastrophe.
BLACK COFFEE was Agatha Christie’s first playscript, originally performed in 1930 and made into a now rarely-seen film the following year. Combining her typically beguiling plot and sparkling dialogue with his own faithful narrative, Charles Osborne’s novelisation is ‘A worthy addition to the Christie canon’ (The Spectator)</t>
  </si>
  <si>
    <t>The astounding yet true rags-to-riches saga of a homeless father who raised and cared for his son on the mean streets of San Francisco and went on to become a crown prince of Wall Street
At the age of twenty, Milwaukee native Chris Gardner, just out of the Navy, arrived in San Francisco to pursue a promising career in medicine. Considered a prodigy in scientific research, he surprised everyone and himself by setting his sights on the competitive world of high finance. Yet no sooner had he landed an entry-level position at a prestigious firm than Gardner found himself caught in a web of incredibly challenging circumstances that left him as part of the city's working homeless and with a toddler son. Motivated by the promise he made to himself as a fatherless child to never abandon his own children, the two spent almost a year moving among shelters, "HO-tels," soup lines, and even sleeping in the public restroom of a subway station.
Never giving in to despair, Gardner made an astonishing transformation from being part of the city's invisible poor to being a powerful player in its financial district.
More than a memoir of Gardner's financial success, this is the story of a man who breaks his own family's cycle of men abandoning their children. Mythic, triumphant, and unstintingly honest, The Pursuit of Happyness conjures heroes like Horatio Alger and Antwone Fisher, and appeals to the very essence of the American Dream.</t>
  </si>
  <si>
    <t>The first book in the Kay Scarpetta series, from No. 1 bestselling author Patricia Cornwell.
'America's most chilling writer of crime fiction' The Times
A serial killer is on the loose in Richmond, Virginia. Three women have died, brutalised and strangled in their own bedroom. There is no pattern: the killer appears to strike at random - but always early on Saturday mornings.
So when Dr Kay Scarpetta, chief medical officer, is awakened at 2.33 am, she knows the news is bad: there is a fourth victim. And she fears now for those that will follow unless she can dig up new forensic evidence to aid the police.
But not everyone is pleased to see a woman in this powerful job. Someone may even want to ruin her career and reputation ...</t>
  </si>
  <si>
    <t>A fascinating new understanding of the birth of American religious freedom and of how Islam shaped the thinking of the Founding Fathers.
In 1765, eleven years before composing the Declaration of Independence, Thomas Jefferson bought a Qur'an. His interest in Islam did not belie his personal disdain for the faith, a sentiment then rampant among his Protestant contemporaries. But unlike most of them, by 1776 Jefferson could imagine Muslims as future citizens of his new country. In this original and illuminating book, Denise A. Spellberg reveals a little known but crucial dimension of the birth of American religious freedom, a drama in which Islam played a surprising role. She recounts how a handful of the Founders, Jefferson foremost, drew upon Enlightenment ideas about the toleration of Muslims then deemed the ultimate outsiders in Western society to fashion from what had been a purely speculative debate a practical foundation for governance in America. In this way, Muslims, who were not even known to exist in the colonies, became the imaginary outer limit for an unprecedented, uniquely American religious pluralism that would also encompass the actual despised minorities of Jews and Catholics. The rancorous public dispute concerning the inclusion of Muslims, for which principle Jefferson's political foes would vilify him to the end of his life, thus became decisive in the Founders' ultimate judgment not to establish a Protestant nation, as they might well have done. Their radical ideal is being tested to this day, as popular suspicions about Islam persist and Muslim citizens number in the millions.</t>
  </si>
  <si>
    <t>This box set contains three individual books each of which provides insights into the making of three of Gulzar's films: Aandhi, Angoor and Ijaazat. While for Aandhi, author Saba M. Bashir does a close textual analysis of the film, examining in detail its stellar cast, the language and dialogues, and the evergreen songs, for Angoor, Sathya Saran traces the evolution of a comic tale which was an adaptation of Shakespeare's Comedy of Errors. In the third, Mira Hashmi highlights how Gulzar's skill as a storyteller is exemplified by his complex characters in Ijaazat. All three draw on Gulzar's own memories of making these films.</t>
  </si>
  <si>
    <t>Love is all about flowers, gifts, movie nights, first kiss and then many more. Or is it? Then what about one sided love, being friends in spite of knowing your true feelings. The incapability to read eyes. Don't frustration, pain and loneliness lie on the other side of love? Meet Akash, an over achiever, who aims to conquer it all but is unable to love. Kasam, a girl beyond his reach. Though destiny keeps bringing them together, their world seldom collides. When he was a naïve geek, she was the Style Diva and now when he is a corporate junkie, where faces are masked. She is a professional motivator, who sees even beyond the faces. Two people single love story revisited three times. Four proposals, a ten year journey of finding and losing love. Countless moments of serendipity, yet not a single moment of confession. He lived all his life fighting love will he ever fight for love?</t>
  </si>
  <si>
    <t>The fourth edition of The Ultimate Guide to SAT Grammar provides a comprehensive review of all the grammar and rhetoric tested on the multiple-choice Writing and Language Test of the redesigned SAT. A complete chapter is devoted to each concept, and dozens of exercises help students move from studying concepts individually to applying their skills in the passage-based context of the exam. Includes a complete index of Writing questions from the eight exams in the College Board Official SAT Study Guide, 2018 Edition, arranged both by category and by test..</t>
  </si>
  <si>
    <t>No one writes about mountaineering and its attendant victories and hardships more brilliantly than Jon Krakauer. In this collection of his finest essays and reporting, Krakauer writes of mountains from the memorable perspective of one who has himself struggled with solo madness to scale Alaska's notorious Devils Thumb. In Pakistan, the fearsome K2 kills thirteen of the world's most experienced mountain climbers in one horrific summer. In Valdez, Alaska, two men scale a frozen waterfall over a four-hundred-foot drop. In France, a hip international crowd of rock climbers, bungee jumpers, and paragliders figure out new ways to risk their lives on the towering peaks of Mont Blanc. Why do they do it? How do they do it? In this extraordinary book, Krakauer presents an unusual fraternity of daredevils, athletes, and misfits stretching the limits of the possible. From the paranoid confines of a snowbound tent, to the thunderous, suffocating terror of a white-out on Mount McKinley, Eiger Dreams spins tales of driven lives, sudden deaths, and incredible victories. This is a stirring, vivid book about one of the most compelling and dangerous of all human pursuits.</t>
  </si>
  <si>
    <t>A Sunday Times Top Ten Bestseller MEET ME AT BEACHCOMBER BAY is a romantic, funny and unputdownable new novel about love and friendship from Jill Mansell, bestselling author of THE ONE YOU REALLY WANT and YOU AND ME, ALWAYS - 'A glorious, heartwarming romantic read' Woman &amp; Home. Perfect for anyone who loves Milly Johnson, Lucy Diamond and Jenny Colgan. Love is in the air in St Carys, but you'd never know it - the people of this seaside town are very good at keeping secrets...The man Clemency loves belongs to someone else. She has to hide her true feelings - but when she ropes in an unsuspecting friend to help, wires start to get crossed. For the first time in Ronan's life his charm has failed him in winning over the woman he wants. Loving her from afar appears to be his only option. Belle seems to have the perfect boyfriend, but something isn't quite right. And now a long-buried secret is slowly rising to the surface. The truth has a funny way of revealing itself, and when it does St Carys will be a very different place indeed...</t>
  </si>
  <si>
    <t>Middle-aged history professor George, and his wife Martha, are joined by another college couple. The result is an all-night drinking session that erupts into a nightmare of revelations.</t>
  </si>
  <si>
    <t>The New York Times bestselling series that inspired the international hit video game: The Witcher
The Wizards Guild has been shattered by a coup and, in the uproar, Geralt was seriously injured. The Witcher is supposed to be a guardian of the innocent, a protector of those in need, a defender against powerful and dangerous monsters that prey on men in dark times.
But now that dark times have fallen upon the world, Geralt is helpless until he has recovered from his injuries.
While war rages across all of the lands, the future of magic is under threat and those sorcerers who survive are determined to protect it. It's an impossible situation in which to find one girl - Ciri, the heiress to the throne of Cintra, has vanished - until a rumor places her in the Niflgaard court, preparing to marry the Emperor.
Injured or not, Geralt has a rescue mission on his hands.
The Witcher returns in this action-packed sequel to The Time of Contempt.
Witcher novels
Blood of Elves
The Time of Contempt
Baptism of Fire
The Tower of Swallows
Lady of the Lake
Witcher collections
The Last Wish
Sword of Destiny
The Malady and Other Stories: An Andrzej Sapkowski Sampler (e-only)
Translated from original Polish by David French</t>
  </si>
  <si>
    <t>This book describes the important ideas in a variety of fields such as medicine, biology, finance, and marketing in a common conceptual framework. While the approach is statistical, the emphasis is on concepts rather than mathematics. Many examples are given, with a liberal use of colour graphics. It is a valuable resource for statisticians and anyone interested in data mining in science or industry. The book's coverage is broad, from supervised learning (prediction) to unsupervised learning. The many topics include neural networks, support vector machines, classification trees and boosting---the first comprehensive treatment of this topic in any book.
This major new edition features many topics not covered in the original, including graphical models, random forests, ensemble methods, least angle regression &amp; path algorithms for the lasso, non-negative matrix factorisation, and spectral clustering. There is also a chapter on methods for "wide'' data (p bigger than n), including multiple testing and false discovery rates.</t>
  </si>
  <si>
    <t>Over four lakh Rohingyas have fled Myanmar and thousands have been killed since the military crackdown and sectarian violence that began in August 2017. The world has finally begun to take notice of the worst case of ethnic cleansing in recent history, but the Rohingya tragedy has been unfolding for decades, going back to 1948, when Myanmar became an independent nation. Azeem Ibrahim’s thoroughly researched book traces the history of the Rohingya people to show how they became one of the world’s most persecuted minorities. The Rohingyas are a Muslim group who live in Rakhine province in western Myanmar—a majority Buddhist country that refuses to recognise them as one of its ‘national races’ and has denied them citizenship in the country of their birth. They are deprived of basic rights such as access to health services, education and employment and legal protection. There have been credible reports of armed attacks, torture and rape by government forces and entire villages of the Rohingyas have been burned down. This important book documents the slow-motion genocide of the Rohingyas and exposes not only the culpability of the Buddhist clergy in fomenting the religious cleansing of Myanmar, but also the shocking culpability of successive governments, including the present regime presided over by the Nobel Peace Prize laureate Aung San Suu Kyi.</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</si>
  <si>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Class 1-A is working on developing their ultimate moves—a process that will test their strength and creativity in all-new ways! To help them out, Mei Hatsume, a student from the Support Course, is brought in to develop improvements to their costumes. The attention from Mei might be more than Midoriya can handle, but he’ll need every edge he can get to pass the next hurdle for the students of U.A.—the Provisional Licensing Exam!</t>
  </si>
  <si>
    <t>In 2016, approximately ten people were abducted every hour in India. Of them, six were children. Kidnapping is a crime where it is possibility to save the victim, which makes its treatment and results unique. Documenting ten cases of child abduction from across the country, Arita Sarkar investigates the bone-chilling details of the disappearance of each child. She delves into the trauma that the victims' families went through, as they waited in the hope that their children would return.
This book brings to life investigations by the police, eyewitness accounts and the perspectives of the accused, recreating each case in painstaking detail. Some of the victims you read about will never come home, but their stories will stay with you.</t>
  </si>
  <si>
    <t>'A fascinating, absorbing re-creation of a fascinating, absorbing tournament, this is a book for cricket fans of all ages and all nationalities' – Ramachandra Guha
Was 2011 the best World Cup of all time? You wouldn’t find too many arguing against it. Claims that the tournament served to revive the one-day international format aren’t far off the mark. It had close, engaging matches, a reasonable balance between bat and ball (and this in a World Cup that was written off as a series of run-fests in the offing before it began), and kept a subcontinent in thrall for most of its duration. The favourites weren’t overwhelmingly favoured, unlike in previous years, and though they did make it to the title, they didn’t coast to it. The tournament also provided the cherry on the career cake of possibly the best-loved cricketer of all time. This book attempts to recapture the magic of the tenth edition of cricket’s premier event.</t>
  </si>
  <si>
    <t>They were teenage sweethearts from opposite sides of the tracks - with a passion that would change their lives for ever. But life would force them apart.
Years later, the lines they had drawn between past and present are about to slip . . . Called back to their hometown for the funeral of the mentor who once gave them shelter when they needed it most, they are faced with each other once again, and forced to confront the paths they chose. Can true love ever rewrite the past?
The new epic love story from the multi-million-copy bestselling author of The Notebook and The Last Song. Nicholas Sparks is one of the world's most beloved authors.</t>
  </si>
  <si>
    <t>On a rainy September night, six people are gunned down mercilessly in an old Parsi café in Mumbai. The mass murder at café Mehboob, located barely a few hundred metres from the police station, and Right next to one of the busiest Railway stations in Mumbai, jolts the city out of its complacence. The media immediately swings into action, while political pressure mounts on the police force to nab the mass murderer. With everyone eager to place the blame of the murders on a madman in a bid to have the case dismissed swiftly, the headstrong Inspector intekhaab Abbas is determined to get to the bottom of the murders. On probing the lives of the victims, he stumbles upon a heady cocktail of love, lust, jealousy, betrayal, rage, longing, misery and ecstasy. Mehboob murderer, nupur Anand’s debut novel, unravels a stunning truth neither the police nor the reader is prepared for.</t>
  </si>
  <si>
    <t>He was once the King of Good Times - known for his opulent lifestyle, calendar shoots with bikini-clad models, high stakes in an IPL team, and an airline that was the last word in luxury. But the global downturn in aviation and the rising fuel prices worsened Kingfisher's financial ill health. The several thousands of crores loaned to it by a consortium of banks proved insufficient to arrest the slide in its fortunes. By early 2013, the high-flying airline shut shop and closed the doors on disgruntled employees and investors - none of which, though, made any dent in Mallya's own lifestyle as he had pilfered cash from the company and stashed it abroad. Facing charges of money laundering, misappropriation and being a wilful defaulter, Mallya left the country in 2016 for his country estate near London. Kingfizzer: The Mallya Story is the tale of how the king lost his cheer and high spirits, to be remembered for one of the biggest corporate collapses of our time.</t>
  </si>
  <si>
    <t xml:space="preserve">  Meet the Flying Doctors:
Princess Pearl, Sir Gadabout and, of course, their trusty 'air ambulance', Zog the dragon, in this fabulously original sequel to the bestselling ZOG.
There's much to do, as they fly around tending a sunburnt mermaid, a distressed unicorn and a sneezy lion.
But should princesses really be doctors?
Pearl's uncle, the King, doesn't think so - until he himself falls ill, and only Pearl knows how to cure him.
From the author and illustrator of The Gruffalo, Stick Man and ZOG, which have all been made into animated films shown on BBC1</t>
  </si>
  <si>
    <t>Introduction to Formal Languages, Automata Theory and Computation presents the theoretical concepts in a concise and clear manner, with an in-depth coverage of formal grammar and basic automata types. The book also examines the underlying theory and principles of computation and is highly suitable to the undergraduate courses in computer science and information technology. An overview of the recent trends in the field and applications are introduced at the appropriate places to stimulate the interest of active learners</t>
  </si>
  <si>
    <t>Since former US Marine Jack Morgan started Private, it has become the world’s most successful detective agency. But when his former lover is found murdered in Jack’s bed, Jack is instantly the number one suspect.
With his team stretched to breaking point and Jack fighting for his life, he finds himself strong-armed by the mob into recovering $30 million in stolen pharmaceuticals, and Jack realises he is facing his most powerful enemies ever.</t>
  </si>
  <si>
    <t>“Perhaps it is better to wake up after all, even to suffer, rather than to remain a dupe to illusions all one’s life.”
Kate Chopin was enjoying wide popularity as a writer, mainly of short stories, when her second novel, The Awakening, was published to widespread criticism of its immorality. A wake-up call to women all over the country, this landmark novel of early American feminism tells of a Louisiana wife who discovers the strength of her own sexuality and tries to wrench it from the hands of a patriarchal society. And just as Edna Pontellier is ostracized for trying to master her own sexual fate, so did Chopin’s reputation suffer after she wrote this book. Today The Awakening is considered a masterpiece and, along with Chopin’s short stories, has set a standard for younger generations of women who have learned to value their independence and authenticity.
Edited and with an Introduction by Barbara H. Solomon and with a New Afterword by Roxane Gay.</t>
  </si>
  <si>
    <t>About The Book
The Oxford English Grammar is a book with authentic discourses about English language and grammar, by Prof. Sidney Greenbaum. in the beginning, there is a general discussion about the international, regional and social variations of the English language.
The Oxford English Grammar details the attitudes of native and non-native speakers to the English language. It covers the development of grammar and also the modern approaches to it. It includes the current usage of grammar starting from a single word to a phrase, a clause or a sentence.
The last chapter of The Oxford English Grammar covers usage of grammar in discourse, word formation, punctuation, pronunciation and spelling. A complete index is provided for additional help. The examples of usage are cited from a big variety of sources, including the Corpus of English At University College London. The book is available in paperback. It is the Oxford University Press' Sixth Impression Edition of the book.
Key Features
The book is written with a practical approach towards grammar and includes the modern usage, rather than documenting age old theories of grammar.
It is written in a lucid style, to be understood by all.</t>
  </si>
  <si>
    <t>I love him so totally, completely, sometimes it threatens to overwhelm me. Sometimes I think . . . No. I won't write about that.
ALICIA
Alicia Berenson writes a diary as a release, an outlet - and to prove to her beloved husband that everything is fine. She can't bear the thought of worrying Gabriel, or causing him pain.
Until, late one evening, Alicia shoots Gabriel five times and then never speaks another word.
THEO
Forensic psychotherapist Theo Faber is convinced he can successfully treat Alicia, where all others have failed. Obsessed with investigating her crime, his discoveries suggest Alicia's silence goes far deeper than he first thought.
And if she speaks, would he want to hear the truth?
The Silent Patient is a heart-stopping debut thriller about a woman's brutal and random act of violence against her husband - and the man obsessed with discovering why.</t>
  </si>
  <si>
    <t>A dramatic encounter with a belligerent tiger a near-death experience, hunting for missing tigers, a mystifying leopard who attacks humans at will with no fear, tracking and monitoring tigers and the fascinating story of an aggressive male tiger. These and other true-life tales form part of my encounter with the big cat and other adventures in Ranthambhore.
The author also pays tribute to the unsung heroes of Ranthambhore who gave up their lives and livelihood for the protection of others. Accompanied by rare photographs that enhance the appeal of the book, this is a must read for all, especially for those interested in the life of the tiger, the national animal of India.</t>
  </si>
  <si>
    <t>“Riveting, heart-wrenching, and full of Old Hollywood glamour, The Seven Husbands of Evelyn Hugo is one of the most captivating reads of 2017.” –BuzzFeed
“The epic adventures Evelyn creates over the course of a lifetime will leave every reader mesmerized. This wildly addictive journey of a reclusive Hollywood starlet and her tumultuous Tinseltown journey comes with unexpected twists and the most satisfying of drama.” —PopSugar
From the author of Daisy Jones &amp; The Six—an entrancing novel “that speaks to the Marilyn Monroe and Elizabeth Taylor in us all” (Kirkus Reviews), in which a legendary film actress reflects on her relentless rise to the top and the risks she took, the loves she lost, and the long-held secrets the public could never imagine.
Aging and reclusive Hollywood movie icon Evelyn Hugo is finally ready to tell the truth about her glamorous and scandalous life. But when she chooses unknown magazine reporter Monique Grant for the job, no one is more astounded than Monique herself. Why her? Why now?
Monique is not exactly on top of the world. Her husband has left her, and her professional life is going nowhere. Regardless of why Evelyn has selected her to write her biography, Monique is determined to use this opportunity to jumpstart her career.
Summoned to Evelyn’s luxurious apartment, Monique listens in fascination as the actress tells her story. From making her way to Los Angeles in the 1950s to her decision to leave show business in the ‘80s, and, of course, the seven husbands along the way, Evelyn unspools a tale of ruthless ambition, unexpected friendship, and a great forbidden love. Monique begins to feel a very real connection to the legendary star, but as Evelyn’s story near its conclusion, it becomes clear that her life intersects with Monique’s own in tragic and irreversible ways.
“Heartbreaking, yet beautiful” (Jamie Blynn, Us Weekly), The Seven Husbands of Evelyn Hugo is “Tinseltown drama at its finest” (Redbook): a mesmerizing journey through the splendor of old Hollywood into the harsh realities of the present day as two women struggle with what it means—and what it costs—to face the truth.</t>
  </si>
  <si>
    <t>If you hate mathematics
If you have always struggled to solve your maths problems in time
If you are scared of complex calculations
If you are attempting competitive or board exams
Or if you would just like to improve your maths skills
This book is for you!
Based on the sixteen sutras, vedic maths is practically the only magical principle you need to tackle anything from simple arithmetic to algebra, algorithms, square roots, cube roots, trigonometry and many more mathematical concepts.
In this book you will find easy methodology that will help you solve complex questions, and practice exercises that will test your understanding of these concepts.
So go ahead, make Maths Sutra your essential guide to mathematics!</t>
  </si>
  <si>
    <t>A New York Times Bestseller. A “fascinating” (Thomas L. Friedman, New York Times) look at how digital technology is transforming our work and our lives.
In recent years, Google’s autonomous cars have logged thousands of miles on American highways and IBM’s Watson trounced the best human Jeopardy! players. Digital technologies—with hardware, software, and networks at their core—will in the near future diagnose diseases more accurately than doctors can, apply enormous data sets to transform retailing, and accomplish many tasks once considered uniquely human.
In The Second Machine Age MIT’s Erik Brynjolfsson and Andrew McAfee—two thinkers at the forefront of their field—reveal the forces driving the reinvention of our lives and our economy. As the full impact of digital technologies is felt, we will realize immense bounty in the form of dazzling personal technology, advanced infrastructure, and near-boundless access to the cultural items that enrich our lives.
Amid this bounty will also be wrenching change. Professions of all kinds—from lawyers to truck drivers—will be forever upended. Companies will be forced to transform or die. Recent economic indicators reflect this shift: fewer people are working, and wages are falling even as productivity and profits soar.
Drawing on years of research and up-to-the-minute trends, Brynjolfsson and McAfee identify the best strategies for survival and offer a new path to prosperity. These include revamping education so that it prepares people for the next economy instead of the last one, designing new collaborations that pair brute processing power with human ingenuity, and embracing policies that make sense in a radically transformed landscape.
A fundamentally optimistic book, The Second Machine Age alters how we think about issues of technological, societal, and economic progress.</t>
  </si>
  <si>
    <t>In 1922, just four years after the war to end all wars, an unknown Austrian then living in Bavaria planned a pamphlet to be called Settling Accounts. In it he intended to attack the ineffectiveness of the dominant political parties in Germany which were opposed to the new National Socialists (Nazis). In November 1923, Adolf Hitler was jailed for the abortive Munich Beer Hall putsch along with men willing and able to assist him with his writing. With the help of these collaborators, chief among them Rudolf Hess, the pamphlet became a book. When Mein Kampf was published in 1925, it was a failure. In 1926 a second volume appeared - it was no more successful than the first. . As Hitler's power increased, pressure was put on all party members to buy the book. Gradually this pressure was extended to all elements of the German population. Soon Mein Kampf was even being passed out to newlywed couples as a gift. Ironically, and frighteningly, by the time Hitler came to power on January 30, 1933, what has been considered by many to be the most satanic book ever written was running neck and neck with the Bible at the top of the German bestseller lists. In his excellent introduction to this definitive American translation of Mein Kampf, Mein Kampf is a blueprint for the age of chaos. It transcends in historical importance any other book of the present generation. In his translation Ralph Manheim has taken particular care to give an exact English equivalent of Hitler's highly individual, and often awkward style. We believe this book should stand as the complete, final, and definitive English version of Hitler's own story of his life, his political philosophy, and his thwarted plans for world domination. Translated by Ralph Manheim . A compilation of Hitler's most famous prison writings of 1923--the bible of National Socialism and the blueprint for the Third Reich.</t>
  </si>
  <si>
    <t>R in Action, Second Edition teaches you how to use the R language by presenting examples relevant to scientific, technical and business developers. Focusing on practical solutions, the book offers a crash course in statistics, including elegant methods for dealing with messy and incomplete data. You'll also master R's extensive graphical capabilities for exploring and presenting data visually. And this expanded second edition includes new chapters on forecasting, data mining and dynamic report writing.</t>
  </si>
  <si>
    <t>Is it only in India where people don’t realize that starting a conversation with, “Oh, you’ve put on weight!” is incredibly rude?
Perhaps I should respond with “Oh,
you’ve become uglier!” so they get the point.
From stores that do not stock clothes my size to unsolicited advice from neighborhood aunties, my life—quite annoyingly—is ruled by the numbers on the scale.
What’s the big deal about being big? You may wonder.
Well, quite a lot, actually.
For starters, you get dumped by the only man you’ve ever loved, social situations go from awkward to embarrassing within seconds, and don’t even get me started on the family’s never-ending search for a suitable groom. They just don’t make men my size these days!
Nevertheless, here I am, about to meet Suitor No. 7. Begrudgingly, of course.
Ride along as I navigate the crazy arranged marriage market. And trust me, it’s crazier when you’re more than a little curvy.</t>
  </si>
  <si>
    <t>After all this time
'After all this time' is one of the latest books by a young Indian author, Nikita Singh. She has picked up the issue of positivity and sorrow at the same time. Lavanya, the lead character of this book, is a young girl working in a metro city at a high paying position. However, her job demanded too much out of her, which was suffocating to say the least. Her boyfriend was nothing more than a selfish man who was just trying to use her in many ways. Lavanya’s past came knocking one day when she found out that she was HIV positive. It was a moment of total shut down and simultaneously a moment of complete rise. She was given a wake-up call by destiny. In her busy life drowning in the frantic ways of modern living, she had forgotten the important things in life.
She came back to consciousness with her medical reports. She resigned from the job and dumped her boyfriend. What else was left to do? She went home! After seven long years, she went home and it was magical for Lavanya. However, she is yet to disclose the truth at home. Will she be able to tell her traditional Indian parents the truth about her situation? Will she find any support in the family or elsewhere? These are the questions thrown in front of Lavanya through the course of this book.
She meets an old friend and Neighbour Shaurya. Cupid strikes a bow in their hearts, but Lavanya’s health makes her question this new feeling. Will she be able to contain this fling into a relationship? It is a tale of quest between your sorrows and your positive thinking. What do you do when life hits you hard while you were carefree? Do you stop living? Or you start loving? To find out some answers, read this book.
About the author
Nikita Singh is a young Indian author. She was born in Bihar and she has stayed in Indore most of her life. She has authored nine books by now, her co-authored book 'Someone like you' was a national bestseller. She is a student of creative writing in New York.
The book is available online for convenient shopping. You can bag this book from Amazon.in today by following a few easy steps.</t>
  </si>
  <si>
    <t>People in Japan are masters of minimal living, able to make do with less in all aspects of life, whether it's de-cluttering personal belongings or savvy seasonal cooking. But at the heart of all this is the kakeibo: the budgeting journal used to set savings goals and track spending.
The premise is simple: at the beginning of each month you sit down with your kakeibo and think mindfully about how much you would like to save and what you will need to do in order to reach your goal. The kakeibo then gives you space to jot down your weekly spending and reflect on the month just gone. The simple act of completing your kakeibo ensures that saving is a part of your everyday life, while also giving you the opportunity to reflect and improve every month.</t>
  </si>
  <si>
    <t>YOUNG BLOODS is the first gripping novel in Simon Scarrow's bestselling Wellington and Napoleon quartet. Perfect for fans of Robert Harris.
Arthur Wesley (the future Duke of Wellington) was born and bred to be a leader. With a firm belief that the nation must be led by a king, the red-coated British officer heads for battle against the French Republic, to restore the fallen monarchy.
Napoleon Bonaparte joins the French military on the eve of the Revolution. He believes leadership is won by merit, not by noble birth. When anarchy explodes in Paris he's thrust into the revolutionary army poised to march against Britain.
As two mighty Empires embark on a bloody duel, Wesley and Bonaparte prepare to face a sworn enemy, unaware that the fate of Europe will one day lie in their hands...</t>
  </si>
  <si>
    <t>The sixth edition of the highly acclaimed “Fundamentals of Computers” lucidly presents how a computer system functions. Both hardware and software aspects of computers are covered. The book begins with how numeric and character data are represented in a computer, how various input and output units function, how different types of memory units are organized, and how data is processed by the processor. The interconnection and communication between the I/O units, the memory, and the processor is explained clearly and concisely. Software concepts such as programming languages, operating systems, and communication protocols are discussed. With growing use of wireless to access computer networks, cellular wireless communication systems, WiFi (Wireless high fidelity), and WiMAX have become important. Thus it has now become part of “fundamental knowledge” of computers and has been included. Besides this, use of computers in multimedia processing has become commonplace and hence is discussed. With the increase in speed of networks and consequently the Internet, new computing environments such as peer to peer, grid, and cloud computing have emerged and will change the future of computing. Hence a new chapter on this topic has been included in this edition.
This book is an ideal text for undergraduate and postgraduate students of Computer Applications (BCA and MCA), undergraduate students of engineering and computer science who study fundamentals of computers as a core course, and students of management who should all know the basics of computer hardware and software. It is ideally suited for working professionals who want to update their knowledge of fundamentals of computers.
Key features:
Fully updated retaining the style and all contents of the fifth edition.
In-depth discussion of both wired and wireless computer networks.
Extensive discussion of analog and digital communications.
Advanced topics such as multiprogramming, virtual memory, DMA, RISC, DSP, RFID, Smart Cards, WiGig, GSM, CDMA, novel I/O devices, and multimedia compression (MP3, MPEG) are described from first principles.
A new chapter on Emerging Computing Environments, namely, peer to peer, grid, and cloud computing, has been added for the first time in an entry level book.
Each chapter begins with learning goals and ends with a summary to aid self-study.
Includes an updated glossary of over 340 technical terms used in the book.
This book is recommended in Sikkim University for BBA-MBA Integrated, Gauhati University, Assam for Vocational Course, B.Sc. Computer Science, Assam University for M.Tech (IT), Cotton College State University, Guwahati, Assam for BCA, Northern Eastern Hill University, Meghalaya for BBA, Burdwan University, West Bengal for B.Sc (Computer Science), West Bengal University of Health Sciences, West Bengal for Masters in Hospital Management, Calcutta University, Polytechnics, Utkal University, Odisha for BCA, Biju Patnayak University of Technology, Odisha for MBA, Centurion University, Odisha for B.Tech (CSE), KIIT, Odisha for BCA, T.M. Bhagalpur University, Bihar, Patna University, Magadh University Bodh Gaya, Aryabhat Knowledge University, Patna, Birla Institute of Technology, Extension Ctr, Patna and Dibrugarh University .
Table of Contents:
Preface
Computer Basics
Data Representation
Input/Output Units
Computer Memory
Processor
Binary Arithmetic
Logic Circuits
Computer Architecture
Programming Languages
Operating Systems
Microcomputers
Computer Generations and Classification
Computer Networks
Voice and Data Communications
Advanced Input/output Interfaces
Multimedia Data Acquisition and Processing
Emerging Computing Environments
References
Glossary
Index</t>
  </si>
  <si>
    <t>CISSP Study Guide, Third Edition provides readers with information on the CISSP certification, the most prestigious, globally-recognized, vendor-neutral exam for information security professionals.
With over 100,000 professionals certified worldwide, and many more joining their ranks, this new third edition presents everything a reader needs to know on the newest version of the exam's Common Body of Knowledge.
The eight domains are covered completely and as concisely as possible, allowing users to ace the exam. Each domain has its own chapter that includes a specially-designed pedagogy to help users pass the exam, including clearly-stated exam objectives, unique terms and definitions, exam warnings, "learning by example" modules, hands-on exercises, and chapter ending questions.
Provides the most complete and effective study guide to prepare users for passing the CISSP exam, giving them exactly what they need to pass the test
Authored by Eric Conrad who has prepared hundreds of professionals for passing the CISSP exam through SANS, a popular and well-known organization for information security professionals
Covers all of the new information in the Common Body of Knowledge updated in January 2015, and also provides two exams, tiered end-of-chapter questions for a gradual learning curve, and a complete self-test appendix</t>
  </si>
  <si>
    <t>Sarai has lived and breathed nightmares since she was six years old. She believed she knew every horror and was beyond surprise. In the wake of tragedy, neither Lazlo nor Sarai are who they were before. One a god, the other a ghost, they struggle to grasp the new boundaries of their selves as dark-minded Minya holds them hostage, intent on vengeance against Weep. Lazlo faces an unthinkable choice - save the woman he loves or everyone else ? - while Sarai feels more helpless than ever. But is she? Sometimes, only the direst need can teach us our own depths and Sarai, the muse of nightmares, has not yet discovered what she's capable of. As humans and godspawn reel in the aftermath of the citadel's near fall, a new foe shatters their fragile hopes and the mysteries of the Mesarthim are resurrected: Where did the gods come from and why? What was done with the thousands of children born in the citadel nursery? And most important of all, as forgotten doors are opened and new worlds revealed: must heroes always slay monsters or is it possible to save them instead?</t>
  </si>
  <si>
    <t>The Revenge of Seven is the heart-stopping fifth instalment in the Lorien Legacies series by Pittacus Lore, number One Bestselling author of I Am Number Four
***
The worst was supposed to be over. We were reunited after a decade apart. We were discovering the truth about our past. We were training and getting stronger every day. We were even happy . . .
But we never imagined the Mogadorians could turn one of our own against us. We were fools for trusting Five. And now Eight is lost forever. I would do anything to bring him back, but that's impossible. Instead, I will do whatever it takes to destroy every last one of them.
I've spent my entire life hiding. That stops now. We have a new ally who knows their weaknesses. And we're going to take the battle to them.
Finally, we have the power to fight back . . .
***
Praise for Pittacus Lore:
'Number Four is a hero for this generation' Michael Bay, director of Transformers
'Tense, exciting, full of energy' Observer
'Relentlessly readable' Times
'Tense, keeps you wondering' Sunday Times
'Set to eclipse Harry Potter and moody vampires. Pittacus Lore is about to become one of the hottest names on the planet' Big Issue</t>
  </si>
  <si>
    <t>Every day, all over the world, animals and insects set about the purposeful tasks of designing their homes, catching their prey, and attracting their mates. In the process they create gorgeous nests, shelters, and habitats. Capturing 120 of these wonders in all their beauty and complexity, Animal Architecture presents a visually arresting tribute to the intersection of nature, science, function, and design. Ingo Arndt's stunning studio photographs and vibrant in-situ shots of nests, forests, and wetlands provide close-up details of these designs, as well as the animals who created them. These compelling images are com-bined with an abundance of fascinating facts about the evolution of animals and insects, as well as their survival methods, mating habits, genetic dispositions, and more.</t>
  </si>
  <si>
    <t>Today it is usually not long before a problem gets expressed as a human rights issue. Indeed, human rights law continues to gain increasing attention internationally and must move quickly in order to keep up with a social world that changes so rapidly.
This Very Short Introduction, in its second edition, brings the issue of human rights up to date, considering the current controversies surrounding the movement. Discussing torture and arbitrary detention in the context of counter terrorism, Andrew Clapham also considers new challenges to human rights in the context of privacy, equality and the right to health. Looking at the philosophical justification for rights, the historical origins of human rights and how they are formed in law, Clapham explains what our human rights actually are, what they might be and where the human rights movement is heading.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
Salient FeaturesBrings the Bush Administration's approach to the war on terror up to date by referencing Obama's reversal of some policies
Accounts for new issues of restrictions on speech and press freedom in the wake of the emerging concerns for privacy and cyberbullying
Acknowledges issues related to climate change and the debate over 'climate justice' and 'climate refugees' that have generated a new dimension to the human rights debate
Provides a more intense discussion of hate speech, islamophobia and what is referred to as 'defamation of religion' in light of the situations in Libya and Syria
Part of the bestselling Very Short Introductions series - over seven million copies sold worldwide</t>
  </si>
  <si>
    <t>Learn to speak Dutch fast with this practical and proven course for beginners
Learn to speak Dutch in three short months with Hugo's world-renowned language course, Hugo in 3 Months: Dutch. Pick up essential grammar and build vocabulary through word lists, key Dutch phrases and model sentences.
Develop conversation skills through exercises based on real-life scenarios so whether you are conversing with a tulip seller or asking directions to the Van Gogh museum, you will feel confident in understanding and speaking the language.
Hugo in 3 Months: Dutch is fun, accurate and great value for money - learning Dutch has never been so easy!</t>
  </si>
  <si>
    <t xml:space="preserve">  From the bestselling author and illustrator duo of The Gruffalo!
'Give me your buns and your biscuits!
Give me your chocolate eclairs!
For I am the Rat of the highway,
and the Rat Thief never shares!'
Life is not safe for the other animals, as the villainous Highway Rat gallops along the highway, stealing their food.
Clover from a rabbit; nuts from a squirrel - he even steals his own horse's hay.
Will he finally meet his comeuppance, in the form of a cunningduck?
A fabulous, rollicking rhyme, in the style of the famous Alfred Noyes poem, 'The Highwayman'
From the ceators of The Gruffalo, Stick Man and ZOG, which have all been made into animated films shown on BBC1</t>
  </si>
  <si>
    <t>Why do we feel the way we feel? How do our thoughts and emotions affect our health? Are our bodies and minds distinct from each other or do they function together as parts of an interconnected system?
In her groundbreaking book Molecules of Emotion, Candace Pert provides startling and decisive answers to these and other challenging questions that scientists and philosophers have pondered for centuries.
Her pioneering research on how the chemicals inside our bodies form a dynamic information network, linking mind and body, is not only provocative, it is revolutionary. By establishing the biomolecular basis for our emotions and explaining these new scientific developments in a clear and accessible way, Pert empowers us to understand ourselves, our feelings, and the connection between our minds and our bodies -- body-minds -- in ways we could never possibly have imagined before.
Molecules of Emotion is a landmark work, full of insight and wisdom and possessing that rare power to change the way we see the world and ourselves.</t>
  </si>
  <si>
    <t>Doing Data Science is a comprehensive compilation of lectures and insights by data scientists, who have hands-on experience working with top firms such as Microsoft, Google, and eBay. With data playing a key role in businesses across all industries, data science is quickly turning into a lucrative career. But with the field being so vast, it becomes difficult to comprehend the basics. This book breaks it down and provides readers with practical insight into the field.
This book covers topics such as Logistic regression, Spam filters, Data wrangling, Naive Bayes, Data visualisation, Financial modeling, Statistical interference, Data engineering, Pregel, MapReduce, and Hadoop, Social networks and data journalism, and more. Data scientists have narrated case studies of the projects they have worked on. Readers will learn about new methods and algorithms and the code systems that these scientists have used.
Doing Data Science will help statisticians understand the relation between statistics and data science. It is written in a linear manner and thoroughly explains the concepts and how they are built one on top of the other. The authors also write about what the future holds for this discipline. This book even contains suggestions for additional reading material that will help readers gain a better insight. This first edition paperback was published in 2013 by Shroff/O'Reilly.
Key Features:
It is a series of lectures that have been adapted for this book.
It makes use of code to help readers understand examples better.</t>
  </si>
  <si>
    <t>The Larousse Student Dictionary is designed specifically for middle-school students. Each of the more than 22,000 words and phrases covered in this book is accompanied by an example sentence to avoid confusion. Additionally, the book contains 1,000 thematically grouped color illustrations on more than sixty pages to aid in vocabulary acquisition.</t>
  </si>
  <si>
    <t>Strength training has been proven to have a beneficial effect on our body image and health, so it's not surprising that the number of people participating in this activity has been rising steadily over the last 20 years (in the US,
for example, 21% of all adults now train with weights at least twice a week, with women making up one in five of those training).
Strength Training is the essential guide to building and sculpting a better physique, whether your aim is to increase muscle bulk, tone up, or improve your strength and endurance. Written by experts from the British Weight Lifting Association (BWLA), it offers a simple, practical, and no-nonsense approach to the subject,
with an emphasis on clear demonstration of optimum technique.
Each exercise is illustrated with step-by-step artworks to ensure you perform the movements correctly and safely, and anatomical "X-ray" illustrations showing targeted muscle groups at a glance. Exercises are also accompanied by helpful features such as pitfalls to watch out for and adaptations to try as you progress. Featuring specially-commissioned programmes for a range of abilities and goals - each with beginner, intermediate, and advanced levels - Strength Training offers everything you need to achieve optimum results from your workouts.
Written by strength training experts this is ideal for free and fixed weights, in the gym or at home. The ultimate guide to improving your muscle tone, strength and endurance.</t>
  </si>
  <si>
    <t>The Lerner's Multilingual Dictionary draws on Longman's renowned quality and the Regional Institute of English's vast experience in the study of Indian languages. This unique multilingual dictionary offers meanings, explanations and usages in four Indian languages- Kannada, Malayalam, Tamil and Telugu. This cross-curricular approach to teaching and learning will help learners pick up the multilingual nuances of the four regional languages as well as learn English easily.</t>
  </si>
  <si>
    <t>If you could share one lesson from your life with every woman, what would it be?
Stylist magazine has asked that question of remarkable women from the worlds of entertainment, politics, sport and fashion. With honesty, wit and a serious no-BS attitude, their lessons address the challenges every woman faces today, from climbing the career ladder and finding inner fulfilment, to forging authentic relationships and overcoming life's setbacks.
Each of these impressive women, including actress Romola Garai and comedian Francesca Martinez, has a tale to tell and an experience to share. Empowering, engaging and unapologetically impassioned, their incisive observations will make you think, reflect - and kick serious ass. These are life lessons for women, by women.</t>
  </si>
  <si>
    <t>The charming multi-generational novel by Jojo Moyes, internationally bestselling author of Me Before You, After You and the new bestseller Still Me.
'A charming and enchanting read.' - Company
Athene Forster embraced the Sixties like few others. Nicknamed the Last Deb, she was spoiled, beautiful, and out of control. And within two years of her marriage, the rumours had begun again.
Thirty-five years on, Suzanna Peacock finds refuge from her mother's shameful legacy in her shop, the Peacock Emporium. Within its magical walls she discovers not just friendship, and an escape from her troubled marriage, but the first real passion of her life.
But the spectre of her mother still haunts Suzanna, setting in place a series of dramatic events. Only by confronting the past will she finally be able to face the future . . .</t>
  </si>
  <si>
    <t>After Adam Warlock's return in Infinity Gauntlet, his worse half the Magus wasn't far behind! The struggle for ultimate power over the universe continues when a stockpile of evil twins overwhelm the Fantastic Four, Avengers, X-Men, New Warriors, Alpha Flight and more! Will the universe be saved, destroyed... or both? Collects Infinity War #1-6, Warlock and the Infinity Watch #7-10 and Marvel Comics Presents #108-111.</t>
  </si>
  <si>
    <t>"He either enchants or antagonizes everyone he meets. But even his enemies agree there are three things Ray Kroc does damned well: Sell hamburgers, make money and tell stories." --from Grinding it Out
Few entrepreneurs can claim to have radically changed the way we live and Ray Kroc is one of them. His revolutions in food-service automation, franchising, shared national training and advertising have earned him a place beside the men and women who have founded not only businesses, but entire empires. But even more interesting than Ray Kroc the business man is Ray Kroc the man. Not your typical self-made tycoon, Kroc was fifty-two years old when he opened his first franchise. In Grinding it Out, you'll meet the man behind McDonald's, one of the largest fast-food corporations in the world with over 32,000 stores around the globe.
Irrepressible enthusiast, intuitive people person and born storyteller, Kroc will fascinate and inspire you on every page.</t>
  </si>
  <si>
    <t>The heroes of Dota 2 forge eternal legacies amidst the chaos of battle as they ward off assaults on their Ancient and push ever closer to the destruction of the enemy's. Now glimpse beyond mere allegiance to Radiant or Dire into the storied lives of these legendary warriors with Dota 2: The Comic Collection.
Valve and Dark Horse are proud to present eight premier comics—collected in print for the first time—that delve into the characters and universe of the most played game on Steam. Offering a glimpse into the origins of the Ancients and the deeper workings of the world they inhabit, Dota 2: The Comic Collection is a chronicle that celebrates the passion of Dota 2 players everywhere.</t>
  </si>
  <si>
    <t>As His personal secretary between 1981 and 1985, and the second-in-command of His organization, Ma Anand Sheela enjoyed an enviably close relationship with Bhagwan Shree Rajneesh. Bhagwan called upon her when He wanted to discuss personal issues, crucial administrative matters, run minor errands, and to even place an order for a new Rolls-Royce. Ma Sheela was His confidante, His closest aide, the person He trusted more than anyone else. She ruled the entire commune under His guidance . . . until differences crept up. What followed next, soon became part of Bhagwans infamous history, as after years of loyal service, Ma Sheela resigned from her position, left the commune, and fled to Europe with fellow members. An infuriated Rajneesh wasted no time in accusing her of planning a bio-terror attack, conspiring to murder important public officials, and running away with fifty-five million dollars. Ma Sheela pled guilty to some of the charges in court and spent thirty-nine months in prison.
Now, almost two decades later, Ma Sheela, still in love with Bhagwan and His teachings, finally tells her side of the story, claiming that the truth was very different, and sheds light on that part of Bhagwans life which has so far been shrouded in a cover of secrecy and darkness.</t>
  </si>
  <si>
    <t>This book offers contemporary, comprehensive and in-depth coverage of all the concepts of object-oriented technologies, with an emphasis on problem-solving approaches as applied to C++ and Java Programming paradigms. Exhaustively covering the BTech, MCAs and other PG course syllabi of all Indian universities, it explains the underlying OOP theory with diagrams and implementation examples in C++ and Java, as well as advanced topics in C++ and Java such as templates, generic programming and collection framework of Java. Engineering professionals at work will benefit greatly from its discussions of object-oriented analysis and design case studies and its easy integration with a modelling tool such as UML. Self-taught readers will also find this book an invaluable resource on the subject.</t>
  </si>
  <si>
    <t>This book covers around 60 species of snakes found in India. Along with colour photographs and informative text, this book covers topics such as snake-bites and first-aid measures.</t>
  </si>
  <si>
    <t>Building Universities that Matter provides a detailed analysis of the neglected issues of governance in higher education, the processes that weaken governance systems in universities and how they impact learning on campuses. Drawing on past studies and his own experiences in some of the finest institutions of higher education in India and abroad, the author states that higher education in India is characterised by regulation and bureaucratic control; low investment in learning and physical infrastructure; poor quality of teachers and teaching; corruption, nepotism and student violence.</t>
  </si>
  <si>
    <t>Asim Mukhopadhyay half man goes to the very heart of the Naxalite movement in Bengal, with special emphasis on the infamous cossipore-baranagar massacres in North East Calcutta in August 1971. The novel also focuses on the horrifying repression of lakhs of displaced people in Madhya Pradesh and Maharashtra during the Narmada bachao Andolan in Gujarat. In the novel, The massacres are witnessed by an innocent village youth of South Bengal, semi-literate but intelligent and wise beyond his years through his experiences, poor but courageous, who is tortured, humiliated, thrown out of his village and chased from one place to another and is ultimately turned into a social activist who realizes that the tail of the gecko is not the system. The people are the system. They must be changed, in their way of living, thinking and fighting evil. This is a hard-hitting and brutally honest effort to focus light on India’s teeming millions who are kept forcibly hidden by vested interests.</t>
  </si>
  <si>
    <t>This book is a study guide for any candidate preparing for the new Java EE Web Component Developer exam (Oracle Exam 1ZO-899) . It contains the theory behind how the web container works and important notes, hints and tips on the types of ‘trick’ questions to look for in the exam. By combining logical and easy-to-follow discussions with clear visual aids and diagrams, you will learn how the container works and by the end of the book, you'll be wondering why servlets, JSPs and tag libraries seemed so complicated before. By combining the theory taught in this book with practical experience, you will not only succeed in passing the exam, but will be so confident that you are able to solve problems and draw-up solutions ‘on the job’.</t>
  </si>
  <si>
    <t>In 1962, fresh out of business school, phil knight borrowed $50 from his father and created a company with a simple mission: import high-quality, low-cost athletic shoes from japan. Selling the shoes from the boot of his Plymouth, knight grossed $8000 in his first year. Today, nike's annual sales top $30 billion. In an age of start-ups, nike is the ne plus ultra of all start-ups, and the swoosh has become a revolutionary, globe-spanning icon, one of the most ubiquitous and recognisable symbols in the world today. But knight, the man behind the swoosh, has always remained a mystery. Now, for the first time, he tells his story. Candid, humble, wry and gutsy, he begins with his crossroads moment when at 24 he decided to start his own business. He details the many risks and daunting setbacks that stood between him and his dream - along with his early triumphs. Above all, he recalls how his first band of partners and employees soon became a tight-knit band of brothers. Together, harnessing the transcendent power of a shared mission, and a deep belief in the spirit of sport, they built a brand that changed everything. A memoir rich with insight, humour and hard-won wisdom, this book is also studded with lessons - about building something from scratch, overcoming adversity, and ultimately leaving your mark on the world.</t>
  </si>
  <si>
    <t>They were inseparable - until the day they jumped. Ruth, saved by safety nets, leaves the city. Kari, saved by a sewer, crawls back into the fray of living. With Angel, Lazarus, and the girls of Crystal Palace forming the chorus to her song, she explores the dark heart of smog city - loneliness, sewers, sleeper success, death - and the memory of her absentee Other. Sensuously illustrated and livened by wry commentaries on life and love, Kari gives a new voice to graphic fiction in India.</t>
  </si>
  <si>
    <t>Hanon: The Virtuoso Pianist, Book 1: In Sixty Exercises for the Piano</t>
  </si>
  <si>
    <t>This is the first in-depth study of kalarippayattu, one of India's traditional martial arts, dating from at least the twelfth century ad. Based on twenty years of research and practice in Kerala, this profusely-illustrated interdisciplinary performance ethnography traces how kalarippayattu is a mode of cultural practice through which bodies, knowledge, power, agency, selves, and identities are constantly repositioned. The book will be a rewarding one for all those interested in the martial arts, general readers, anthropologists and culture theory scholars. From review We are indeed grateful to... the author for provid(ing)... a historical outline of the martial art, its ritual setting and the various dimensions of the physical disciplining besides the centrality about its notion of the attainment of psycho-physical perfection... filling the whole body with eyes. ...a delightfully informative volume.' - The Book Review</t>
  </si>
  <si>
    <t>Cristiano Ronaldo: The Ultimate Fan Book gives a unique insight into the life and career of the three-times FIFA World Footballer of the Year, Cristiano Ronaldo. Fully revised and updated to his glorious summer of 2016 with victories in both the UEFA Champions League and the UEFA European Championship and filled with facts and stats, and 100 stunning photographs, you will learn about his childhood, his early career with Sporting Clube de Portugal in Lisbon, glory with Manchester United before making his move to Real Madrid. His outstanding skill, devastating pace, fantastic ball control and incredible power shooting with either foot. All in all, few contemporaries can match his talents. Written in a lively, buzzing style and filled with fun features, fantastic photographs and enlightening quotes, Cristiano Ronaldo: The Ultimate Fan Book celebrates the Portuguese maestro's early life - he was named in honour of former US President Ronald Reagan - and his career on and off the pitch. All in all this is a highly entertaining insight into a football legend.</t>
  </si>
  <si>
    <t>If youíre considering R for statistical computing and data visualization, this book provides a quick and practical guide to just about everything you can do with the open source R language and software environment. Youíll learn how to write R functions and use R packages to help you prepare, visualize and analyze data. Author Joseph Adler illustrates each process with a wealth of examples from medicine, business and sports.
Updated for R 2.14 and 2.15, this second edition includes new and expanded chapters on R performance, the ggplot2 data visualization package and parallel R computing with Hadoop.
Get started quickly with an R tutorial and hundreds of examples
Explore R syntax, objects and other language details
Find thousands of user-contributed R packages online, including Bioconductor
Learn how to use R to prepare data for analysis
Visualize your data with Rís graphics, lattice and ggplot2 packages
Use R to calculate statistical fests, fit models and compute probability distributions
Speed up intensive computations by writing parallel R programs for Hadoop
Get a complete desktop reference to R</t>
  </si>
  <si>
    <t>The Number One Bestseller. Long Road to Mercy is the heart-pounding first novel in the FBI Special Agent Atlee Pine series by bestselling author David Baldacci. ‘Eeny, meeny, miny, moe . . .’ It is thirty years since FBI special agent Atlee Pine’s twin sister, Mercy, was taken from the room they shared as young children. Notorious serial killer Daniel James Tor, was caught and convicted of other murders, and while there’s no proof, Atlee believes he knows what happened to Mercy. Tor still resides in a high-security prison in Colorado. Assigned to the remote wilds of the western United States, Atlee has never stopped the search for her sister, and, wracked with survivor’s guilt, she has spent her life hunting down those who hurt others. She will always ask herself, ‘Why her, and not me?’. Now, Atlee is called in to investigate a case in the Grand Canyon when a mule is found dead with strange carvings on its body, and its rider missing. She knows about killers and perhaps understands them better than any profiler in the FBI, but it soon becomes clear that she will need to put her skills to the ultimate test in this investigation. It seems that Atlee will now have to confront a new monster. And face the one of her nightmares. Long Road to Mercy is the first novel in the Atlee Pine series by bestselling author David Baldacci.</t>
  </si>
  <si>
    <t>In the second part of Amanda Hocking's bestselling Trylle trilogy, Torn, Wendy is desperate to return to her old life, but can she put the Trylle, and especially Finn Holmes, behind her? Acknowledging that she was different from everyone else wasn't difficult for Wendy Everly - she'd always felt like an outsider. But a new world and new family is a little hard for any girl to accept. Leaving behind the mysterious country of her birth, she is determined to fit back into normal life. But the world she's left behind won't let her go that easily . . . Kidnapped and imprisoned by her true family's enemies, Wendy soon learns that the lines between good and evil aren't as defined as she thought. And those things she'd taken for granted may have been lies all along. With the help of the dangerously attractive Loki, she escapes back to the safety of Förening - only to be confronted by a new threat. It's time to make a choice - can she put aside her personal feelings for the sake of her country? Torn between duty and love she must make a choice that could destroy her one chance at true happiness.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</si>
  <si>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raid on the has SA I ka I gang is in full swing, and the heroes plunge into the darkness toward their ultimate confrontation. Lemillion engages overhaul in an attempt to rescue Yeti, and the battle reaches a new level of intensity. Midoriya is desperate to help his mentor, but what fate has night eye foreseen for them all in this clash? And does the key to midoriya’s survival lie in Yehi herself?.</t>
  </si>
  <si>
    <t>‘Tahir spins a captivating, heart-pounding fantasy’ Us Weekly
The sequel to the explosive New York Times bestselling debut AN EMBER IN THE ASHES, that’s captivated readers worldwide.
A TORCH AGAINST THE NIGHT takes readers into the heart of the Empire as Laia and Elias fight their way north to liberate Laia’s brother from the horrors of Kauf Prison. Hunted by Empire soldiers, manipulated by the Commandant and haunted by their pasts, Laia and Elias must outfox their enemies and confront the treacherousness of their own hearts.
In the city of Serra, Helene Aquilla finds herself bound to the will of the Empire’s twisted new leader, Marcus. When her loyalty is questioned, Helene finds herself taking on a mission to prove herself—a mission that might destroy her, instead.</t>
  </si>
  <si>
    <t>Finalist - Health - Book of the Year Award ForeWord Magazine 2000 Wouldn't it be nice to stop common ailments before they happen? We can prevent many of them once we have the proper knowledge. This book, Qigong for Treating Common Ailments, provides a system for maintaining overall health while addressing specific problems with exact treatments. All natural, safe, and easy to learn, these exercises provide a life-long path to wellness! This re-edited edition, originally published by a university press in China, is essential for the home health library! * Protect &amp; Strengthen the Internal Organs with Qigong Exercises.*26 Simple Qigong Exercises. * Improve Circulation and Overall Health using Qigong Massage Methods.* Discover a Wide Variety of Breathing and Relaxation Techniques.*19 Specific Treatments for Common Ailments. * Easy to Learn and Easy to Practice!</t>
  </si>
  <si>
    <t>Sharan, the protagonist, is haunted by his fractured identity- 'Am I an upper caste or an untouchable?' Providing rare insights on the question of identity, The Outcaste is considered a milestone in Indian literature in translation that helped publicize the Dalit cause. An acknowledged masterpiece, The Outcaste is the emotionally violent autobiography of a half-caste growing up in the Mahar community, and the anguish he suffers from not belonging fully to it. A first-perosn narrative, it is the numbling account of a community at the hands of an unthinking privileged class. The novel, a classic in its own right, and the Introduction by G.N. Devy tracing the Dalit literary movement, will appeal to students and scholars of translation studies, comparative literature, cultural studies, and general readers.</t>
  </si>
  <si>
    <t>Amid the hundreds of "how-to" books that have appeared in recent years, there have been very few which attempted to analyze the mysteries of play-construction. This book does that - and its principles are so valid that they apply equally well to the short story, novel and screenplay. Lajos Egri examines a play from the inside out, starting with the heart of any drama: its characters. For it is people - their private natures and their inter-relationships - that move a story and give it life. All good dramatic writing depends upon an understanding of human motives. Why do people act as they do? What forces tranform a coward into a hero, a hero into a coward? What is it that Romeo does early in Shakespeare's play that makes his later suicide seem inevitable? Why must Nora leave her husband at the end of A Doll's House? These are a few of the fascinating problems which Egri analyzes. He shows how it is essential for the author to have a basic premise - a thesis, demonstrated in terms of human behavior - and to develop his dramatic conflict on the basis of that behavior. Premise, character, conflict: this is Egri's ABC. His book is a direct, jargon-free approach to the problem of achieving truth in a literary creation.</t>
  </si>
  <si>
    <t>"The Last Letter is the love story of an Army officer since his school times, who did everything for the respect of his love.
One look and John fell in love with Veronica.
A love so deep that his life revolved around their promises.
From the school classrooms to cafes to the corridors of NDA and across cities, John follows the path of love, yearning for Veronica.
His aim is to become an Army Officer and marry Veronica. Veronica loves and supports him but will she wait for him?
Do circumstances keep them apart or can love bridge the distance?
The passion and ambition that drives him almost ruins him, until he realises the meaning of true love. Forgetting his passion, aim and himself in the struggle to earn respect in his own eyes, he wants to keep his promises but can he?
When did he write letters? And even if he wrote letters, why was there a last letter?
Let's find out and go back to his school days........."</t>
  </si>
  <si>
    <t>Daring, flashy, innovative, volatile—no matter what they call him, Zlatan Ibrahimovic is one of soccer’s brightest stars. A top-scoring striker and captain of the Swedish national team, he has dominated the world’s most storied teams, including Ajax, Juventus, Inter Milan, Barcelona, AC Milan, and Paris Saint-Germain. But his life wasn’t always so charmed.
Born to Balkan immigrants who divorced when he was a toddler, Zlatan learned self-reliance from his rough-and-tumble neighborhood. While his father, a Bosnian Muslim, drank to forget the war back home, his mother’s household was engulfed in chaos. Soccer was Zlatan’s release. Mixing in street moves and trick plays, Zlatan was a wild talent who rode to practice on stolen bikes and relished showing up the rich kids—opponents and teammates alike. Goal by astonishing goal, the brash young outsider grew into an unlikely prodigy and, by his early twenties, an international phenomenon.
Told as only the man himself could tell it, featuring stories of friendships and feuds with the biggest names in the sport, I Am Zlatan is a wrenching, uproarious, and ultimately redemptive tale for underdogs everywhere.
Praise for I Am Zlatan
“Terrific . . . Far more insightful than your typical jock memoir, Ibra’s book tells his story of growing up as the son of immigrants in Sweden and pulls no punches when it comes to his opinions of some of the biggest names in the game.”—Sports Illustrated
“The most compelling autobiography ever to appear under a footballer’s name.”—The Guardian
“The story of Zlatan—from his days as an immigrant kid juggling a soccer ball so he won’t get bullied to his emergence as the genius player who scored the greatest goal ever—is as compelling and fancy-footed as his game.”—Aleksandar Hemon, National Book Award finalist and author of The Lazarus Project
“I love this book. I love it because it’s so much bigger than soccer. I Am Zlatan is a story of hope and grit and what an immigrant kid who comes from nothing can accomplish with hard work and belief in himself. It’s also a beautiful window into our new, more open, more diverse world.”—Marcus Samuelsson, bestselling author of Yes, Chef
“Probably the bestselling European immigrant’s tale since Zadie Smith’s White Teeth . . . Once you get past the obligatory snigger prompted by the phrase ‘footballer’s autobiography,’ you can see that Zlatan’s book strangely resembles an earlier immigrant’s tale: Portnoy’s Complaint.”—Financial Times
“He is skillful. He is outspoken. He is Zlatan.”—The New York Times
“The best sports autobiography in years.”—PolicyMic</t>
  </si>
  <si>
    <t>This is the revised edition of our consistent bestseller, the English-English-Hindi Dictionary edited by Dr Suresh Kumar and Dr Ramanath Sahai contains more than 52,000 entries, related phrases, idioms and more than 200 illustrations. Like our other Bilingual Dictionaries, this has been specially compiled for learners of English, teachers, translators and general readers.
The second edition of the English-English-Hindi Dictionary has been updated with the following features:
*1700 words have been added to the wordlist.
*Words like 'citizen journalism', 'e-learning', 'hate crime', 'learning disability', 'newsworthy', 'road rage', and many more have been taken from current usage of English.
*Care has been taken to include common words like 'dwarf planet', 'remuneration', 'reforestation' and 'tax evasion' which were not a part of the older wordlist of the dictionary.
*The English base of the dictionary, taken from the Oxford Student's Dictionary has been adapted for Indian readers. A few more Indian English words like 'namaskar' and 'nirvana' have been added to our existing list of words.
*To make the dictionary more user-friendly detailed definitions and one-word equivalents in Hindi have been included for words that needed to be explained further for example, 'brain drain', 'electrocardiogram', 'metal detector' and 'microsurgery'.
*Words like 'acid test', 'aqua', 'call centre', 'correspondence course', and 'malware' which do not have equivalent Hindi words have been explained by detailed definitions.
*Many words such as 'computer', 'software', 'smartphone', and 'multiplex' have been written out in Hindi to show that such words have now been included in the language.
*The Hindi translation is simple and reflects the current usage of the language.
*A list of International Phonetic Alphabet (IPA) with their Hindi equivalents is given for help in pronunciation.
*A list of suffixes and prefixes translated in Hindi and a list of all verbs with irregular forms have been added to the appendix for advanced learners of English.
English-English-Hindi Dictionary companion DVD
The print dictionary also has a companion DVD with the following features:
*A search option that can be used to search through the entire wordlist of the dictionary.
*Each of the headwords and derivatives in the dictionary has an audio for pronunciation guide which the user can listen to by clicking on an icon.
*The user can also type in Hindi to search through the Hindi part of the dictionary.</t>
  </si>
  <si>
    <t>Enhance your experience of pregnancy and birth with the meditative power of yoga. Step-by-step yoga postures specially adapted for each trimester, relaxation techniques and simple breathing exercises will show you how to adjust to the physical demands of labour and give birth with minimum strain. From conception to birth, help develop shared wellbeing, with the only guide to identify the real advantages of yoga for mother and baby.</t>
  </si>
  <si>
    <t>Rush, when Gabe Hamilton saw Mia Crestwell walk into the ballroom for his hotel's grand opening, he knew he was going to hell for what he had planned. After all, Mia is his best friend's little sister. Except she's not so little anymore. And Gabe has waited a long time to act on his desires. Fever Jace, Ash and Gabe, three of the wealthiest, most powerful men in the country. They're accustomed to getting anything they want. Anything at all. For Jace, it's a woman whose allure takes him completely by surprise, Burn. When it comes to sex, Ash McIntyre has always explored his wilder side, extreme and uncompromising. He demands control. And he prefers women who want it like that. Then he meets Josie. He never imagined the one woman to tell him no would be the only woman who'd ever drive him to the edge of desire.</t>
  </si>
  <si>
    <t>The first book by New England Patriots quarterback Tom Brady—the five-time Super Bowl champion who is still reaching unimaginable heights of excellence at forty years old—a gorgeously illustrated and deeply practical “athlete’s bible” that reveals Brady’s revolutionary approach to sustained peak performance for athletes of all kinds and all ages.
In modern sports, some athletes have managed to transcend their competition in a way that no one will ever forget: Jordan. Jeter. Ali. Williams. These elite legends have changed the game, achieved the unthinkable and pushed their bodies to unbelievable limits. Joining their exclusive ranks is Tom Brady.
“Brady is the healthiest great champion the NFL has ever had, both physically and mentally” (Sally Jenkins, The Washington Post). The longtime New England Patriots quarterback, who in 2017 achieved his fifth Super Bowl win and fourth Super Bowl MVP award, is widely regarded as an athlete whose training and determination pushed him from a mediocre draft position to the most-revered and respected professional football player of his generation.
In The TB12 Method, Tom Brady explains how he developed his groundbreaking approach to long-term fitness, presenting a comprehensive, step-by-step guide to his personal practice. Brady offers the principles behind pliability, which is at the heart of a new paradigm shift and movement toward a more natural, healthier way of exercising, training and living—and one that challenges some commonly held assumptions around health and wellness. Filled with lessons learned from Brady’s own peak performance training and step-by-step action steps to help readers develop and maintain their own peak performance, The TB12 Method also advocates for more effective approaches to strength training, hydration, nutrition, supplementation, cognitive fitness, recovery and other lifestyle choices that dramatically decrease the risk of injury while amplifying and extending performance, as well as quality of life.
After using his methods for over a decade, Brady believes that the TB12 approach has made him—and can make any athlete, male or female, in any sport and at any level—achieve their own peak performance. With instructions, drills, photos, in-depth case studies that Brady himself has used, as well as personal anecdotes and experiences from on and off the field, The TB12 Method is the only book an athlete will ever need, a playbook from Brady himself that will change the game.</t>
  </si>
  <si>
    <t>Are the illustrious clans of the Mahabharata from Surya Vansh or Chandra Vansh? Which yuga does the Ramayana occur in and does it occur only once?
What do haldi, kumkum, bhasm or chandan signify in a puja thali?
After the sensational response to Season 1 of EPIC Channel’s Devlok with Devdutt Pattanaik, Devdutt invited his viewers and readers to ask him questions about Hindu mythology, which he has answered over thirty thrilling episodes. Prepare to be educated, entertained and moved as Devdutt delves into the exhilarating variety of Hindu mythology.
In this volume, you will discover the difference between dhyan and darshan, aastik and nastik, Surya Vansh and Chandra Vansh. There are amusing stories about your favourite Hanuman and fascinating facts about the dark Vishnu avatars, Varaha and Narasimha. Learn why Lakshmi or Saraswati are always in conflict and how women have the most intriguing characters in mythological tales.
Journey deeper into the magical world of Hindu mythology with Devdutt and you’ll never want to turn back.</t>
  </si>
  <si>
    <t>The autobiography of West Indies fast-bowling legend turned Sky pundit, Michael Holding.
As one of the fastest bowlers the world has seen, Michael Holding went by the haunting nickname 'Whispering Death', claiming 249 Test wickets. Despite having not laced his bowling boots since 1989, it remains a fitting sobriquet. As a commentator and administrator, Holding has delivered his views on cricket in the same manner that he played the game: he speaks softly with a rich Jamaican rhythm and is calculated in either criticism or compliment. NO HOLDING BACK charts his effortless transition from one of the great players to one of the great pundits.
Holding graphically describes his days as a player, looking back at how he tried to deliberately hurt batsmen on the wastelands of Kingston, and his first match for Jamaica when he almost collapsed from exhaustion - after only four overs! There is time, too, to divulge what it was like to tour with the West Indies, and unmissable insights about sharing a dressing room with other legends of the game like Clive Lloyd, Sir Viv Richards and Malcolm Marshall.
Holding does not shirk the big issues, as he discusses how the West Indies have slipped following their halcyon days, openly assesses Brian Lara and laments the hypocrisy over the state of the game in the region. The controversy surrounding the Allen Stanford $20m spectacle, the ICC's handling of the abandoned England v Pakistan match, player power, illegal bowling actions and the threat of Twenty20 to the Test game are all subjects which Holding tackles with characteristic knowledge and class.</t>
  </si>
  <si>
    <t xml:space="preserve">A seminal series from a legendary creator. Dragon Ball, a wry update on the Chinese "Monkey King" myth, introduces us to Son Go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The VIZBIG edition of Dragon Ball contains volumes 1-3, bonus color content and updated text.
Before there was Dragon Ball Z, there was Akira Toriyama's action epic Dragon Ball, starring the younger version of Son Goku and all the other Dragon Ball Z heroes! Meet a naive young monkey-tailed boy named Goku, whose quiet life changes when he meets Bulma, a girl who is on a quest to collect seven "Dragon Balls." If she gathers them all, an incredibly powerful dragon will appear and grant her one wish. But the precious orbs are scattered all over the world, and Bulma needs Goku's help (and his super-strength)! With a magic staff for a weapon and a flying cloud for a ride, Goku sets out on the adventure of a lifetime...
 </t>
  </si>
  <si>
    <t>"If you're only going to read one book on the Middle East, this is it."---Seymour M. Hersh
One of the most thought-provoking books ever written about the Middle East, From Beirut to Jerusalem remains vital to our understanding of this complex and volatile region of the world. Three-time Pulitzer Prize winner Thomas L. Friedman drew upon his ten years of experience reporting from Lebanon and Israel to write this now-classic work of journalism. In a new afterword, he updates his journey with a fresh discussion of the Arab Awakenings and how they are transforming the area, and a new look at relations between Israelis and Palestinians, and Israelis and Israelis. Rich with anecdote, history, analysis, and autobiography, From Beirut to Jerusalem will continue to shape how we see the Middle East for many years to come.</t>
  </si>
  <si>
    <t>Statesmanship and Economics at Their Best
'Arthashastra' is one of the oldest books with immense historical significance written by Kautilya or Arya Chanakya as he was popularly known. This book is one of the most effective books ever written on the art of statecraft and the science of everyday living. Originally written in Sanskrit, this is the English translation of the book which highlights the role of Government in the lives of people and the important responsibilities that it should carry. The book also speaks a great deal about economics; hence the name 'Arthashastra' has been used which is the Sanskrit translation of the word 'Economics'.
Broader Concepts
This book is basically a collection of 380 shlokas which have been written in prose. It is divided into 15 different sections for the better understanding of the readers. It suggests that there are certain things that a man should strive to achieve during his lifetime and material wealth is also one of them. The concept of this book is very broad in this sense and it not only talks about money, but also about the aspects of material security and the interests of people.
Arya Chanakya
Arya Chanakya or Kautilya who is speculated to be a Brahmin from South India, wrote this book around 150 A.D. He was the person who was responsible for the downfall off the Nanda Dynasty in South India and helped Chandragupta Maurya win the throne. Chanakya was a great strategist which is self-evident from the fact that he overthrew an empire. He has imparted all of his knowledge in this book.
About the Author
L. N. Rangarajan has translated this book in English. He is an alumnus of the University of Madras. He joined the Indian Foreign Service in 1956 and has been in the Indian embassy of several countries including Greece, Sudan, Norway, Tunisia and Iceland. He is also the author of the book 'Commodity Conflict'.
The book is easily available on amazon.in.</t>
  </si>
  <si>
    <t>The highly successful security book returns with a new edition, completely updated Web applications are the front door to most organizations, exposing them to attacks that may disclose personal information, execute fraudulent transactions, or compromise ordinary users. This practical book has been completely updated and revised to discuss the latest step-by-step techniques for attacking and defending the range of ever-evolving web applications. You'll explore the various new technologies employed in web applications that have appeared since the first edition and review the new attack techniques that have been developed, particularly in relation to the client side. * Reveals how to overcome the new technologies and techniques aimed at defending web applications against attacks that have appeared since the previous edition * Discusses new remoting frameworks, HTML5, cross-domain integration techniques, UI redress, framebusting, HTTP parameter pollution, hybrid file attacks, and more * Features a companion web site hosted by the authors that allows readers to try out the attacks described, gives answers to the questions that are posed at the end of each chapter, and provides a summarized methodology and checklist of tasks Focusing on the areas of web application security where things have changed in recent years, this book is the most current resource on the critical topic of discovering, exploiting, and preventing web application security flaws. Also available as a set with, CEHv8: Certified Hacker Version 8 Study Guide, Ethical Hacking and Web Hacking Set, 9781119072171.</t>
  </si>
  <si>
    <t>Is it possible to fully know anyone? Even those we love the most? What tips someone over the edge to commit a crime?
For a Nebraska farmer, the turning point comes when his wife threatens to sell off the family homestead.
A cozy mystery writer plots a savage revenge after a brutal encounter with a stranger.
Dave Streeter gets the chance to cure himself from illness - if he agrees to impose misery on an old rival.
And Darcy Anderson discovers a box containing her husband's dark and terrifying secrets - he's not the man who keeps his nails short and collects coins. And now he's heading home . . .
Like DIFFERENT SEASONS and FOUR PAST MIDNIGHT, which generated such enduring hit films as The Shawshank Redemption and Stand by Me, FULL DARK, NO STARS proves Stephen King a master of the long story form.</t>
  </si>
  <si>
    <t>The best resource on natural dyeing is back, updated to make your colorful hobby even more beautiful and rewarding.
A practical and inspiring guide to creating and using natural dyes from plants, Wild Color, Revised and Updated Edition, offers the latest information on current environmentally friendly dyeing techniques and more than 65 species of plants and natural dyestuffs.
This comprehensive book outlines all the necessary equipment, how to select fibers and plant parts, choose the right methods for mordanting and dyeing, test color modifiers and the fastness of dyed colors, and obtain a range of gorgeous colors from every plant, from alter to woad, shown in more than 250 swatches.
Wild Color, Revised and Updated Edition, is the all-in-one resource for fiber enthusiasts, including knitters, sewers, and weavers; gardeners who are interested in new uses for traditional dye plants; and eco-conscious DIYers who want authoritative information about the natural dyeing process and the plants that are essential to it.</t>
  </si>
  <si>
    <t>“The work that brought down a presidency...perhaps the most influential piece of journalism in history” (Time)—from Bob Woodward and Carl Bernstein, #1 New York Times bestselling authors of The Final Days.
The most devastating political detective story of the century: two Washington Post reporters, whose brilliant, Pulitzer Prize-winning investigation smashed the Watergate scandal wide open, tell the behind-the-scenes drama the way it really happened.
One of Time magazine’s All-Time 100 Best Nonfiction Books, this is the book that changed America. Published just months before President Nixon’s resignation, All the President’s Men revealed the full scope of the scandal and introduced for the first time the mysterious “Deep Throat.” Beginning with the story of a simple burglary at Democratic headquarters and then continuing through headline after headline, Bernstein and Woodward deliver a riveting firsthand account of their reporting. Their explosive reports won a Pulitzer Prize for The Washington Post, toppled the president, and have since inspired generations of reporters.
All the President’s Men is a riveting detective story, capturing the exhilarating rush of the biggest presidential scandal in US history as it unfolded in real time.</t>
  </si>
  <si>
    <t>This book is a self study guide for spoken English. It is designed in such a way so that people of all age groups can acquire good working knowledge of all language in a short time and can learn at home without a teacher.</t>
  </si>
  <si>
    <t>The explosive new Cotton Malone thriller by the international bestseller Steve Berry. People say the Cold War is coming back. For some, it never went away. Shot down over Siberia in what was to be a simple meet-and-greet mission, ex-Justice Department agent Cotton Malone is forced into a fight for survival against Aleksandra Zoran, whose loyalty to the former Soviet Union has festered for decades into an intense hatred of the United States. Before escaping, Malone learns that Zoran is headed for North America to join another long-term sleeper embedded in the West. Armed with a Soviet weapon long thought to be just a myth, Zoran is aided by a shocking secret hidden in the archives of America's oldest fraternal organization, the Society of Cincinnati. Past presidents used this group's military offensive - including advice on the invasion of what was to be America's 14th Colony – Canada. Inauguration Day for a new President of the U.S.A. is only hours away. Zoran's deadly plan is timed to bring about political chaos. In a race against the clock from Russia to the White House itself, Malone must not only battle Zoran, he must also confront his deepest fear, a crippling weakness that he's long denied but one that now jeopardizes everything. Steve Berry's trademark mix of fact, fiction, history and speculation is all here in this fast-paced and utterly compelling new thriller.</t>
  </si>
  <si>
    <t>Ripley’s is back with another compendium of mind-boggling facts that will delight anyone drawn to the weirder side of life on Earth. Read about the scariest, grossest and funniest stories from around the world, including:
EEK! The huge spider that spins webs that are stronger than steel.
WOW! The woman who can smash 920 roof tiles every minute – with her bare hands.
YUCK! The Japanese crab that grows as much as six metres long.
. . . and much, much more.
Crammed with incredible photos and fascinating stories, and complete with an out-of-this-world 3D-effect cover, Ripley’s Believe It or Not! 2019 is the perfect Christmas gift for kids who are fascinated by the disgusting, the scary and the peculiar.</t>
  </si>
  <si>
    <t>DK's acclaimed Biography line shines the spotlight on soccer player Pele. Includes detailed sidebars, handy vocabulary, and a visual timeline.
Supports the Common Core State Standards.</t>
  </si>
  <si>
    <t>Book 1 of a new series featuring After worldwide fan-favorite Landon Gibson as he leaves Washington to navigate love and life in New York City. At the end of the After Ever Happy, Landon got married—but readers everywhere have been wondering who will get to call the nicest boy in the After series their forever love? Read it and find out!
“I'm so excited for everyone to get to know Landon Gibson. Whether you're just hearing about him or already know him from the After series, I know that readers are going to love his story. He's kind and fiercely loyal, and when he falls in love, he loves hard.” (Anna Todd, New York Times and #1 international bestselling author of the After series)</t>
  </si>
  <si>
    <t>The Great India Story by a respected international journalist Since independence in 1947, India has muddled through, turning confusion and adversity into varying degrees of success. From his experience and perspective as both a business and political correspondent, John Elliott examines how this came to be. At a time when there is a widespread clamour for change and for a new form of politics, he looks at how corruption has eaten into all aspects of Indian life and questions the decades of rule by the Nehru-Gandhi dynasty, and suggests democracy provides a smokescreen for much that is wrong. He explores the impact of liberalization, traces the build-up of social unrest over corruption, women's rights, and the exploitation of land and the poor. He also reflects on the limitations of a hesitant foreign policy and looks in detail at why India's defence forces are so depleted. At the heart of the problem, he argues, is the 'quick fix' attitude known as 'jugaad' and the laissez faire acceptance of 'chalta hai' that together have eaten into the social and political fabric and heavily influence what India is, and is not, today. He uncovers a secrets 'M document' that mapped out the 1991 reforms, and reveals how was an unwitting spectator at a Pakistan briefing meeting for the 1991 Kargil war. Incisive and ambitious in its attempt to gather together the many strands that make up a controversial India narrative, Implosion is a timely contribution to the debate on nationhood,development, the exercise of power, people's rights and the changing demographics of a country facing a Tryst with Reality.</t>
  </si>
  <si>
    <t>Tibetan Thangka Painting is the only detailed description of the techniques and principles of the sacred art of Tibetan scroll painting. It is the distillation of research carried out over a period of ten years, collected during five journeys to Nepal and India, and compiled from some twenty traditional painters. This book presents, step-by-step, the techniques used to make a thangka from the preparation of the canvas to the final application of the sacred syllables behind each completed figure. Separate chapters introduce the reader to the basic principles of composition, color, and figure proportions. Included are descriptions of the pigments and how they are mixed and applied. A wealth of drawings and photographs illustrates each step and the many line drawings of symbols and motifs drawn by Robert Beer will greatly aid artists and serve as unique resource for designers. Robert Beer has also contributed a section which includes valuable guidelines for those who wish to paint thangkas using modern techniques and commercially available materials.</t>
  </si>
  <si>
    <t>Aspiring actress Priya is dead. It’s a suicide, and rumour has it that Anil, son of politician and former Telugu-movie superstar Mohan Krishna, drove her to it. Just another film-industry scandal? Or something bigger, much bigger?
Partha, hired by Mohan Krishna’s family to handle the crisis, thinks so. Why won’t such a powerful father defend his son, Partha wonders. Is there an intra-family war? Whose interests are playing out in the media and on social media? Is a political game afoot or is this all connected to Mohan Krishna’s own dubious past? And why are student unions getting involved?
Even as Partha and his associates, Seema and Harish, confront the ethics of being involved in a war with no heroes, they are drawn into a dangerous hunt. They must negotiate a tangled and vicious world to answer one question: a young woman is dead—to whom is her death useful?</t>
  </si>
  <si>
    <t>A Swedish crime writer as thrilling as Mankell, a detective as compelling as Wallander . . . Van Veeteren faces a chilling case in Håkan Nesser's Hour of the Wolf, the seventh book to feature Chief Inspector Van Veeteren. In the dead of night, in the pouring rain, a drunk driver smashes his car into a young man. He abandons the body at the side of the road, but the incident will set in motion a chain of events which will change his life forever. Soon Chief Inspector Van Veeteren, now retired from the Maardam police force, will face his greatest trial yet as someone close to him is, inexplicably, murdered. Van Veeteren's former colleagues, desperate for answers, struggle to decipher the clues to this appalling crime. But when another body is discovered, it gradually becomes clear that this killer is acting on their own terrifying logic . . . Hour of the Wolf is followed by book eight in the series, The Weeping Girl.</t>
  </si>
  <si>
    <t>When Kansa learnt of Krishna's escape, His rage knew no bound. He summoned all his demons And ordered, "I want that boy found!" This is the story of how one by one, Krishna bravely fought them all  How Putana, Trinavarta, Vatasura and Bakasura All met their fall!</t>
  </si>
  <si>
    <t>This book analyses the errors most commonly made in spoken and written english and present them in a systematic down to earth manner. It does not dictate grammar to the reader; rather, it presents the guidelines for English usage currently being observed by the most competent and careful speakers and writers.The most troublesome words and phrases - as well as grammatical terms - are listed alphabetically within 18 subject areas to enable the reader to check quickly on questions of usage. In each case, illustrative examples are given, and the guiding principles is stated for the reader to follow in avoiding the mistake and other similar to it. An extenstive index for additional ease for reference helps make this book a handy tool for the modern readerwho realizes that mere knowledge is no longer sufficient - that one must be able to express his knowledge clearly, forcefully, and correctly.</t>
  </si>
  <si>
    <t xml:space="preserve">• This is the official tie-in volume for Giratina &amp; the Sky Warrior! movie, the eleventh Pokémon movie. Universal will be releasing the DVD on March 31st, 2009.
• The Pokémon franchise has generated over $18 billion in sales. (2008 TV Tokyo annual report)
• More than 14 billion trading cards have sold worldwide.
• Over 40 million video games have sold through in the U.S.
• VIZ Media's Pokémon releases have sold through over 535,000 units to date (Bookscan 01/2009).
Shaymin, the peaceful Gratitude Pokémon, lives happily in forests and fields of flowers. But one day Shaymin is accidentally drawn into a battle between the Legendary Pokémon Giratina and Dialga. Whisked away far from home, Shaymin is found by Ash, Dawn and Brock, who soon discover that this new Pokémon is full of surprises! Of course Team Rocket wants to get their hands on Shaymin, and so does a mysterious man named Zero. Even Giratina is in hot pursuit of this little Pokémon—and just what do Giratina and Shaymin have to do with the dimension known as the Reverse World?
 </t>
  </si>
  <si>
    <t>Web Technologies is specially designed as a textbook for undergraduate students of Computer Science &amp; Engineering and Information Technology and postgraduate students of Computer Applications. The book seeks to provide a thorough understanding of fundamentals of Web Technologies. Divided into four sections, the book first introduces basic concepts such as Introduction to Web, HTTP, Java Network Programming, HTML, and Cascading Style Sheets (CSS). The following three sections describe various applications of web technologies, namely, XML, client-side scripting, and server-side scripting. The second section on XML Technologies focuses on concepts such as XML Namespace, DTD, and Schema, parsing in XML, concept of XPath, XML Transformation and other XML technologies. The third section dealing with client-side programming includes JavaScript and Applets and the last section introduces server-side programming including CGI, Servelets, JSP, and Introduction to J2EE.
Presenting the concepts in comprehensive and lucid manner, the book includes numerous real-world examples and codes for better understanding of the subject. Moreover, the text is supported with illustrations, screenshots, review questions, and exercises. _ _</t>
  </si>
  <si>
    <t>The longest-running modern adventure strip celebrated its twenty-fifth anniversary in 1971. As Bruce Canwell notes in his introduction to this volume, John Prentice and Fred Dickenson continually varied the contents of their stories, mixing and matching themes, as well as locales. In these thirteen stories, they were willing to tap into popular topics of the day (1971’s “The Girl with Something Extra” uses extra-sensory perception as a key plot driver), but carefully contrasted those efforts with stories emphasizing family relationships in ways both positive (“The Midas Affair”) and negative (“Murder by Misanthrope”). The science fictional Doctor Data and his super-computer were counterbalanced by more light-hearted capers, such as “The Parrot Who Sang Like a Canary.” Included are more than 800 sequential comics from April 27, 1970 to January 20, 1973 reproduced from the original King Features Syndicate proofs.</t>
  </si>
  <si>
    <t>'Like It Happened Yesterday' is about a childhood gone bye. By way of a fictional journey, the author recaptures stories about school, hounding examinations, essential vaccinations and other mores that are part of anyone's childhood spent in smaller cities and towns of the country.
The book captures the author’s emotions beautifully he felt when growing up. The storytelling is vivid and intense for one can feel the serenity, enthusiasm, pain and joy through the pages. Be it starting out in school with a first day in class among strange kids, the biting pain of a hurtful tooth when it struck for the first time and other such stories that we all can relate to easily.
The story also goes back to a time when life was simple and gadgets did not rule much of all your daily activities. The book is all about small pleasures of life which have become a rarity now. The author makes the readers see the world through the eyes of a child, which makes the the whole journey inspiring and nostalgic.
Like it Happened Yesterday is a good read and makes us reflect upon our own growing up years bringing back many sheltered memories of childhood. Most readers can relate to the authors indulgences and feel that he may have been writing about them.
About the author:
Ravinder Singh, born in 1982 in a Sikh family, is an established novelist with many successful books under his belt. An engineer by qualification and a management graduate from Indian School of Business, Hyderabad, it was while working for Microsoft when his girlfriend died in 2007 that turned him into a writer. The first book I Too Had A Love Story is largely autobiographical, where Ravinder Singh narrates the tale lived. He has a knack for humor and has over the years built a steady base of readers for his writings.</t>
  </si>
  <si>
    <t>Dickens' supremely timeless work on ambition and self-improvement.
‘I have been bent and broken, but - I hope - into a better shape.’
Pip's life as an ordinary country boy is destined to be unexceptional until a chain of mysterious events lead him away from his humble origins and up the social ladder. His efforts to become a London gentleman bring him into contact not just with the upper classes but also with dangerous criminals. Pip's desire to improve himself is matched only by his longing for the icy-hearted Estella, but secrets from the past impede his progress and he has many hard lessons to learn.
A beautiful and quirky collectible edition as part of the Vintage Classics Dickens series.
Also includes:
A Christmas Carol
A Tale of Two Cities
David Copperfield
Hard Times
Oliver Twist</t>
  </si>
  <si>
    <t>Translated by Louise and Aylmer Maude. Introduction and Notes by E.B. Greenwood, University of Kent. Anna Karenina is one of the most loved and memorable heroines of literature. Her overwhelming charm dominates a novel of unparalleled richness and density. Tolstoy considered this book to be his first real attempt at a novel form, and it addresses the very nature of society at all levels,- of destiny, death, human relationships and the irreconcilable contradictions of existence. It ends tragically, and there is much that evokes despair, yet set beside this is an abounding joy in life's many ephemeral pleasures, and a profusion of comic relief.</t>
  </si>
  <si>
    <t>Erasmus of Rotterdam (c. 1466-1536) is one of the greatest figures of the Renaissance humanist movement, which abandoned medieval pieties in favour of a rich new vision of the individual's potential. Praise of Folly, written to amuse his friend Sir Thomas More, is Erasmus's best-known work. Its dazzling mixture of fantasy and satire is narrated by a personification of Folly, dressed as a jester, who celebrates youth, pleasure, drunkenness and sexual desire, and goes on to lambast human pretensions, foibles and frailties, to mock theologians and monks and to praise the 'folly' of simple Christian piety. Erasmus's wit, wordplay and wisdom made the book an instant success, but it also attracted what may have been sales-boosting criticism. The Letter to Maarten van Dorp, which is a defence of his ideas and methods, is also included.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</si>
  <si>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fully updated edition of Birds of Nepal is the most comprehensive guide to the birds of this beautiful Himalayan country. The texts have been completely re-written for this edition and many of the illustrations have been replaced. In addition, maps have been included for the first time.
Every species recorded in Nepal is covered, including vagrants, with accurate distribution maps for most species. 142 color plates are featured, illustrating more than 790 species with text on facing pages for quick and easy reference. The comprehensive text covers identification, voice, habits, habitats, altitudinal range, distribution and status.</t>
  </si>
  <si>
    <t>SIS agent Luke Carlton returns in the explosive, action-packed and unerringly authentic new thriller from BBC Security Correspondent Frank Gardner, author of the acclaimed No.1 bestseller Crisis . . .
Deep within a cave system at the Iranian military complex of Parchin, south-east of Tehran, and hidden from the prying eyes of Western satellites, scientists are working round-the-clock on a banned device. Acting on the orders of a renegade cell within the ultra-conservative Iranian Revolutionary Guard Corps, their intention is to propel Iran into the elite club of nuclear-armed nations – and seal its domination of the Middle East.
Britain’s intelligence agencies know something is up – they have a mole inside the programme. Ready to hand over the information, he must first get out of Iran. Crossing the mountainous border into Armenia, he was due to rendezvous with MI6 agent Luke Carlton at a remote, snowbound monastery. But the mission goes bloodily wrong and Carlton has to be extracted. And fast.
On the back foot after that fiasco, MI6 is suddenly presented with an opportunity – to recruit an individual with unique access to the leader of the IRGC hardliners. And Luke is chosen to reel them in. Going into Iran undercover is dangerous enough, but the real nightmare begins when a senior British government minister on an official visit is kidnapped, his close protection officer killed and Britain is presented with a terrifying ultimatum. And as the only agent inside Iran, it falls to Luke Carlton to head off what could lead to a catastrophic confrontation in the Gulf . . . and the clock is ticking.</t>
  </si>
  <si>
    <t>MS Office 2007 in a Nutshell teaches the basic operations of Microsoft Office 2007 (officially called 2007 Microsoft Office System) which is a Windows version of the Microsoft Office System. Microsoft Office 2007 contains a number of new features, the most notable of which is the entirely new graphical user interface, initially referred to as the Ribbon User Interface, replacing the menus and toolbars. It features a central menu button, widely known as the Office Button . This book will help the reader in understanding the core Microsoft Office applications in detail, such as Microsoft Word, Microsoft Excel, Microsoft PowerPoint and Microsoft Access. It also teaches the reader to create or edit individual items in Microsoft Outlook. This book covers the basics of Windows Vista, the Internet and viruses. All the basic operations of Windows Vista, the Internet and MS Office 2007 are explained in a simple manner covering the key functions of each package along with the details of menus, commands, toolbars and icons. Salient Features Focuses on core desktop tools namely, Microsoft Word, Microsoft Excel, Microsoft PowerPoint, Microsoft Access, Microsoft Outlook and The Internet Follows the learning-by-doing approach Highlights toolbars and commands Provides step-by-step instructions Sanjay Saxena, a qualified Cost Accountant, holds a bachelor s degree in commerce and advanced diplomas in computer software and urban management. His consultancy firm, Total Synergy Consulting Private Limited , specializes in executing turnkey computerization projects. Sanjay is an international consultant with two decades of rich and varied experience as an MIS, ICT and e-government expert. He has worked on over 100 ICT projects in over twenty countries in Asia, Europe and America. His area of specialization has been designing and implementing MIS/GIS solutions for the development sector. He has been advising and assisting national, state and municipal governments on numerous e-governance initiatives with a view to reducing cost of operations, improving efficiency and staff productivity, and providing better level of services and access to information to the public. He has also designed and developed monitoring and evaluation (M&amp;E), and performance management systems for various projects in different sectors. Sanjay has authored over twenty-four books on IT and MIS, many of which are national bestsellers and prescribed as course material in many business schools and engineering colleges in India and abroad. Sanjay has conducted training workshops for over 2000 senior and middle-level executives and is a visiting faculty at several leading universities.</t>
  </si>
  <si>
    <t>Encore Tricolore nouvelle edition builds on the success of Encore Tricolore and Tricolore. The new edition is exactly the right level for middle to high ability. The course now incorporates new features to bring it in line with the revised GCSE and Standard Grade specifications.</t>
  </si>
  <si>
    <t>T.M. Krishna, one of the foremost Karnatik vocalists today, begins his panoramic exploration of that tradition with a fundamental question: what is music? Taking nothing for granted and addressing diverse readers from Karnatik music's rich spectrum and beyond it, Krishna provides a path-breaking overview of south Indian classical music. He advances provocative ideas about various aspects of its practice. Central to his thinking is the concept of 'art music', the ability to achieve abstraction, as the foundational character of Karnatik music. In his explorations, he sights the visible connections and unappreciated intersections between this music form and others - Hindustani music, Bharatanatyam, fusion music and cine music - treading new, often contentious, ground.</t>
  </si>
  <si>
    <t>Having sold more than 2 million copies over its lifetime, it is the definitive illustrated guide to the world of PCs and technology. In this new edition, you’ll find detailed information not just about PCs, but about how changes in technology have evolved the giant, expensive computer dinosaurs of last century into the smaller but more powerful smartphones, tablets, and wearable computing of today. Whether your interest is in business, gaming, digital photography, entertainment, communications, or security, you’ll learn how computing is evolving the way you live. Only the accomplished and award-winning team of writer has the unique ability to meld descriptive text with one-of-a-kind visuals to fully explain how the electronic gear we depend on every day is made possible. In addition to all the content you’ve come to expect from prior editions, this newly revised edition includes all-new coverage of topics such as:
This full-color, fully illustrated guide to the world of technology assumes nothing and explains everything
How Computers Remember
How a Little Microprocessor Does Big Things
How Multi-Core Processors Work
How Motherboards / Software / Compiler Work
How Databases Track Everything &amp; Make Connections
How Spread sheets (Excel) Solve Formulas
How Numbers Become Pictures
How Imaging Software Paints by Numbers
How Games Created and How Computer Creates 3D World
How Security Software Fights Off Invaders
How Computer Hackers Break In
How Viruses Invade Your Computer
How Antivirus Software Fights Back
How Firewalls Keep Hackers Out &amp; How Spammers Find You
How USB Really Is Universal
How File Compression Makes Files Smaller
How Optical Disc Drives Write with Light
How Computers Get Smaller… and Better
How iPods serves Media
How eInk Puts Words on Your e-reader (KINDLE)
How All These Smart features Got Packed into a Smartphone
How Advanced Cooling Refrigerates Your PC
How Digital Cameras Capture the Moment
How Your Smartphone Knows Where You Are
How Devices Recognize Our Touch (TOUCH SCREEN)
How Optical Character Recognition Works
How an LCD/ Plasma/ DLP/ OLED works
How Your Device Listens
How 3D Audio Surrounds
How Networks Tie Computers Together
How Wi-Fi / Bluetooth works
How the Internet Brings Us the World
How Broadband / DSl/ Cables Brings the Internet to Your Neighbourhood
How Fibre Optics Lights Up the Future
How Computers Make Phone Calls
How Information Travels the Internet
How Movies Flow into Your Home
How Google Knows Everything
How eBay Sells Everything
How Email/ Facebook/ Twitter works
How Internet File Sharing Works
How Bit Torrents / Clouds Works
How Black and White / Colour Printing Works
How a Laser Printer Creates in Color
How Printers Create in 3D and lots more….
This is the perfect book about computing to capture your imagination, delight your eyes, and expand your mind, no matter what your technical level! Beautifully detailed illustrations and jargon-free explanations walk you through the technology that is shaping our lives. See the hidden workings inside computers, smartphones, tablets, Google Glass, and the latest tech inventions.</t>
  </si>
  <si>
    <t>Key Words with Peter and Jane uses the most frequently met words in the English language as a starting point for learning to read successfully and confidently. The Key Words reading scheme is scientifically researched and world renowned. In book 11a, follows Peter and Jane as they discover a missing boy on an island and introduces 129 new words. Once this book is completed, the child moves on to book 11b.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</si>
  <si>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Prepare for Microsoft Exam 70-483 and help demonstrate your real-world mastery of programming in C#. Designed for experienced software developers ready to advance their status, Exam Ref focuses on the critical-thinking and decision-making acumen needed for success at the Microsoft Specialist level.
Focus on the expertise measured by these objectives:
 • Manage Program Flow
 • Create and Use Type
 • Debug Applications and Implement Security
 • Implement Data Access
Table of Contents:
Introduction
Preparing for the exam
 • Chapter 1: Manage program flow
 • Chapter 2: Create and use types
 • Chapter 3: Debug applications and implement security
 • Chapter 4: Implement data access
Index</t>
  </si>
  <si>
    <t>Government alone can't solve society's biggest problems: World hunger, Climate change, Crumbling infrastructure. It's clear that in today's era of fiscal constraints and political gridlock, we can no longer turn to government alone to tackle these and other towering social problems. What's required is a new, more collaborative and productive economic system. The Solution Revolution brings hope revealing just such a burgeoning new economy where players from across the spectrum of business, government, philanthropy and social enterprise converge to solve big problems and create public value. By erasing public-private sector boundaries, the solution economy is unlocking trillions of dollars in social benefit and commercial value. Where tough societal problems persist, new problem solvers are crowdfunding, ridesharing, app-developing, or impact-investing to design innovative new solutions for seemingly intractable problems. Providing low-cost health care, fighting poverty, creating renewable energy and preventing obesity are just a few of the tough challenges that also represent tremendous opportunities for those at the vanguard of this movement. They create markets for social good and trade solutions instead of dollars to fill the gap between what government can provide and what citizens need. So what drives the solution economy? Who are these new players and how are their roles changing? How can we grow the movement? And how can we participate? Deloitte's William D. Eggers and Paul Macmillan answer these questions and more and they introduce us to the people and organizations driving the revolution from edgy social enterprises growing at a clip of 15 percent a year, to megafoundations, to Fortune 500 companies delivering social good on the path to profit. Recyclebank, RelayRides and LivingGoods are just a few of the innovative organizations you'll read about in this book. Government cannot handle alone the huge challenges facing our global society and it shouldn't. We need a different economic paradigm that can flexibly draw on resources, combine efforts and create value, while improving the lives of citizens. The Solution Revolution shows the way.</t>
  </si>
  <si>
    <t>Stunning Digital Photography is much more than a book; it's a hands-on, self-paced photography class with over three hours of online training videos and free help from the author and other readers. That's why award-winning author and photographer Tony Northrup's book quickly became #1 photography e-book of 2012 with over 100,000 readers.
This book gives you four innovations no other book offers:
1) Free video training. Watch over three hours of fast-paced, hands-on video tutorials integrated into the book to support and reinforce the lessons. View the videos using any web browser or by scanning QR codes with your smartphone.
2) Hands-on practices. Complete the practices at the end of every chapter to get the real world experience you need.
3) Classroom support. Join an author led private community of supportive, helpful people who also want to improve their photography.
4) Free ebook with updates. When you buy the book and join the private Stunning Digital Photography readers group.</t>
  </si>
  <si>
    <t>Karate is currently enjoying wide popularity the world over. We encounter it frequently in books, films and on television. There are few people who have not seen a demonstration of brick or wood breaking or a single bare-handed man defeat a host of armed opponents. But karate is much more than this. It was developed over a thousand years ago, not only as a form of unarmed combat, but as a way to discipline the body in order to improve the spirit. In this way, a unity of body and spirit could be achieved.
If this sounds too abstract, perhaps we can use terms that are easier to deal with. Besides con­ditioning the body and improving speed, strength and co-ordination, karate increases one's alertness and self-awareness. It also teaches confidence ­not cockiness or brashness-but a deep confidence in one's abilities to deal with the world around him. And with confidence comes calmness and a sense of inner peace. This is the true karate, the karate that one can practice years after he can no longer break bricks. But everything must have- a beginning and great things cannot be accomplished in a handful of days. In karate, the beginning is the physical forms-the punches, kicks and blocks that we have all seen. These are the techniques that enable an adept karate to perform the seemingly impossible feats that he does.
Not everyone who studies karate achieves success, but if you are able to master the techniques described in this book, you could be one of them. Work with patience and perseverance and you are sure to find some measure of satisfaction. You must also work with caution, always bearing in mind that karate is a combat form and enables one to deliver a blow of devastating power. Techniques applied improperly or with insufficient care could cause injury to you or others.
May your pursuit of karate be a rewarding one.</t>
  </si>
  <si>
    <t>At last, the original two League Of Extraordinary Gentlemen epics are collected in a single volume!
In this amazingly imaginative tale, Allan Quatermain, Mina Murray, Captain Nemo, Dr. Henry Jekyll and Edward Hyde, and Hawley Griffin, the Invisible Man unite to defeat a deadly menace to London and all Britons!
Then, one month later, the skies over England are filled with flaming rockets as Mars launches the first salvo of an invasion. Only our stalwart adventurers can save mother England and the Earth itself.</t>
  </si>
  <si>
    <t>Established in the wake of the Indo-Pakistani War of 1947-48 by British officer Major General Robert Cawthorne, the then deputy chief of staff in the Pakistan Army, Pakistan's Inter-Services Intelligence (ISI) for years remained an under-developed and obscure agency. In 1979, the organization's growing importance was felt during the Soviet war in Afghanistan, as it worked hand in glove with the CIA to support the mujahideen resistance, but its activities received little coverage in the media. Offering fresh insights into the ISI based on intimate knowledge of its inner workings and key individuals, this startlingly original and provocative book uncovers the hitherto shady world of Pakistan's secret service.</t>
  </si>
  <si>
    <t>The world’s most popular record book is back with thousands of new categories and newly broken records, covering everything from outer space to sporting greats via Instagram, fidget spinners and all manner of human marvels. Inside you’ll find hundreds of never-before-seen photographs and countless facts, figures, stats and trivia waiting for you on every action-packed page. Guinness World Records 2019 is the ultimate snapshot of our world today. Plus, this year we celebrate the incredible “Maker” movement with a special feature devoted to the inventors, dreamers, crafters and creators who devote their lives to amazing record-breaking projects such as the largest water pistol, a jet-powered go-kart and an elephant-sized hamburger (think you could eat a whole one!?). We take a sneak peek into their workshops to explore these epically big builds and ask them what inspires them to go really, really large! And if you like creating and you like LEGO, then you’ll love our “Making History” pages that use the world’s most famous interlocking plastic bricks to illustrate and explain an important record-breaking object – such as the Statue of Liberty or the Apollo mission’s Saturn V rocket. We examine their designs, structure and technical specifications in fully illustrated and colourful, poster-style pages. Finally, you can jump into both the making and record-breaking action with a “Do Try This At Home” section. Challenge yourself and your family with five fun record-breaking maker-inspired records you can attempt involving origami, balloon sculptures, ring pulls and rubber bands. Who knows, your creation might just make it into the record books!</t>
  </si>
  <si>
    <t>This stylish and unique Moomin Colouring Book features original artwork from the coveted archive of Tove Jansson, creator of the Moomins; one of the most cherished children's book series ever written. Beautifully conceived and designed, this contemporary colouring book features striking patterns and scenes as well as all your favourite Moomin characters and their most memorable quotes. The perfect gift for Moomin fans.</t>
  </si>
  <si>
    <t>This book contains everything needed to prepare for the performance and technical work components of a Trinity Electronic Keyboard Grade 1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</si>
  <si>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In writing this book I have tried to set down the board principles that govern the profession of public relations. It is certain that the power of public opinion is constantly increasing and will keep on increasing. It is equally certain that it is more and more being influenced, changed, stirred by impulses from below. The danger which this development contains for a progressive ennobling of human society and a progressive heightening of human culture is apparent. The duty of the higher strata of society--the cultivated, the learned, the expert, the intellectual--is therefore clear. They must inject moral and spiritual motives into public opinion. Public opinion must become public conscience.</t>
  </si>
  <si>
    <t>Cyril is off to fight, Anthea is at art college, Robert is a Cambridge scholar and Jane is at high school. The Lamb is the grown up age of 11, and he has a little sister, Edith, in tow. The sand fairy has become a creature of stories ... until he suddenly reappears. The siblings are pleased to have something to take their minds off the war, but this time the Psammead is here for a reason, and his magic might have a more serious purpose. Before this last adventure ends, all will be changed, and the two younger children will have seen the Great War from every possible viewpoint - factory-workers, soldiers and sailors, nurses and the people left at home, and the war's imp</t>
  </si>
  <si>
    <t>The incredible true story of Louis Zamperini, now a major motion picture directed by Angelina Jolie.
THE INTERNATIONAL NUMBER ONE BESTSELLER
In 1943 a bomber crashes into the Pacific Ocean. Against all odds, one young lieutenant survives. Louise Zamperini had already transformed himself from child delinquent to prodigious athlete, running in the Berlin Olympics. Now he must embark on one of the Second World War’s most extraordinary odysseys. Zamperini faces thousands of miles of open ocean on a failing raft. Beyond like only greater trials, in Japan’s prisoner-of-war camps.
Driven to the limits of endurance, Zamperini’s destiny, whether triumph or tragedy, depends on the strength of his will …
Now a major motion picture, directed by Angelina Jolie and starring Jack O’ Connell.</t>
  </si>
  <si>
    <t>Now a #1 New York Times Bestseller.
Human beings have never had it better than we have it now in the West. So why are we on the verge of throwing it all away?
In 2016, New York Times bestselling author Ben Shapiro spoke at the University of California–Berkeley. Hundreds of police officers were required to protect his speech. What was so frightening about Shapiro? He came to argue that Western civilization is in the midst of a crisis of purpose and ideas; that we have let grievances replace our sense of community and political expediency limit our individual rights; that we are teaching our kids that their emotions matter more than rational debate; and that the only meaning in life is arbitrary and subjective.
As a society, we are forgetting that almost everything great that has ever happened in history happened because of people who believed in both Judeo-Christian values and in the Greek-born power of reason. In The Right Side of History, Shapiro sprints through more than 3,500 years, dozens of philosophers, and the thicket of modern politics to show how our freedoms are built upon the twin notions that every human being is made in God’s image and that human beings were created with reason capable of exploring God’s world.
We can thank these values for the birth of science, the dream of progress, human rights, prosperity, peace, and artistic beauty. Jerusalem and Athens built America, ended slavery, defeated the Nazis and the Communists, lifted billions from poverty, and gave billions more spiritual purpose. Jerusalem and Athens built America, ended slavery, defeated the Nazis and the Communists, lifted billions from poverty, and gave billions more spiritual purpose.
Yet we are in the process of abandoning Judeo-Christian values and Greek natural law, watching our civilization collapse into age-old tribalism, individualistic hedonism, and moral subjectivism. We believe we can satisfy ourselves with intersectionality, scientific materialism, progressive politics, authoritarian governance, or nationalistic solidarity.
We can’t.
The West is special, and in The Right Side of History, Ben Shapiro bravely explains how we have lost sight of the moral purpose that drives each of us to be better, the sacred duty to work together for the greater good,.</t>
  </si>
  <si>
    <t>New York times bestseller this on-point guide to growing up by Instagram sensation Mari Andrew captures the feelings and comical complexities of millennials and adulthood with essays and illustrations. In the journey toward adulthood, it is easy to find yourself treading the path of those who came before you, the path often appears straight and narrow, with a few bumps in the road and a little scenery to keep you inspired. But what if you don’t want to walk a worn path? What if you want to wander? What if there is no map to guide you through the detours life throws your way? From creating a home in a new city to understanding the link between a good hair dryer and good self-esteem to dealing with the depths of heartache and loss, these tales of the twentysomething document a road less travelled a road that sometimes is just the way you’re meant to go.</t>
  </si>
  <si>
    <t>Victory is Temporary the Battle is Eternal'.
Vikramaditya and his Council of Nine have fought valiantly to repel the rampaging hordes from Devaloka and Patala – but Avanti has been brought to its knees. Ujjayini lies battered; its citizens are scared and morale is badly shaken. Meanwhile, the barbaric Hunas and Sakas are gathering on the horizon and cracks are emerging between the allied kingdoms of Sindhuvarta...
The only silver lining is that the deadly Halahala is safe. For now.
Bent on vengeance, Indra is already scheming to destroy Vikramaditya, while Shukracharya has a plan that can spell the doom for the Guardians of the Halahala. How long can the human army hold out against the ferocity and cunning of the devas and asuras? And will Vikramaditya’s love for his queen come in the way of his promise to Shiva?
Door-to-door salesman, copywriter, business journalist and assistant editor at the Economic Times, Shatrujeet Nath was all this before he took to writing fiction full-time. He debuted with the Karachi Deception in 2013, followed by the Guardians of the Halahala and the Conspiracy at Meru, the first two books in the Vikramaditya series. At present, he is writing volume three of the series. Shatrujeet lives in Mumbai, but spends much of his time in the fantasy worlds of his stories.</t>
  </si>
  <si>
    <t>Trees and plants have long been held sacred to communities the world over. In India, we have a whole variety of flora that feature in our myths, our epics, our rituals, our worship and our daily life. There is the pipal, under which the Buddha meditated on the path to enlightenment; the banyan, in whose branches hide spirits; the ashoka, in a grove of which Sita sheltered when she was Ravana’s prisoner; the tulsi, without which no Hindu house is considered complete; the bilva, with whose leaves it is possible to inadvertently worship Shiva. Before temples were constructed, trees were open-air shrines sheltering the deity and many were symbolic of the Buddha himself.
Sacred Plants of India systematically lays out the sociocultural roots of the various plants found in the Indian subcontinent, while also asserting their ecological importance to our survival. Informative, thought-provoking and meticulously researched, this book draws on mythology and botany and the ancient religious traditions of India to assemble a detailed and fascinating account of India’s flora.</t>
  </si>
  <si>
    <t>They say everybody has a book in them, so why should only a select few get to share theirs with the world? As a new writer, the process of making your dream into a reality feels incredibly daunting given the lack of information out there. This inspired award-winning, bestselling author Meghna Pant to write a book filled with the advice she wishes someone had given her when she was starting out. Including never-before collected essays from experts in their field including Jeffrey Archer, Shobhaa De, Ashwin Sanghi, Meena Kandasamy and many more, How To Get Published in India busts myths and answers questions as varied as which publisher would be best for your work, where to find inspiration for a short story, how to manage your finances if you plan to write fulltime, how to write a cover letter and how to successfully promote your book.</t>
  </si>
  <si>
    <t>From the new afterword by the author:
Humanity has had a long fascination with blood sacrifice. In fact, it has been by no means uncommon for a child to be born into this world only to be patiently and lovingly reared by religious maniacs, who believe that the best way to keep the sun on its course or to ensure a rich harvest is to lead him by tender hand into a field or to a mountaintop and bury, butcher, or burn him alive as offering to an invisible God. The notion that Jesus Christ died for our sins and that his death constitutes a successful propitiation of a “loving” God is a direct and undisguised inheritance of the superstitious bloodletting that has plagued bewildered people throughout history. . .</t>
  </si>
  <si>
    <t>With one drop of blood, the old world is gone for ever. And in its place, something extraordinary begins. They call it The Doom - a deadly pandemic that starts on a cold New Year's Eve in the Scottish countryside. There's something mysterious about the virus and the way it spreads. As billions fall sick and die, some survivors find themselves invested with strange, unexpected abilities. Lana, a New York chef, has the power to move things and people with her will. Fred can summon light in the darkness. Jonah, a paramedic, sees snatches of the future in those he touches. Katie gives birth to twins and suspects that she has brought fresh magic into the world, along with new life. But The Doom affects people differently. Along with the light, a dark and terrifying magic will also rise. As the remaining authorities round up the immune and the 'Uncannies' for testing, Lana, Katie and others flee New York in search of a safe haven. The old world is over and Year One has begun.</t>
  </si>
  <si>
    <t>Learn how to program by diving into the R language and then use your newfound skills to solve practical data science problems. with this book, youíll learn how to load data, assemble and disassemble data objects, navigate Rís environment system, write your own functions and use all of Rís programming tools.
RStudio Master Instructor Garrett Grolemund not only teaches you how to program, but also shows you how to get more from R than just visualizing and modeling data. Youíll gain valuable programming skills and support your work as a data scientist at the same time.
Work hands-on with three practical data analysis projects based on casino games
Store, retrieve and change data values in your computerís memory
Write programs and simulations that outperform those written by typical R users
Use R programming tools such as if else statements, for loops and S3 classes
Learn how to write lightning-fast vectorized R code
Take advantage of Rís package system and debugging tools
Practice and apply R programming concepts as you learn them</t>
  </si>
  <si>
    <t>Achieve new levels of fitness in just minutes a day with high intensity interval training (HIIT) workouts...tabata style!
A long-time favorite of athletes looking to reach their peak and stay competitive, high intensity interval training (HIIT) burns body fat with more efficiency than any other method. By pushing your body close to its exercise limits for very brief periods, HIIT achieves real results in improving both cardiovascular and respiratory functions. Requiring less time than any other method of fitness, tabata, a form of HIIT, is now acknowledged to be the single most advantageous form of exercise for any number of fitness goals.
Tabata lets you push your body to its physical limits—getting the results you want while avoiding stress-based injuries and unwanted setbacks. Requiring little to no equipment, tabata is as affordable as it is effective. The Tabata Workout Handbook lets you tailor the intensity of your workout to your starting ability. And since each movement only takes 4 minutes to complete, tabata is perfect for any schedule!
The Tabata Workout Handbook includes:
• Over 100 tabata routines, with endless possible variations
• Weighted tabata workout drills, letting you work tabata into any strength-building program
• Detailed, easy-to-understand exercise descriptions to help you master each tabata movement
• Tips on how to best supplement your existing workout regimen, letting you customize your tabata experience to fit your needs
• Tabata Tracker journal pages to help you keep track of your progress
Whether you’re looking to intensify an existing workout, increase your fitness results, or overcome your personal fitness plateau and reach new heights, The Tabata Workout Handbook shows you how!</t>
  </si>
  <si>
    <t>A girl from north-east India is murdered in Delhi. The main suspect is her 'Indian' boyfriend, but there isn't enough evidence to prove his guilt. Amid a growing outcry about police neglect and racial injustice, detective Arjun Arora reluctantly takes on this case. Immediately, he finds himself propelled into a tangled investigation that leads him beyond the hills of Nagaland and Manipur to the Indo-Myanmar border with new suspects emerging at every turn, including an American working at the US Embassy who may or may not be a CIA spy.
The search for answers embroils him in the dangerous new realities of the North-east--riven with strife and suffering--and also brings him face-to-face with an old enemy, culminating in an unexpected climax.</t>
  </si>
  <si>
    <t>THE NEW YORK TIMES BESTSELLER
AN ECONOMIST BOOK OF THE YEAR 2017
Insightful, surprising and with ground-breaking revelations about our society, Everybody Lies exposes the secrets embedded in our internet searches, with a foreword by bestselling author Steven Pinker
Everybody lies, to friends, lovers, doctors, pollsters - and to themselves. In Internet searches, however, people confess their secrets - about sexless marriages, mental health problems, even racist views. Seth Stephens-Davidowitz, an economist and former Google data scientist, shows that this could just be the most important dataset ever collected.
This huge database of secrets - unprecedented in human history - offers astonishing, even revolutionary, insights into humankind. Anxiety, for instance, does not increase after a terrorist attack. Crime levels drop when a violent film is released. And racist searches are no higher in Republican areas than in Democrat ones.
Stephens-Davidowitz reveals information we can use to change our culture, and the questions we're afraid to ask that might be essential to our health - both emotional and physical. Insightful, funny, and always surprising, Everybody Lies exposes the biases and secrets embedded deeply within us, at a time when things are harder to predict than ever.</t>
  </si>
  <si>
    <t>The book is the updated version of E-Mail: A Write It Well Guide. In today's fast-paced, competitive business environment, everyone needs to communicate clearly and use time productively. E-Mail: A Write It Well Guide is a user-friendly book that is filled with guidelines, tips, and tools. Discover how to write professional e-mail that gets results, makes better use of e-mail time, and avoids problems that can be costly. The book includes questions and exercises. The updated version includes a section on using instant messaging and handheld devices. Used by individuals, corporations, and trainers, this is a must-have for anyone who writes e-mail at work.</t>
  </si>
  <si>
    <t>Experience the gritty and uncompromising Punisher MAX from the very beginning! When a mob hit killed his beloved wife and children, Frank Castle became the Punisher - an unstoppable one-man army waging war on every piece of criminal scum plaguing New York's streets. But do the Punisher's origins trace back even further? In 1971 Vietnam, Captain Castle's platoon faces a Viet Cong attack...and to survive, he must make a grim choice. Then, Punisher's old partner Microchip, long thought to be a casualty of Castle's war, resurfaces with a startling offer!
COLLECTING: BORN 1-4, PUNISHER (2004) 1-12</t>
  </si>
  <si>
    <t>Introducing collectible gaming cards!!!!!
Collect all four!!!!!
My sister, Thea, had discovered an enormous old castle built by the founder of New Mouse City! She and Trap dragged me along with them to explore it. Inside, we found one hundred keys . . . but only ninety-nine doors to unlock. What mysterious room did the hundredth key open? It was up to us to find it and reveal its secrets!
Bonus! After the story, read an extra Mini Mystery adventure and jokes galore!
Characters may be varied.</t>
  </si>
  <si>
    <t>English and Soft Skills is a textbook intended to help students acquire and practise the soft skills they will need in their working lives. It addresses the growing demand from organisations for capable and competent professionals. Thus, it aims at bridging the gap between the teaching-learning situation in the classroom and the professional expectations current in industry. The book provides students with a variety of challenging and interesting activities that focus on a set of ten interlinked soft skills-listening, teamwork, emotional intelligence, assertiveness, learning to learn, problem solving, attending interviews, adaptability, non-verbal communication and written communication. English and Soft Skills is suitable for study at the undergraduate level and can be adapted to suit any syllabus and examination system in the country.</t>
  </si>
  <si>
    <t>Active Grammar gives learners systematic guidance in their study of English grammar and helps them build a strong foundation for good English.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</si>
  <si>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One of the most talked-about and bestselling books of last year, this is the no-holds-barred autobiography of a sporting legend driven to the brink of self-destruction
The bestseller that has everyone talking.
In this, his first, autobiography, ‘Iron’ Mike Tyson pulls no punches and lays bare the story of his remarkable life and career. Co-written with Larry Sloman, author of Antony Keidis’s best-selling memoir ‘Scar Tissue’, this is a visceral, and unputdown-able story of a man born and raised to brutality, who reached the heights of stardom before falling to crime, substance abuse and infamy.
Full of all the controversy and complexity that you would expect from a man who delighted as much as he shocked, this is a book that will surprise and reveals a fascinating character beneath the exterior of violence.
If you think you know all about Mike Tyson, read this book and think again.</t>
  </si>
  <si>
    <t>Draw 50 Animals is a step-by-step, easy-to-use drawing book that will help kids and adults alike develop their technical drawing skills and build a repertoire of animal subjects.
Fifty furry, scaly and feathered friends are here for aspiring young artists to learn how to draw, including a lion, a giraffe, a dinosaur, a penguin, a bunny, a shark, and much more. It's easy to bring these animals to life the Draw 50 way.
Over the past thirty years, celebrated author Lee J. Ames' distinctive drawing method has proven successful for those wishing to draw anything from animals to airplanes. The books in the Draw 50 series have sold more than 5 million copies and have shown artists from beginning to advanced levels how to draw.</t>
  </si>
  <si>
    <t>"Who are we, really? Are we shaped by our past, by our plans for tomorrow or by life as it happens to us? Are we a result of the lives our parents led or are we an amalgamation of all of it? This is a story of three people who are trying to figure just that. Three people whose life, as they know it, shatters after a traumatic event. Three people who are trying to find a new beginning - a beginning away from their darkness. Three people who want to fade to white."</t>
  </si>
  <si>
    <t>In 1965, Satyajit Ray, drawing from the detective tradition made popular by characters such as Sherlock Holmes and Hercule Poirot, created a character who would go on to influence Bengalis of an entire generation: Feluda. And when Soumitra Chatterjee played the dapper detective in the film Sonar Kella, a cult was born. Fifty years later, the cult endures. Every new Feluda film has the box office in a tizzy. Feluda@50 seeks to explore the phenomenon. What makes Feluda tick? What is it that we love about this man? Why is it that every Feluda film continues to run to packed houses for weeks and months on end in an otherwise struggling Bengali film industry? What is the way forward for the franchise in the years to come? What role do Feluda's sidekicks, Topshe and Lalmohan-babu, play? The book also delves deep into Ray's motivations for keeping Feluda cocooned from contemporary politics and never allowing him to have a love interest. Also including in-depth interviews with the three stars who have played Feluda onscreen, this is the quintessential fan tribute and a celebration of Feluda on the occasion of the sleuths fiftieth anniversary.</t>
  </si>
  <si>
    <t>Dozens of times per day, we all interact with intelligent machines that are constantly learning from the wealth of data now available to them. These machines, from smart phones to talking robots to self-driving cars, are remaking the world of the 21st century in the same way that the Industrial Revolution remade the world of the 19th century.
In the face of all these changes, we believe that there is a simple premise worth keeping in mind. If you want to understand the modern world, then you have to know a little bit of the mathematical language spoken by intelligent machines. Our book will teach you that language―but in an unconventional way, anchored around stories rather than mathematics.
You will meet a fascinating cast of historical characters who have a lot to teach you about data, probability, and better thinking. Along the way, you'll see how these same ideas are playing out in the modern age of big data and intelligent machines―and how these technologies will soon help you to overcome some of your built-in cognitive weaknesses, giving you a chance to lead a happier, healthier, more fulfilled life.</t>
  </si>
  <si>
    <t>'Such [a] compulsive read' - Marian Keyes
Every couple has their secrets . . .
It's wedding season, and tensions are brewing.
When one lavish wedding ends in disaster before it can even begin - with the maid of honour discovered dead in Nantucket Harbor just hours before the ceremony - everyone in the wedding party is suddenly a suspect.
As Chief of Police Ed Kapenash digs into the best man, the bride, the groom's famous mystery novelist mother, and even a member of his own family, the chief discovers that every wedding is a minefield - and that no couple is perfect.
************
Praise for The Perfect Couple
'Sink into this book like a hot, scented bath . . . a delicious, relaxing pleasure. And a clever whodunit at the same time' - Kirkus
'Hilderbrand throws enough curveballs to keep readers guessing, but not too many, maintaining the breezy pace her novels are known for' - Booklist
'A sizzling summer read fans won't want to miss' - Bustle
'Hilderbrand's books keep getting better and better' - Bookreporter
************
Praise for Elin Hilderbrand
'Queen of the summer novel' - People
'[Elin Hilderbrand] signifies the start of summer to readers' - The Book Reporter
'Perfect holiday reading' - Candis
'The queen regent of the easy-breezy summer novel' - New York Post</t>
  </si>
  <si>
    <t>Vishy's worst nightmare-failing the UPSC's Civil Services exam-has come true. He is plagued by insecurity, fear and doubts. The mother of all competitive examinations has rejected him and he needs a reason to live. So, what does he do? He tells his best friend Rithika, 'I love you. Will you marry me?'
In Once Upon an IAS Exam, twenty-five-year-old Vishy tries to overcome the uncertainty and confusion about his future and figure out ways of convincing Rithika to marry him. Things turn even more interesting, funny and emotional as Vishy reattempts to conquer 'Mount IAS'. As he tries to take his academic and love life towards safety, he seeks refuge in the world of IAS coaching centres.
Set in the bustling Civil Services exam coaching hub of Anna Nagar in Chennai, this book is a hilarious account of the actuality, stress and struggle faced by millions of candidates who prepare year after year for one of India's toughest exams. Join Vishy as he sets out to prove his mettle to the world-and himself. Will Rithika accept the love of her best friend? Will Vishy overcome his sense of failure? Will there be a happily ever after?</t>
  </si>
  <si>
    <t>SHORTLISTED FOR THE SPECSAVERS NATIONAL BOOK AWARDS 2018
RICHARD AND JUDY BOOK CLUB PICK 2018
SUNDAY TIMES BESTSELLER
SIMON MAYO RADIO 2 BOOK CLUB PICK
SHORTLISTED FOR CRIME AND THRILLER BOOK OF THE YEAR 2018
LONGLISTED FOR THEAKSTON OLD PECULIER CRIME NOVEL OF THE YEAR 2018
'Haunting. Mesmerising. Unforgettable.' Gillian Flynn, author of Gone Girl
***********
Don't be left in the dark.
In the hushed aftermath of a total eclipse, Laura witnesses a brutal attack. She and her boyfriend Kit call the police, and in that moment, four lives change forever.
Fifteen years on, Laura and Kit live in fear.
And while Laura knows she was right to speak out, she also knows that you can never see the whole picture: something is always hidden . . . something she never could have guessed.
***********
'I'm calling it: THIS is the book I wish I'd written' Clare Mackintosh, author of Let Me Lie
'It's SO good . . . I was carrying it around the house I was so gripped' Sarah Perry, author of The Essex Serpent
'A gripping, twisting, furiously clever read . . . I loved it' Ruth Ware, author of The Lying Game
'It's magnificent. Stunningly twisty plot and weep-makingly brilliant writing' Marian Keyes, author of The Break
**STONE MOTHERS, the new novel by Erin Kelly, is available to buy now!**</t>
  </si>
  <si>
    <t>The Data Warehouse ETL Toolkit: Practical Techniques for Extracting, Cleaning, Conforming and Delivering Data has been authored by Ralph Kimball and Joe Caserta and is one of the foremost guides that covers the topics related to the most difficult phase in building a data warehouse. in a data warehouse development life-cycle, the toughest, most time consuming and labour-intensive phase involves transformation, extraction and loading.
The book explains how, if the transformation and extraction processes are handled in a proper manner, companies can maximise their capability of data storage and if they do not handle it properly, how they actually waste a sizeable portion of their revenue in storing data that is obsolete or very rarely used.
The authors demonstrate how the ETL system can enforce the data consistency standards and data quality when data is extracted from the source systems. The authors demonstrate how companies can build powerful dimensional structures through practical examples of the techniques that are part of this book.
The Data Warehouse ETL Toolkit: Practical Techniques for Extracting, Cleaning, Conforming and Delivering Data serves as a road map for activities like designing, planning, building and last but not the least, running the back room of a data warehouse. The Data Warehouse ETL Toolkit was published by John Wiley and Sons in the year 2004 and is available in paperback.
Key Features:
The author of this book, Ralph Kimball, is one of the best known authorities in data warehousing in the world and his previous works on data warehousing have sold over 150,000 copies worldwide.</t>
  </si>
  <si>
    <t>THE NEW YORK TIMES, USA TODAY, AND WALL STREET JOURNAL BESTSELLER Dr. Kai-Fu Lee--one of the world's most respected experts on AI and China--reveals that China has suddenly caught up to the US at an astonishingly rapid and unexpected pace. In AI Superpowers, Kai-fu Lee argues powerfully that because of these unprecedented developments in AI, dramatic changes will be happening much sooner than many of us expected. Indeed, as the US-Sino AI competition begins to heat up, Lee urges the US and China to both accept and to embrace the great responsibilities that come with significant technological power. Most experts already say that AI will have a devastating impact on blue-collar jobs. But Lee predicts that Chinese and American AI will have a strong impact on white-collar jobs as well. Is universal basic income the solution? In Lee's opinion, probably not. But he provides a clear description of which jobs will be affected and how soon, which jobs can be enhanced with AI, and most importantly, how we can provide solutions to some of the most profound changes in human history that are coming soon.</t>
  </si>
  <si>
    <t>When Captain Haddock injures himself, he receives a surprise visit from famous opera singer Bianca Castafiore, who is preoccupied about her prized jewels.</t>
  </si>
  <si>
    <t>Stay current with all the latest terminology in today’s ever-evolving medical field with the 29th Edition of Dorland’s Pocket Medical Dictionary. Based on Dorland’s Illustrated Medical Dictionary, the most trusted medical dictionary used by today’s health care professionals, this portable and user-friendly resource puts dependable and indispensable information at your fingertips. Quickly find what you need from among 36,000+ medical terms, including more than 3,100 new and revised entries reflecting the most important changes in medicine. You’ll also have full-color images throughout, a PIN code to download a spell checker, and a 32-page set of color anatomical plates including 19 plates from the Netter collection. At any stage in your career, this pocket-sized reference is the convenient, portable way to access Dorland’s ― the first and last word in medicine for over 110 years.
Find dependable definitions for the most essential medical terms with content based on Dorland’s Illustrated Medical Dictionary, the most trusted medical dictionary used by today’s health care professionals.
Visualize medical concepts with full-color illustrations used throughout the text.
Better understand anatomy by viewing a special 32-page set of color anatomical plates, including 19 plates from the Netter collection.
Carry Dorland’s to the lab, the classroom, or the office thanks to its small, portable format.</t>
  </si>
  <si>
    <t>The students in Class 3-E of Kunugigaoka Junior High have a new teacher: an alien octopus with bizarre powers and unlimited strength, who’s just destroyed the moon and is threatening to destroy the earth—unless they can kill him first!
Meet the would-be assassins of class 3-E: Sugino, who let his grades slip and got kicked off the baseball team. Karma, who's doing well in his classes but keeps getting suspended for fighting. And Okuda, who lacks both academic and social skills, yet excels at one subject: chemistry. Who has the best chance of winning that reward? Will the deed be accomplished through pity, brute force or poison...? And what chance does their teacher have of repairing his students' tattered self-esteem?</t>
  </si>
  <si>
    <t>Save money and get total official GRE® test preparation with this 3-book bundle from the test maker!
This Official GRE® Super Power Pack 2017 Edition provides key information and the practice you need to do your best on the GRE General Test. For less than what you would pay for each book separately, the bundle packages The Official Guide to the GRE® General Test, 3rd Edition; Official GRE Verbal Reasoning Practice Questions, Volume 1; and Official Quantitative Reasoning Practice Questions, Volume 1. This essential resource features four, complete, real GRE tests, hundreds of authentic GRE practice questions with answers and explanations, descriptions of every question type, with valuable question-answering tips and test-taking strategies to use in your GRE test preparation. 
Only ETS can show you exactly what to expect on the test. So for in-depth GRE test preparation and intensive practice at a money-saving price, this bundle is your best choice!
The Official GRE® Super Power Pack offers:
• Significant savings over purchasing each book separately
• Everything you need to know about the test, direct from the test maker
• 4 complete, real GRE tests – 2 in the book and 2 online
• 600 real practice exam questions, many with detailed answer explanations
• The test maker’s own tips for answering each question type
• Scored sample Analytical Writing essay responses and reader commentary
• Access to GRE POWERPREP® Online
• eBook content that is fully accessible for individuals with disabilities</t>
  </si>
  <si>
    <t>Patriarchy asserts men are superior to women, Feminism clarifies women and men are equal, Queerness questions what constitutes male and female.
Queerness isn't only modern, Western or sexual, says mythologist Devdutt Pattanaik. Take a close look at the vast written and oral traditions in Hinduism, some over two thousand years old and you will find many overlooked tales, such as those of Shikhandi, who became a man to satisfy her wife; Mahadeva, who became a woman to deliver his devotee’s child; Chudala, who became a man to enlighten her husband; Samavan, who became the wife of his male friend; and many more.
Playful and touching and sometimes disturbing-these stories when compared with their Mesopotamian, Greek, Chinese and Biblical counterparts, reveal the unique Indian way of making sense of queerness.</t>
  </si>
  <si>
    <t>The spellinbinding sequel to Sidney Sheldon’s Master of the Game. One of most glamorous and suspenseful tales ever told…
It began with Jamie MacGregor, stealing diamonds in Africa. It continued with his daughter, the powerful Kate Blackwell who grew her father’s company into a world wide conglomerate, Now the story passes to the next generation.
Spanning the decades and picking–up exactly where Sidney Sheldon’s bestselling Master of the Game finished, Mistress of the Game follows the Blackwell family as they, Love, and lose, scheme and murder through the 80’s up until the present day.
Heart–stopping and glamorous, tense and provactive, Mistress of the Game is the sequel that Sheldon fans have been waiting for…</t>
  </si>
  <si>
    <t>A lively story with humorous illustrations, ideal for children who are beginning to read for themselves, or for reading aloud together. With simple rhyming text and phonic repetition specially designed to develop essential language and early reading skills. Includes guidance notes for parents at the back of the book.</t>
  </si>
  <si>
    <t>Great for the beginner and the expert, this book offers readers exercises to improve their work.</t>
  </si>
  <si>
    <t>Richard Feynman was one of the world’s greatest theoretical physicists who won a noble prize for physics in 1965. He was a man who always jumped into an adventure. He was an artist, a story-teller and an everyday joker whose life was a combination of his intelligence, curiosity and uncertainty. The book is about his conversation with his friend Ralph Leighton that was first recorded and then penned down in this form giving it a wise, funny and passionate twist.
This book is autobiography of Feynman written in extraordinary way. It is a classic book written in an absolutely engaging way. The book describes his experimental &amp; mischievous nature right from his childhood.
The book shows the contrast between the stereotypical image of a scientist that we have in our mind and how they actually can be. It is great book which outlines how one doesn't need to be a genius to be successful. If you are a booklover and you would like to read this book then you can buy this easily from Amazon.in.
About the Author
Richard P. Feynman was born in New York City on the 11th May 1918. He studied at the Massachusetts Institute of Technology where he did his B.Sc. in 1939 and in 1942 he did his Ph.D. from Princeton University. He was Research Assistant at Princeton (1940-1941), Professor of Theoretical Physics at Cornell University (1945-1950) and Visiting Professor and thereafter appointed Professor of Theoretical Physics at the California Institute of Technology (1950-1959).
In 1965, he was elected as a foreign member of the Royal Society, London (Great Britain). He won the Albert Einstein Award (1954, Princeton); Einstein Award (Albert Einstein Award College of Medicine); Lawrence Award (1962).</t>
  </si>
  <si>
    <t>Discrete Mathematics is designed to serve as a textbook for undergraduate engineering students of computer science and postgraduate students of computer applications. The book would also prove useful to post graduate students of mathematics. The book seeks to provide a thorough understanding of the subject and present its practical applications to computer science.
Beginning with an overview of basic concepts like Sets, Relation and Functions, and Matrices, the book delves into core concepts of discrete mathematics like Combinatorics, Logic and Truth Tables, Groups, Order Relation and Lattices, Boolean Algebra, Trees, and Graphs. Special emphasis is also laid on certain advanced topics like Complexity and Formal Language and Automata. Algorithms and programmes have been used wherever required to illustrate the applications.
Written in a simple, student-friendly style, the book provides numerous solved examples and chapter end exercises to help students apply the mathematical tools to computer-related concepts.</t>
  </si>
  <si>
    <t>A powerful curiosity is the hallmark of new kind of Indian writing: important questions about the country's past and present have found their expression in different forms of non-fiction story-telling that twenty years ago tended to be the preserve of writers from the west. Biography, memoir, narrative history, reportage, the travel account: all these forms now have their interesting and original practitioners in India. In this Granta issue they tackle questions ranging from rape in village India to scandal in Mumbai clubs. And there is room, as always, for the best of India's fiction.</t>
  </si>
  <si>
    <t>Microsoft System Center Configuration Manager’s SQL Server database contains valuable information about your users, computers, hardware, operating systems, applications, compliance status, and much more. Microsoft has provided excellent tools for extracting this information in meaningful ways, including SQL Server Reporting Services (SSRS) and SQL Server Data Tools Business Intelligence (SSDT-BI). System Center Configuration Manager Reporting Unleashed shows you how to make the most of these tools.
World-renowned System Center reporting guru Garth Jones and his expert coauthors guide you through all facets of custom reporting with System Center. You’ll walk through installing and configuring SSRS, using SQL views to find the data you need, writing SQL queries, creating basic and advanced reports, and using role-based administration to securely deliver those reports to the correct individuals.
Jones brings together reliable, comprehensive, and up-to-date System Center reporting techniques you’ll find in no other book or website. Using this guide, you can consistently retrieve the right information to solve immediate problems and quickly respond to management concerns.
Detailed information on how to…
• Install and configure SQL SSRS for optimal System Center reporting and easier troubleshooting
• Understand the data stored in the ConfigMgr site database
• Efficiently retrieve ConfigMgr data by writing SQL queries in SQL Server Management Studio
• Learn best practices for developing and designing System Center reports
• Create report templates, customize content with report parameters, and embed charts
• Customize logos, color palettes, and other report elements for your own organization
• Construct advanced drillthroughs to provide deeper understanding
• Strengthen report security by integrating ConfigMgr role-based administration into SQL queries
• Leverage reporting to measure KPIs and gain a better understanding of your environment
• Tailor your reports to the needs of end-users or management
• Foreword by Wally Mead, Principal Program Manager, Cireson
The only book entirely dedicated to Configuration Manager reporting, this guide complements Meyler's System Center 2012 Configuration Manager Unleashed, offering far more in-depth coverage of reporting than the single chapter in that book. Most of the content in this new guide will be equally valuable in both System Center 2016 and 2012 environments.</t>
  </si>
  <si>
    <t>The text begins with an introduction to the most common concepts of C and then it goes on to give a detailed discussion on the processing of one-dimensional and two-dimensional arrays, their internal organization, and handling arrays using pointers. Besides, it dwells on the dynamic linked list and its variations such as doubly linked lists and circular linked lists, with the help of memory diagrams. The text delineates the static and dynamic implementations of stacks and queues, the application, implementation, and construction of binary trees, and representation of graphs and graph traversal. The book concludes with a discussion on the various types of searching and sorting techniques, with the help of visual examples.</t>
  </si>
  <si>
    <t>Ever wanted to know the size of the biggest shark?
Ever thought where in the world the tallest rollercoaster is?
Or wondered astronaut has spent the most time in space?
If so, this is the book for you!
Top 10 of Everything 2019 is divided into genres including Animal Kingdom, Sport, Forces of Nature, Video Games and Mechanical Creations, and includes lists, charts and tables to break down the details of each amazing fact.
Packed full of photographs, charts, graphs and incredible information, this is the perfect book for anyone with a curious mind and an insatiable appetite for facts, stats and trivia.
Loved by kids and adults alike, it's the perfect stocking filler for this Christmas!</t>
  </si>
  <si>
    <t>About the Book
Fifty Shades Freed is a book that focuses on the lives of Anastasia Steele and Christian Grey. Anastasia is an unworldly student who falls for the striking young entrepreneur, Christian Grey. Christian has unique tastes in his personal life and this is something that Anastasia must come to terms with as she looks forward to a life with him. Much to Christian's dismay, Anastasia seeks deeper commitment, which is something he eventually gives in to as he doesn't want her to leave him.
Now, Anastasia and Christian reach a point in their lives when they think they have it all. From love and passion to unending future opportunities, they have everything going in their favour. Or so it seems. Anastasia must try to come to terms with Christian's extraordinary lifestyle, without having to lose out on her own identity.
Christian, on the other hand must struggle to come to terms with his own past that often torments him. Just when they feel that they can accomplish just about anything when they are together, Anastasia's deepest fears become a reality, turning their lives upside down.
With a story that can be enjoyed by mature readers, Fifty Shades Freed was published by RHUK in 2012. It is available in paperback format.
Key Features
This book is the third installment in the successful Fifty Shades of Grey Trilogy. This series has earned the author widespread acclaim.</t>
  </si>
  <si>
    <t>Need to understand today’s economy? This is the book for you. The Cartoon Introduction to Economics, Volume Two: Macroeconomics is the most accessible, intelligible, and humorous introduction to unemployment, inflation, and debt you’ll ever read. Whereas Volume One: Microeconomics dealt with the optimizing individual, Volume Two: Macroeconomics explains the factors that affect the economy of an entire country, and indeed the planet. It explores the two big concerns of macroeconomics: how economies grow and why economies collapse. It illustrates the basics of the labor market and explains what the GDP is and what it measures, as well as the influence of government, trade, and technology on the economy. Along the way, it covers the economics of global poverty, climate change, and the business cycle. In short, if any of these topics have cropped up in a news story and caused you to wish you grasped the underlying basics, buy this book.</t>
  </si>
  <si>
    <t>The Adventures of an Intrepid Film Critic is journalist Anna M.M. Vetticad's account of a year in which she resolved to blog reviews of every single Hindi film released in the NCR. Through the experience of viewing and reviewing those 121 films and interviewing the people who made them, the author chronicles the changing face of Bollywood, discovering in the process an industry beyond the Vidya Balans and Priyanka Chopras, the Kapoors and the Khans, the other Bollywood where beautiful small films routinely disappear without a trace and where an array of dismal films are made on the side-lines to satisfy personal egos. Through the microcosm of Bollywood, this book discusses the ethics of filmmaking, film criticism and film marketing in India and raises important political and social questions that would concern an increasingly discerning audience. With both humour and pathos, The Adventures of an Intrepid Film Critic gives readers an overview of contemporary Bollywood not attempted so far.</t>
  </si>
  <si>
    <t>Bjork, Dr Seuss, Whoopi Goldberg, Andy Warhol, Ellen MacArthur, Greta Gerwig, Andrea Bocelli, Hua Mulan these are men and women who all dared to be different. Boys will be boys and girls will be girls - or so the meaningless saying goes. Because what if you're a girl and you like cage fighting? Or you're a boy and you love ballet? And what if you've always dreamed of being a scientist but you can't see anyone who looks or sounds like you and who has left a legacy - in the form of microscopes and Bunsen burners - for you to follow? This is the book for children who want to know about the lives of those heroes who have led the way, changing the world for the better as they go. Following the runaway success of Stories for Boys Who Dare to be Different, parents asked for a celebration of role models of both genders for boys and girls within the same book. Stories for Kids Who Dare to Be Different is the answer. These are the extraordinary stories of 100 famous and not-so-famous men and women, every single one of them an inspiring pioneer and creative genius in their own way, who broke the mould and made their dreams come true. Like Stories for Boys Who Dare to be Different, this is a beautifully illustrated, evocative and inspirational book of amazing stories of amazing people, that will delight sons and daughters, nephews and nieces and give them the courage to be themselves.</t>
  </si>
  <si>
    <t>In Thrive, Arianna Huffington makes an impassioned and compelling case for the need to redefine what it means to be successful in today's world.
Arianna Huffington's personal wake-up call came in the form of a broken cheekbone and a nasty gash over her eye--the result of a fall brought on by exhaustion and lack of sleep. As the cofounder and editor-in-chief of the Huffington Post Media Group--one of the fastest growing media companies in the world--celebrated as one of the world's most influential women, and gracing the covers of magazines, she was, by any traditional measure, extraordinarily successful. Yet as she found herself going from brain MRI to CAT scan to echocardiogram, to find out if there was any underlying medical problem beyond exhaustion, she wondered is this really what success feels like?
As more and more people are coming to realize, there is far more to living a truly successful life than just earning a bigger salary and capturing a corner office. Our relentless pursuit of the two traditional metrics of success--money and power--has led to an epidemic of burnout and stress-related illnesses, and an erosion in the quality of our relationships, family life, and, ironically, our careers. In being connected to the world 24/7, we're losing our connection to what truly matters. Our current definition of success is, as Thrive shows, literally killing us. We need a new way forward.
In a commencement address Arianna gave at Smith College in the spring of 2013, she likened our drive for money and power to two legs of a three-legged stool. They may hold us up temporarily, but sooner or later we're going to topple over. We need a third leg--a third metric for defining success--to truly thrive. That third metric, she writes in Thrive, includes our well-being, our ability to draw on our intuition and inner wisdom, our sense of wonder, and our capacity for compassion and giving. As Arianna points out, our eulogies celebrate our lives very differently from the way society defines success. They don't commemorate our long hours in the office, our promotions, or our sterling PowerPoint presentations as we relentlessly raced to climb up the career ladder. They are not about our resumes--they are about cherished memories, shared adventures, small kindnesses and acts of generosity, lifelong passions, and the things that made us laugh.
In this deeply personal book, Arianna talks candidly about her own challenges with managing time and prioritizing the demands of a career and raising two daughters--of juggling business deadlines and family crises, a harried dance that led to her collapse and to her "aha moment." Drawing on the latest groundbreaking research and scientific findings in the fields of psychology, sports, sleep, and physiology that show the profound and transformative effects of meditation, mindfulness, unplugging, and giving, Arianna shows us the way to a revolution in our culture, our thinking, our workplace, and our lives.</t>
  </si>
  <si>
    <t>Easy to understand and fun to read, Introducing Python is ideal for beginning programmers as well as those new to the language. Author Bill Lubanovic takes you from the basics to more involved and varied topics, mixing tutorials with cookbook-style code recipes to explain concepts in Python 3. End-of-chapter exercises help you practice what youíve learned.
Youíll gain a strong foundation in the language, including best practices for testing, debugging, code reuse and other development tips. This book also shows you how to use Python for applications in business, science and the arts, using various Python tools and open source packages.
Learn simple data types and basic math and text operations
Use data-wrangling techniques with Pythonís built-in data structures
Explore Python code structure, including the use of functions
Write large programs in Python, with modules and packages
Dive into objects, classes and other object-oriented features
Examine storage from flat files to relational databases and NoSQL
Use Python to build web clients, servers, APIs and services
Manage system tasks such as programs, processes and threads
Understand the basics of concurrency and network programming</t>
  </si>
  <si>
    <t>'A profound meditation on a problem many of us will face; worthy of being mentioned in the same breath as Atul Gawande's Being Mortal' Kirkus
As the American born daughter of immigrants, Dr. Sunita Puri knew from a young age that the gulf between her parents' experiences and her own was impossible to bridge, save for two elements: medicine and spirituality. Between days spent waiting for her mother, an anesthesiologist, to exit the OR, and evenings spent in conversation with her parents about their faith, Puri witnessed the tension between medicine's impulse to preserve life at all costs and a spiritual embrace of life's temporality. And it was that tension that eventually drew Puri, a passionate but unsatisfied medical student, to palliative medicine - a new specialty attempting to translate the border between medical intervention and quality-of-life care.
Interweaving evocative stories of Puri's family and the patients she cares for, That Good Night is a stunning meditation on impermanence and the role of medicine in helping us to live and die well, arming readers with information that will transform how we communicate with our doctors about what matters most to us.
]</t>
  </si>
  <si>
    <t>What is the secret of a goose that swallowed a priceless blue gem? How is a woman killed when she is alone in a locked room? Why does a mysterious club only include people with red hair? These puzzles are all solved by the greatest detective the world has ever known in Mysteries of Sherlock Holmes. Adapted from three of Sir Arthur Conan Doyle's classic tales of suspense ( The Adventure of the Blue Carbuncle, The Adventure of the Speckled Band, and The Red Headed League) these thrilling mysteries are made accessible to young readers in this fabulous easy to read edition.</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</si>
  <si>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Boruto’s been entrusted with the very important mission of guarding the Daimyo’s
son, Tento. Babysitting a spoiled brat isn’t the type of work Boruto had in mind
when he became a ninja. But perhaps these two boys are more alike than they
seem…?
The sequel series to the world’s most popular ninja comic!
Releases 2 times a year for 4+ volumes. Series is ongoing.
Best-selling new manga series of 2017 with over 35,000 copies sold. (Bookscan
1/18)
Volumes 1-72 of the Naruto series have sold through over 6.2 million copies in
the U.S. to date, (BookScan 1/18)
Boruto anime series streams on VIZ.com and Crunchyroll.
The Naruto anime runs on Cartoon Network's Toonami block and streams on
VIZ.com, Hulu.com and Crunchyroll.com.
Naruto Anime available on DVD in multiple formats (broadcast version &amp; uncut)
from VIZ Media.</t>
  </si>
  <si>
    <t>Two women. Twenty years of secrets. And a man who doesn't remember anything.
Or does he?
_____________________
'Fresh and intriguing, with characters so real I ached for them. I loved I Found You'
Clare Mackintosh
'I LOVED I Found You. A proper thriller with wonderful characters'
Sabine Durrant
_____________________
Everyone has secrets. What if you can't remember yours?
'How long have you been sitting out here?'
'I got here yesterday.'
'Where did you come from?'
'I have no idea.'
Lily has only been married for three weeks. When her new husband fails to come home from work one night, she is left stranded in a new country where she knows no one.
Alice finds a man on the beach outside her house. He has no name, no jacket, no idea what he is doing there. Against her better judgement, she invites him into her home.
But who is he, and how can she trust a man who has lost his memory?</t>
  </si>
  <si>
    <t>This is the true story about the great missions of Israeli secret service. The book gives a thorough knowledge about the types of adventurous undertakings taken up by the Mossad for the sake of their country. For years and years Israel’s well-known security arm, the Mossad, has been broadly known as the best intelligence service in the world. In this book the author takes us through the exciting, eye-opening accounts of the most dangerous, most critical tasks undertaken by the agency for last 60 years.
The book talks about the incredible stories full of action right from the capture of Nazi assassin Adolph Eichmann to the recent removal of key Iranian nuclear scientists.
The book is very useful for all those who want to know about the world. It is an excellent collection of case works and narration Mossad’s activities. It is a good read for those who like to know about real life dangerous missions of Intelligence agencies. The book comes in paperback format and can be bagged from Amazon.in.
About the author
Michael Bar-Zohar was born in Bulgaria and he immigrated to Israel in 1948. He attended High School in Tel Aviv and went on to study economics and international relations at the Hebrew University of Jerusalem. He also studied at the Institute of Political Science in the University of Paris, where he earned a PhD. He is an Israeli historian, novelist and politician. He was a member of the Knesset on behalf of the Alignment and Labor Party in the 1980s and early 1990s. In 1965 Bar-Zohar won the Sokolov Award for his achievements as a journalist. He published several books, including biographies of David Ben-Gurion and Shimon Peres, several books about the Israeli security organizations and an account of the rescue of Bulgarian Jews from the Nazis in World War II.
Nissim Mishal is one of the foremost TV personalities in Israel. After graduating with a master's degree in political science, he joined the staff of the Israeli state television and worked as a political reporter, Washington correspondent and, finally, director-general. At the fiftieth and sixtieth anniversaries of Israel, Mishal published two record-selling books about the great events in Israel's history. They were translated into English, French, Russian and Spanish. He has also coauthored a book on two thousand years of Judaism with Professor Shlomo Ben-Ami, a former Israeli minister of foreign affairs.</t>
  </si>
  <si>
    <t>This first volume of the collection contains books 1 and 2 of the series: The City of Shifting Waters - in its original two parts, 9 pages longer format - and The Empire of a Thousand Planets. It also includes book 0, Bad Dreams, translated into English for the first time: the very first adventures of our two heroes, published after City and retroactively numbered. Finally, linking the volumes of this collection together, a long, exclusive interview with the authors and director Luc Besson is illustrated with new art as well as numerous sketches, studies and photographs from the latter's upcoming big-screen adaptation.</t>
  </si>
  <si>
    <t>“A clear and crisply written account of machine intelligence, big data and the sharing economy. But McAfee and Brynjolfsson also wisely acknowledge the limitations of their futurology and avoid over-simplification.” —Financial Times
In The Second Machine Age, Andrew McAfee and Erik Brynjolfsson predicted some of the far-reaching effects of digital technologies on our lives and businesses. Now they’ve written a guide to help readers make the most of our collective future. Machine | Platform | Crowd outlines the opportunities and challenges inherent in the science fiction technologies that have come to life in recent years, like self-driving cars and 3D printers, online platforms for renting outfits and scheduling workouts, or crowd-sourced medical research and financial instruments.</t>
  </si>
  <si>
    <t>"Thugs are unlike any other. No remorse seems to posses their souls", - Philip M. Taylor's words that brutally simplify the complex nature and rigour of the Thuggee.
Inspired by actual events and primarily set in a British prison in Sagar, India, circa 1832, the tale builds on the roguish life of the Indian Thug Ameer Ali.
An anti-hero of sorts, Ameer Ali's rise to power only contrasts his eventual fall and the savage vengeance he brought upon his enemies. Journey through 19th Century colonial India and explore how the story mould Ali into a unique figure - one that came to be recognized as one of the most alluring serial murderers in Victorian literature.</t>
  </si>
  <si>
    <t>Providing unique, accessible lessons on urban design, this title in the bestselling 101 Things I Learned® series is a perfect resource for students, recent graduates, general readers, and even seasoned professionals.
Students of urban design often find themselves lost between books that are either highly academic or overly formulaic, leaving them with few tangible tools to use in their design projects. 101 Things I Learned® in Urban Design School fills this void with provocative, practical lessons on urban space, street types, pedestrian experience, managing the design process, the psychological, social, cultural, and economic ramifications of physical design decisions, and more. Written by two experienced practitioners and instructors, this informative book will appeal not only to students, but to seasoned professionals, planners, city administrators, and ordinary citizens who wish to better understand their built world.</t>
  </si>
  <si>
    <t>For Nivedita Menon, feminism is not about a moment of final triumph over patriarchy but about the gradual transformation of the social field so decisively that old markers shift forever. From sexual harassment charges against international figures to the challenge that caste politics poses to feminism, from feminist dilemmas regarding commercial surrogacy to the Shah Bano case, from queer politics to domestic servant's unions to the Pink Chaddi campaign, from the ban on the veil in France to the attempt to impose skirts on international women badminton players, Menon insists that feminism complicates the field irrevocably.</t>
  </si>
  <si>
    <t>New Practical Chinese Reader is a new series of textbooks designed for native English speakers to learn Chinese. It consists of 70 lessons in six volumes, covering beginning to intermediate levels for three years of instruction. It has been compiled under the guidance of the new the HSK Guideline and in consultation with NOTCFL Syllabus. The objective of this series is to develop the student's ability to communicate in Chinese through the study of language structure, language function, and related cultural knowledge along with the training of listening, speaking, reading and writing skills.</t>
  </si>
  <si>
    <t>My detective friend HerculePoiratand I were headed to India. A Bollywood star we're friends with had received a valuable ruby and wanted us to help her protect it.. which meant that I ended up acting in the movie she was filming! Rancid ricotta --I'm a terrible actor! Even worse, just when we least expected it, the ruby was stolen. Could we find the thief?</t>
  </si>
  <si>
    <t>This book will give you the skills to learn to speak any language with confidence. It uses techniques that can easily be incorporated into your daily life, while making use of whatever resources you have available. Whether you are starting out with your first foreign language or wishing to add to your repetoire, you'll find a wealth of easy-to-follow advice and achievable goals. Discover how to:-Speak with greater confidence and accuracy-Effectively learn vocabulary and grammar -Use time on the internet and social media to learn a language-Read real books, websites and articles in a foreign language-Pass exams that certify your language skills</t>
  </si>
  <si>
    <t>The Story Factor: Inspiration, Influence and Persuasion Through the Art of Storytelling explains the power of stories to convey ideas and to influence people.
Storytelling has always been part of human history. Abstract ideas, morality, ethics, faith, values and more have been passed on in different cultures in the form of stories. These stories have long outlasted those who first told them, but the ideas contained in them have influenced many generations of listeners.
This book shows how storytelling can be used in business and management contexts. Facts and information are impersonal, they may highlight valid points, but do not necessarily persuade people to change their outlook. Informative reports and multimedia presentations may impress but not influence.
The author feels that people are basically driven by emotions. Facts are abstract, but put into context within the framework of a story, they gain credence, get across the point and make an emotional connect with the audience. They are also more subtle in the way they persuade the audience to understand and even adapt the idea being conveyed.
Stories are thus powerful tools in communication and persuasion. Used rightly, they can influence people to change their minds on issues. Using bare facts and information to get another person to follow a new idea to which they are against is hard.
Early on, the book begins with an interesting example of how a simple story can help in easing a difficult situation. A young man is about to take over the leadership of the business that had been in his family for generations. However, the audience of stockholders he is set to address are unimpressed and distrustful of his youth and apparent inexperience.Wondering how to change this, the man begins with an anecdote from earlier in his career. The story reveals a mistake he made and how he treasures the lessons he learnt from it. Instantly, he establishes a connection with his audience. By revealing his own vulnerability and his willingness to learn, he gains their trust.
The book is filled with such stories and anecdotes that illustrate the point that the author is trying to convey: The power of storytelling as a tool of persuasion. This book is a practical guide on using stories as a tool to influence in the business context.
The Story Factor: Inspiration, Influence and Persuasion Through the Art of Storytelling was published by Basic Books in 2006. This book is available in paperback.
Key Features:
This book highlights the art of storytelling and its place as a tool to be used in the business context.
The author discusses six types of stories that a good communicator must learn to be very effective in connecting with the audience and influencing their thinking.</t>
  </si>
  <si>
    <t>(Willis). A comprehensive step-by-step course specifically designed to suit the needs of all children beginning the piano. Includes: characters and illustrations * writing exercises * sight reading drills * review work * accompaniments * and more.</t>
  </si>
  <si>
    <t>Reena Hale has always understood the destructive power of fire. When she was a child, her family's Baltimore restaurant was burned to the ground in a cruel arson attack. The Hale family banded together to rebuild, and Reena found her life's calling: to become an arson investigator.
Reena loves her job - but the danger and crazy hours have left her unlucky in love. When she meets handsome carpenter Bo Goodnight, things look promising - until a series of suspicious fires are connected not just to each other, but to Reena herself. As danger ignites all around her, Reena must rely on hard-won experience and gut instinct to catch a man determined to burn down everything - and everyone - she loves.</t>
  </si>
  <si>
    <t>Sherlock HolmesThe Complete Novels and StoriesVolume IISince his first appearance in Beeton’s Christmas Annual in 1887, Sir Arthur Conan Doyle’s Sherlock Holmes has been one of the most beloved fictional characters ever created. Now, in two paperback volumes, Bantam presents all fifty-six short stories and four novels featuring Conan Doyle’s classic hero--a truly complete collection of Sherlock Holmes’s adventures in crime!Volume II begins with The Hound of the Baskervilles, a haunting novel of murder on eerie Grimpen Moor, which has rightly earned its reputation as the finest murder mystery ever written. The Valley of Fear matches Holmes against his archenemy, the master of imaginative crime, Professor Moriarty. In addition, the loyal Dr. Watson has faithfully recorded Holmes’s feats of extraordinary detection in such famous cases as the thrilling The Adventure of the Red Circle and the twelve baffling adventures from The Case Book of Sherlock Holmes. Conan Doyle’s incomparable tales bring to life a Victorian England of horse-drawn cabs, fogs, and the famous lodgings at 221B Baker Street, where for more than forty years Sherlock Holmes earned his undisputed reputation as the greatest fictional detective of all time.</t>
  </si>
  <si>
    <t>This collection contains some of the best stories of Tagore who put India on the literary map of the world. Translated from Bengali to English, these stories depict the human condition in its many forms: innocence and childhood, love and loss, the city and the village, the natural and the supernatural. Prominent among the stories are the famous 'The Cabuliwallah', which has also been adapted as a movie. The book also gives an insight into the socio-economic conditions prevalent in Colonial Bengal.</t>
  </si>
  <si>
    <t>Lonely Planet: The world's leading travel guide publisher With Lonely Planet's Malay Phrasebook, let no barriers - language or culture - get in your way. Grab this phrasebook and try Malaysia's amazing street food, soak up sun and sand at Palau Langkawi or Palau Tioman, or trek to the summit of Mt Kinabalu, Malaysia's tallest peak. Our phrasebooks give you a comprehensive mix of practical and social words and phrases in more than 120 languages. Chat with the locals and discover their culture&amp; - a guaranteed way to enrich your travel experience. Order the right meal with our menu decoder Never get stuck for words with our 3500-word two-way dictionary We make language easy with shortcuts, key phrases &amp; common Q&amp;As Feel at ease, with essential tips on culture &amp; manners Coverage includes: Basic language tools such as pronunciation; phrases for getting out and about, being social, food, safe travel, sustainable travel, and more; and two dictionaries Authors: Written and researched by Lonely Planet and Susan Keeney. About Lonely Planet: Started in 1973, Lonely Planet has become the world's leading travel guide publisher with guidebooks to every destination on the planet, as well as an award-winning website, a suite of mobile and digital travel products, and a dedicated traveller community. Lonely Planet's mission is to enable curious travellers to experience the world and to truly get to the heart of the places they find themselves in. TripAdvisor Travelers' Choice Awards 2012 and 2013 winner in Favorite Travel Guide category 'Lonely Planet guides are, quite simply, like no other.' -The New York Times 'Lonely Planet. It's on everyone's bookshelves; it's in every traveller's hands. It's on mobile phones. It's on the Internet. It's everywhere, and it's telling entire generations of people how to travel the world.' -Fairfax Media (Australia)</t>
  </si>
  <si>
    <t>Robert Louis Stevenson's glorious passport to romance and high adventure.
Here is the story of young David Balfour, whose miserly uncle cheats him out of his inheritance and schemes to have him kidnapped, shanghaied, and sold into slavery. But justice triumphs—after a spirited odyssey that includes a shipwreck, a hazardous journey across Scotland with a daredevil companion, intrigues, narrow escapes, and desperate fighting. Rich in action and characterization, this exhilarating novel was considered by Stevenson to be his finest work of fiction. 
With an Introduction by John Seelye
and an Afterword by Claire Harman</t>
  </si>
  <si>
    <t>This fun LEGO® Star Wars™ book retells the six Star Wars films in 100 iconic scenes using LEGO Star Wars sets and minifigures. Relive the amazing Star Wars adventure in miniature form with this humorous retelling of the LEGO Star Wars complete saga.
Read fascinating LEGO Star Wars facts and behind-the-scenes information about the Star Wars films. Rediscover your favourite LEGO Star Wars minifigures, such as the LEGO Darth Vader and LEGO Luke Skywalker, and LEGO Star Wars sets in LEGO Star Wars in 100 Scenes.
LEGO, the LEGO logo, the Brick and the Knob configurations and the Minifigure are trademarks of the LEGO Group.©2014 The LEGO Group. Produced by Dorling Kindersley under license from the LEGO Group.
© and ™ 2014 LUCASFILM LTD.</t>
  </si>
  <si>
    <t>This companion guide-book is intended as a concise, practical guide that teaches you how to draft imaginative, forceful, response-producing letters. It also helps you to handle general complaints and keep your social and business contacts smooth and pleasant. All you have to do is to pick up ready-made sentences and arrange according to your requirement. Ideally suited for all occasions and requirements, this thoroughly revised and enlarged edition is compiled by experts. It teaches you hands-on applications of fundamental principles and techniques to create excellent drafts. The book covers almost every topic under the sun. It covers topics including: greetings and congratulations, thanks, invitation, condolence, sympathy, educational and office matters, complaints and apologies, job applications, family matters and matrimonials, business inquiries, promoting goodwill and sales promotion, orders of goods, complaints and adjustments and goods transport and freight, collection, remittance, circulars and trade reference and status inquiry, agency, export-import and foreign-trade and bank, insurance, post office, personal and more.</t>
  </si>
  <si>
    <t>The Little Red Book of Common Errors is about English usage I errors and how to avoid making them. The book is concerned with deviations from the standard use of English as judged by professional writers, editors, teachers and literate executives and personnel of ficers. The aim of this book is to help you avoid low grades, lost employment opportunities, lost business, and titters of amusement at the way you write or speak.
Grammatical approach
Several examples with corrections
With comments on the corrections
"After all is said and done, more is said than done" - Aesop. Terry O'Brien is an academician by vocation and a passionate quiz enthusiast by avocation. His leit-motif is the igniting of quizzing instinct and an aptitude to develop the 3R's of learning: Read, Record, Recall. He is a Trainer's Trainer and a motivational speaker. He has written several books. His flair for writing and speaking comes naturally to him.</t>
  </si>
  <si>
    <t>The Music Theory in Practice series has helped more than one million musicians worldwide to learn about the notation and theory of music. Now fully revised, this workbook remains the best way to prepare for ABRSM's Grade 3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</si>
  <si>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THE NUMBER ONE INTERNATIONAL BESTSELLER
From one of our greatest voices in modern philosophy, author of The Course of Love, The Consolations of Philosophy, Religion for Atheists and The School of Life
The Architecture of Happiness explores the fascinating hidden links between the buildings we live in and our long-term wellbeing
'Engaging and intelligent... Full of splendid ideas, happily and beautifully expressed' Independent
'Alain de Botton takes big, complex subjects and writes about them with thoughtful and deceptive innocence' Observer
'Clever, provocative and fresh as a daisy' Literary Review
What makes a house truly beautiful? Why are many new houses so ugly? Why do we argue so bitterly about sofas and pictures - and can differences of taste ever be satisfactorily resolved?
To answer these questions and many more, de Botton looks at buildings across the world, from medieval wooden huts to modern skyscrapers; he examines sofas and cathedrals, tea sets and office complexes, and teases out a host of often surprising philosophical insights. The Architecture of Happiness will take you on a beguiling tour through the history and psychology of architecture and interior design, and will change the way you look at your home.</t>
  </si>
  <si>
    <t>A condensed guide to life, Nassim Nicholas Taleb's The Bed of Procrustes is an invaluable collection of aphorisms to help you navigate the modern world.
Second edition, revised and expanded
Why are we so often unwilling to accept that life is unpredictable? In this brilliant book Nassim Nicholas Taleb distils his idiosyncratic wisdom to demolish our illusions, contrasting the classical values of courage, elegance and erudition against modern philistinism and phoniness. Only by accepting what we don't know, he shows, can we see the world as it really is.</t>
  </si>
  <si>
    <t xml:space="preserve">INCLUDES THE NEVER-BEFORE-PUBLISHED NOVEL
In print for the first time ever, author and philosopher Ayn Rand’s novel Ideal.
Originally conceived as a novel but then transformed into a play by Ayn Rand, Ideal is the story of beautiful but tormented actress Kay Gonda. Accused of murder, she is on the run, and she turns for help to six fans who have written letters to her, each telling her that she represents their ideal—a respectable family man, a far-left activist, a cynical artist, an evangelist, a playboy, and a lost soul. Each reacts to her plight in his own way, their reactions a glimpse into their secret selves and their true values. In the end their responses to her pleas give Kay the answers she has been seeking.
Ideal was written in 1934 as a novel, but Ayn Rand thought the theme of the piece would be better realized as a play and put the novel aside. Now, both versions of Ideal are available for the first time ever to the millions of Ayn Rand fans around the world, giving them a unique opportunity to explore the creative process of Rand as she wrote first a book, then a play, and the differences between the two.
WITH AN INTRODUCTION BY LEONARD PEIKOFF
 </t>
  </si>
  <si>
    <t>1965: Stories from the Second Indo-Pakistan War
On 1 September 1965, Pakistan invaded the Chamb district in Jammu and Kashmir, triggering a series of tank battles, operations and counter-operations. It was only the bravery and well-executed strategic decisions of the soldiers of the Indian Army that countered the very real threat of losing Kashmir to Pakistan. Recounting the battles fought by five different regiments, the narrative reconstructs the events of the 1965 Indo-Pakistan war, outlining details never revealed before, and remembers its unsung heroes.
Shoot, Dive, Fly: Stories of Grit and Adventure from the Indian Army
SHOOT, DIVE, FLY aims to introduce teenagers to the armed forces and tell them about the perils-the rigours and the challenges-and perks-the thrill and the adventure-of a career in uniform. Ballroom dancing, flying fighter planes, detonating bombs, skinning and eating snakes in times of dire need, and everything else in between-there's nothing our officers can't do!. Read twenty-one nail-biting stories of daring. Hear from some amazing men and women about what the forces have taught them-and decide if the olivegreen uniform is what you want to wear too.
The Brave: Param Vir Chakra Stories
Twenty-one riveting stories about how India's highest military honor was won. Talking to parents, siblings, children and comrades-in-arms to paint the most vivid character-portraits of these men and their conduct in battle and getting unprecedented access to the Indian Army, Rachna Bisht Rawat takes us to the heart of war, chronicling the tales of twenty-one of India's bravest soldiers.</t>
  </si>
  <si>
    <t>Fully updated and featuring more than 55,000 entries, this is the classic
German-English English-German Dictionary
from Langenscheidt, the premier source for foreign language reference tools. Students, teachers, travelers, and professionals can confidently rely on this invaluable 2-in-1 volume that includes:
- Hundreds of new words reflecting today's cultural, political, and technological changes, plus contemporary idioms and expressions
- Full pronunciation keys for both German and English entries
- Comprehensive grammatical information
- The genitives and plurals of German nouns
- Indicators as to whether a German verb is conjugated with haben or sein
- An alphabetical list of German and English irregular verbs
- A wealth of examples illustrating correct usage and meaning
- A quick reference section on proper names, weights and measures, and abbreviations
- Easy-to-read typography, plus a helpful guide to using the dictionary most effectively
The foreign language dictionary for people on the move!</t>
  </si>
  <si>
    <t>300 Hibernate, Spring &amp; Struts Interview Questions
78 HR Interview Questions
Real life scenario based questions
Strategies to respond to interview questions
2 Aptitude Tests
Hibernate, Spring &amp; Struts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300 Hibernate, Spring &amp; Struts Interview Questions, Answers and proven strategies for getting hired as an IT professional
(b) Dozens of examples to respond to interview questions
(c) 78 HR Questions with Answers and proven strategies to give specific, impressive, answers that help nail the interviews
(d) 2 Aptitude Tests download available on www.vibrantpublishers.com</t>
  </si>
  <si>
    <t>Ender's Game meets The Hunger Games in MORNING STAR , the second in an extraordinary trilogy from the New York Times bestselling author of RED RISING.
'I'm still playing games. This is just the deadliest yet.'
Darrow is a rebel forged by tragedy. For years he and his fellow Reds worked the mines, toiling to make the surface of Mars inhabitable. They were, they believed, mankind's last hope. Until Darrow discovered that it was all a lie, and that the Red were nothing more than unwitting slaves to an elitist ruling class, the Golds, who had been living on Mars in luxury for generations.
In RED RISING, Darrow infiltrated Gold society, to fight in secret for a better future for his people. Now fully embedded amongst the Gold ruling class, Darrow continues his dangerous work to bring them down from within. It's a journey that will take him further than he's ever been before - but is Darrow truly willing to pay the price that rebellion demands?
A life-or-death tale of vengeance with an unforgettable hero at its heart, Golden Son guarantees Pierce Brown's continuing status as one of fiction's most exciting new voices.</t>
  </si>
  <si>
    <t>'The best book - in any medium - I have read about our current moment ... A MASTERPIECE' Zadie Smith 'A masterpiece for our times' Observer WHERE IS SABRINA? The answer is hidden on a videotape, a tape which is en route to several news outlets, and about to go viral. A landmark graphic novel, already hailed as one of the most exciting and moving stories of recent years, Sabrina is a tale of modern mystery, anxiety, fringe paranoia and mainstream misinformation -- a book that tells the story of those left behind in the wake of tragedy, has important things to say about how we live now, and possesses the rare power to leave readers pulverised.</t>
  </si>
  <si>
    <t>The Transformer follows Kris Gethin’s story from a small town in Wales, barely in control of his own life—all the way to Mumbai, India, where he transformed the bodies of Bollywood stars like Hrithik Roshan and John Abraham while helping millions get their dream physiques around the world.
At 23, Kris is going nowhere. Then, one day, he goes to watch a bodybuilding competition and is amazed by the incredible physiques of the colossal men on stage. He decides that if he is ever to fulfil his potential he must transform himself like them. Kris soon discovers that not only does transformation change his body drastically; it alters his life each time he undergoes it. From a small town in Wales to Australia to the United States he goes from success to success helping others along the way, whilst rising to the top of the world of natural bodybuilding.
Kris then settles in Boise, Idaho as Editor-in-Chief for the biggest online bodybuilding publication—Bodybuilding.com—creating videos, writing articles and books, enabling millions to get their ideal bodies. Suddenly, disaster strikes. Forced to abandon his life and home in the US, Kris’s world quickly unravels and he is back where he started— in Wales and not in control of his life. Can he rebuild it from scratch?
Then, out of the blue, he receives a phone call from Hrithik Roshan, the Bollywood superstar, and it is this moment which opens the most exciting chapter of his life yet, in India. After becoming a household name in India, he returns to the UK and US to create a supplement line unlike anything the world has ever seen. Within seven months of its launch, KAGED MUSCLE becomes the highest-rated product across the globe. Kris continues to transform many lives. He travels the world educating, certifying and inspiring people via his motivational seminars and practical workshops.
Talking Points
-Foreword by Bollywood actor Anil Kapoor
-Inspirational story of world-renowned bodybuilder, Kris Gethin
-Trained popular actors like Hrithik Roshan, Ranveer Singh and Mahesh Babu to name a few
- Author of bestselling book, Bollywood Body by Design
- Spokesperson of the largest fitness website in the world—www.Bodybuilding.com—and creator of the most-watched video series on transformation, garnering over 100 million viewers
Worldwide readership/market
Fitness freaks, gym instructors, grooming experts, trainers, bodybuilders, sportspeople, health and education teachers and students, libraries, general readers</t>
  </si>
  <si>
    <t>This is the first paperback edition of the classic gift book.
It's an age-old question that has stumped the great minds of history: What is the meaning of life? In his hilarious and uplifting style, best-selling author Bradley Trevor Greive finally provides the answer: Figure out what you love and do it.
Illustrated with playful photographs of animals, BTG's insightful prose again hits his target straight on. He muses about why we're here and our greater purpose in the grand scheme of things. His informal style provides a refreshing counterpoint to what has always been one of life's big debates. For example, when it comes to discovering your passion, BTG writes, "First, no one else will tell you about it--it's just like walking around all day with a sign on your back that says KICK ME.
The Meaning of Life is a witty, thought-provoking book that makes an ideal gift for anyone who's seeking their true purpose--and wants to laugh along the way.
* NOTE: The price on the cover is an easily removable sticker.</t>
  </si>
  <si>
    <t>Looking to get in shape? The fitness experts at the world-renowned Gold’s Gym have compiled all the essential information to bring you the Total Fitness Manual. This definitive guide to fitness, strength training and nutrition will help you find the new you in no time. 
The Total Fitness Manual combines every bit on info you need to get in shape- and stay in shape for life. You can take the 12-Week Body Transformation Challenge for dramatic, proven results, or create your own fitness routine from the book’s wealth of information on resistance training, cardio, nutrition, flexibility, and more.
Cardio: Whether you’re interested in cardio machines, classes, swimming, or running, you have more options than ever for getting a heart-pumping workout, and this book breaks down your options and helps you choose the best for your needs.
Getting Strong: Resistance training isn’t the same for everyone; some are looking to tone up where others are aspiring to bulk up. No matter what, you need to know the correct techniques to avoid injury and know what exercises work which muscles whether you’re using bodyweight alone, gym machines, or a home barbell set. 
Nutrition: Hydration and diet are just as important as getting to the gym, but are often not given enough attention. Gold’s Gym is here to ensure you have enough calories to burn, have the best post workout snacks, find the protein shake that’s right for you, utilize crucial hydration tips and more.
Recovery: Stretch properly and know when to schedule a rest day to stay injury free.
The 12-Week Challenge: Every year, Gold’s Gym challenges its members to commit to achieving their goals—in just 3 months. For the first time, this program is available in a book, with clear instructions, and advice on how to tailor the program to individual fitness journey. Success stories from past Challenge winners will also provide inspiration for those looking to transform their bodies. 
Pick up your copy of the Total Fitness Manual and get training today!</t>
  </si>
  <si>
    <t>Learn to draw figures, fashion, hairstyles and more. This fun introduction to design opens the world of style to budding fashionistas. Bestselling art instructor Chris hart not only gives step-by-step instructions on drawing figures from many points of view and in varying poses, he explains the tricks of the trade, how to dress your figure, render color texture and print and create accessories, hairstyles and makeup looks. An overview of tools, materials and essential skills will help you bring your creative vision to life.</t>
  </si>
  <si>
    <t>When Yuko Moriguchi's four-year-old daughter died in the middle school where she teaches, everyone thought it was a tragic accident. It's the last day of term and Yuko's last day at work. She tells her students that she has resigned because of what happened - but not for the reasons they think. Her daughter didn't die in an accident. Her daughter was killed by two people in the class. And before she leaves, she has a lesson to teach. But revenge has a way of spinning out of control and Yuko's last lecture is only the start of the story. In this bestselling Japanese thriller of love, despair and murder, everyone has a confession to make and no one will escape unharmed.</t>
  </si>
  <si>
    <t>All selected pieces for the Initial Grade examination for the Trinity College London Guitar syllabus 2016-2019.</t>
  </si>
  <si>
    <t>I am a self-taught programmer. After a year of self-study, I learned to program well enough to land a job as a software engineer II at eBay. Once I got there, I realized I was severely under-prepared. I was overwhelmed by the amount of things I needed to know but hadn't learned yet. My journey learning to program, and my experience at my first job as a software engineer were the inspiration for this book. This book is not just about learning to program; although you will learn to code. If you want to program professionally, it is not enough to learn to code; that is why, in addition to helping you learn to program, I also cover the rest of the things you need to know to program professionally that classes and books don't teach you. "The Self-taught Programmer" is a roadmap, a guide to take you from writing your first Python program, to passing your first technical interview. I divided the book into six sections: 1. Learn to program in Python 3 and build your first program. 2. Learn Object-oriented programming and create a powerful Python program to get you hooked. 3. Learn to use tools like Git, Bash, regular expressions and databases. Then use your new coding skills to build a web scraper. 4. Study Computer Science fundamentals including computer architecture, data structures, algorithms and network programming. 5. Learn to program for production: I cover the software development process, testing, and best coding practices.6. Finish with tips for working with a team and landing a programming job.You CAN learn to program professionally. The path is there. Will you take it?</t>
  </si>
  <si>
    <t>In a desert city by the sea, Ash, Pikachu, and their friends meet the Mythical Pokémon Hoopa, who can summon all sorts of things—including people and Pokémon—through its magic rings. The little Mischief Pokémon likes to use this talent to play harmless tricks on people…but when its true power is released, it loses control and becomes the towering and terrifying Hoopa Unbound! Long ago, a brave hero stopped its rampage by confining its power in a special bottle. Now that the bottle has been rediscovered, Hoopa must confront its greatest fear! Can Ash help his new friend overcome the darkness within—or will this dangerous struggle erupt into a clash of legends?</t>
  </si>
  <si>
    <t>Peter thinks he has the world's biggest problem - his little brother, Fudge. Fudge causes trouble wherever he goes and it's usually up to Peter to sort out the mess. When Peter wins a tiny green turtle called Dribble, he's determined to keep it away from his brother. But when Fudge does get his hands on Dribble - disaster strikes! Tales of a Fourth Grade Nothing is the first book in this hugely successful series from the bestselling author and household name Judy Blume, featuring cover art from picture book star, Emily Gravett.</t>
  </si>
  <si>
    <t>What is being on form? How does it relate to feeling 'in the zone'? Are these states in the lap of the gods, a matter of which side of the bed we got out of that morning? Or can we do something to make its arrival more likely? Mike Brearley describes some of the elements of being on form in many fields, not only in cricket and psychoanalysis, but also in drama, music, teaching and business. It includes a range of states of mind, conjoined with action, from the courage to face dangerous or difficult challenges to an almost spiritual state for which words like 'inspired' or 'spiritual' come to mind. Achieving it requires us to be able to hold different tendencies, different tensions in mind, to tolerate ambivalence and ambiguity. For example, there is the need for hard work, but hard work can be misguided or limiting; there is a need to let go of conscious control and to allow things to come up involuntarily. It involves giving house-room to different aspects of the mind, finding a balance between doing and watching oneself, as indeed between work and play. He suggests that though one can't guarantee form, or creativity, in any area, we do have some understanding of how we might make it more likely. We have to give space to ourselves and our projects. We have to learn to tolerate emotions and work on them so that they don't inhibit our freedom to think and act. There is no easy recipe; but this book will help people in all walks of life to reflect on the kinds of conditions that can block us or free us.</t>
  </si>
  <si>
    <t>The new high-concept thriller from the international bestselling author of Ragdoll A detective with no one to trust A killer with nothing to lose 18 months after the 'Ragdoll' murders, a body is found hanging from Brooklyn Bridge, the word 'Bait' carved into the chest. In London a copycat killer strikes, branded with the word 'Puppet', forcing DCI Emily Baxter into an uneasy partnership with the detectives on the case, Special Agents Rouche and Curtis. Each time they trace a suspect, the killer is one step ahead. With the body count rising on both sides of the Atlantic, can they learn to trust each other and identify who is holding the strings before it is too late?</t>
  </si>
  <si>
    <t>Alter Ego + s'agrandit avec le B2 !
100 % des documents renouveles, avec une approche comparative et ouverte sur le monde
Plus d'outils pour l'apprentissage de la langue au
niveau B2 avec:
des tableaux grammaticaux dans les pages Des mots et des formes
en annexe, un lexique thematique, un abecedaire culturel actualise et 5 fiches Techniques pour ... pour developper des competences en redaction (documents universitaires et professionnelles)
Reorganisation en 8 dossiers avec:
une nouvelle double page Eclairages pour entrer dans le dossier par des documents courts, varies et ludiques
une double page Approfondir pour decouvrir des textes litteraires et apprendre a argumenter a l'oral et a l'ecrit
une double page d'activites S'exercer pour renforcer les acquis grammaticaux, lexicaux et pragmatiques
un travail approfondi sur les competences dans chaque dossier
Une preparation au DELF B2 plus complete (3 epreuves completes dans le manuel + 2 epreuves completes dans le guide pedagogique)
Les composants:
Livre de l'eleve + CD-ROM avec tous les enregistrements, videos et documents complementaires inclus
Cahier d'activites + CD audio
Guide pedagogique
CD audio classe (x3)
Manuel numerique interactif pour l'enseignant (cle USB)</t>
  </si>
  <si>
    <t>IT industry offers lucrative job opportunities not only for the IT graduates but also for all those non-IT background students who thrive to build their career in this field. This book, now in its second edition, apprises the reader with every minute detail of the IT concepts and serves as a self-help guide for the graduates and students appearing for their placement tests and interviews in the final year.
The book begins with the details of recruitment process and focuses on tackling difficult HR interview questions, resume building tips and provides sample resume which will equip the students for the interviews and hone their overall personality. The testimonials by the industry experts and academicians succinctly tell about the expectations of industry employers from the new recruits. The text in the middle chapters elaborates the programming concepts of C, C++ and Java as well as the concepts related to database, software engineering, operating systems, networking and DOT NET in great detail. The last chapter of the book presents a number of topics relating to general computer science aptitude.
NEW TO THE SECOND EDITION
• Numerous sections and examples have been included in chapters on OOP Concepts—Classes and Objects, Inheritance in C++, Polymorphism, Exception Handling and Templates in C++ and Operating System Concepts.
• Completely revamped text in the chapter on Database Concepts.
• Several MCQs from the latest interviews have now been incorporated into the respective chapters.
• Five sample test papers with solutions are provided for practice.
Key features
• Includes questions gathered from the interviews conducted by companies such as Virtusa, TCS, IBM, DELL, HCL, Aon Hewitt, Convergys, CSC and Wipro.
• Serves as a complete guide containing basic programming concepts helpful for non-IT background students as well.
REVIEWER’S COMMENT
It was a dream come true for me when I got placed in CISCO SYSTEMS with a package of 10.7 lakhs. I am immensely thankful to Ela Kashyap for writing such an amazing book. It has all the requisite information required to crack any interview, as it succinctly covers all the important topics one needs to know for IT interviews. The book has helped me to crack five rounds of interview. So, I would like to recommend this book to all the engineering students.
—Komal Ashok Panzade, Network Engineer, Cisco Systems, Bangalore</t>
  </si>
  <si>
    <t>'I was born in a sprawling house by the Yamuna River in Delhi. When I was a few minutes old, Grandmother welcomed me into the world by writing "Om", which means "I am" in Sanskrit, on my tongue with a little finger dipped in honey. When the family priest arrived to draw up my horoscope, he scribbled astrological symbols on a long scroll and set down a name for me, Indrani, or "queen of the heavens". My father ignored him completely and proclaimed my name was to be Madhur ("sweet as honey").'
So begins Madhur Jaffrey's enchanting memoir of her childhood in India. Her description of growing up a in a very large, wealthy family (half a train was booked to transport the family from Delhi to the mountains for the summer) conjures up the spirit of a long lost age. Whether climbing the mango trees in her grandparents' orchard, armed with a mixture of salt, pepper, red chillies and roasted cumin, or enjoying picnics in the foothills of the Himalayas, reached by foot, rickshaw, palanquin or horse, where meatballs stuffed with sultanas and mint leaves, cauliflowers flavoured with ginger and coriander, and spiced pooris with hot green mango pickle were devoured, food forms a major leitmotiv of this beautifully written memoir. With recipes drawn from memories of dinners, lunches, breakfasts, weddings and picnics, moving effortlessly from the lamb meatballs of Moghul emperors to the tamarind chutneys of the streets, this book will appeal to keen armchair cooks, as well as fans of Madhur the world over.</t>
  </si>
  <si>
    <t>A biography of arguably the world's most famous footballer of all time, Diego Maradona.</t>
  </si>
  <si>
    <t>The first book in Bernard Cornwell’s epic and bestselling series on the making of England and the fate of his great hero, Uhtred of Bebbanburg.
BBC2’s major Autumn 2015 TV show THE LAST KINGDOM is based on the first two books in the series.
Uhtred is an English boy, born into the aristocracy of ninth-century Northumbria. Orphaned at ten, he is captured and adopted by a Dane and taught the Viking ways. Yet Uhtred's fate is indissolubly bound up with Alfred, King of Wessex, who rules over the only English kingdom to survive the Danish assault.
The struggle between the English and the Danes and the strife between christianity and paganism is the background to Uhtred's growing up. He is left uncertain of his loyalties but a slaughter in a winter dawn propels him to the English side and he will become a man just as the Danes launch their fiercest attack yet on Alfred's kingdom. Marriage ties him further still to the West Saxon cause but when his wife and child vanish in the chaos of the Danish invasion, Uhtred is driven to face the greatest of the Viking chieftains in a battle beside the sea. There, in the horror of the shield-wall, he discovers his true allegiance.
The Last Kingdom, like most of Bernard Cornwell's books, is firmly based on true history. It is the first novel of a series that will tell the tale of Alfred the Great and his descendants and of the enemies they faced, Viking warriors like Ivar the Boneless and his feared brother, Ubba. Against their lives Bernard Cornwell has woven a story of divided loyalties, reluctant love and desperate heroism. In Uhtred, he has created one of his most interesting and heroic characters and in The Last Kingdom one of his most powerful and passionate novels.</t>
  </si>
  <si>
    <t>Celebrated in his time as 'the rarest spirit of his generation', George Mallory vanished on the 8th of June 1924 in a third desperate attempt to climb Everest. Seventy-five years later his body was discovered at 27,000 feet. Mallory's courage and skill as a mountaineer, his immense charm and commitment to literature, the arts and the social and political issues of the day secured a place for him in the pantheon of Great British Heroes of the twentieth century. His life and tragic death continue to fascinate. David Robertson's biography was acclaimed on first publication. This new edition carries a foreword by Joe Simpson.</t>
  </si>
  <si>
    <t>The book is an outcome of thorough and sustained research activities of the authors. The book narrows a significant gap between the theoretical and practical aspects of financial administrations, as it analyses and synthesizes, simultaneously, the implication for Financial Administration theory and practice.
The book entails what is inherent in the Indian Financial System along with covering areas of conceptual framework. The chapters are set in such a manner that they connect vividly to the prescribed syllabi of Financial Administration, a core paper in Public Administration in undergraduate and postgraduate courses. The book also caters to the needs of State and Civil Administrative Service examinations.
Besides dealing with Tax Administration in India, Ministry of Finance and Centre-State fiscal relations, the book also deals with types and essentials of budgeting while highlighting the budgeting procedure being followed in India. It covers all about Finance Commissions, especially the Thirteenth Financial Commission and the audit and accounting. The book also gives an explicit explanation on public debt, deficit financing and monetary and fiscal policy of India.
The updated text, written from students' point of view is presented in a straightforward, precise and lucid manner. The concepts have been explained and analyzed in relevance to current Indian scenario.
Table of Contents:
Foreword
Preface
Chapter 1: Financial Administration
Chapter 2: Centre-State Fiscal Relations
Chapter 3: Finance Commission
Chapter 4: Ministry of Finance
Chapter 5: Budgeting-Part I
Chapter 6: Budgeting-Part II
Chapter 7: Budget as an Instrument of Economic Development and Management
Chapter 8: Budget Preparation
Chapter 9: Budget in the Legislature
Chapter 10: Execution of Budget and Control over Expenditure
Chapter 11: Performance Budgeting
Chapter 12: Zero-Based Budgeting
Chapter 13: Program Budgeting
Chapter 14: Program Planning Budgeting System
Chapter 15: Sunset Budgeting
Chapter 16: Incremental Budgeting
Chapter 17: Tax Administration in India
Chapter 18: Accounting System
Chapter 19: Financial Control of Parliament over Executive
Chapter 20: Audit
Chapter 21: Financial Committees
Chapter 22: Public Debt
Chapter 23: Deficit Financing
Chapter 24: Monetary and Fiscal Policy
Index</t>
  </si>
  <si>
    <t>Aural Book 1: Specimen Aural Tests for Trinity College London exams from 2017 contains all the requirements for Initial to Grade 5. Includes: information about the test pieces, what the examiner will do, what each question is for, what candidates will be asked to do, hints for candidates, Information for teachers, wide range of sample tests, Answer booklet with 'check yourself' sample answers, and 2 CDs of practice examples.</t>
  </si>
  <si>
    <t>Naruto is not an ordinary young man. He has a fox called nine-tails trapped inside him. He is being trained as a ninja and has to undertake difficult tasks and examinations. Naruto wants to be the world's greatest ninja. He is always getting into mischief and is sweet on Sakura. He is con-stantly battling forces that want to enslave humanity.
The Naruto series was wildly popular and ran for 15 years. It was made into anime series for television and also several movies. Volume 72 was the grand finale for the series. Will Naruto fi-nally achieve all that he has strived for all his life? Will his actions bring peace to the world at long last?
Naruto had brilliant drawings that had the fans captivated and a gripping story line. It has captured the imagination of manga lovers for nearly two decades.
About the author:
Masashi Kishimoto was born in Japan in 1974. He became deeply interested in manga after watching Doremon, Dragon Ball and Kinnikuman. He wanted to create his own manga. He went to an art school hoping to be able to create something new and fabulous. He started working for a magazine and created a couple of manga which drew a lukewarm response. He hit gold with his Naruto series. The series remained a bestseller and was closed in 2014 after 15 years of serialisation. Kishimoto also worked on several movies featuring Naruto. At present he is working on a new Sci-fi manga.
Kishimoto's twin Seishi is also a manga author of series like 666 Satan and Blazer Drive. Ki-shimoto is married and lives with his wife and son.</t>
  </si>
  <si>
    <t>A career as a doctor, an engineer, or perhaps a journalist would sit well with most old folks. Talking of being a professional photographer would be unruly and most definitely unexpected. Or will it be? This profession needs a perfect understanding of both the tools and rules of the digital photography. And this book can help you with that.</t>
  </si>
  <si>
    <t>All 12 volumes of Death Note in one monstrously large edition!
This hefty omnibus combines all 2,400 pages of the megahit thriller into a single massive tome, presented in a beautiful silver slipcase. A perfect collectible conversation piece and a must-have for Death Note fans. Also contains an epilogue chapter never before seen in English!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t>
  </si>
  <si>
    <t>'So impossibly funny, clever, demented, charming and altogether wonderful that I was a convert within three pages. Buy it for everyone you know, regardless of what you think they like. Brilliant stuff' Lucy Mangan, Stylist Books of the Year
'An eye-opener... The more I think about this, the higher I esteem it' - Nicholas Lezard, Guardian Books of the Year
*Winner of the British Book Design and Production Award for Graphic Novels*
*Winner of the Neumann Prize in the History of Mathematics*
*Nominated for the 2016 Eisner Award for Best Graphic Album and Best Writer/Artist*
In The Thrilling Adventures of Lovelace and Babbage Sydney Padua transforms one of the most compelling scientific collaborations into a hilarious set of adventures
Meet two of Victorian London's greatest geniuses... Ada Lovelace, daughter of Lord Byron: mathematician, gambler, and proto-programmer, whose writings contained the first ever appearance of general computing theory, a hundred years before an actual computer was built. And Charles Babbage, eccentric inventor of the Difference Engine, an enormous clockwork calculating machine that would have been the first computer, if he had ever finished it.
But what if things had been different? The Thrilling Adventures of Lovelace and Babbage presents a delightful alternate reality in which Lovelace and Babbage do build the Difference Engine and use it to create runaway economic models, battle the scourge of spelling errors, explore the wider realms of mathematics and, of course, fight crime - for the sake of both London and science. Extremely funny and utterly unusual, The Thrilling Adventures of Lovelace and Babbage comes complete with historical curiosities, extensive footnotes and never-before-seen diagrams of Babbage's mechanical, steam-powered computer. And ray guns.</t>
  </si>
  <si>
    <t>Mankind's greatest mystery lies in wait...
Civil war rages in Ethiopia. A priest waits to die in a parched prison cell; he has not seen daylight for four decades. But then a mortar shell hits the compound, and the prisoner and his secret are free.
Two reporters and a beautiful photographer save this wounded man, who tells them something too incredible to believe: the location of the Holy Grail. Thus begins an impossible quest that will pit them against murderous tribes, deadly assassins, fanatical monks, and ultimately, themselves.
The Quest is a breakneck search for an ancient legend amid a dangerous jungle war - and no one's coming out unscathed.</t>
  </si>
  <si>
    <t>The match-winning superstar of the England cricket team finally shares his remarkable personal story in this eagerly-awaited autobiography.
Moeen traces his journey from backyard cricket to the county game and his first-class debut as a teenager, through to his international debut at the relatively late age of 27 and the golden summer of 2017, when he was anointed Player of the Series against South Africa with thousands of England fans chanting his name.
But cricket is just one part of Moeen's life. His upbringing in the tough Sparkhill neighbourhood of Birmingham and the awakening at eighteen that led him to become a devout Muslim have given him a social conscience unusual for an elite athlete but have also attracted controversy. Here, for the first time, Moeen tells his side of the story.
Talented, tenacious and thoughtful, Moeen Ali is a true all-rounder.</t>
  </si>
  <si>
    <t>Spring Boot and Spring Cloud offer Java developers an easy migration path from traditional monolithic Spring applications to microservice-based applications that can be deployed to multiple cloud platforms.
 Spring Microservices in Action teaches readers how to use the Spring Boot and Spring Cloud frameworks to build and deploy microservice-based cloud applications. By the end of this book, readers will not only be able to build their own microservice-based applications, but will know how to operationalize and scale their microservices so they can deployed to a private or public cloud.
 Key Features:
·    Good introduction to the microservice pattern
·    Hands-on examples
·    Real-world examples
·    Teaches how to build microservices with Spring Boot and Spring Cloud
 This book is for developers with some Java and Spring experience. Knowledge of building web-based services with SOAP or REST is helpful but not required.
 About the Technology:  
The Spring Boot and Spring Cloud frameworks let developers quickly build microservices that are ready to be deployed to a private corporate cloud or a public cloud like Amazon Web Services (AWS) or Pivotal’s CloudFoundry.</t>
  </si>
  <si>
    <t>Chronicling the stories of fifty of India's leading Olympians for the first time ever in one comprehensive edition, Digvijay Singh Deo and Amit Bose bring you the Games through the eyes of some of the best sportspersons in the country. These first-person accounts of Olympic medallists from 1948 till 2012, such as Balbir Singh, Leander Paes, Karnam Malleswari, Abhinav Bindra and Sushil Kumar and pioneers like Milkha Singh, P.T. Usha, Anjali Bhagwat, reveal their hopes, superstitions, grit and challenges. Their experiences and interactions are sure to make you laugh, shed a tear and, most importantly, open your eyes to the struggles they had to endure to reach the Olympics. These personal stories give a close-up view of what it means to represent India at the most prestigious sporting event in the world, making you a part of the soaring glory and shattering disappointment that only an Olympic Games can deliver. With photos from the personal archives of each athlete, this is a front-row seat to the privileged Olympic experience.</t>
  </si>
  <si>
    <t>A brand new edition of this essential companion to the Harry Potter stories, with a new foreword from J.K. Rowling, an irresistible new jacket by Jonny Duddle and line illustrations by Tomislav Tomic.
an approved textbook at Hogwarts School of Witchcraft and Wizardry since publication, Newt Scamander’s masterpiece has entertained wizarding families through the generations. Fantastic Beasts and Where to Find Them is an indispensable introduction to the magical beasts of the Wizarding World. in this comprehensively updated edition, eagle-eyed readers will spot a number of new beasts and an intriguing new author’s note. Scamander’s years of travel and research have created a tome of unparalleled importance. Some of the beasts will be familiar to readers of the Harry Potter books - the Hippogriff, the Basilisk, the Hungarian Horntail.. Others will surprise even the most ardent amateur Magizoologist. Dip in to discover the curious habits of magical beasts across five continents.
‘No wizarding household is complete without a copy’ - Albus Dumbledore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</si>
  <si>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Nora Roberts - the world's greatest storyteller.
Abigail Lowery has a dark and terrifying secret. Aged just sixteen, she witnessed a shocking mafia murder. Narrowly escaping with her life, she was forced to leave her old identity - even her real name - behind for good.
Fifteen years later Abigail is still hiding from the world - a semi-recluse in the quiet, rural town of Bickford, Arkansas. She has convinced herself that this is all she needs: peace, safety... and her faithful guard dog Bert. Perhaps now, at last, she can stop running.
But Brooks Gleason, the local chief of police, has other ideas. Abigail intrigues him - and he'd like nothing better than to break through the walls she has built around herself. His persistence and determination to uncover the truth is unsettling, exciting - and dangerous. One way or another, it will change both their lives for ever.</t>
  </si>
  <si>
    <t>Think you can't have fun learning statistics? Think again.
The Manga Guide to Statistics will teach you everything you need to know about this essential discipline, while entertaining you at the same time. With its unique combination of Japanese-style comics called manga and serious educational content, the EduManga format is already a hit in Japan.
In The Manga Guide to Statistics, our heroine Rui is determined to learn about statistics to impress the dreamy Mr. Igarashi and begs her father for a tutor. Soon she's spending her Saturdays with geeky, bespectacled Mr. Yamamoto, who patiently teaches her all about the fundamentals of statistics: topics like data categorization, averages, graphing, and standard deviation.
After all her studying, Rui is confident in her knowledge of statistics, including complex concepts like probability, coefficients of correlation, hypothesis tests, and tests of independence. But is it enough to impress her dream guy? Or maybe there's someone better, right in front of her?
Reluctant statistics students of all ages will enjoy learning along with Rui in this charming, easy-to-read guide, which uses real-world examples like teen magazine quizzes, bowling games, test scores, and ramen noodle prices. Examples, exercises, and answer keys help you follow along and check your work. An appendix showing how to perform statistics calculations in Microsoft Excel makes it easy to put Rui's lessons into practice.
This EduManga book is a translation from a bestselling series in Japan, co-published with Ohmsha, Ltd. of Tokyo, Japan.</t>
  </si>
  <si>
    <t>Addresses the needs of entry level web developers to intermediate to advanced web developers. Suitable for web developers, this title includes a CD-ROM.</t>
  </si>
  <si>
    <t>Designed specifically for children aged 2 and up, the Step-by-Step Stickers series is the first form of workbook for them to use, in the most practical and enjoyable way possible. The colourful and easy exercises provide toddlers with the opportunity to practice motor control and spatial reasoning skills while having fun. Step-By-Step Stickers: At The Zoo features bright and playful scenes featuring children's favourite and most recognisable animals. Each page advances a child's motor control skills slowly so that frustration will never impede a highly entertaining activity.</t>
  </si>
  <si>
    <t>The Numbers Game by Chris Anderson and David Sally reveals football's astonishing hidden rules
Fully updated with a new World Cup chapter
Football has always been a numbers game: 4-4-2, the big number 9 and 3 points for a win. But what if up until now we've been focusing on the wrong numbers? What if the numbers that really matter, the ones that hold the key to winning matches, are actually 2.66, 53.4, 50/50, and 0 &gt; 1? What if managers only make a 15% difference? What if Chelsea should have bought Darren Bent?
In this incisive, myth-busting book, Chris Anderson, former goalkeeper turned football statistics guru, and David Sally, former baseball pitcher turned behavioural economist, show that every shred of knowledge we can gather can help us to love football and understand it even more. You'll discover why stopping a goal is more valuable than scoring one, why corners should be taken short, and why it is better to improve your worst player than to buy a superstar.
You'll never play, or watch, a game of football in quite the same way again.
The Numbers Game is essential reading for football fans everywhere and will also appeal to readers who loved Moneyball and Freakonomics.
At 17, Chris Anderson found himself playing in goal for a fourth division club in West Germany; today, he's a professor in the Ivy League at Cornell University in Ithaca, New York. An award winning social scientist and football analytics pioneer, Anderson consults with leading clubs about how best to play the numbers game.
David Sally is a former baseball pitcher and a professor at the Tuck School of Business at Dartmouth College in the US, where he analyses the strategies and tactics people use when they play, compete, negotiate, and make decisions. He is an adviser to clubs and other organizations in the global football industry.</t>
  </si>
  <si>
    <t>Are you looking for a complete course in Bengali which takes you effortlessly from beginner to confident speaker? Whether you are starting from scratch, or are just out of practice, Complete Bengali will guarantee success!
Now fully updated to make your language learning experience fun and interactive. You can still rely on the benefits of a top language teacher and our years of teaching experience, but now with added learning features.
The course is structured in thematic units and the emphasis is placed on communication, so that you effortlessly progress from introducing yourself and dealing with everyday situations, to using the phone and talking about work.
By the end of this course, you will approach Level B2 of the Common European Framework for Languages: Can interact with a degree of fluency and spontaneity that makes regular interaction with native speakers quite possible without strain for either party.
Learn effortlessly with a new easy-to-read page design and interactive features:
Author Insights
Lots of instant help with common problems and quick tips for success, based on the author's many years of experience.
Grammar Tips
Easy-to-follow building blocks to give you a clear understanding.
Useful Vocabulary
Easy to find and learn, to build a solid foundation for speaking.
Dialogues
Read and listen to everyday dialogues to help you speak and understand fast.
Pronunciation
Don't sound like a tourist! Perfect your pronunciation before you go.
Test Yourself
Tests in the book and online to keep track of your progress.
Try This
Innovative exercises illustrate what you've learnt and how to use it.
The audio for this course is available for free on library.teachyourself.com or from the Teach Yourself Library app.
Rely on Teach Yourself, trusted by language learners for over 75 years.</t>
  </si>
  <si>
    <t>• 'The definitive biography of Cristiano Ronaldo, named Football Book of the Year at the Cross Sports Book Awards 2016• Fully updated to include the 2015-16 season• Ronaldo's time at Manchester United - the most popular football club - made him an instantly recognisable figure. • Ronaldo has won the Ballon D'Or (the world footballer of the year award) three times (in 2008, 2013 and 2014) and in a recent survey by PA Sport he was voted the greatest ever footballer in the 23-year history of the Premiership. • Through his other writing and television jobs, Guillem Balague has a brilliant network of contacts and exclusive access to interview some of the people that have worked closest with Ronaldo. About the Book:Cristiano Ronaldo is one of the greatest footballers of all time, a dream he pursued from the age of just twelve when he left his humble origins on Madeira behind. It wasn't long before he had the biggest clubs in Europe knocking on his door, but it was Manchester United who won the race for his signature. Under the tutelage of Sir Alex Ferguson, Ronaldo developed into the complete footballer and athlete, winning three league titles and a Champions League along the way. He then became the biggest galáctico of them all when he transferred to Real Madrid for a record-breaking fee. However, he has endured a difficult relationship with managers, teammates and the fans - and his time at the club has often been overshadowed by his fierce rivalry with Barcelona and Lionel Messi. Guillem Balagué, respected football journalist and expert on the Spanish game, provides the definitive account of what has made Ronaldo the player and man that he is today.</t>
  </si>
  <si>
    <t>How to Win Friends and Influence People' is one of the first best-selling self-help books ever published. Just after publishing, it quickly exploded into an overnight success, eventually selling more than 15 million copies worldwide, and pioneering an entire genre of self-help and personal success books. With an enduring grasp of human nature, it teaches his readers how to handle people without letting them feel manipulated, how to make people feel important without inspiring resentment, how win people over to your point of view without causing offence, and how to make a friend out of just about anyone. Millions of people around the world have improved their lives based on the teachings of Dale Carnegie. This classic book will turn your relationships around and improve your interactions with everyone in your life.
ABOUT THE AUTHOR:
Dale Carnegie (1888–1955) was an American writer and lecturer and the developer of famous courses in self-improvement, salesmanship, corporate training, public speaking and interpersonal skills.
He was born in an impoverished family in Maryville, Missouri. Carnegie harboured a strong love and passion for public speaking from a very early age and was very proactive in debate in high school. During the early 1930’s, he was renowned and very famous for his books and a radio program. 'When How to Win Friends and Influence People' was published in 1930, it became an instant success and subsequently became one of the biggest bestsellers of all time.
Carnegie loved teaching others to climb the pillars of success. His valuable and tested advice was used in many domains and has been the inspiration of many famous people’s success. One of the core ideas in his books is that it is possible to change other people's behavior by changing one's reaction to them.</t>
  </si>
  <si>
    <t>Modernist aesthetics in architecture, art, and product design are familiar to many. In soaring glass structures or minimalist canvases, we recognize a time of vast technological advance which affirmed the power of human beings to reshape their environment and to break, radically, from the conventions or constraints of the past. Less well-known, but no less fascinating, is the distillation of modernism in graphic design. This unprecedented TASCHEN publication, authored by Jens Muller, brings together approximately 6,000 trademarks, focused on the period 1940-1980, to examine how modernist attitudes and imperatives gave birth to corporate identity. Ranging from media outfits to retail giants, airlines to art galleries, the sweeping survey is organized into three design-orientated chapters: Geometric, Effect, and Typographic. Each chapter is then sub-divided into form and style led sections such as alphabet, overlay, dots and squares. Alongside the comprehensive catalog, the book features an introduction from Jens Muller on the history of logos, and an essay by R. Roger Remington on modernism and graphic design. Eight designer profiles and eight instructive case studies are also included, with a detailed look at the life and work of such luminaries as Paul Rand, Yusaku Kamekura, and Anton Stankowski, and at such significant projects as Fiat, The Daiei Inc., and the Mexico Olympic Games of 1968. An unrivaled resource for graphic designers, advertisers, and branding specialists, Logo Modernism is equally fascinating to anyone interested in social, cultural, and corporate history, and in the sheer persuasive power of image and form.</t>
  </si>
  <si>
    <t>In this newly revised 10th anniversary edition, Yvon Chouinard—legendary climber, businessman, environmentalist, and founder of Patagonia, Inc.—shares the persistence and courage that have gone into being head of one of the most respected and environmentally responsible companies on earth.
From his youth as the son of a French Canadian handyman to the thrilling, ambitious climbing expeditions that inspired his innovative designs for the sport's equipment, Let My People Go Surfing is the story of a man who brought doing good and having grand adventures into the heart of his business life-a book that will deeply affect entrepreneurs and outdoor enthusiasts alike.
"This is the story of an attempt to do more than change a single corporation—it is an attempt to challenge the culture of consumption tat is at the hear of the global ecological crisis."—From the Foreword by Naomi Klein, bestselling author of This Changes Everything</t>
  </si>
  <si>
    <t>Anyone interested in learning about advertising throughout the world will enjoy reading this book. —Choice
What makes a great idea? How do you make the best pitch to a prospective client? What effect will new technology have on advertising? Written by one of the world’s leading advertising creatives, Hegarty on Advertising contains over four decades of wisdom and insight from the man behind hugely effective and influential campaigns for brands such as Levi Strauss, Audi, and Unilever.
The book is both an advertising credo and a brilliantly entertaining memoir, divided into two parts. The first offers John Hegarty’s personal insights and advice on the advertising business: Ideas, Brands, The Agency, Briefs, Pitching, Storytelling, and Technology. In the second, Hegarty talks about his own career and experiences, from his early days working with Charles Saatchi to the founding of Bartle Bogle Hegarty (BBH) in 1982 and its rise to global renown with offices in London, New York, Singapore, Shanghai, Mumbai, and Sao Paulo. This essential addition to any advertising executive’s shelf is now fully revised and ready to inspire a new generation of marketers.</t>
  </si>
  <si>
    <t>Developed out of the aesthetic philosophy of cha-no-yu (the tea ceremony) in fifteenth-century Japan, wabi sabi is an aesthetic that finds beauty in things imperfect, impermanent, and incomplete.
Taken from the Japanese words wabi, which translates to less is more, and sabi, which means attentive melancholy, wabi sabi refers to an awareness of the transient nature of earthly things and a corresponding pleasure in the things that bear the mark of this impermanence. As much a state of mind—an awareness of the things around us and an acceptance of our surroundings—as it is a design style, wabi sabi begs us to appreciate the pure beauty of life—a chipped vase, a quiet rainy day, the impermanence of all things. Presenting itself as an alternative to today's fast-paced, mass-produced, neon-lighted world, wabi sabi reminds us to slow down and take comfort in the natural beauty around us.
In addition to presenting the philosophy of wabi-sabi, this book includes how-to design advice—so that a transformation of body, mind, and home can emerge.
Chapters include:
History: The Development of Wabi Sabi
Culture: Wabi Sabi and the Japanese Character
Art: Defining Aesthetics
Design: Creating Expressions with Wabi Sabi Materials
Spirit: The Universal Spirit of Wabi Sabi</t>
  </si>
  <si>
    <t>With unforgettable characters and exotic wildlife, The Elephant Whisperer is an enthralling book that will appeal to animal lovers and adventurous souls everywhere. When South African conservationist Lawrence Anthony was asked to accept a herd of 'rogue' elephants on his Thula Thula game reserve in Zululand, his common sense told him to refuse. But he was the herd's last chance of survival – dangerous and unpredictable, they would be killed if Anthony wouldn't take them in. As Anthony risked his life to create a bond with the troubled elephants and persuade them to stay on his reserve, he came to realize what a special family they were, from the wise matriarch Nana, who guided the herd, to her warrior sister Frankie, always ready to see off any threat, and their children who fought so hard to survive.</t>
  </si>
  <si>
    <t>This graphic-format biography of Osamu Tezuka--Japan's "God of Manga"--looks at one of the twentieth century's great creative artists (Astro Boy, Kimba the White Lion, Black Jack). It is also an anecdotal study of the evolution of Japan's early manga and anime business and its heroes. A never-before-seen popular culture history of postwar Japan, it is sure to fascinate fans and anyone interested in manga, anime and the potential of the graphic storytelling medium. Toshio Ban joined Tezuka Productions in 1974 as one of Tezuka's assistants. After working for a period as a free-lancer, he later re-joined Tezuka Productions in 1978 as the sub-chief of manga production for magazines, supporting Tezuka's creative work until the end. Tezuka Productions Co., Ltd., is the now-legendary company founded by Osamu Tezuka in 1968 to produce his own manga and anime. In the wake of Tezuka's death in 1989, it has continued as a family enterprise, responsible for the development, production, merchandising, licensing and distribution of his many manga and anime creations, including books, films and characters. Frederik L. Schodt is a translator, conference interpreter and award-winning author of books on Japanese history and pop culture. He often served as Osamu Tezuka's English interpreter and was a consultant on one of his animated features and a TV series.</t>
  </si>
  <si>
    <t>In late l991 and early 1992, at the time of the first Intifada, Joe Sacco spent two months with the Palestinians in the West Bank and Gaza Strip, travelling and taking notes. Upon returning to the United States he started writing and drawing Palestine, which combines the techniques of eyewitness reportage with the medium of comic-book storytelling to explore this complex, emotionally weighty situation. He captures the heart of the Palestinian experience in image after unforgettable image, with great insight and remarkable humour.
The nine-issue comics series won a l996 American Book Award. It is now published for the first time in one volume, befitting its status as one of the great classics of graphic non-fiction.</t>
  </si>
  <si>
    <t>Calligraphy is the art and craft of beautiful writing and lettering. It can be stimulating, rewarding, frustrating and satisfying, sometimes all at the same time! As with all activities, starting right is essential to progress and to attain real satisfaction. Whether you produce traditional or avant-garde, elaborate or simple pieces of work, all make great gifts for friends and family.</t>
  </si>
  <si>
    <t>Vocabulary and Pronunciation, the fourth volume in the Know Your English series, is a practical reference guide that highlights some of the everyday words that we mispronounce when speaking in English. The book also familiarises the reader with several hundred words and expressions used by native speakers of English in formal and informal contexts.</t>
  </si>
  <si>
    <t>HarperCollins is proud to present its new range of best-loved, essential classics.
‘Greedily she engorged without restraint,
And knew not eating death;’
Milton’s Paradise Lost is a poem of epic proportions that tells of Satan’s attempts to mislead Eve into disobeying God in the Garden of Eden, by eating from the tree of knowledge. His interpretation of the biblical story of Genesis is vivid and intense in its language, justifying the actions of God to men. In his sequel poem, Paradise Regained, Milton shows Satan trying to seduce Jesus in a similar way to Eve, but ultimately failing as Jesus remains steadfast.</t>
  </si>
  <si>
    <t>Design and administer fast, reliable enterprise messaging systems with Apache Kafka About This Book * Build efficient real-time streaming applications in Apache Kafka to process data streams of data * Master the core Kafka APIs to set up Apache Kafka clusters and start writing message producers and consumers * A comprehensive guide to help you get a solid grasp of the Apache Kafka concepts in Apache Kafka with pracitcalpractical examples Who This Book Is For If you want to learn how to use Apache Kafka and the different tools in the Kafka ecosystem in the easiest possible manner, this book is for you. Some programming experience with Java is required to get the most out of this book What You Will Learn * Learn the basics of Apache Kafka from scratch * Use the basic building blocks of a streaming application * Design effective streaming applications with Kafka using Spark, Storm &amp;, and Heron * Understand the importance of a low -latency , high- throughput, and fault-tolerant messaging system * Make effective capacity planning while deploying your Kafka Application * Understand and implement the best security practices In Detail Apache Kafka is a popular distributed streaming platform that acts as a messaging queue or an enterprise messaging system. It lets you publish and subscribe to a stream of records, and process them in a fault-tolerant way as they occur. This book is a comprehensive guide to designing and architecting enterprise-grade streaming applications using Apache Kafka and other big data tools. It includes best practices for building such applications, and tackles some common challenges such as how to use Kafka efficiently and handle high data volumes with ease. This book first takes you through understanding the type messaging system and then provides a thorough introduction to Apache Kafka and its internal details. The second part of the book takes you through designing streaming application using various frameworks and tools such as Apache Spark, Apache Storm, and more. Once you grasp the basics, we will take you through more advanced concepts in Apache Kafka such as capacity planning and security. By the end of this book, you will have all the information you need to be comfortable with using Apache Kafka, and to design efficient streaming data applications with it. Style and approach A step-by -step, comprehensive guide filled with practical and real- world examples</t>
  </si>
  <si>
    <t>Available in 5 languages the Larousse Mini Dictionaries are packed with information.They have been updated with revised cultural notes and reworked conversations guides. Perfect for travelers or beginning language learners they include 40,000 translations of core vocabulary.
The user-friendly layout features:
Up-to-date coverage of everyday language
Special entries on culture
Abbreviations and acronyms
Extra help with frequently used words
Conversation guide
Practical supplements of weights, measures, currency and much more</t>
  </si>
  <si>
    <t>*Standard format paperback*
The 156th edition of the most famous sports book in the world--published every year since 1864--contains some of the finest sports writing of the year and covers every first-class game in every cricket nation, making it the cricketers' bible worldwide.
@WisdenAlmanack</t>
  </si>
  <si>
    <t>We have lived a death everyday
It’s time we live like death
No sorrow. No jitters. No trauma
Just you, I and peace.
When Avani met Ayaan, she knew he was deeply bruised by the past; just like her. When Ayaan met Avani, he knew she was looking for peace; just like him. The bond of pain brought them together, and one broken piece completed another.
But just when the candles of serenity were lit, it rained. Ayaan was left shattered when he was held responsible for a friend’s murder. And when Avani tried to hold his pieces together, it gashed into her flesh. Alas, this was just the beginning. Just the winds before the hurricane of spine-chilling mysteries were going to blow her apart. .
Will Avani wait for the scars to heal or will she fight with her bruised soul? Why does the truth keep going deeper as she chases it? .
Deeply sensitive and brutally thrilling, Till the End Of Forever is a romantic thriller that takes a dig in the dark sides of god, nature of human pain, power of selfless care, and something that won’t last till the end of forever. .</t>
  </si>
  <si>
    <t>About The Book
Introduction To The Constitution of India, available in paperback, is a textbook catering to the needs of political science students and enthusiasts, who are interested in learning about the constitution of India. It attempts to help laymen understand the complex concepts in the constitution in an easier way.
This book describes the journey of India from the day India was declared as a republic country till date. Lots of amendments have been made to the constitution since the time it was first written. The book runs the readers through every detail and provides a consolidated and analytical perspective for the various complexities present in the constitution.
Introduction To The Constitution of India is made up of 9 chapters. It covers topics like Nature of the Constitution, Administration of Union Territories, Judicature, Government of the Union, Local Government, Government of the States, the Federal System and other topics like Languages, Elections and Public Service Commissions. The book also gives sound information about the judicial system of India, especially the Supreme Court and the High Court. The readers are given in-depth information about India's provisions for emergency situations, minorities, inter-state relations, elections and languages.
The book, Introduction To The Constitution of India, the twentieth edition, was published in the year 2011. It provides readers with a detailed background about the history, special features, philosophy and creation of India's constitution. It also explains the Directive Principles of State Policy and Fundamental Rights and Duties vivaciously. Apart from that, it gives plenty of information about the functioning of small governments like panchayats, municipalities and planning committees.</t>
  </si>
  <si>
    <t>The perennial fan-favorite collection, back in print! Carnage, the spawn of Venom, has assembled an army of Spider-Man's criminally insane adversaries to spread his message of hostility, chaos and wholesale slaughter: Carrion, Demogoblin, Shriek and the Spider-Man Doppelganger! Outmanned and overpowered, the wall-crawler must recruit his own band of super-beings to combat the rising tide of evil: Black Cat, Cloak &amp; Dagger, Firestar, Captain America, Deathlok and ... Venom?! Spider-Man's worst enemy becomes his uneasy ally in the battle to halt Carnage's mad rampage. But when he finds himself at odds with a number of his allies, who want to finish Carnage and his cronies once and for all, Spider-Man must decide whether to violate his personal code of honor to rid the world of pure evil. Can the web-slinger find an alternative before it's too late? Either choice carries dire consequences! Collects AMAZING SPIDER-MAN (Vol. 1) #378-380, SPECTACULAR SPIDER-MAN #201-203, SPIDER-MAN #35-37, SPIDER-MAN UNLIMITED #1 and #2, and WEB OF SPIDER-MAN #101-103.</t>
  </si>
  <si>
    <t>At 8.46 am on September 11, 2001, 14,000 people were inside the Twin Towers in New York - reading emails, making calls, eating croissants... over the next 102 minutes each would become part of the most infamous and deadly terrorist attack in history, one truly witnessed only by the people who lived through it - until now.
Of the millions of words written about that unforgettable day when Al Qaeda attacked the western world, most have been from outsiders. New York Times reporters Jim Dwyer and Kevin Flynn have taken the more revealing approach - using real-life testimonies to report solely from the perspective of those inside the towers. 102 Minutes is the epic account of ordinary men and women whose lives were changed forever in this kamikaze act of terrorism. This unique book about unique people, includes incredible stories of bravery, courage and overcoming unbelievable odds. Immortalised in this non-fiction masterpiece are the construction manager and his colleagues who pried open the doors and saved dozens of people in the north tower; the police officer who was a few blocks away, filing his retirement papers, but grabbed his badge and sprinted to the buildings; the window washer stuck in a lift fifty floors up who used a squeegee to escape; and the secretaries who led an elderly man down eighty-nine flights of stairs.
Chance encounters, moments of grace, a shout across an office shaped these minutes, marking the border between fear and solace, staking the boundary between life and death. Crossing a bridge of voices to go inside the infernos, seeing cataclysm and herosim one person at a time, Dwyer and Flynn tell the affecting, authoritative saga of the men and women - the 12,000 who escaped and the 2,749 who perished at Ground Zero on September 11th 2001 - as they made 102 minutes count as never before.</t>
  </si>
  <si>
    <t>Come let's hear the magical story,
Of Holi in all its vibrant glory
As told to Klaka, an eager little boy,
By his Amma, with dollops of joy.
First, a tale of colors and childhood fun:
Naughty Krishna and Radha, his loved one.
Next, an evil king who thought he was God,
His son Prahlad refused to accept the fraud.
He threatened his own son, who did not think him divine.
But against the evil king, faith and miracles did align.
A story of faith, devotion and love.
Passed down to children, from generations above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</si>
  <si>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The third chilling instalment in the new Spook’s legend . . .
An assassin lurks in the darkness between earth and oblivion – but who are they, and what is their mission?
The people of the County live in fear of the beasts bent on bringing the war to their home. How can they possibly hope to survive when their fearsome enemies are fortified with the power of a god?
Could the creature that moves in the darkness be the saviour the County seeks?
Praise for A New Darkness: 'A solid, suspenseful, and spooky adventure' Publishers Weekly
Praise for The Dark Army: 'Unbeatable stuff for readers who like to be terrified!' Andrea Reece, lovereading4kids</t>
  </si>
  <si>
    <t>A series of closely interrelated essays on game theory, this book deals with an area in which progress has been least satisfactory-the situations where there is a common interest as well as conflict between adversaries: negotiations, war and threats of war, criminal deterrence, extortion, tacit bargaining. It proposes enlightening similarities between, for instance, maneuvering in limited war and in a traffic jam; deterring the Russians and one's own children; the modern strategy of terror and the ancient institution of hostages.</t>
  </si>
  <si>
    <t>Geronimo Stilton, was called to the Kingdom of Fantasy for the ninth time! Blossom, Queen of the Fairies, had disappeared, along with three powerful magical objects: The Book of a Thousand Spells, the Crystal Sphere and the Whispering Wand. If those objects ended up in the wrong hands, they could destroy the whole realm!
Accompanied by new, magical friends, Geronimo had to cross horrifying kingdoms full of spiders and snakes before facing a terrible evil wizard. Squeak! Could he make it in time to save Blossom --and the entire Kingdom of Fantasy?</t>
  </si>
  <si>
    <t>Summary
Functional Programming in Scala is a serious tutorial for programmers looking to learn FP and apply it to the everyday business of coding. The book guides readers from basic techniques to advanced topics in a logical, concise, and clear progression. In it, you'll find concrete examples and exercises that open up the world of functional programming.
Purchase of the print book includes a free eBook in PDF, Kindle, and ePub formats from Manning Publications.
About the Technology
Functional programming (FP) is a style of software development emphasizing functions that don't depend on program state. Functional code is easier to test and reuse, simpler to parallelize, and less prone to bugs than other code. Scala is an emerging JVM language that offers strong support for FP. Its familiar syntax and transparent interoperability with Java make Scala a great place to start learning FP.
About the Book
Functional Programming in Scala is a serious tutorial for programmers looking to learn FP and apply it to their everyday work. The book guides readers from basic techniques to advanced topics in a logical, concise, and clear progression. In it, you'll find concrete examples and exercises that open up the world of functional programming.
This book assumes no prior experience with functional programming. Some prior exposure to Scala or Java is helpful.
What's Inside
Functional programming concepts
The whys and hows of FP
How to write multicore programs
Exercises and checks for understanding
About the Authors
Paul Chiusano and Rúnar Bjarnason are recognized experts in functional programming with Scala and are core contributors to the Scalaz library.
Table of Contents
PART 1 INTRODUCTION TO FUNCTIONAL PROGRAMMING
What is functional programming?
Getting started with functional programming in Scala
Functional data structures
Handling errors without exceptions
Strictness and laziness
Purely functional state
PART 2 FUNCTIONAL DESIGN AND COMBINATOR LIBRARIES
Purely functional parallelism
Property-based testing
Parser combinators
PART 3 COMMON STRUCTURES IN FUNCTIONAL DESIGN
Monoids
Monads
Applicative and traversable functors
PART 4 EFFECTS AND I/O
External effects and I/O
Local effects and mutable state
Stream processing and incremental I/O</t>
  </si>
  <si>
    <t>A fascinating look into the lives, struggles and triumphs of the women scientists who spearheaded Mangalyaan—India’s mission to Mars. In late 2013, the Indian Space Research Organisation (ISRO) launched Mangalyaan—India’s first inter-planetary mission—after just eighteen months, at a fraction of the cost of similar missions by foreign space agencies. The next year India became the first Asian nation to reach the Mars orbit and the first in the world to do so in its first attempt. This historic mission, among ISRO’s other great successes, was spearheaded by the most talented, dedicated and badass group of women scientists that the world has ever seen. Nandini Harinath and Ritu Karidhal calculated the spacecraft’s trajectory to Mars, besides overseeing the mission operations; Moumita Dutta and Minal Sampat designed the complex scientific instruments involved in the mission; while numerous other ‘Wonder Women’ have been instrumental in ISRO’s other pathbreaking work. Those Magnificent Women and Their Flying Machines narrates the inspiring stories of these extraordinary women: how they overcame the naysayers and gender barriers in a field dominated by men to achieve the impossible. Now India is ready to launch Gaganyaan, its first space mission with humans on board, at least one of whom will be a woman. Women in science are set to reach for the stars—and beyond.</t>
  </si>
  <si>
    <t>I AM ZLATAN - the explosive, critically-acclaimed memoir of Manchester United star Zlatan Ibrahimovic, one of the world's most gifted and controversial footballers 'Why be a Fiat when you can be a Ferrari?' Welcome to planet Zlatan. This is the story of how a Swedish immigrant rose from poverty to become a football genius. In his own inimitable style, Zlatan recalls every struggle, every goal, and every training ground bust-up on his journey to dominate the world's top clubs, including Barcelona, PSG and now Manchester United. Full of wicked one-liners and amazing stories, Zlatan lifts the lid on some of the biggest names in football, including Guardiola, Messi and his new manager, Jose Mourinho. Moving, funny and totally frank, I am Zlatan is unlike any autobiography you have ever read. 'Wonderful - nothing less than a revelation. Ibrahimovic is the definitive modern sporting icon' - Matthew Syed 'The best sportsman's memoir since Andre Agassi... not just a bad boy's romp but the rise of a boy from the ghetto to the top of his profession and captain of his country. He is candid, funny and yes, wonderfully nuts' - The Times 'There's never a dull moment on Planet Zlatan. This is a snarling, fizzing, unrepentant firecracker of a book; if footballers' memoirs bore you, make an exception for this one' - Independent</t>
  </si>
  <si>
    <t>Edinburgh is about to become the home of the first Scottish parliament in nigh on 300 years. As political passions run high, DI John Rebus is charged with liaison, thanks to the new parliament being resident in Queensbury House, bang in the middle of his patch. But Queensbury House has its own, dark past.
Legend has it that a young man was roasted there on a spit by a madman. When the fireplace where the youth died is uncovered another more recent murder victim is found. Days later, in the gardens outside, there is a third body. This victim is Roddy Grieve, a prospective MSP, and Rebus is under pressure to find instant answers.
As the case proceeds, the Inspector finds himself face to face with one of Edinburgh's most notorious criminals...</t>
  </si>
  <si>
    <t>Learn how to use R to turn raw data into insight, knowledge and understanding. This book introduces you to R, RStudio and the tidyverse, a collection of R packages designed to work together to make data science fast, fluent and fun. Suitable for readers with no previous programming experience, R for Data Science is designed to get you doing data science as quickly as possible.
Authors Hadley Wickham and Garrett Grolemund guide you through the steps of importing, wrangling, exploring and modeling your data and communicating the results. Youíll get a complete, big-picture understanding of the data science cycle, along with basic tools you need to manage the details. Each section of the book is paired with exercises to help you practice what youíve learned along the way.
Youíll learn how to:
Wrangleótransform your datasets into a form convenient for analysis
Programólearn powerful R tools for solving data problems with greater clarity and ease
Exploreóexamine your data, generate hypotheses and quickly test them
Modelóprovide a low-dimensional summary that captures true "signals" in your dataset
Communicateólearn R Markdown for integrating prose, code and results</t>
  </si>
  <si>
    <t>The magnificent monuments of Gulbarga, Bidar and Bijapur in northern Karnataka are manifestations of a vibrant culture that flourished under the rule of the Bahmani and Adil Shahi sultans during the 14th to 17th centuries. The wealth of these rulers derived from the lucrative trade routes that traversed the Deccan plateau, while the splendour of their courts owed much to an open immigration policy by which gifted individuals from other parts of India, as well as from the Middle East and Central Asia, were encouraged to settle.
Though the Bahmanis were supplanted partly by the Adil Shahis at the turn of the 16th century and the latter were annihilated by the Mughal invasion of the Deccan in the 1680s, their capital cities preserve many splendid buildings. These include the imposing fortresses of Gulbarga and Bidar, the grand audience halls and ornate residential apartments in Bidar and Bijapur, the mosques and Sufi shrines in Gulbarga and the beautifully decorated royal tombs on the outskirts of Bidar and Bijapur. For more adventurous travellers there are the abandoned ruins of Firuzabad and the decaying pleasure resort at Kumatgi.All these monuments and sites are described and profusely illustrated in this guidebook, the first ever to be published for this region.</t>
  </si>
  <si>
    <t>Compiled from Bruce Lee’s notes and essays and originally published in 1975, this iconic volume is one of the seminal martial arts guides of its time. The science and philosophy behind the fighting system Lee pioneered himself—jeet kune do—is explained in detail, depicted through hundreds of Lee’s own illustrations. With the collaboration of Lee’s daughter, Shannon, and Bruce Lee Enterprises, this new edition is expanded, updated, and remastered, covering topics such as Zen and enlightenment, kicking, striking, grappling, and footwork. Featuring an introduction by Linda Lee, this is essential reading for any practitioner, offering a brief glimpse into the mind of one of the world’s greatest martial artists.</t>
  </si>
  <si>
    <t>The inside track to India's most powerful tycoons The eight business maharajas profiled here are among Asia's most powerful industrial tycoons, Their combined turnover runs into billions of rupees, and between them they employ some 650,000 people, while indirectly affecting the lives of millions more. Sip a cup of tea, drive to work, listen to music, build a house and the chances are that in these and a myriad other ways you are using products that they manufacture or market. By any yardstick, the achievements of these men would rank among the great business stories of our time. How did these men build their enormous empires? What are their management secrets? How did they thrive and prosper even as others failed? What is their vision for the future? Top business writer and industry insider Gita Piramal draws on exhaustive interviews and in-depth research to discover the answers to these and related questions in her profiles of the men who will lead the country's push to become an industrial superpower in the 21st century.</t>
  </si>
  <si>
    <t>He's broken. She's beautiful. Together, can they be whole? Bindiya Saran is always cheerful - ask anyone who knows her. But her smiles hide a troubled past. When she is chosen to consult on a prestigious project for one of India's largest conglomerates, she meets Samar 'Satan' Chauhan, the brooding mystery man no one can please. Bindiya and Samar come from different worlds, and they clash intensely. But, like the harshest of storms, unrest gives way to harmony, and much to their surprise, they find in each other the one thing neither thought they truly deserved: a second chance at love. Are Bindiya and Samar too broken to fully trust each other? Will they find the courage to reopen their hearts, forgive themselves and seek redemption in love? Tenderly gliding from heartbreak to heartache to healing, this is a book that will speak to anyone who has ever been in love.</t>
  </si>
  <si>
    <t>The war for Eternia reaches its epic conclusion!
The Eternity War seems all but over. Hordak has seized the full powers of Grayskull—now, nowhere in the universe is safe from his wrath. Only He-Man has the ability to stop him...but He-Man is no more. King Adam surrendered his power to save his people, and now the armies of Eternia march on a hopeless quest to battle a near-omnipotent opponent.
But elsewhere on Eternia, a strange partnership has formed between Adam’s sister, She-Ra, and his greatest enemy, Skeletor. Skeletor has a plan to turn Hordak’s own powers against him and free the universe from the threat of the Evil Horde.
But Skeletor is not known for his kind heart and generosity. If he has a plan to bring down Hordak, will it only serve to make Skeletor an even deadlier threat than Hordak ever was? And if He-Man is truly gone, who will be able to stand up to Skeletor when he is the ultimate power in the universe?
Writer Dan Abnett (EARTH 2: SOCIETY, AQUAMAN) and artist Pop Mhan (DC UNIVERSE VS. THE MASTERS OF THE UNIVERSE), along with He-Man’s Head Writer Rob David, turn the world of He-Man and the Masters of the Universe on its ear. Collects issues #7-15.</t>
  </si>
  <si>
    <t>HBO’s hit series A GAME OF THRONES is based on George R R Martin’s internationally bestselling series A SONG OF ICE AND FIRE, the greatest fantasy epic of the modern age.
George R.R. Martin's A Song of Ice and Fire series has set the benchmark for contemporary epic fantasy. Labelled by Time magazine as one of the top 100 most influential people in the world, Martin has conjured a world as complex and vibrant as that of J.R.R. Tolkien, populated by a huge cast of fascinating, complex characters, and boasting a history that stretches back twelve thousand years.
Three great storylines weave through the books, charting the civil war for control of the Seven Kingdoms; the defence of the towering Wall of ice in the uttermost north against the unearthly threat of the Others; and across the Narrow Sea the rise to power of Daenerys Targaryen and the last live dragons in the world.
Seasons one and two of the HBO adaptation of A Game of Thrones aired world-wide to critical acclaim.
The box set includes:
A GAME OF THRONES
A CLASH OF KINGS
A STORM OF SWORDS, 1: STEEL AND SNOW
A STORM OF SWORDS, 2: BLOOD AND GOLD
A FEAST FOR CROWS
A DANCE WITH DRAGONS, 1: DREAMS AND DUST
A DANCE WITH DRAGONS, 2: AFTER THE FEAST</t>
  </si>
  <si>
    <t>The stunning debut fantasy novel from author Peter V. Brett.
The Painted Man, book one of the Demon Cycle, is a captivating and thrilling fantasy adventure, pulling the reader into a world of demons, darkness and heroes.
Voted one of the top ten fantasy novels of 2008 by amazon.co.uk.
Sometimes there is very good reason to be afraid of the dark…
Eleven-year-old Arlen lives with his parents on their small farmstead, half a day's ride from the isolated hamlet of Tibbet's Brook.
As dusk falls upon Arlen's world, a strange mist rises from the ground; a mist that promises a violent death to any foolish enough to brave the coming darkness, for hungry corelings - demons that cannot be harmed by mortal weapons - materialize from the vapours to feed on the living. As the sun sets, people have no choice but to take shelter behind magical wards and pray that their protection holds until the creatures dissolve with the first signs of dawn.
When Arlen's life is shattered by the demon plague, he is forced to see that it is fear, rather than the demons, which truly cripples humanity. Believing that there is more to his world than to live in constant fear, he must risk leaving the safety of his wards to discover a different path.
In the small town of Cutter's Hollow, Leesha's perfect future is destroyed by betrayal and a simple lie. Publicly shamed, she is reduced to gathering herbs and tending an old woman more fearsome than the corelings. Yet in her disgrace, she becomes the guardian of dangerous ancient knowledge.
Orphaned and crippled in a demon attack, young Rojer takes solace in mastering the musical arts of a Jongleur, only to learn that his unique talent gives him unexpected power over the night.
Together, these three young people will offer humanity a last, fleeting chance of survival.</t>
  </si>
  <si>
    <t>The Tuesday Night Club is a venue where locals challenge Miss Marple to solve recent crimes…
One Tuesday evening a group gathers at Miss Marple’s house and the conversation turns to unsolved crimes…
The case of the disappearing bloodstains; the thief who committed his crime twice over; the message on the death-bed of a poisoned man which read ‘heap of fish’; the strange case of the invisible will; a spiritualist who warned that ‘Blue Geranium’ meant death…
Now pit your wits against the powers of deduction of the ‘Tuesday Night Club’.</t>
  </si>
  <si>
    <t>Jamsetji Nusserwanji Tata was born in 1839, and in his lifetime India remained firmly under British rule. Yet the projects he envisioned laid the foundation for the nation’s development once it became independent. More extraordinary still, these institutions continue to set the pace for others in their respective areas. For, among his many achievements are the Indian Institute of Science in Bangalore, which has groomed some of the country’s best scientists, the Tata Steel plant in Jamshedpur, which marked the country’s transition from trading to manufacturing, his pioneering hydro-electric project, and the Taj Mahal hotel in Mumbai, one of the finest in the world. In these as in other projects he undertook, Jamsetji revealed the unerring instinct of a man who knew what it would take to restore the pride of a subjugated nation and help it prepare for a place among the leading nations of the world once it came into its own. The scale of the projects required abilities of a high order. In some cases it was sheer perseverance that paid off—as with finding a suitable site for the steel project. In others, such as the Indian Institute of Science, it was his exceptional persuasive skills and patience that finally got him the approval of a reluctant viceroy, Lord Curzon. In For the Love of India, R.M. Lala has drawn upon fresh material from the India Office Library in London and other archives, as also Jamsetji’s letters, to portray the man and his age. It is an absorbing account that makes clear how remarkable Jamsetji’s achievement truly was, and why, even now, one hundred years after his death, he seems like a man well ahead of the times.</t>
  </si>
  <si>
    <t>July 15, 2004, Imphal (Manipur): An amazing scene unfolds in front of Kangla Fort, the headquarters of the Assam Rifles, a unit of the Indian army. Soldiers and officers watch aghast as twelve women, all in their sixties and seventies, position themselves in front of the gates and then, one by one, strip themselves naked. The imas, the mothers of Manipur, are in a cold fury, protesting the custodial rape and murder, by the army, of Thangjam Manorama, a 32-year-old woman suspected of being a militant. The women hold aloft banners and shout, ‘Indian Army Rape Us’, ‘Take Our Flesh’. Never has this happened before: the army is appalled. Very soon, news of the protest goes viral. People around the country are shocked. Can this be possible? A naked protest in India by mothers?In this unusual book, journalist Teresa Rehman tells the story of these twelve women, the momentous decision they took and how they carried it out with precision and care. In doing so she connects the reader to the broader history of conflict-torn Manipur and the courage and resistance of its people, in particular its women.</t>
  </si>
  <si>
    <t>In this, the second of the Tintin books, the young reporter travels to Africa, unearthing a criminal diamond smuggling operation run by the American gangster Al Capone (who he will meet again in Tintin in America). Tintin au Congo was first published in book form in French in 1931. This translation by Leslie Lonsdale-Cooper and Michael Turner, the original Tintin translators, includes a fascinating foreword describing the publication history of Tintin's African adventure and placing it in its historical context. In his portrayal of the Belgian Congo, the young Hergé reflects the colonial attitudes of the time.. he depicted the African people according to the bourgeois, paternalistic stereotypes of the period - an interpretation that some of today's readers may find offensive.</t>
  </si>
  <si>
    <t>There are lots of books about parenthood. But if you look closely most of them are about motherhood. Fathers get brief paragraphs about needing the odd cuddle themselves and being helpful for carrying the heavier elements of baby kit, but that's it.
Fatherhood - The Truth, on the other hand, is a shed-friendly man's guide to the whole scary, life-changing business. One that looks beyond the happy-clappy cliches into the fiery hell of night feeds and projectile vomiting. 'Shit happens' will suddenly start to make sense as a phrase. Providing crucial information and insight on every aspect of parenting with pitch-perfect humour, it takes the dad-to-be on a white-knuckle ride from conception to the first birthday that also considers the emotional truths and selfish imperatives that fathers are usually asked to bury out of sight. A personally informed journey, Fatherhood - The Truth also touches all the crucial practical bases to make it a one-stop, know-it-all manual for the father-to-be.</t>
  </si>
  <si>
    <t>Ashwini Deshpande is Professor of Economics, Department of Economics, Delhi School of Economics. Her research interests are in the areas of international economics, economics of discrimination and the Chinese economy. She has published Globalization and Development: A Handbook of New Perspectives (edition 2008) with OUP. She is the recipient of the V.K.R.V. Rao Award (2007) for economists under 45.</t>
  </si>
  <si>
    <t>This comprehensive guide shows you how to master the most important changes to Java since it was first released. Generics and the greatly expanded collection libraries have tremendously increased the power of Java 5 and Java 6. But the libraries have also confused many developers who haven’t known how to take advantage of these new features.
Java Generics and Collections covers everything from the most basic uses of generics to the strangest corner cases. It teaches you everything you need to know about the collections libraries, so you’ll always know how and when to use each collection for any given task.</t>
  </si>
  <si>
    <t>For soccer enthusiasts and sports fans in general, an in-depth look at the life of the beautiful game’s greatest star, Argentine footballer Lionel Messi.
Whether you call it soccer, football, fútbol, or the “beautiful game," it is the most popular sport in the world, and Argentine footballer Lionel Messi stands as one of its finest players—not only of his time, but of all time. Admired around the globe for his athleticism, skill, and fierce competitiveness, Messi has, at the age of 24, already shattered records at one of the most storied clubs in the world, FC Barcelona. Now, in this comprehensive biography, Messi fans can learn more about his life and career. Argentine journalist Leonardo Faccio describes how Messi, as a talented youth player in Buenos Aires, left his home for Spain in search of the medical help his family could not afford to treat his rare hormone deficiency. Small of stature, but possessing tremendous natural gifts, Messi developed into a star at Barcelona’s famed Masia soccer school. In this book, Faccio has written not only a biography of an enigmatic celebrity, but a meditation on athletic genius, drawing on interviews with Messi himself, as well as with everyone from his family, teammates, childhood friends—even his favorite butcher. In-depth and intimate, soccer fans who enjoy watching Messi come alive on the field will delight as he comes alive on the page.</t>
  </si>
  <si>
    <t>The book will be a landmark in itself because it will be the first to cover behind the scenes of every loved ad, right from the Doordarshan days to today’s YouTube; right from ‘Chal meri luna’ to ‘Airtel smartphone ads’. It will cover interviews of creative heads and directors of all generations, right from vintage to new age. Author has handpicked each ad based on their popularity among viewers and met its creators and talked to them about the entire process. He had left out the marketing jargons and advertising sham and just weaved stories using wonderful stories. The book will feature legendary ad-creators like Alyque Padamsee, Piyush Pandey, Prahlad Kakkar, R Balki, Prasoon Joshi, Prasoon Pandey, Agnello Dias, KS Chakravarty, Prakash Varma, Nitesh Tiwari, Preeti Nair, Ram Madhvani, Kailash Surendranath, Amit Sharma, Ashish Khajanji, Parshuraman, AG Krishnamurthy, Shantanu Sheorey and many more. One unique aspect about this book is the coming together of virtually the entire ad industry.</t>
  </si>
  <si>
    <t>A creative call to arms from the mind of Neil Gaiman, combining his extraordinary words with deft and striking illustrations by Chris Riddell. Art Matters will inspire its readers to seize the day in the name of art. Be bold. Be rebellious. Choose art. It matters. Neil Gaiman once said that 'The world always seems brighter when you've just made something that wasn't there before'. This little book is the embodiment of that vision. Drawn together from speeches, poems and creative manifestos, Art Matters explores how reading, imagining and creating can change the world, and will be inspirational to young and old.</t>
  </si>
  <si>
    <t>The Island is the million-copy No.1 bestseller and winner of Richard &amp; Judy's Summer Read 2006 from Victoria Hislop. From the thirties to the present day, it is a tale of four generations rent by war, illicit love, violence and leprosy.
***A beautiful 10th anniversary paperback edition that includes a new essay by Victoria Hislop on the impact of this million-copy bestseller.***
This was not the start of a short trip to deliver supplies. It was the beginning of a one-way journey to start a new life. Life on a leper colony. Life on Spinalonga.
Fifty years later, making a life-changing journey of her own, Alexis Fielding feels the pull of the abandoned island. A distant shadow off the coast of Crete, she knows it holds the secrets to her mother's past, buried for so long but surely not forgotten . . .
Acclaim for The Island:
'Passionately engaged with its subject . . . meticulously researched' The Sunday Times
'Hislop carefully evokes the lives of Cretans between the wars and during German occupation, but most commendable is her compassionate portrayal of the outcasts' Guardian
'Vivid, moving and absorbing' Observer</t>
  </si>
  <si>
    <t>Now revised, expanded and updated, "Lore of Running" gives you incomparable detail on physiology, training, racing, injuries, world-class athletes, and races. Author Tim Noakes blends the expertise of a physician and research scientist with the passion of a dedicated runner to answer the most pressing questions for those who are serious about the sport for example, how your body systems respond to training, the effects of different training methods, how to detect and avoid overtraining, and genetic versus trainable potential. How to train for the 10K up through ultramarathon with detailed programs from Noakes and several leading running experts and how to prevent and treat injuries, increase your strength and flexibility, and use proper nutrition for weight control and maximum performance details are also included. You'll also find a candid analysis of supplements and ergogenic effects and training aids. The book includes new interviews with 10 world-class runners who share their secrets to success and longevity in the sport. It features on legendary figures and events in running history provide fascinating insights. And that's just scratching the surface. "Lore of Running" is not only the biggest and best running publication on the planet. It's the one book every runner should own.</t>
  </si>
  <si>
    <t>The thrilling memoir of the world's most wanted computer hacker
"Mitnick manages to make breaking computer code sound as action-packed as robbing a bank." -- NPR
Kevin Mitnick was the most elusive computer break-in artist in history. He accessed computers and networks at the world's biggest companies--and no matter how fast the authorities were, Mitnick was faster, sprinting through phone switches, computer systems, and cellular networks. As the FBI's net finally began to tighten, Mitnick went on the run, engaging in an increasingly sophisticated game of hide-and-seek that escalated through false identities, a host of cities, and plenty of close shaves, to an ultimate showdown with the Feds, who would stop at nothing to bring him down.
Ghost in the Wires is a thrilling true story of intrigue, suspense, and unbelievable escapes--and a portrait of a visionary who forced the authorities to rethink the way they pursued him, and forced companies to rethink the way they protect their most sensitive information.</t>
  </si>
  <si>
    <t>You know what, the best revenge will be watching you failing to achieve your dreams. Do what you can, Ashok. The game has just begun!
Ashok wandered amidst the corpses, helplessly, looking like a dead man walking among the dead. The wailing of people who had lost their loved ones on the battlefield cut into his soul and it was then that he heard a cry for help.
As realization of the devastation of war seeped in, Ashok decided to dedicate his life towards the betterment of society and try his best to prevent any destruction of life. Realizing he could not do so single-handedly, Ashok created a secret society comprising nine chosen members, who were known as the ‘Nine Unknown’, to help preserve knowledge that, in the wrong hands, could be used to destroy humanity.
Little did Ashok know that the safekeeping of such knowledge had a high price to it; that shadows walk amidst us and that sometimes our actions unspool unimaginable consequences.
The first of two volumes, this book has the power to transform your idea of reality!</t>
  </si>
  <si>
    <t>Brain Training For Runners: A Revolutionary New Training System To Improve Endurance, Speed, Health and Results is a book that talks about strategies that can train your brain to make you a better runner.
The book explains that according to various studies in exercise science, the ability to run faster and better is connected to the functioning of our brain in a way. This book has been designed in a manner that helps to train the brains of runners of all ages and levels. It aims to help them make maximum use of their running potential.
This is a two-part book which mainly discusses eight easy points that will help readers train their brain. These points help runners in various aspects such as preventing the fatigue caused by running, staying away from injuries, stimulating themselves and their brain to stretch their limits and bettering their technique of pacing.
Brain Training For Runners: A Revolutionary New Training System To Improve Endurance, Speed, Health and Results is a book that has been written after thorough research in the field. It gives valuable advice that is easy to apply. It was published by NAL Trade in its first edition in 2007 and is available in paperback.
Key Features:
The book includes various examples from real world to make the strategies and techniques clear to its readers.
The views and ideas of various star runners of the world have also been included in this book.</t>
  </si>
  <si>
    <t>When Nick St. Clair rides into Riverdale on his motorcycle, Veronica Lodge is smitten. She likes Nick's air of assurance and his knack for getting noticed. The only problem is that Nick attracts attention for doing the wrong thing, and he's fast alienating all of Ronnie's friends, especially Betty Cooper. Will Betty and Veronica's friendship come to an end over the new boy in town?</t>
  </si>
  <si>
    <t>When jockey Martin Stukely dies following a fall at Cheltenham, his friend Gerard Logan becomes embroiled in a perilous search for a stolen videotape. Logan, half artist, half artisan, is a glass blower on the verge of widespread acclaim for the originality and ingenuity of his work. Long accustomed to the frightful dangers inherent in molten glass and in maintaining a glass-making furnace at never less than eighteen hundred degrees Fahrenheit, Logan is suddenly faced with a series of unexpected and terrifying new threats to his business, his courage and his life. Believing the missing video tape to hold some sort of key to a priceless treasure, and wrongly convinced that Logan knows where to find it, a group of villains sets out to force from him the information he doesn't have. Narrowly escaping these attacks, Logan reckons that to survive he must himself find out the truth. The journey is thorny, and the final race to the tape throws more hurdles and more hazards in Logan's way than his dead jockey friend could ever have imagined. Glass shatters. Logan doesn't . . . but it's a close run thing.</t>
  </si>
  <si>
    <t>Brain in a Jar tells the gut-wrenching yet heart-warming tale of a pioneer in the fight against Alzheimer's disease. Dr. Beauregard Lee Bercaw, an American neurologist and world traveller, believed from a very young age that Alzheimer's was coming for him just as it had for his father. In an attempt to outsmart and outrun the disease,
Dr. Bercaw embarks on one global adventure after another. He raises his beloved daughter Nancy to believe that she is a mermaid who can outswim suffering if she puts her mind to it. When her father does succumb to Alzheimer's, Nancy goes in search of his memories.
Brain in a Jar is a Gothic tale of love, grief, genetics, obsession, adventure, fear and courage. The Bercaws might blow your mind while breaking your heart, but they'll show you why Alzheimer's disease must take center stage in politics, medicine and art.</t>
  </si>
  <si>
    <t>How I Play Golf' offers a lavishly illustrated instructional book with four-colour photography, original artwork, unique sequential shots of Tiger in action, and easy-to-follow diagrams for golfers of all abilities.
Only in his mid-20s, Tiger Woods is already a golfing legend worldwide. He is the youngest player to complete the Grand Slam of professional major championships.Fans everywhere have marvelled at his explosive drives, his accurate approach shots, his steady putter, and most important, how his devastating mental game transcends all the ups and downs of the game of golf.
The insights Tiger reveals in HOW I PLAY GOLF are a combination of the physical and psychological practices that Tiger uses daily to keep his game at the top. For fans and followers of Tiger, these secrets will become the gospel of how to improve one's own game.</t>
  </si>
  <si>
    <t>Making Sense of English is a textbook designed to help students and teachers of English learn about the English language, its sounds, words and grammar. It deals with all the major topics in the syllabuses of the courses on English language for BA and M.A. English and teacher development and training programmes. It introduces and describes with plenty of examples the important phonological, lexical and grammatical features of English to help the readers acquire an understanding of the structure and usage of English. The book has 24 chapters grouped into three parts, each ending with a chapter summary. The exercises help readers recap what they have learnt in the chapter and give them opportunities to apply it to actual instances of the use of English.</t>
  </si>
  <si>
    <t>Sumire is in love with a woman seventeen years her senior. But whereas Miu is glamorous and successful, Sumire is an aspiring writer who dresses in an oversized second-hand coat and heavy boots like a character in a Kerouac novel.
Sumire spends hours on the phone talking to her best friend K about the big questions in life: what is sexual desire, and should she ever tell Miu how she feels for her? Meanwhile K wonders whether he should confess his own unrequited love for Sumire.
Then, a desperate Miu calls from a small Greek island: Sumire has mysteriously vanished...</t>
  </si>
  <si>
    <t>This is an essential aid in the initial design and planning of a project. The relevant building type is located by a comprehensive index and cross reference system, a condensed commentary covers user requireements, planning criteria, basic dimensions and other considerations of function, siting aspect etc. A system of references based on an extensive bibliography supports the text. In every section plans, sections, site layouts, design details and graphs illustrated key aspects of a building type′s design. Most illustrations are dimensioned or scaled – the metric system of measurement is used throughout, and the equivalent in feet/inches can easily be read either off a graphic scale on the page or from the built–in conversion table. The illustrations are international in origin and include both well know and less famous designers. Architects Data is primarily a handbook of building types rather than of construction techniques and details. However its treatment of components (such as doors and windows) and of spaces for building services is extremely thorough, since consideration of this data is an essential element of the planning process. The opening pages of basic data on man and his buildings cover critical subjects such as scale, drawing practice, noise, light and space for the same reason. Particular attention has also been paid to the implications of energy conservation, means of escape from fire and the needs of the elderly and the disabled.</t>
  </si>
  <si>
    <t>Party systems have important political, social, and economic consequences in a polity. This book analyses the characteristics, evolution, and determinants of party system in India.
Through a combination of examining theoretical explanations and interpreting empirical data, this short introduction facilitates a clear comprehension of the various phases of the Indian party system, from Congress' dominance to the fragmentation of the party system, the emergence of regional parties and coalition politics, and more recently a move towards a BJP-centred party system. It argues that the party system in India continues to be shaped by a complex interaction of sociological, institutional, and contextual factors. By situating the Indian party system in the context of these determinants, this book also attempts to provide a framework for comparative analysis of party systems. It highlights that both national and regional parties remain crucial parts of the party system given India's sociocultural diversity, and politics that continues to be coalitional. Outlining the key challenges facing parties in India, the book nevertheless reinforces the argument that a competitive party system is key to the functioning of Indian democracy, and the parties remain the most important link between the state and its citizens.</t>
  </si>
  <si>
    <t>‘Magnificent… Freakonomics for football’ – Guardian
This is the revised and expanded 5th edition of the international bestseller about why Spain, Germany and Brazil win, and why the USA, Japan, Australia – and even Iraq – are destined to become the kings of the world’s most popular sport.
Football truly is the world’s favourite game, followed in over 200 countries by hundreds of millions of people pouring their hearts and souls into supporting their chosen team every week.
But behind the passion are questions that all true football aficionados want to know: why do England lose whilst German and Brazil win? How have Spain conquered the world? Why do so many clubs buy the wrong players?
Fully revised and updated, Soccernomics is the revolutionary guide from an economist and a sports writer who answer all these questions and more.</t>
  </si>
  <si>
    <t>Are you intent on capturing the perfect sunset? A budding photojournalist? Or ready to take your holiday snaps to the next level? The Complete Guide to Digital Photography is your definitive guide to taking, processing and printing sharper, more colourful and better looking pictures.
Ian Farrell's expert tips take you from the basics of using your camera to advanced darkroom techniques with 52 step-by-step projects including portraits, landscapes, still-life images, fast-moving objects and photographing live events.
Easy-to-follow instructions introduce you to the latest software, allowing you to retouch blemishes, restore old photographs or adjust the colour to transform washed-out pictures into professional-quality photographs. Reflecting the latest online developments, this comprehensive guide also includes advice on selling your images through agencies, high-quality printing and even creating your own coffee-table book.
Featuring technical tips, interviews with the professionals, troubleshooting techniques and over 400 inspirational images, the Complete Guide to Digital Photography is the ultimate master class in digital photography.
Contents include: Portrait photography, Landscape photography, Street photography, Nature and wildlife, Dynamic live action, Special effects, Macro photography, Travel photography, Wedding photography, Digital darkroom, Colour management, Sharpening, High dynamic range, Skin smoothing, Printing your images, Making a portfolio, Your first exhibition, Selling your photographs.</t>
  </si>
  <si>
    <t>How can language be used to entertain, to persuade, to emotionally affect us? What is it about a piece of writing that makes it stylish or appealing or well-written? Orient BlackSwan’s A Handbook of Rhetoric and Prosody aims to provide a clear understanding of the techniques used by writers, from the classical age to the present day, to make their words resonate with their audience. Written primarily for students and teachers of English literature—both at the undergraduate and the postgraduate level—this handy reference book examines every important rhetorical and prosodic device in a thorough and engaging manner.
The tropes and figures of speech in the ‘Rhetoric’ section of the book are categorised by type. This section not only defines each rhetorical term in lucid, accessible language, but also looks at its evolution, and analyses its use in detail through numerous examples culled from across centuries and genres. The ‘Prosody’ section introduces the reader to the varieties of regular and irregular metre found in English verse, along with various terms related to prosody. Most importantly, this section contains step-by-step guidance on the scansion of verse passages. In both sections, guided exercises and worked-out passages supplement and enhance the reader’s understanding of each topic.
A Handbook of Rhetoric and Prosody will help students develop the skill of close reading of verse and prose passages. Understanding the way language works is essential for better appreciation and criticism of not only literature across the ages, but also of current socio-political and media discourses.</t>
  </si>
  <si>
    <t>Getting to grips with R can be a tough, even for seasoned statisticians and data analysts. Enter R For Dummies 2e, the quick, easy way to master all the R you'll ever need. Requiring no prior programming experience and packed with practical examples, easy, step-by-step exercises and sample code, this extremely accessible guide is the ideal introduction to R for complete beginners. It also makes an excellent technical reference for experienced R programmers.</t>
  </si>
  <si>
    <t>The only endorsed resources for the Cambridge International AS Level English General Paper syllabus (8021). Through exploration of a wide array of topics, from celebrity culture to poetry in the modern world, this book focuses on strengthening communication, evaluation, analysis, application and understanding skills. Helping students improve their written responses, use of English and comprehension, this coursebook looks at discussion points relevant to the globally-minded classroom. With frequent practice questions and sample answers, students have plenty of opportunities to build their confidence answering questions. Answers to coursebook questions are in the teacher's resource.</t>
  </si>
  <si>
    <t>How Sachin Destroyed My Life by Vikram Sathaye, chronicles how Vikram accidentally became a stand-up comedian and cricket humourist and got to live the ultimate fan boy dream of having an All Access Pass to the world of Indian Cricket, and being up close with the team for more than a decade. The book documents his incredible journey of Indian Cricket as he takes us inside dressing rooms, hotels and the inner thoughts of leading cricketers. With a foreword by Sachin Tendulkar, this book is laced with crackling humour and brimming with interesting anecdotes, insights, quotes, and candid photographs, from cricketing legends like Sachin Tendulkar, Rahul Dravid, Yuvraj Singh, Virender Sehwag, among others. This book promises to reveal many more inside secrets!</t>
  </si>
  <si>
    <t>From the incredible wizadry of Merlin to the passion of Gwynevere and Sir Lancelot, these tales of King Arthur and his Knights of the Round Table offer epic adventures with the supernatural as well as timeless battles with our own humanity.
In a time when there were damsels in distress to save and mythical dragons to slay, King Arthur and his knights were there to render justice in the face of any danger. 
Keith Baine's splendid rendition of Le Morte d'Arthur faithfully preserves the original flavor of Malory's masterpiece—that of banners and bloodshed, knights and ladies, Christians and sorcerers, sentiment and savagery. It remains a vivid medieval tapestry woven about a central figure who symbolizes the birth of an age of chivalry.
Includes an Introduction by Robert Graves
and an Afterword by Christopher Cannon</t>
  </si>
  <si>
    <t>Brendon McCullum is known as an explosive wicketkeeper, then batsman, who went on to captain the New Zealand cricket team to glory. The holder of many records, `Baz' is known for speaking his mind. He talks about growing up loving sport more than anything, getting better and better at cricket (although he was a good enough rugby player to keep Dan Carter out of the South Island Schoolboy rugby team) and his uncertain transition to international cricketer. In this explosive autobiography he opens up on the many controversies he has been involved in, including the Chris Cairns affair and the leadership change from Ross Taylor. He exposes behind-the scenes machinations as well as the private moments of exultation, tumult and despair. One of New Zealand's and the worlds most admired cricketers, he is credited with changing the face of the game internationally.</t>
  </si>
  <si>
    <t>The Shadow Throne by Aroon Raman is one of the rare books written by an Indian author that can termed as a genuine spy thriller. The story begins with a body being found in a mysterious condition, near the Qutub Minar in Delhi. The officer in charge of investigation, Inspector Syed Ali Hassan calls journalist Chandrasekhar for help in the investigation. The victim bears a striking resemblance to someone from ancient Greece. Soon Ali Hassan realizes that he is no longer in-charge and that the case has been handed over to RAW (Research and Analysis Wing), India's external intelligence agency.
With the limited information that he has, Chandra turns to an old friend, Meenakshi Pirzada for help in the investigation. After due diligence, she concludes that there is an ancient cult trying to resurrect itself, with the help of some powerful people inside the system. Even before Chandra realizes, he gets entangled in the secret and dangerous world of international espionage. He comes to the conclusion that India is under the threat of a nuclear attack and the key to neutralizing the threat lies in the Hindu Kush Mountains of Afghanistan. It is interesting to see if one man can stop India from a WMD attack. The Shadow Throne was published by Pan Macmillan India in 2012 and is available in paperback.
Key Features:
This book became a national bestseller right after its publication.
The author received rave reviews for the book and the Telegraph described it as the best fiction release of that year.</t>
  </si>
  <si>
    <t>Draw the best portraits with form and spirit. Drawing techniques from a master! Mau-Kun Yim learned to draw as the Old Masters did and believes that to render the essence of life in portrait drawing, one must continue to pursue the old ways. This philosophy and methodology relies on a holistic approach to observation, analysis and critical-thinking honed through time and patience. Start with a solid foundation - Classical bust drawing is a must. These lessons aid in constructing volume in your drawing and introduce concepts of structure. Move on to sketching - The best way to train your observation skills. Anatomy, value and state of mind are the focus of these lessons. 12 step-by-step tutorials put it all together - Form and spirit combine along with more clearly defined details to bring life and dimension to your portraits. An extensive gallery of beautifully and classically executed portraits, figures, sketches and busts serves as inspiration.</t>
  </si>
  <si>
    <t>'De Botton is a national treasure.' - Susan Hill, author of The Woman in Black With an introduction by Sheila Heti A unique love story and a classic work of philosophy, rooted in the mysterious workings of the human heart and mind. Perhaps it is true that we do not really exist until there is someone there to see us existing, we cannot properly speak until there is someone who can understand what we are saying in essence, we are not wholly alive until we are loved. A man and a woman meet over casual conversation on a flight from Paris to London, and so begins a love story - from first kiss to first argument, elation to heartbreak, and everything in between. Each stage of the relationship is illuminated with startling clarity, as de Botton explores emotions often felt but rarely understood. With the verve of a novelist and the insight of a philosopher, Alain de Botton uncovers the mysteries of the human heart. Essays In Love is an iconic book - one that should be read by anyone who has ever fallen in love.</t>
  </si>
  <si>
    <t>In this decidedly unhelpful, candid, hilarious “how-to” guide, YouTube personality Miranda Sings offers life lessons and tutori-als with her signature sassy attitude. Over six million social media fans can’t be wrong: Miranda Sings is one of the funniest faces on YouTube. As a bumbling, ironically talentless, self-absorbed personality (a young Gilda Radner, if you will), she offers up a vlog of helpful advice every week on her widely popular YouTube channel. For the first time ever, Miranda is putting her advice to paper in this easy-to-follow guide, illus-trated by Miranda herself. In it, you’ll find instructions on everything: how to get a boyfriend (wear all black and carry a fishing net), to dressing for a date (sequins and an orange tutu), to performing magic (“Magic is Lying”), and much, much more! Miranda-isms abound in these self-declared lifesaving pages, and if you don’t like it…well, as Miranda would say…“Haters, back off!” .</t>
  </si>
  <si>
    <t>‘What a very, very lucky person you are. Spread out before you are the finest and funniest words from the finest and funniest writer the past century ever knew’ Stephen Fry
‘I expect I shall feel better after tea.’
A collection of ten uproarious short stories. From the moment Jeeves cures Bertie of a raging hangover with his own concoction of Worcestershire sauce and tomato juice, they become steadfast partners.
Whether it is fixing a plan-gone-wrong, or solving his friends’ love lives, Jeeves is Bertie’s unfaltering aide through a series of accidental – and self-imposed – misadventures.
‘The incomparable and tireless genius – perfect for readers of all ages, shapes and sizes!’ Kate Mosse</t>
  </si>
  <si>
    <t>The Laws of Arguing According to Gerry Spence
1. Everyone is capable of making the winning argument.
2. Winning is getting what we want, which also means helping "others" get what they want.
3. Learn that words are a weapon, and can be used hostilely in combat.
4. Know that there is always a "biological advantage" of delivering the TRUTH.
5. Assault is not argument.
6. Use fear as an ally in pubic speaking or in argument. Learn to convert its energy.
7. Let emotions show and don't discourage passion.
8. Don't be blinded by brilliance.
9. Learn to speak with the body. The body sometimes speaks more powerfully than words.
10. Know that the enemy is not the person with whom we are engaged in a failing argument, but the vision within ourselves.</t>
  </si>
  <si>
    <t>Trinity College London's Rock and Pop graded songbooks contain real songs from legendary artists, with specially written performance notes for the Rock and Pop exams from 2018. This book contains material intended for guitar at grade 2.</t>
  </si>
  <si>
    <t>This is the reissued Oxford German Mini Dictionary - now in an attractive new format.
This small dictionary offers the most accurate and up-to-date coverage of essential, everyday vocabulary with over 40,000 words and phrases and 60,000 translations. Easy-to-use colour design and a centre section of useful words and expressions listed by topic make this dictionary ideal for travel and quick reference.</t>
  </si>
  <si>
    <t>In his New York Times bestseller Steal Like an Artist, Austin Kleon showed readers how to unlock their creativity by stealing from the community of other movers and shakers. Now, in an even more forward-thinking and necessary book, he shows how to take that critical next step on a creative journey getting known. Show Your Work! is about why generosity trumps genius. It s about getting findable, about using the network instead of wasting time networking. It s not self-promotion, it s self-discovery let others into your process, then let them steal from you. Filled with illustrations, quotes, stories, and examples, Show Your Work! offers ten transformative rules for being open, generous, brave, productive. In chapters such as You Don t Have to Be a Genius; Share Something Small Every Day; and Stick Around, Kleon creates a user s manual for embracing the communal nature of creativity what he calls the ecology of talent. From broader life lessons about work (you can t find your voice if you don t use it) to the etiquette of sharing and the dangers of oversharing to the practicalities of Internet life (build a good domain name; give credit when credit is due), it s an inspiring manifesto for succeeding as any kind of artist or entrepreneur in the digital age. "</t>
  </si>
  <si>
    <t>Fans of Outlander and Red Queen will be swept away by this epic New York Times bestselling story of love, adventure and deceit. In one devastating night, Etta Spencer loses everything she knows and loves. Thrust into an unfamiliar world by a stranger with a dangerous agenda, Etta is certain of only one thing: she has travelled not just miles but years from home. Nicholas Carter is content with his life at sea, free from the Ironwoods - a powerful family in the Colonies - and the servitude he's known at their hands. But with the arrival of an unusual passenger on his ship comes the insistent pull of the past he can't escape and the family that won't let him go. Now the Ironwoods are searching for a stolen object of untold value, one they believe only Etta, his passenger, can find. Together, Etta and Nicholas embark on a perilous journey across centuries and continents, piecing together clues left behind by the traveller who will do anything to keep the object out of the Ironwoods' grasp. But as they get closer to their target, treacherous forces threaten to separate Etta not only from Nicholas but from her path home forever.</t>
  </si>
  <si>
    <t>From the BESTSELLING author of BIG LITTLE LIES . . .
How can ten years of your life just disappear?
Alice is twenty-nine.
She adores sleep, chocolate, and her ramshackle new house.
She's newly engaged to the wonderful Nick
. . . and is pregnant with her first baby.
There's just one problem. That was ten years ago . . .
Alice slipped in her step-aerobics class, hit her head and lost a decade.
Now she's a grown-up, bossy mother of three in the middle of a nasty divorce and her beloved sister Elisabeth isn't speaking to her.
This is her life but not as she knows it.
Just how many mistakes can you make in a decade?
Can she ever get back to the woman she used to be?
'Gripping, thought-provoking and funny' Marie Claire
'Captivating' Closer
'Funny and knowing about what we choose to remember, and fight to forget' O Magazine
'A bittersweet tale by a gifted writer' Woman's Weekly</t>
  </si>
  <si>
    <t>PULITZER PRIZE FINALIST
NATIONAL BOOK AWARD FINALIST
WINNER OF THE RIDENHOUR PRIZE
"Essential reading for anyone concerned about how America got Afghanistan so wrong. A devastating, well-honed prosecution detailing how our government bungled the initial salvo in the so-called war on terror, ignored attempts by top Taliban leaders to surrender, trusted the wrong people, and backed a feckless and corrupt Afghan regime . . . It is ultimately the most compelling account I've read of how Afghans themselves see the war." --The New York Times Book Review
In a breathtaking chronicle, acclaimed journalist Anand Gopal traces the lives of three Afghans caught in America's war on terror. He follows a Taliban commander, who rises from scrawny teenager to leading insurgent; a U.S.-backed warlord, who uses the American military to gain wealth and power; and a village housewife trapped between the two sides, who discovers the devastating cost of neutrality. Through their dramatic stories, No Good Men Among the Living stunningly lays bare the workings of America's longest war and the truth behind its prolonged agony.</t>
  </si>
  <si>
    <t>Between the Lines is a classic among books on politics. It set a new trend in reporting which uncovered the dark, vicious conspiracies behind the events. Never before had reporting been so candid and so revealing. The author had benefited from a ringside view which he had in the sixties and the seventies as Press Officer to Home Minister, Govind Ballabh Pant and his successor, Lal Bhadur Shastri.</t>
  </si>
  <si>
    <t>In todays market, where rival web services compete for attention, a well-designed REST API is a must-have feature. This concise book presents a set of API design rules, drawn primarily from best practices that stick close to the Webs REST architectural style. Along with rules for URI design and HTTP use, you'll learn guidelines for media types and representational forms.
REST APIs are ubiquitous but few of them follow a consistent design methodology. Using these simple rules, you will design web service APIs that adhere to recognized web standards. To assist you, author Mark MassA introduces the Web Resource Modeling Language (WRML), a conceptual framework he created for the design and implementation of REST APIs.
Learn design rules for addressing resources with URIs.
Apply design principles to HTTPs request methods and response status codes.
Work with guidelines for conveying metadata through HTTP headers and media types.
Get design tips to address the needs of client programs, including the special needs of browser-based JavaScript clients.
Understand why REST APIs should be designed and configured, not coded.</t>
  </si>
  <si>
    <t>Characterizing improvisation technique as a specific body of work for creating skilled improvisational acting with its own rules, procedures, and applications, professional acting coach Book explains how his approach to acting instruction "puts the doing in the body" as opposed to the head. He presents exercises for learning the technique and discusses how to apply his technique to scripted projects. Annotation (c) Book News, Inc., Portland, OR (booknews.com)</t>
  </si>
  <si>
    <t>A team is not a group of people that work together. A team is a group of people that trust each other'
'We'd achieve more if we chased the dream instead of the competition'
Every day, hundreds of thousands of fans eagerly wait on social media for Simon Sinek's aphorisms on leadership, teamwork and motivation. Now he has collected his best axioms and anecdotes into a small, beautifully illustrated book.
Tackling the realities and foibles of modern work, from initial doubts to ever-escalating obstacles, Together is Better will lift readers out of their rut and inspire leaders at every level.</t>
  </si>
  <si>
    <t>How The Body Works is a fascinating exploration of the weird and wonderful processes that occur within the human body, often without us knowing. Understand how our bodies keep us alive and thriving and get to the bottom of such niggling questions as why we get dizzy, why we get butterflies in our stomachs, and why we get jetlag!
How The Body Works is a bold and accessible visual guide to every aspect of how the human body and brain works, combining the science of human anatomy books with beautiful images. Enjoy this enlightening resource that covers everything from skin to bone and even the psychology of dreams and emotions.</t>
  </si>
  <si>
    <t>The Sunday Times number one bestseller - now including new material by the author, Douglas Murray
Taking into account recent global events since its first explosive publication, The Strange Death of Europe is a highly personal account of a continent and culture caught in the act of suicide. Declining birth-rates, mass immigration and cultivated self-distrust and self-hatred have come together to make Europeans unable to argue for themselves and incapable of resisting their own comprehensive change as a society. This book is not only an analysis of demographic and political realities, but also an eyewitness account of a continent in self-destruct mode. It includes reporting from across the entire continent, from the places where migrants land to the places they end up, from the people who appear to welcome them in to the places which cannot accept them.
Told from this first-hand perspective, and backed with impressive research and evidence, the book addresses the disappointing failure of multiculturalism, Angela Merkel's U-turn on migration, the lack of repatriation and the Western fixation on guilt. Murray travels to Berlin, Paris, Scandinavia, Lampedusa and Greece to uncover the malaise at the very heart of the European culture, and to hear the stories of those who have arrived in Europe from far away. In each chapter he also takes a step back to look at the bigger issues which lie behind a continent's death-wish, answering the question of why anyone, let alone an entire civilisation, would do this to themselves? He ends with two visions of Europe - one hopeful, one pessimistic - which paint a picture of Europe in crisis and offer a choice as to what, if anything, we can do next.</t>
  </si>
  <si>
    <t>While a growing private sector and a vibrant civil society can help compensate for the shortcomings of India’s public sector, the state is—and will remain—indispensable in delivering basic governance. In Rethinking Public Institutions in India, distinguished political and economic thinkers critically assess a diverse array of India’s core federal institutions, from the Supreme Court and Parliament to the Election Commission and the civil services.
Relying on interdisciplinary approaches and decades of practitioner experience, this volume interrogates the capacity of India’s public sector to navigate the far-reaching transformations the country is experiencing. An insightful introduction to the functioning of Indian democracy, it offers a roadmap for carrying out fundamental reforms that will be necessary for India to build a reinvigorated state for the twenty-first century.</t>
  </si>
  <si>
    <t>All relationships should come with a precautionary warning: HANDLE WITH CARE
The final audition for Rajhans College's prestigious music band brings together three contrasting personalities. Vikrant, a perfectionist, who believes there is only one perfect someone for you. Anamika, a free spirit, who stands up for what she believes is right. And Yuvi, a die-hard music lover, who can strum the guitar all night long and still wake up the next morning to drop off his girlfriend. The three become close friends and start hanging out regularly. So how does Aditya, a stranger, become familiar to their lives? And what happens next?
Sorry, You're Not My Type is a true story that will redefine friendship, affection and infatuation.</t>
  </si>
  <si>
    <t>A respected Indian authority on sex presents his theory that pure sex is equivalent to the human life force and deconstructs societal layers of sexual repression and guilt to explain how people can restore sexual functioning to a state of healthy sensuality and self-discovery.</t>
  </si>
  <si>
    <t>A powerful and inspiring book from the founders of IDEO, the award-winning design firm, on unleashing the creativity that lies within each and every one of us.
Too often, companies and individuals assume that creativity and innovation are the domain of the ‘creative types’. But two of the foremost experts in innovation, design and creativity on the planet show us that each and every one of us is creative.
In an entertaining and inspiring narrative that draws on countless stories from their work at IDEO, and with many of the world's top companies and design firms, David and Tom Kelley identify the principles and strategies that will allow us to tap into our creative potential in our work lives, and in our personal lives, allow us to think outside the box in terms of how we approach and solve problems.
‘Creative Confidence’ is a book that will help each of us be more productive and successful in our lives and in our careers.</t>
  </si>
  <si>
    <t>This book predicts the decline of today's professions and introduces the people and systems that will replace them. In an internet-enhanced society, according to Richard Susskind and Daniel Susskind, we will neither need nor want doctors, teachers, accountants, architects, the clergy, consultants, lawyers, and many others, to work as they did in the 20th century.
The Future of the Professions explains how increasingly capable technologies - from telepresence to artificial intelligence - will place the 'practical expertise' of the finest specialists at the fingertips of everyone, often at no or low cost and without face-to-face interaction.
The authors challenge the 'grand bargain' - the arrangement that grants various monopolies to today's professionals. They argue that our current professions are antiquated, opaque and no longer affordable, and that the expertise of their best is enjoyed only by a few. In their place, they propose five new models for producing and distributing expertise in society.
The book raises profound policy issues, not least about employment (they envisage a new generation of 'open-collared workers') and about control over online expertise (they warn of new 'gatekeepers') - in an era when machines become more capable than human beings at most tasks.
Based on the authors' in-depth research of more than a dozen professions, and illustrated by numerous examples from each, this is the first book to assess and question the future of the professions in the 21st century.</t>
  </si>
  <si>
    <t>This is a comprehensive tutorial on how to draw an array of cartoon faces. This is the latest in the bestselling 'How to Draw' series, from master cartoonist and prolific author Chris Hart. It includes step-by-step instructions and diagrams to accommodate beginners. The personality of a cartoon character begins with the face: the head, the features, the expressions. Get that right and you can create a memorable personality. Bestselling How to Draw author Christopher Hart presents the ultimate tutorial on the topic in masterful detail, covering characters both male and female, from babies to adults, in all shapes and sizes. His accessible, step-by-step demonstrations go through all the features and explain how to build a character. You can: explore appealing cartoon head types, see how to create a variety of eyes, brows, mouths and popular hairstyles and learn how to turn the head in different directions while maintaining a character's visual integrity. An introductory section discusses essential shading techniques while a bonus section shows the basics of drawing the entire body.</t>
  </si>
  <si>
    <t>Mostly Harmless: The Hitchhiker's Guide to the Galaxy Part Five The Hitchhiker's Guide to the Galaxy has, in what we laughingly call the past, a great deal to say on the subject of parallel universes. Very little of this is, however, at all comprehensible to anyone below the level of Advanced God, and since it is now well-established that all known gods came into existence a good three millionths of a second after the Universe began rather than, as they usually claimed, the previous week, they already have a great deal of explaining to do as it is, and are therefore not available for comment at this time . . . VOLUME FIVE IN THE TRILOGY OF FIVE</t>
  </si>
  <si>
    <t>Over sixty years, for numerous readers—of all ages; in big cities, small towns and little hamlets—Ruskin Bond has been the best kind of companion. He has entertained, charmed and occasionally spooked us with his books and stories and opened our eyes to the beauty of the everyday and the natural world. He has made us smile when our spirits are low and steadied us when we’ve stumbled. Now, in this brilliantly readable autobiography—his book of books—one of India’s greatest writers shows us the roots of everything he has written. He begins with a dream and a gentle haunting, before taking us to an idyllic childhood in Jamnagar by the Arabian Sea—where he composed his first poem—and New Delhi in the early 1940s—where he found material for his first short story. It was a brief period of happiness that ended with his parents’ separation and the untimely death of his beloved father. A search for companionship and security, undercut by a fierce independence and a tendency for risk-taking, would inform every choice he made for the rest of his life. With effortless intimacy and candour, Bond recalls his boarding school days in Shimla and winter holidays in Dehradun, when he tried to come to terms with a sense of abandonment, made friends, discovered great books and found his true calling. Determined to be a writer, he spent four difficult years in England, from 1951 to 1955 and he writes poignantly of his loneliness there, even as he kept his promise to himself and produced a book—the classic novel of adolescence, The Room on the Roof. It was born of his longing for ‘the atmosphere that was India’—the home he would return to even before the novel was published, taking a gamble that would prove to be the best decision he made. In the final, glorious section of the autobiography, he writes about losing his restlessness and settling down in the hills of Mussoorie, surrounded by generous trees, mist and sunshine, birdsong, elusive big cats, new friends and eccentrics—and a family that grew around him and made him its own.Full of anecdote, warmth and gentle wit; often deeply moving and always with a magnificent sense of time and place—and containing over fifty photographs, some of them never seen before Lone Fox Dancing is a book of understated, enduring magic, like Ruskin Bond himself.</t>
  </si>
  <si>
    <t>Citing examples gleaned from a study of history - the Ancient Greeks' Golden Rule; Fibonacci's mathematical ratio; and the principles known as the Gestalt theory - professional photographer and author Richard Garvey-Williams, analyses the concepts, rules and guidelines that define successful composition in photography and offers practical guidance to achieving great results. In clear, concise and jargon-free text he also considers the role of tone and colour in good composition, and offers invaluable tips and the tools to help the photographer take control of the creative process. The book is illustrated with examples of the author's own beautiful nature photography, along with diagrams and notation to explain techniques most clearly.</t>
  </si>
  <si>
    <t>P.G. Wodehouse was, by common consent, the most brilliant writer of English comedy in the 20th century, equally celebrated on both sides of the Atlantic. He achieved the unusual distinction of combining the widest possible popularity with the highest literary standards, attracting both the devotion of readers and the respect of his peers from Hilaire Belloc to Graham Greene. Several of his characters have already entered popular mythology. This anthology includes two novels, fourteen short stories and extracts from Wodehouse's autobiography.
The Code of the Woosters was written in 1938 when Wodehouse was at the height of his powers. The vintage plot involves Bertie Wooster attempting to steal a cream jug from a country house at the behest of his aunt Dahlia - or, as Bertiehimself puts it, 'the sinister affair of Gussie Fink-Nottle, Madeleine Bassett, old Pop bassett, Stiffy Byng, the Rev H.P. ('Stinker') Pinker, the eighteenth-century cow-creamer and the small, brown, leather-covered notebook.' The outcome is a dazzlingly intricate plot and a wonderfully satisfying farce.
Uncle Fred in the Springtime, published in 1939, brings one of the author's favourite characters, Uncle Fred aka Lord Ickenham, to his most celebrated comic location, Blandings Castle, where the dastardly Duke of Dunstable is again attempting to steal Lord Emsworth's prize pig. Called in to thwart the duke, Uncle Fred poses as pompous 'looney-doctor' Sir Roderick Glossop, with complicated results. The short stories feature all Wodehouse's most famous creations - Jeeves and Wooster, Ukridge, Bingo Little, Mr Mulliner, the Earls of Emsworth and Ickenham. Finally, extracts from Over Seventy, a memoir as amusing and beautifully written as the novels, offer an insight into the attitudes and working habits of a very private man.</t>
  </si>
  <si>
    <t>Agatha Christie’s ingenious murder mystery
Nick Buckley was an unusual name for a pretty young woman. But then she had led an unusual life. First, on a treacherous Cornish hillside, the brakes on her car failed. Then, on a coastal path, a falling boulder missed her by inches. Later, an oil painting fell and almost crushed her in bed.
Upon discovering a bullet-hole in Nick’s sun hat, Hercule Poirot decides the girl needs his protection. At the same time, he begins to unravel the mystery of a murder that hasn’t been committed. Yet.</t>
  </si>
  <si>
    <t>Perspective, the author tells us, is easy; yet surprisingly few artists are aware of the simple rules that make it so. This easy-to-follow book — the first devoted entirely to clarifying the laws of perspective — remedies the situation. In it, the author uses over 250 simple line drawings to illustrate the concepts involved.
Beginning with clear, concise, immediately applicable discussions of the horizon, vanishing point, and the crucial relationship of eye level to perspective drawing, you'll learn how to place figures and objects in a drawing, depict interiors, create shade and shadows, and achieve all the other elements necessary for a successful perspective drawing. By repeatedly stressing important points, Mr. Norling teaches you to make them second-nature. Moreover, his approach is so simple and direct that no matter how little raw talent or experience you have, you will soon be able to apply these techniques almost instinctively.
Mastery of perspective is a basic skill every artist must have. This simple, nontechnical guide will enable you to master its essentials in a relatively short time. Clear and concise, this book is an essential addition to any artist's bookshelf.</t>
  </si>
  <si>
    <t>Social scientists explain events by identifying reasons and causes. Occasionally they weave a series of events into a historical narrative. What is entailed in each kind of explanation? What form of explanation is adequate for the social sciences? In this lucid book, Gurpreet Mahajan surveys each of the major forms of inquiry-hermeneutic understanding, narrative, reason-action, and causal explanation-to examine how each method changes our perceptions of social reality. The third edition includes a new Preface that discusses some recent shifts in the conceptualization of the social sciences.</t>
  </si>
  <si>
    <t>Cruel landlords, crafty moneylenders, corrupt politicians, righteous heroes and uninhibited dancing girls—just some of the characters of a successful Bhojpuri film. Often considered kitschy and crude by ‘polite’ society, Bhojpuri cinema has had astounding success from the 1990s onwards, which can only be explained by its overwhelming popularity among the other half of new India. What is it that makes Bhojpuri cinema tick? What is the logic of its aesthetics? And most importantly, how did these regional language films become a profitable industry? Answering many of these questions and written with a deep sensitivity for the genre, Cinema Bhojpuri is the one of the first studies of the history and themes of Bhojpuri cinema—the poor cousin of Bollywood. Basing his research on extensive personal interviews and analyses of trade journals from the 1960s onwards, Avijit Ghosh’s fascinating study unveils much about Bhojpuri cinema—from the making of the first Bhojpuri film, Ganga Maiya Tohe Piyari Chadhaibo, to the terrible lows of the 1980s when Bhojpuri cinema all but died, and right down to the present when the breathlessly-paced masala entertainers of Manoj Tiwari, Ravi Kishan and Dinesh Lal Yadav ‘Nirahua’ gave life to what Hindi cinema had left behind—rural India.</t>
  </si>
  <si>
    <t>A celebration of the brave, drunken pioneers who built our civilization one seemingly bad decision at a time, A Brief History of Vice explores a side of the past that mainstream history books prefer to hide. History has never been more fun—or more intoxicating.
Guns, germs, and steel might have transformed us from hunter-gatherers into modern man, but booze, sex, trash talk, and tripping built our civilization. Cracked editor Robert Evans brings his signature dogged research and lively insight to uncover the many and magnificent ways vice has influenced history, from the prostitute-turned-empress who scored a major victory for women’s rights to the beer that helped create—and destroy—South America's first empire. And Evans goes deeper than simply writing about ancient debauchery; he recreates some of history's most enjoyable (and most painful) vices and includes guides so you can follow along at home.
You’ll learn how to:
• Trip like a Greek philosopher.
• Rave like your Stone Age ancestors.
• Get drunk like a Sumerian.
• Smoke a nose pipe like a pre–Columbian Native American.
“Mixing science, humor, and grossly irresponsible self-experimentation, Evans paints a vivid picture of how bad habits built the world we know and love.”—David Wong, author of John Dies at the End</t>
  </si>
  <si>
    <t>From the popular YouTube tastemaker Eva Gutowski comes her nationally bestselling lifestyle and advice book on the ups and downs of life, told in her hilarious and earnest voice.
What’s up guys? It’s me, Eva!
You may know me from my YouTube channel, MyLifeasEva. If that’s the case, then you might also know that I have a munchkin cat named Paris, a weird obsession with patterned sock collecting, and the tendency to say “HOLY SCHNITZEL!” at all the wrong moments. Like...embarrassing moments.
I’m so lucky to have my fans—over seven million besties and counting! It has been amazing to meet so many of you since I started making videos. Growing up, books are what got me through life—a lot of the good times, and the really really bad times. And no matter how challenging life got, I promised myself that I would get through it, in hopes that someday I’d have the chances to help people who need that one piece of great advice, at just the right time.
So here’s a book by me, totally for you. I’ll tell you a ton of my secrets, a lot of fail stories, and how I made it through—and you can too!
Think of my book like a best friend you can turn to at any time.
Xo
Eva</t>
  </si>
  <si>
    <t>Peppa Pig is going to her very first sleepover at Zoe Zebra's house. The most important thing about a sleepover is that you must not sleep! With music, a midnight feast and a scary story, can Peppa and her friends stay awake?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2 title is ideal for children who have received some initial reading instruction and can read short, simple sentences with help.</t>
  </si>
  <si>
    <t>The last lecture on leadership by the NFL's greatest coach: Bill Walsh
Bill Walsh is a towering figure in the history of the NFL. His advanced leadership transformed the San Francisco 49ers from the worst franchise in sports to a legendary dynasty. In the process, he changed the way football is played.
Prior to his death, Walsh granted a series of exclusive interviews to bestselling author Steve Jamison. These became his ultimate lecture on leadership.
Additional insights and perspective are provided by Hall of Fame quarterback Joe Montana and others.
Bill Walsh taught that the requirements of successful leadership are the same whether you run an NFL franchise, a fortune 500 company, or a hardware store with 12 employees. These final words of 'wisdom by Walsh' will inspire, inform, and enlighten leaders in all professions.</t>
  </si>
  <si>
    <t>Bode Bonner is the Republican governor of Texas. He has everything he ever wanted: money, power, influence. But something isn't right in his life - everything feels too settled and easy. He longs for one more moment of excitement, one more challenge.
Lindsay Bonner is Bode's wife, and she's bored too. Bored of Bode's womanising, bored of the endless cocktail parties and receptions. She is desperate to break free of her bland, wealthy Texan lifestyle.
And that moment comes when she saves a poor Hispanic boy's life. From that moment on, nothing will be the same for Bode and Lindsay Bonner. Their lives are about to change in ways they could never have predicted...
Filled with dramatic and ingenious twists and turns, this is an addictively readable novel that delves deep into the dark heart of Texas.</t>
  </si>
  <si>
    <t>Modesty Blaise, the cult bad girl and spy created by best-selling author Peter O'Donnell, is back! 
Stories from the classic newspaper strip Modesty Blaise are collected here in the latest in Titan's deluxe library series, including Samantha and the Cherub, Milord and Live Bait! The inimitable tag-team of Modesty Blaise and Willie Garvin do battle with the darkest elements of the underworld once again, beautifully illustrated by Enric Badia Romero! 
With story introductions that take the reader behind the scenes of Modesty's world, this outstanding collection is not to be missed.</t>
  </si>
  <si>
    <t>The Army major who led the legendary September 2016 surgical strikes on terror launch pads across the LoC; a soldier who killed 11 terrorists in 10 days; a Navy officer who sailed into a treacherous port to rescue hundreds from an exploding war; a bleeding Air Force pilot who found himself flying a jet that had become a screaming fireball . . .
Their own accounts or of those who were with them in their final moments.
India’s Most Fearless covers fourteen true stories of extraordinary courage and fearlessness, providing a glimpse into the kind of heroism our soldiers display in unthinkably hostile conditions and under grave provocation.</t>
  </si>
  <si>
    <t>When Alexis's little sister Kasey becomes obsessed with an antique doll, Alexis thinks she is just being her usual weird self. Things get weirder, though, when their house starts changing. Doors open and close by themselves; water boils on the unlit stove; and an unplugged air conditioner blasts cold air. Kasey is changing, too. Her blue eyes go green, she starts using old-fashioned language, and she forgets chunks of time. Most disturbing of all is the dangerous new chip on Kasey's shoulder. The formerly gentle child is gone, and the new Kasey is angry. Alexis is the only one who can stop her sister -- but what if that green-eyed girl isn't even Kasey anymore?</t>
  </si>
  <si>
    <t>Kristin Hannah's Fly Away is the story of three women who have lost their way and need each other – plus a miracle – to transform their lives . . . Celebrity news reporter and presenter, Tully Hart, has hit rock bottom. Kate Ryan had been her best friend for more than thirty years. They’d lived, laughed, danced and cried together. Kate had been her anchor, and now Tully was cast adrift – not knowing how she was going to survive. Kate’s daughter, Marah, was only sixteen years old when her mother died. Consumed with guilt over the fights they’d had during the last months of Kate’s life, Marah runs away and becomes a drop-out in society, maintaining no contact with her family. Tully’s mother, Cloud, a child of the Sixties, has lived a world of her own dependent on drugs for most of her adult life. She now wants to prove that she can help her daughter. But what will it take for Tully to forgive? And then something momentous happens which causes each one of them to realize what they’ve done, and what they have become.</t>
  </si>
  <si>
    <t>In this #1 New York Times bestseller, Michael Jackson tells the story of his life, in his words.
In this intimate and often moving personal account of Michael Jackson’s public and private life, he recalls a childhood that was both harsh and joyful but always formidable. Michael and his brothers played amateur music shows and seamy Chicago strip joints until Motown’s corporate image makers turned the Jackson 5 into worldwide superstars. He talks about the happy prankster days of his youth, traveling with his brothers, and of his sometimes difficult relationships with his family over the years. He speaks candidly about the inspiration behind his music, his mesmerizing dance moves, and the compulsive drive to create that has made him one of the biggest stars in the music business and a legend in his own time.
Jackson also shares his personal feelings about some of his most public friends…friends like Diana Ross, Berry Gordy, Quincy Jones, Paul McCartney, Fred Astaire, Marlon Brando, and Katharine Hepburn. He talks openly about the crushing isolation of his fame, of his first love, of his plastic surgery, and of his wholly exceptional career and the often bizarre and unfair rumors that have surrounded it.
Illustrated with rare photographs from Jackson family albums and Michael’s personal photographic archives, as well as a drawing done by Michael exclusively for this book, Moonwalk is a memorable journey to the very heart and soul of a modern musical genius.</t>
  </si>
  <si>
    <t>About The Book
At the young age of 17, Sachin Tendulkar earned the title of being the second youngest man to score a hundred runs in international cricket. Sachin: The Story of The World's Greatest Batsman is a book that traces the life and achievements of this individual, who is hailed as being the finest batsman in the world. He has made more than 33,000 runs in international cricket, which is the highest number of runs to be scored by any cricketer. He also has a total of one hundred international centuries in his kitty as well.
The author of this book provides a stunning account of the life of the best sportsperson in the world. The book gives its readers insight into the passion that Sachin had for the game, right from the time when he was very young, right till the time he stepped into superstardom.
Sachin: The Story of The World's Greatest Batsman gives you details concerning Sachin's life, which you have never known before. The book also highlights the matches that changed the course of Sachin Tendulkar's career, making him what he is today.
Sachin: The Story of The World's Greatest Batsman has been published by Penguin India, in the year 2012 and is available in paperback.
Key Features
This book gives you details concerning the life of Sachin Tendulkar.
Readers are given an actual reconstruction of the matches that shaped Sachin's career.</t>
  </si>
  <si>
    <t>Winner of the Nobel Peace Prize
'Those who thought that by their cruelty they could silence her were wrong. Nadia Murad's spirit is not broken and her voice will not be muted' Amal Clooney
'Offers powerful insight into the barbarity the Yazidi suffered alongside glimpses into their mystical culture . . . this is an important book by a brave woman, fresh testament to humankind's potential for chilling and inexplicable evil' Ian Birrell, The Times
'Courageous . . . Anyone who wants to understand the so called Islamic State should read' The Economist
'The pope also recommended reading Iraqi Yazidi Nobel Prize winner Nadia Murad's book, The Last Girl, which he said he had read, commenting that "everything that the world thinks about women is concentrated there . . . However, the world cannot function without women," he insisted' La Croix International
With a foreword by Amal Clooney
A Nobel Peace Prize nominee and the first Goodwill Ambassador the Dignity of Survivors of Human Trafficking of the United Nations and winner of the Vaclav Havel Human Rights Prize, Nadia Murad is a courageous young woman who has endured unimaginable tragedy (losing eighteen members of her family) and degradation through sexual enslavement to ISIS. But she has fought back.
This inspiring memoir takes us from her peaceful childhood in a remote village in Iraq through loss and brutality to safety in Germany. Courage and testimony can change the world: this is one of those books.</t>
  </si>
  <si>
    <t>He looks around to see if anyone else is watching them. Some of the older men are looking at him hungrily. He opens his eyes wide and raises his eyebrows. They look away hurriedly. Some even walk away from him. He turns towards the young man again. Eye contact is definite, deliberate, clear. Seconds later, the young man has headed off to the toilet. The hunter follows him and suddenly, even before he steps into the dark space, he knows that the moment has come. A young man is found dead in the toilet of Matunga Road station, his stomach ripped open. Retired journalist Peter D’Souza joins the investigation with his friend, Inspector Zende and is drawn into a world of secret desire, blackmail and unspoken love—a world that he fears his son may be a part of. Driven as much by fear and empathy as by curiosity about men who seek men, Peter tries to track down the killer, with some help from the flamboyant Leslie Siqueira, ‘the Queen of the Queen of the Suburbs’. But time is running out. Jerry Pinto’s new novel—set in Mumbai, the city he writes about like no other—is a gripping murder mystery. It is also a compelling exploration of loneliness, ambition and greed in the great metropolis.</t>
  </si>
  <si>
    <t>He was supposed to be having fun with his friends, not playing detective and stalking a serial killer.Theodore Boone - teenage lawyer and courtroom hero - is on a class trip seeing the sights of the capital city. But he hadn't counted on seeing the most wanted man in the history of his home town, Strattenberg.Suddenly Theo is caught in the hunt for an accused murderer, alongside the FBI. Theo knows he's getting in deep - and things could become even more dangerous. Because if this case goes back to court, it will be down to him. Will justice finally be done or will the killer's criminal allies be out for revenge?</t>
  </si>
  <si>
    <t>(Fretted). The Hal Leonard Ukulele Method is designed for anyone just learning to play ukulele. This comprehensive and easy-to-use beginner's guide by acclaimed performer and uke master Lil' Rev includes many fun songs of different styles to learn and play. Includes: types of ukuleles, tuning, music reading, melody playing, chords, strumming, scales, tremolo, music notation and tablature, a variety of music styles, ukulele history and much more.</t>
  </si>
  <si>
    <t>This work includes Sudoku for the super-smart! Mensa members are known for their finely-honed logic skills - and that's just what it takes to become an expert at sudoku. So it's no surprise that this organization for the highly intelligent has put together a huge collection of these sizzling-hot puzzles - a whopping 534 games to sate the obsessed solver's craving. They start out relatively easy for the newcomer, and get harder (and more fun!) as you go along.</t>
  </si>
  <si>
    <t>It's Messi vs Ronaldo, it's Catalonia vs Castilla. It's the nation against the state, freedom fighters vs Franco's fascists. It's majestic goals and mesmerizing skills, red cards and bench brawls. It's the best two teams on the planet going face to face and toe to toe. It's more than a game, it's a war, it's Barcelona vs Real Madrid. Only, it's not that simple. From the wounds left by the civil war to the teams' recent global domination, historian and expert on Spanish football, Sid Lowe lifts the lid on sport's greatest rivalry. Lowe has spoken to the biggest names and the forgotten heroes who defined their clubs. Men like Alfredo Di Stéfano and Johan Cruyff as well as the only survivor of the most politically charged game in history, the Barcelona striker who knocked Madrid out of the European Cup for the first time ever and the president who celebrated his club's defining moment by taking a midnight dip in the Thames. By exploring the history, politics, culture, economics and language, while never forgetting the drama on the pitch, Lowe demonstrates the symbiotic nature of the relationship between these two football giants. In doing so he reveals the human story behind this explosive rivalry.</t>
  </si>
  <si>
    <t>About The Book
Learn Tamil in 30 Days Through English is a book that shows you just how wonderful learning a new language can be. A new language opens the doors to countless opportunities, as this book will demonstrate to you. It gives you a way through which you can learn a brand-new language. With the help of this book, you can learn Tamil in just thirty days.
The book introduces you to one of the most popular languages in southern India, which is Tamil. It shows you how to learn the Tamil alphabets after which you can gradually start making small conversations in Tamil. As is the case with most Indian languages, Tamil has a syllabic script. This makes it very easy for people to spell and speak out words, once they learn the alphabet.
The book provides you with a brief introduction of the script, vowels, consonants, words, word usage, sentence-construction and much more. It also includes sample sentences that are useful for communicating in typical situations. Its practical, straightforward and easy approach helps people pick up Tamil within the timespan of forty days, just like the book says.
The first edition of Learn Tamil in 30 Days Through English was published by Diamond Pocket Books (P) Ltd., in the year 2006 and is available in paperback.
Key Features
The book chooses to focus its attention on the colloquial use of Tamil.
It provides its readers with multiple examples that they can use, to better their language skills.</t>
  </si>
  <si>
    <t>Michael Dell, founder of Dell Computer and one of the world's top businessmen, explains how to foster and maintain a competitive edge, drawing lessons from his own formidable success. At the age of twelve Michael Dell earned $2,000 selling stamps, and by the age of eighteen he was selling customized PCs from his room. He went on to found one of the most successful computer businesses in the world, redefining the industry.Direct from Dell teaches you how to get on to the front of the pack and stay there. The pioneer shares his ideas on: Why, initially, it's better to have too little capital rather than too much. How studying customers, not competition, will give you a greater competitive edge. Why your people pose a greater threat to your business than the competition How to exploit the competition's weakness by exposing it's greatest strength How integrating vertically can make the difference between survival and collapse. Revealing nothing less than a new model for business in the information age, Direct from Dell is both a success story and a manifesto for revolutionizing any industry.</t>
  </si>
  <si>
    <t>#1 National bestseller "[pillsbury] is correct to assert that China constitutes, by far, the biggest National challenge to America's position in the world today."-The wall Street Journal for more than forty years, the United States has reached out to China, helping it develop a booming economy and take its place on the world stage, in the belief that there is little to fear-and everything to gain-from China's rise. But what if the Chinese have had a different plan all along? The hundred-year marathon reveals China's secret strategy to supplant the United States as the world's dominant power, and to do so by 2049, The one hundredth anniversary of the founding of the people's Republic. Michael pillsbury, who has served in senior National security positions in the U.S. Government since the days of Richard Nixon and Henry Kissinger, draws on Chinese documents, speeches, and books (many of them never translated into English) to reveal the roots of this strategy in traditional Chinese statecraft and track how the Chinese are putting it into practice today. Pillsbury shows how American policy make Rs have been wilfully blind to these developments for decades--and he includes himself in that critique, as he was once a leading voice in favour of aiding China. He also calls for the United States to design a new, more competitive strategy toward China as it really is, and not as we might wish it to be. Now featuring a new afterword, the hundred-year marathon is a wakeup call for all Americans concerned about how we have misread the greatest National security challenge of the twenty-first century.</t>
  </si>
  <si>
    <t>Tommy and Tuppence are young and want to make it big. The only problem is – they need money to make more money, and they have none. In trying to earn some, they set up a daring business called Young Adventures Ltd. Not limited to any services, they offer to do anything for anyone, just about anywhere.
Not knowing the impact of their offer, or the wicked scheming behind the sweet facade of
Mr. Whittington, they are roped into an adventure they did not sign up for.
Thrown into an exciting journey beyond their wildest imagination, there’s no other way except solving the mystery and finding a way back to safety, because not just their maiden venture, but their lives are also at stake.
The second published detective fiction by the renowned author and the first in the Tommy-Tuppence mystery series, The Secret Adversary has the right blend of thrill, mystery and nail-biting adventure.</t>
  </si>
  <si>
    <t>WITH AN INTRODUCTION BY CANDIA MCWILLIAM
The Black Prince is both a remarkable thriller and a story about being in love.
Bradley Pearson, narrator and hero, is an elderly writer with a 'block'. Finding himself surrounded by predatory friends and relations - his ex-wife, her delinquent brother, a younger, deplorably successful writer, Arnold Baffin, Baffin's restless wife and engaging daughter - Bradley attempts to escape. His failure to do so and its aftermath lead to a violent climax and a most unexpected conclusion.</t>
  </si>
  <si>
    <t>A breathtaking new novel by National Book Award finalist and New York Times bestselling author Laini Taylor
Strange the Dreamer is the story of:
the aftermath of a war between gods and men.
a mysterious city stripped of its name.
a mythic hero with blood on his hands.
a young librarian with a singular dream.
a girl every bit as dangerous as she is in danger.
alchemy and blood candy, nightmares and godspawn, moths and monsters, friendship and treachery, love and carnage.
Welcome to Weep.</t>
  </si>
  <si>
    <t>This book hopes to serve as a useful introduction to the literature of Britain especially for readers of English as a foreign language.</t>
  </si>
  <si>
    <t>Edith Wharton’s masterpiece brings to life the grandeur and hypocrisy of a gilded age. Set among the very rich in 1870s New York, it tells the story of Newland Archer, a young lawyer engaged to marry virginal socialite May Welland, when he meets her cousin, Countess Ellen Olenska, a woman unbound by convention and surrounded by scandal. As all three are drawn into a love triangle filled with sensuality, subtlety, and betrayal, Archer faces a harrowing choice between happiness and the social code that has ruled his life. The resulting tale of thwarted love is filled with irony and surprise, struggle and acceptance. Recipient of the first Pulitzer Prize for fiction ever awarded to a woman, this great novel paints a timeless portrait of “society” still unmatched in American literature—an arbitrary, capricious social elite that professes inviolable standards but readily abandons them for greed and desire.</t>
  </si>
  <si>
    <t>Mayada was born into a powerful Iraqi family. One grandfather fought alongside Lawrence of Arabia. The other is acclaimed as the first true Arab nationalist. Her uncle was Prime Minister for nearly forty years, her mother an important politician. When Saddam Hussein and his Ba'ath party seized power, and instituted his reign of terror, Mayada found herself alone in Baghdad, a divorced parent of two children, earning a meagre living printing brochures. Until one morning in August 1999 she was summarily arrested and dragged to the notorious Baladiyat Prison, falsely accused of printing anti-government propaganda.
There she was thrown into a cell with 17 'shadow women'. Like latter-day Sherezades, these women passed their days, while waiting for the next interrogation and torture session, telling each other their stories. They were eager to hear Mayada's stories of her privileged former life, of the history of her proud family, of kings and queens, of meetings with Saddam himself.
Not only the story of a woman intimately connected to Iraq's cultured, ancient history, this book is a powerful witness to the terror and horror wrought by Saddam on the lives and souls of its ordinary citizens.</t>
  </si>
  <si>
    <t>About The Book
JAVA/J2EE: Interview Questions (With Set of 2 CDs) is an extensive material that helps in the preparation of recruitment interviews in the field of JAVA. Live JAVA interviews are used as a the source to find the questions in the book, which are presented in a simple question-answer format. Each question is further classified into Basic, Intermediate and Advanced categories. The crisp segregation and precision in answers ensures effective learning in little time.
This book also covers additional concepts like UML, Project management and Architecture, Database, which certain companies expect aspiring employees to know. Important points like salary negotiations, resume making and general points to be remembered during an interview are also provided. JAVA/J2EE: Interview Questions (With Set of 2 CDs) can be used by both, freshers and experienced professionals alike.
The concepts covered in the book include, An Introduction To OOPS, Core Java, Threading, JDBC, Servelets, EJB, JSP, Struts, JNI and Internationalization. Sections on NET and SQL Server interview questions are also provided. Over 400 questions, coupled with an Interview Rating Scale which helps in measuring the preparation level for the interview, make this book a handy reference guide for interviews. JAVA/J2EE: Interview Questions (With Set of 2 CDs) was published by BPB Publications on 1st December 2007 and is available in paperback.
Key Features
Approximately 400+ questions covered in this book.
Complimentary CDs are provided for those who prefer the audio version of JAVA/J2EE: Interview Questions.</t>
  </si>
  <si>
    <t>Sudha Murthy is a narrator, not a story teller. Her books are meaningful, philosophical but most importantly real. Though the stories in the book are not written by Sudha Murthy herself, stories selected by her give you the same feeling you would have got reading her own stories. Stories are wonderfully woven covering the different types of issues faced by the people in the society. These stories make you believe in humanity.
The inspiring true stories of the interesting people leave a permanent impression on us. Something Happened on the Way to Heaven is a collection of twenty such unforgettable true life stories selected by Sudha Murty from a contest run by Penguin, they capture the hope, faith, kindness and joy that life is full of, even as we make our way through the daily grind.
This is a collection that will captivate and amuse every reader who believes in the goodness of the human heart. In this book the stories are inspiring and uplift the mind of the reader. Something Happened on the Way to Heaven is a collection of short stories which drifts you into the lives of various people going through Childhood, Young Adulthood, Societal Issues, Morals, Choices, Middle Age, Old Age and the inevitable one “Death”. This book is easily available on Amazon.in.
About the author
The book is the joint effort of contributing Authors: Bhaswar Mukherjee, Saurabh Kumar, Dhrishti Dasgupta, Supriya Unni Nair, Satyarth Nayak, Jimmy Mathew, Vibha Lohani, Rajesh Pooppotte, Swaha Bhattacharya, Rishi Vohra, Neelamani Sutar, Subhobrata, Pushkar Pande, Nalini Chandran, Praveen P. Gopinath, Neha Garg, Ila Gautam, Tulika Dubey, Shantanu Bhowmick and Tapan Mukherjeeand is finally edited by Sudha Murthy. Sudha is recognized for her social work and life inspiring short stories which will always leave you gasping for more. Sudha Murty was born in 1950 in Shiggaon in north Karnataka. She did her MTech in computer science and is now the chairperson of the Infosys Foundation. She is a creative writer in English and Kannada and has written novels, technical books, travelogues, collections of short stories and non-fictional pieces and four books for children. Her books have been translated into all the major Indian languages. Sudha Murty was the recipient of the R.K. Narayan Award for Literature and the Padma Shri in 2006 and the Attimabbe Award from the government of Karnataka for excellence in Kannada literature in 2011.</t>
  </si>
  <si>
    <t>Giles Tillotson provides a fascinating account of Delhi's built heritage, from the traces of the earliest settlements at Indraprastha, through the grand legacies of the Delhi Sultans and the great Mughals to the ordered symmetries of Lutyens' Delhi and the towering skyscrapers of Gurgaon. Filled with quirky details and original insights, as well as a section on important monuments, this is a lively and informed account of the many fascinating twists and turns in the national capital's built history and an original reflection on the many transformations of its urban landscape.</t>
  </si>
  <si>
    <t>In 2007, Adam, then a toaster salesman, was inspired by a film about a man attempting to change his life by swimming the English Channel to try to emulate the feat. After a year of rigorous training without a coach, Adam achieved his goal in 11 hours 35 minutes, despite a ruptured bicep tendon leading to medical advice to give up long-distance swimming. In 2011, after two operations and a change to his swimming style to take pressure off his injured shoulder, he became the first Briton to achieve a two-way crossing from Spain to Morocco and back. In the process, he broke the British record one way. Shortly afterwards, the Ocean's Seven challenge was born, a gruelling equivalent to the Seven Summits mountaineering challenge. At first it seemed that injury would prevent Adam from participating but, ignoring medical advice, he developed an innovative technique - the Ocean Walker stroke - that would enable him to continue with the ultimate aim of completing this seemingly impossible feat. Whether man would triumph over ocean, or fail in the attempt, forms the core of this extraordinary autobiography. Always intriguing, sometimes terrifying, and occasionally very funny, Adam's story is about sport in its truest form: rather than competitions between teams and individuals, it is about man against nature - and against his own failings and demons. In that, it is truly inspirational.</t>
  </si>
  <si>
    <t>In this Mean Girls meets The Perks of Being a Wallflower tale, narrator Anika Dragomir is the third-most-popular girl at Pound High School. But inside, she knows she’s a freak; she can’t stop thinking about former loner Logan McDonough, who showed up on the first day of tenth grade hotter, bolder, and more mysterious than ever.
Logan is fascinating, troubled, and off limits. The Pound High queen bee will make Anika’s life hell if she’s seen with him.
So Anika must choose—ignore her feelings and keep her social status? Or follow her heart and risk becoming a pariah. Which will she pick? And what will she think of her choice when an unimaginable tragedy strikes, changing her forever? An absolutely original new voice in YA in a story that will start important conversations—and tear at your heart.</t>
  </si>
  <si>
    <t>Your complete certification guide on the path to Oracle Java SE The Oracle Java SE Certification track now consists of three levels Associate (OCA), Professional (OCP), and Master (OCM). This valuable kit helps you attain success at the OCA and OCP levels, providing clarification of the complex material along with plenty of practice that covers all exam objectives. OCA / OCP Oracle Java SE 8 Programmer Certification Kit is the ideal tool for preparing for the OCA and OCP exams. With two comprehensive study guides in one package, this kit serves as a helpful companion throughout your journey to Oracle Java SE 8 certification. The release of Java 8 brought the language's biggest changes to date, and for the first time, candidates are required to learn functional programming to pass the exam. The OCA: Oracle Certified Associate Java SE 8 Programmer I Study Guide has you covered, with thorough functional programming explanation and information on all key topic areas Java programmers need to know, covering one hundred percent of the material on Exam 1Z0-808. Once you're OCA certified, the OCP: Oracle Certified Professional Java SE 8 Programmer II Study Guide is your comprehensive companion for preparing for Exam 1Z0-809 as well as upgrade Exam 1Z0-810 and Exam 1Z0-813. You'll review the basics of object-oriented programming, understand functional programming, apply your knowledge to database work, and much more. From the basic to the advanced, this guide walks you through everything you need to know to confidently take the OCP 1Z0-809 exam (and upgrade exams 1Z0-810 and 1Z0-813). * Work confidently with operators, conditionals, and loops * Understand object-oriented design principles and patterns * Master functional programming fundamentals * Understand abstract classes, interfaces, and class design * Learn object-oriented design principles and patterns * Delve into functional programming, advanced strings, and localization * Master IO, NIO, and JDBC with expert-led database practice If you're ready to take the next step in your IT career and tackle these challenging exams, OCA / OCP Oracle Java SE 8 Programmer Certification Kit is your ideal companion on the road to certification, and can give you the confidence you need.</t>
  </si>
  <si>
    <t>Develop the mind-set and presence to successfully manage others for the first time. If you read nothing else on becoming a new manager, read these 10 articles. We've combed through hundreds of Harvard Business Review articles and selected the most important ones to help you transition from being an outstanding individual contributor to a great manager of others. This book will inspire you to: * develop your emotional intelligence * influence your colleagues with the science of persuasion * assess your team and enhance its performance * network effectively to achieve business goals and for personal advancement * navigate relationships with employees, bosses and peers * get support from above * view the big picture in your decision-making * balance your team's work and personal life in a high-intensity workplace</t>
  </si>
  <si>
    <t>Most people only know one London; but what if there were several? Kell is one of the last travelers—magicians with a rare ability to travel between parallel Londons. There’s grey London, dirty and crowded and without magic, home to the mad king George III. There’s red London, where life and magic are revered. Then, white London, ruled by whoever has murdered their way to the throne. But once upon a time, there was black London...</t>
  </si>
  <si>
    <t>As a physical therapist, coach, and certified strength and conditioning specialist, Dr. Aaron Horschig began to notice the same patterns in athletes over and over. Many of them seemed to pushed themselves as athletes in the same ways they push themselves out in the real world.
Living in a performance-based society, Dr. Horschig saw many athletes who seemed to not only want to be bigger and stronger but to get there faster. This mentality ultimately led to injuries and setbacks, preventing athletes from reaching their full potential.
Now, after developing unique and easy-to-use techniques on how to train and move well, Dr. Horschig shares his invaluable insights with readers in The Squat Bible: The Ultimate Guide to Mastering the Squat and Finding Your True Strength.
This detailed plan enables you to unearth the various weak spots within your bodythe areas that leave you in pain and hinder your ability to performand completely change your approach to athleticism. Discover new strength, new power, and astounding potential you never knew you possessed.
As the founder of SquatUniversity.com, Dr. Horschig knows that when you transform the way you work out, you transform your bodyand your life.</t>
  </si>
  <si>
    <t>He became a myth in his own lifetime and an international martyr-figure upon his death; he was a revolutionary fighter, a military strategist, a social philosopher, an economist, a medical doctor, and a friend and confidant of Fidel Castro. Che Guevara's dream was an epic one - to unite Latin America and the rest of the developing world through armed revolution, and to end once and for all the poverty, injustice and petty nationalisms that had bled it for centuries. In the end Che failed in his quest but he is recognized as that one-in-a-million personality who just might have pulled it off.
Che Guevara: A Revolutionary Life shuttles between the revolutionary capitals of Havana and Algiers to the battlegrounds of Bolivia and the Congo; from the halls of power in Moscow and Washington to the exile havens of Miami, Mexico and Guatemala, in a gripping tale of revolution, international intrigue and covert operations. It has an epic sweep as it evokes an era of tumultuous change, describing major events like the Bay of Pigs invasion, the October Missile crisis and Kennedy's assassination. Among its cast of characters are scores of historic personalities including Castro, Kennedy, Kruschev, Mao Tse-tung, Jean Paul Sartre and Simone de Beauvoir, to name but a few.
Jon Lee Anderson has been given unprecedented access to the Cuban Government's archives and has had total co-operation from Che's widow, Aleida March, who has never previously spoken for publication about her late husband. He has obtained hitherto unpublished documents, including several of Che's personal diaries and, in the course of his research, broke open a twenty-eight-year-old mystery - the whereabouts of Che's body in Bolivia. There is no doubt that this monumental work will stand as the definitive portrait of one of the twentieth century's most fascinating, yet largely unexplored, historical figures.</t>
  </si>
  <si>
    <t>This is a book on high-altitude trekking in the magnificent Himalayan range in Himachal Pradesh, India and the flora and fauna that inhabit it. It is also much more. The treks described in such detail are pegs on which the author has draped the entire tapestry of the mountains - the life of local communities, their unique customs, mythology, the challenges of "development" in ecologically fragile landscapes, the politics of environmental conservation, the rapid transformation overtaking these remote regions which, unfortunately, are not exempt from the effects of progress (as we define it in its limited way). The book covers four enthralling treks through the Great Himalayan National Park in Kullu district, inscribed as a World Heritage Site by UNESCO in July 2014 - perhaps the first time that this unique nature reserve has been depicted in such faithful and loving detail. Eight other treks in the districts of Chamba, Kullu, Kangra, Lahaul and Spiti, Shimla and Kinnaur complete a fascinating account spread over 20 years.
The Trails Less Travelled is, in essence, both a celebration of wild Nature and documentation of a valuable legacy that may not survive the next 20 years. It needs to be treasured for both these reasons.</t>
  </si>
  <si>
    <t>The Arabian Nights is your magic carpet ride to exotic lands full of wonders and marvels. First collected nearly a thousand years ago, these folktales are presented as stories that crafty Scheherazade tells her husband, King Shahryar, over a thousand-and-one consecutive nights, to pique his interest for the next evening's entertainment and thereby save her life. Among them are some of the best-known legends of eastern storytelling, including the "Sinbad the Sailor," "Aladdin and His Magic Lamp," and "Ali Baba and the Forty Thieves." This collection features more than twenty stories, in the classic translation of Sir Richard Burton, published between 1884 and 1886, and full-colour illustrations by Renata Fucikova and Jindra Capek. The Arabian Nights is one of Barnes &amp; Noble's Leatherbound classics. Each volume features authoritative texts by the world's greatest authors in an exquisitely designed bonded-leather binding, with distinctive gilt edging and a silk-ribbon bookmark. Decorative, durable, and collectible, these books offer hours of pleasure to readers young and old and are an indispensable cornerstone for every home library.</t>
  </si>
  <si>
    <t>When my concentrated mind was purified, I directed it to the knowledge of the recollection of past lives’ —The Buddha on the night of his enlightenment Associated with the living traditions of folk tale, drama and epic, the Jatakas recount the development of the Bodhisatta—the being destined to become the present Buddha in his final life—not just through the events of one lifetime but of hundreds. Written in Pali, the language of the Theravada Buddhist canon, the Jatakas comprise one of the largest and oldest collections of stories in the world dating from the fifth century BCE to the third century CE. Generations in South and South-East Asia have grown up with these tales. This volume contains twenty-six stories drawn from various ancient sources, and each story reflects one of the ten perfections—giving, restraint, renunciation, wisdom, strength, acceptance, truthfulness, resolve, loving kindness and equanimity. A detailed introduction elaborates on the ten perfections, explains the forms of enlightenment as well as the structure, and the historical and geographical contexts of the stories. Sarah Shaw brings to life the teachings of Buddhism for the scholar and lay reader alike.</t>
  </si>
  <si>
    <t>After nearly twenty years of comics, specials and mini-series, Sonic the Hedgehog has told hundreds of stories. Through the laughs and thrills, the action and adventure, the highs and lows, some stories stand out among the rest-- Sonic the Hedgehog's greatest hits! Join us as the Archie Comics Sonic Team picks their favorite stories from the history of the series and presents them in this thematic graphic novel collection featuring a brand new cover by Sonic artist legend Patrick Spaziante.
Included in this collection are:
 • "Mecha Madness" (Sonic Archives vol. 10, Sonic Select vol. 2)
 • The finale to "Endgame" (Sonic Archives vol. 13)
 • "Order from Chaos" (Sonic the Hedgehog issues #168-169)
 • "Future Tense" (Sonic the Hedgehog issues #215)
Don't miss out on this collection of the best Sonic stories to date, chosen by the most popular Sonic creators!</t>
  </si>
  <si>
    <t>Intermediate level, for programmers fairly familiar with Java, but new to the functional style of programming and lambda expressions.
Get ready to program in a whole new way. Functional Programming in Java will help you quickly get on top of the new, essential Java 8 language features and the functional style that will change and improve your code. This short, targeted book will help you make the paradigm shift from the old imperative way to a less error-prone, more elegant, and concise coding style that's also a breeze to parallelize. You'll explore the syntax and semantics of lambda expressions, method and constructor references, and functional interfaces. You'll design and write applications better using the new standards in Java 8 and the JDK.
Lambda expressions are lightweight, highly concise anonymous methods backed by functional interfaces in Java 8. You can use them to leap forward into a whole new world of programming in Java. With functional programming capabilities, which have been around for decades in other languages, you can now write elegant, concise, less error-prone code using standard Java. This book will guide you though the paradigm change, offer the essential details about the new features, and show you how to transition from your old way of coding to an improved style.
In this book you'll see popular design patterns, such as decorator, builder, and strategy, come to life to solve common design problems, but with little ceremony and effort. With these new capabilities in hand, Functional Programming in Java will help you pick up techniques to implement designs that were beyond easy reach in earlier versions of Java. You'll see how you can reap the benefits of tail call optimization, memoization, and effortless parallelization techniques.
Java 8 will change the way you write applications. If you're eager to take advantage of the new features in the language, this is the book for you.
What you need:
Java 8 with support for lambda expressions and the JDK is required to make use of the concepts and the examples in this book.</t>
  </si>
  <si>
    <t>Learn the basics of the Spanish language with this easy-to-use guide by one of America's most prominent language teachers.
Anyone can read, write, and speak Spanish in only a few short weeks with this unique and proven method, which completely eliminates rote memorization and boring drills. With original black and white illustration by Andy Warhol, Madrigal's Magic Key to Spanish will provide readers with a solid foundation upon with to build their language skills.</t>
  </si>
  <si>
    <t>This theory workbook contains worked examples and sample exercises for Trinity College London Theory Grade 3 examinations from 2007. This is suitable for use in lessons or at home, for private study.</t>
  </si>
  <si>
    <t>Prithviraj Chauhan was destiny's chosen one, singled out for glory and greatness. During the course of an extraordinary life, he transcended the limits imposed on mortals and achieved Godlike luster. The conquering hero dreamed of a united land where peace prevailed over war and love over hate.
Princess Samyukta loved him from afar, and when Prithviraj Chauhan claimed her for his own, defying the wrath of an implacable foe, their happiness was complete. Victorious in love and war, Prithviraj Chauhan was soon to discover that success came with a terrible price - trials, treachery and tragedy. What happened next? Read the tale of the legendary warrior who lives on in the hearts of those who remember his unmatched valor and timeless heroism.</t>
  </si>
  <si>
    <t>‘This much I can tell you,’ writes Ruskin Bond in his introduction to this journal, ‘for all its hardships and complications, life is simple.’ Drawing upon a lifetime’s experience in the hills and small towns of north India, he records the many small moments that constitute a life of harmony—with the self, the natural world, and friends, family and passersby. In these pages, we watch a wild plum blossom and the moon come up between two deodar trees; we hear a redstart whistle and the rain drum on a tin roof; we recognize the ache of losing love and the consolation of old companions.</t>
  </si>
  <si>
    <t>Cowboy Lucky Luke upholds the law of the Wild West. Always accompanied by his loyal and dapper horse Jolly Jumper, Lucky dedicates his life to serving justice—and beating his bumbling but persistent foes, the Dalton brothers.
 This adventure pits Lucky Luke against Jessie James, a self-styled Robin Hood who robs the rich—and keeps the cash.</t>
  </si>
  <si>
    <t>Through extraordinary first-hand accounts Amitav Ghosh presents a compelling chronicle of the turmoil of our times. `Dancing in Cambodia’ recreates the first-ever visit to Europe by a troupe of Cambodian dancers with King Sisowath, in 1906. Ghosh links this historic visit, celebrated by Rodin in a series of sketches, to the more recent history of the Khmer Rouge revolution. ‘The Town by the Sea’ records his experiences in the Andaman and Nicobar Islands just days after the tsunami; and in ‘September 11’ he takes us back to that fateful day when he retrieved his young daughter from school in New York, sick with the knowledge that she will be marked by the same kind of tumult that has defined his own life.</t>
  </si>
  <si>
    <t>Everybody knows the record the stuff of almanacs, trade magazines and clipping services. A handful know the man. But only Muhammad Ali knows his life as he lived it. The Greatest is Ali's own story. For six years he worked, traveled and talked with Richard Durham, a writer with a stunning talent, and the result is mesmerizing in its brilliance, drama, humanity and sheer entertainment. This is no documented scrapbook of wins and losses strung together with anecdotes; nor is it a thin potpourri of locker room gags. This book, like Ali who has incited every reaction except indifference goes straight to the place where responses to him have always been the gut. When the history of the twentieth century is finally recorded, it must include Muhammad Ali. He is "The Greatest."</t>
  </si>
  <si>
    <t>A page-turning thriller of love and betrayal from the bestselling Master of Suspense and author of If Tomorrow Comes and The Other Side of Midnight.
The novel tells the story of Lara Cameron, a successful real estate developer who came from a broken family in Nova Scotia. Early in life, she learns to fend for herself and how to get her own way in a male-dominated world. After her father's death, Lara secures her first deal with the owner of the boarding house and before long her real-estate empire is booming. Moving to Chicago she goes on to become one of America's most successful businesswomen. She falls in love with a talented pianist, Philip Alder, and marries him, but her past comes back to haunt her and she is on the verge of losing everything. Can Lara recover from all her shattered dreams and win back the only man she has ever loved?</t>
  </si>
  <si>
    <t>Few mere mortals have ever embarked on such bold and heart-stirring adventures, overcome myriad monstrous perils, or outwitted scheming vengeful gods, quite as stylishly and triumphantly as Greek heroes.
In this companion to his bestselling Mythos, Stephen Fry brilliantly retells these dramatic, funny, tragic and timeless tales. Join Jason aboard the Argo as he quests for the Golden Fleece. See Atalanta - who was raised by bears - outrun any man before being tricked with golden apples. Witness wily Oedipus solve the riddle of the Sphinx and discover how Bellerophon captures the winged horse Pegasus to help him slay the monster Chimera.
Heroes is the story of what we mortals are truly capable of - at our worst and our very best.</t>
  </si>
  <si>
    <t>Sunday Times Top 10 Bestseller! From the author of the No 1 bestseller SKIN DEEP - out now! 'My husband did not mean to kill Annie Doyle, but the lying tramp deserved it.' Lydia Fitzsimons lives in the perfect house with her adoring husband and beloved son. There is just one thing Lydia yearns for to make her perfect life complete, though the last thing she expects is that pursuing it will lead to murder. However, needs must - because nothing can stop this mother from getting what she wants ... Featured in the Richard and Judy Spring 2017 Book Club 'What an extraordinary novel ... crackles and snaps like a bonfire on a winter's night; you shudder even as you draw closer to it. Spellbinding.' A J Finn, bestselling author of The Woman in the Window 'Gone Girl fans will love Liz Nugent's Lying in Wait ... it twists, it turns, its characters are utterly despicable and it is a compulsive triumph' Stylist 'A stunningly talented writer' Sophie Hannah 'Devastating ... exquisitely uncomfortable, utterly captivating' Publishers Weekly 'The intricate plotting and jolting suspense hold you in a vice till the last page' Sunday Times 'Clear your diary if you pick up this seductively sinister story. The twists come together in a superbly scary denouncement which delivers a final sting in the tail. Brilliantly macabre' Sunday Mirror 'Brilliant plotting ratchets up the tension in this chilling tale of obsessive love, madness and motherhood' Woman &amp; Home 'The wit is sharp and the plot full of punishing twists' The Times Crime Club 'An unputdownable psychological thriller with an ending that lingers long after turning the final page' Irish Times 'Lydia is a Gothic villain for the ages ... a page-turner chock full of lies and betrayals' Kirkus Reviews 'An excellent example of "Domestic Noir" ... excitement and curiosity mount until you realise you can't put the book down. Highly recommended.' Literary Review 'A tense, taut, almost gothic thriller where the tension tightens to near unbearable proportions ... impossible to stop reading. A brilliantly written, stand-out novel.' Marian Keyes 'Deliciously twisted, shot through with dark and acid humour and the denouement is truly chilling.' Sarah Hilary 'Liz Nugent's characters are as unforgettably monstrous as they are believable. A superbly crafted novel and an absorbing portrait of the purest kind of evil.' Jane Casey 'I thought it impossible to match the brilliant Unravelling Oliver, but this Liz has done. Not only is her style beautiful, but she keeps the reader on the edge of their seat from page one until the completely unexpected ending. I read Lying in Wait in one sitting. I just couldn't bear the suspense. I absolutely loved it.' Amanda Redman 'She writes compellingly, creates posh sociopaths like no-one else and doesn't flinch when the end demands what it demands. Lying In Wait is a story you genuinely should not miss' Rick O'Shea, RTÉ</t>
  </si>
  <si>
    <t>The bestselling book—more than 1.5 million copies sold—for every boy from eight to eighty, covering essential boyhood skills such as building tree houses, learning how to fish, finding true north, and even answering the age old question of what the big deal with girls is—is soon to be an Amazon Prime Original Series created by Bryan Cranston (Breaking Bad) and Greg Mottola (Superbad).
The classic bestselling book for every boy from eight to eighty, covering essential boyhood skills such as building tree houses*, learning how to fish, finding true north, and even answering the age-old question of what the big deal with girls is.
In this digital age, there is still a place for knots, skimming stones and stories of incredible courage. This book recaptures Sunday afternoons, stimulates curiosity, and makes for great father-son activities. The brothers Conn and Hal have put together a wonderful collection of all things that make being young or young at heart fun—building go-carts and electromagnets, identifying insects and spiders, and flying the world's best paper airplanes.
Skills covered include:
The Greatest Paper Airplane in the World
The Seven Wonders of the Ancient World
The Five Knots Every Boy Should Know
Stickball
Slingshots
Fossils
Building a Treehouse*
Making a Bow and Arrow
Fishing (revised with US Fish)
Timers and Tripwires
Baseball's "Most Valuable Players"
Famous Battles-Including Lexington and Concord, The Alamo, and Gettysburg
Spies-Codes and Ciphers
Making a Go-Cart
Navajo Code Talkers' Dictionary
Girls
Cloud Formations
The States of the U.S.
Mountains of the U.S.
Navigation
The Declaration of Independence
Skimming Stones
Making a Periscope
The Ten Commandments
Common US Trees
Timeline of American History</t>
  </si>
  <si>
    <t>This volume of Campfire's graphic history of World War II deals with the war in Europe from the rise of the Nazis through to May 1945 and VE Day. World War II shows the effects of the war on the soldiers, the refugees, the victims and protagonists of the most terrible conflict the world has ever known. In a world that is forgetting the lessons history has to teach, this book is a reminder of the horrors that come from intolerance. 
In the 1930s, a great evil was rising in the heart of Europe, a threat unlike any seen before. German leader Adolf Hitler, a madman bent on world domination, was raising an army and growing more violent by the day. The world knew that Hitler had to be stopped. But fearing a war, this growing threat of Hitler's Nazi army was left unchecked. The world simply watched as Germany sank into darkness. The world merely prayed that war would not breach their borders. The world waited. And they waited too long.
As cities fell to ruin and millions were slaughtered, the growing darkness of Hitler and his Nazi empire branched out far beyond Europe—to Asia and Africa and America—and soon threatened to claim the entire world. France, England, Russia, the United States… no single nation had the strength to combat this darkness, at least not on their own.
With the fate of the world hanging in the balance, the one final, desperate hope was that all of these nations united together might muster the strength to save humanity.</t>
  </si>
  <si>
    <t>This book takes the student on a journey through his own mind and returns him to the chess board with a wealth of new-found knowledge and the promise of a significant gain in strength. Most amateurs possess erroneous thinking processes that remain with them throughout their chess lives. These flaws in their mental armour result in stinging defeats and painful reversals. Books can be bought and studied, lessons can be taken -- but in the end, these elusive problems always prove to be extremely difficult to eradicate. Seeking a solution to this dilemma, the author wrote down the thoughts of his students while they played actual games, analysed them, and catalogued the most common misconceptions that arose. This second edition greatly expands on the information contained in the popular first edition.</t>
  </si>
  <si>
    <t>A mysterious stranger appears at a New Year’s Eve party, becoming the enigmatic sleuthing sidekick to the snobbish Mr Satterthwaite…
So far, it had been a typical New Year’s Eve house party. But Mr Satterthwaite – a keen observer of human nature – sensed that the real drama of the evening was yet to unfold.
So it proved when a mysterious stranger arrived after midnight. Who was this Mr Quin?
And why did his presence have such a pronounced effect on Eleanor Portal, the woman with the dyed-black hair?</t>
  </si>
  <si>
    <t>Sunday Post's best reads of the year, 2018 Rome, AD 63. Vespasian has been ordered to a far-flung empire in Africa to free five hundred Roman citizens who have been enslaved by a desert kingdom. But when Vespasian reaches the city, he discovers tensions spilling over into bloody chaos... Battling thirst and exhaustion, Vespasian must help the Romans escape, their only route to survival a desperate race across a barren desert with a hoard of heavily armed rebels at their backs. Meanwhile, back in Rome, its citizens fear for their lives as Emperor Nero's extravagance and unpredictable violence goes unchecked. Can anyone stop the Emperor before Rome devours itself? And if Nero is to be toppled, who will be the one to put his head in the lion's mouth?</t>
  </si>
  <si>
    <t>The sole survivor of a devastating ambush, FBI Hostage Rescue Team agent Web London would do anything to find out what really happened that night--and a ten year old boy may be the unexpected key in this #1 New York Times bestselling thriller.
Web London was trained to penetrate hostile ground and come out alive. Then ten seconds in a dark alley cost him everything: his friends, his fellow agents, his reputation. Among his super-elite FBI Hostage Rescue Team, Web was the sole survivor of a high-tech, devastating ambush.
Now Web is trying to put his life back together and understand what really happened. To get answers, he'll need the help of psychiatrist Claire Daniels and the one other human being who lived through the attack--a ten-year-old boy. But when his search leads him back to that bloodstained alley, Web suddenly realizes he is about to face his assassin again. And this time, one of them will become the Last Man Standing.</t>
  </si>
  <si>
    <t>The deadliest animal of all time meets the world's most legendary hunter in a classic battle between man and wild. But this pulse-pounding narrative is also a nuanced story of how colonialism and environmental destruction upset the natural order, placing man, tiger and nature on a collision course.
In Champawat, India, circa 1900, a Bengal tigress was wounded by a poacher in the forests of the Himalayan foothills. Unable to hunt her usual prey, the tiger began stalking and eating an easier food source: human beings. Between 1900 and 1907, the Champawat Man-Eater, as she became known, emerged as the most prolific serial killer of human beings the world has ever known, claiming an astonishing 436 lives.
Desperate for help, authorities appealed to renowned local hunter Jim Corbett, an Indian-born Brit of Irish descent, who was intimately familiar with the Champawat forest. Corbett, who would later earn fame and devote the latter part of his life to saving the Bengal tiger and its habitat, sprang into action. Like a detective on the tail of a serial killer, he tracked the tiger’s movements, as the tiger began to hunt him in return.
This was the beginning of Corbett’s life-long love of tigers, though his first encounter with the Champawat Tiger would be her last.</t>
  </si>
  <si>
    <t>Bihar Diaries narrates the thrilling account of how Amit Lodha arrested Samant Pratap, one of Bihar's most feared ganglords, notorious for extortion, kidnapping and the massacre of scores of people. The book follows the adrenaline-fuelled chase that took place across three states during Amit's tenure as superintendent of police of Shekhpura, a sleepy mofussil town in Bihar.
How does Amit navigate between his many professional challenges and conquer his demons? What does he do when the ganglord comes after his family? Bihar Diaries captures vividly the battle of nerves between a dreaded outlaw and a young, urbane IPS officer.</t>
  </si>
  <si>
    <t>Noted sports performance expert and bestselling author of Core Performance, Verstegen reveals the training program he uses with elite athletes and U.S. Special Operations Forces.
As founder and president of EXOS, Mark Verstegen has trained the world’s top athletes in sports including the NFL, Major League Baseball, and worldwide soccer powers, along with the most elite “tactical athletes”—U.S. Special Operations Forces personnel.
More than a decade ago, Verstegen’s groundbreaking book Core Performance revolutionized the fitness industry and made core conditioning and functional training mainstream. In his new book, Verstegen presents his most hardcore program yet: a demanding system that challenges readers to perform at the highest level.
Borrowing heavily from his regimens used by the military and NFL-combine hopefuls, Verstegen breaks the system down into tough but easy-to-follow workouts that help readers become faster, more explosive, and more powerful while moving with greater efficiency and with far less potential for injury. If you’ve ever wanted to perform like the top sports champions or elite fighting forces, this is the book for you.</t>
  </si>
  <si>
    <t xml:space="preserve">Master Spring basics and core topics, and share the authors’ insights and real–world experiences with remoting, Hibernate, and EJB. Beyond the basics, you'll learn how to leverage the Spring Framework to build the various tiers and parts of an enterprise Java application: transactions, web and presentation tiers, deployment, and much more. A full sample application allows you to apply many of the technologies and techniques covered in Pro Spring 5 and see how they work together.
This book updates the perennial bestseller with the latest that the new Spring Framework 5 has to offer. Now in its fifth edition, this popular title is by far the most comprehensive and definitive treatment of Spring available. It covers the new functional web framework and interoperability with Java 9.
After reading this definitive book, you'll be armed with the power of Spring to build complex Spring applications, top to bottom.
The agile, lightweight, open-source Spring Framework
continues to be the de facto leading enterprise Java application development framework for today's Java programmers and developers. It works with other leading open-source, agile, and lightweight Java technologies such as Hibernate, Groovy, MyBatis, and more. Spring now works with Java EE and JPA 2 as well.
What You'll Learn
Discover what’s new in Spring Framework 5
Use the Spring Framework with Java 9
Master data access and transactions 
Work with the new functional web framework 
Create microservices and other web services 
Who This Book Is For
Experienced Java and enterprise Java developers and programmers. Some experience with Spring highly recommended.  </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</si>
  <si>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When aliens invade Earth, a group of Class-S heroes finally finds a way to fight back and go on the offensive. Inside the enemy mother ship, Saitama fights Boros. Faced with the alien’s frightful power, he decides to get serious! What is the Earth’s fate?!</t>
  </si>
  <si>
    <t>What happens when you fall in love with someone who has vowed to never love again?
Sneha’s luck is cursed. What she had anticipated to be a joyous ride into her residency, turns into a scene from hell when the man she had an altercation with on her first day, turns out to be her supervisor, Dr. Shiva a.k.a. Dr. Hothead a.k.a. The Ice King. And just when she thinks life can't get any worse than this, the unthinkable happens. She falls in love with him!
From a man she loathes, Shiva turns into the love of her life.
But he has had enough of heartbreaks to last him a lifetime. Even though enamored by the endearing and beautiful Sneha, he is still resolved to love no more.
As Shiva coldly casts Sneha out of his life, will Sneha meekly listen, never to appear in front of him again? Or will her love manage to melt Shiva's impenetrable heart?
So begins Yours Forever, a heart-wrenching story about passion, heartbreaks and love that crosses paths with long-buried truths and unexpected tragedies.
Battered at every turn, will Shiva and
Sneha’s love last forever?</t>
  </si>
  <si>
    <t>The Go Getter is the story of William Peck. He was a war veteran and amputee who will not be refused what he wants. Peck not only fights to find employment but continually proves himself more than competent at the many difficult test that are throw his way in the course of his early days with the Ricks Lumber Company</t>
  </si>
  <si>
    <t>"Lee Child continues his meteoric rise and mastery of suspense with Tripwire. It's a tightly-drawn and swift thriller that gives new meaning to what a page-turner should be." (Michael Connelly)
For Jack Reacher being invisible has become a habit.
He spends his days digging swimming pools by hand and his nights as the bouncer in the local strip club in the Florida Keys.
He doesn't want to be found.
But someone has sent a private detective to seek him out. Then Reacher finds the guy beaten to death with his fingertips sliced off. It's time to head north and work out who is trying to find him and why.
Although the Jack Reacher novels can be read in any order, Tripwire is 3rd in the series.</t>
  </si>
  <si>
    <t>In this book Noam Chomsky reflects on the history of 'generative enterprise'-his approach to the study of languages that revolutionized our understanding of human languages and other cognitive systems. In his lively and engaging style, he presents advances in current grammatical theory called 'Minimalist Program', sketches some of the key issues that have characterized generative grammar in recent years, and charts out the agenda for future research in language theory. Linguists interested in the internal history of generative linguistics will find this book insightful as also students and general readers who wish to gain an introductory knowledge of the discipline, its significance, and Chomsky's contribution.</t>
  </si>
  <si>
    <t>There is a reason as to why there can never be another Mahatma Gandhi. 'The Story of My Experiments with Truth’ is the compelling autobiography of Mohandas Karamchand Gandhi, who in his quest for freedom of his country, inspired millions with the strength of his willpower and personal actions. His immovable belief in truth and non-violence even in the most difficult situations made him a true hero. India has seen many heroes rise and sacrifice themselves for the greater good, but rarely has there been a man as great and as noble as Mahatma Gandhi who captured the imagination of the whole world. He is a 'Maha-atma' in the truest sense of the word. The book traces the unordinary journey of an ordinary man who became one of the main pillars of the Indian independence movement. There has never been a biography so honest in its attempt. One of the major assets of the book is that it has been writing in an easy to understand language.
The book is an overall account of his long journey wherein he had to deal with travesties and social issues using his ideology of truth, will power, self-discipline, honesty, his understanding of Satyagraha and his lifestyle of vegetarianism. The most amiable aspect of this book is that not once does Gandhi try to over emphasize his achievements and victories. His humble nature shines throughout and his belief in God is unshakable. Trust, according to him, is the reward for all of his great achievements. This autobiography is truly the mark of a great mind. Anyone who bases their ideologies on Gandhi can cause a significant change in his/her life for the better. Gandhi depicts honest records of his own internal psychological and personal struggles.
About the author
Mahatma Gandhi needs no introduction! As someone who brought freedom to our nation, he has officially been labelled as a part of the 'Top 10 influential people’ of the 20th century era. Following his ideals of non-violence and Satyagraha, Gandhiji (Bapu) held firm thanks to his beliefs and ideologies surpassing a wide array of subjects like religion, politics, parenting and sex education.
You can bag this book from Amazon.in today by following a few easy steps.</t>
  </si>
  <si>
    <t>An illustrated collection of 15 macabre short stories.
In this gorgeously detailed volume, American artist and author Edward Gorey accents amphigory (nonsense verse or composition) with his signature cross-hatched pen-and-ink drawings. A mix of poetry and prose, light-hearted and decidedly more morbid storytelling, the book is sure to satisfy both fans of art and lovers of short stories alike.
Stories included:
"The Unstrung Harp"
"The Listing Attic"
"The Doubtful Guest"
"The Object Lesson"
"The Bug Book"
"The Fatal Lozenge"
"The Hapless Child"
"The Curious Sofa"
"The Willowdale Handcar"
"The Gashlycrumb Tinies"
"The Insect God"
"The West Wing"
"The Wuggly Ump"
"The Sinking Spell"
"The Remembered Visit"</t>
  </si>
  <si>
    <t>A repugnant Amercian widow is killed during a trip to Petra…
Among the towering red cliffs of Petra, like some monstrous swollen Buddha, sat the corpse of Mrs Boynton. A tiny puncture mark on her wrist was the only sign of the fatal injection that had killed her.
With only 24 hours available to solve the mystery, Hercule Poirot recalled a chance remark he’d overheard back in Jerusalem: ‘You see, don’t you, that she’s got to be killed?’ Mrs Boynton was, indeed, the most detestable woman he’d ever met…</t>
  </si>
  <si>
    <t>There are people who travel to eat and people who travel for adventure.
And then there are those who travel to eat adventurously.
Divya and Vivek are one such couple.
From using sign language to haggle over ant eggs in Bangkok to being hungry enough to eat a horse in Luxembourg, from finding out the perfect eel to barbecue to discovering the best place to source emu eggs in India, Dare Eat That explores their journey to eat every species on earth, at least once!</t>
  </si>
  <si>
    <t>'Leo Stanhope is a wonderful creation, his world atmospheric and terrifying, and his own story as powerful and enthralling as the mysteries he investigates' Sam Blake
The second book in the acclaimed new historical crime series following on from the Richard &amp; Judy Book Club 2019 pick, The House on Half Moon Street
It's been a year since Leo Stanhope lost the woman he loved, and came closing to losing his own life. Now, more than ever, he is determined to keep his head down and stay safe, without risking those he holds dear. But Leo's hopes for peace and security are shattered when the police unexpectedly arrive at his lodgings: a woman has been found murdered at a club for anarchists, and Leo's address is in her purse. When Leo is taken to the club by the police, he is shocked to discover there a man from his past, a man who knows Leo's birth identity. And if Leo does not provide him with an alibi for the night of the woman's killing, he is going to share this information with the authorities.
If Leo's true identity is unmasked, he will be thrown into an asylum, but if he lies... will he be protecting a murderer?</t>
  </si>
  <si>
    <t>Adapted as a major TV series, produced by Steven Spielberg, King's bestselling novel centres on a small town suddenly and inexplicably sealed off from the rest of the world by an invisible dome.
In UNDER THE DOME, King has produced another riveting masterpiece. The end of every chapter hooks you into the next, drawing you inside a psychological drama that is so rich, you don't read it, you live it.
It is the story of the small town of Chester's Mill, Maine which is inexplicably and suddenly sealed off from the rest of the world by an invisible force field. No one can get in and no one can get out.
The normal rules of society are suddenly changed and when food, electricity and water run short, the community begins to crumble. As a new and more sinister social order develops, Dale Barbara, Iraq veteran, teams up with a handful of intrepid citizens to fight against the corruption that is sweeping through the town and to try to discover the source of the Dome before it is too late . . .</t>
  </si>
  <si>
    <t>'Told with Townsend's trademark deadpan humour. To people of a certain age, Adrian Mole was their Harry Potter' News of the World Celebrate Adrian Mole's 50th Birthday with this new edition of the SIXTH BOOK in his diaries where Adrian, Leicester's most unlikely ex-con, faces the nit-infested reality of being a single parent. --------------------------- Monday January 3, 2000 So how do I greet the New Millennium? In despair. I'm a single parent, I live with my mother . . . I have a bald spot the size of a jaffa cake on the back of my head . . . I can't go on like this, drifting into early middle-age. I need a Life Plan . . . The 'same age as Jesus when he died', Adrian Mole has become a martyr: a single-father bringing up two young boys in an uncaring world. With the ever-unattainable Pandora pursuing her ambition to become Labour's first female PM; his over-achieving half-brother Brett sponging off him; and literary success ever-elusive, Adrian tries to make ends meet and find a purpose. But little does he realise that his own modest life is about to come to the attention of those charged with policing The War Against Terror . . . 'An achingly funny anti-hero' Daily Mail 'One of the great comic creations of our time. Almost every page of his diaries bring a smile to the face' Scotsman 'The funniest person in the world' Caitlin Moran</t>
  </si>
  <si>
    <t>Learn how to develop REST-style and SOAP-based web services and clients with this quick and thorough introduction. This hands-on book delivers a clear, pragmatic approach to web services by providing an architectural overview, complete working code examples and short yet precise instructions for compiling, deploying and executing them. You'll learn how to write services from scratch and integrate existing services into your Java applications.
With greater emphasis on REST-style services, this second edition covers HttpServlet, Restlet and JAX-RS APIs, jQuery clients against REST-style services and JAX-WS for SOAP-based services. Code samples include an Apache Ant script that compiles, packages and deploys web services.
Learn differences and similarities between REST-style and SOAP-based services.
Program and deliver RESTful web services, using Java APIs and implementations.
Explore RESTful web service clients written in Java, JavaScript and Perl.
Write SOAP-based web services with an emphasis on the application level.
Examine the handler and transport levels in SOAP-based messaging.
Learn wire-level security in HTTP(S), users/roles security and WS-Security.
Use a Java Application Server (JAS) as an alternative to a standalone web server.</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</si>
  <si>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RAVENCLAW!'
You'll always find a home at Hogwarts!</t>
  </si>
  <si>
    <t>The Sunday Times bestseller and W H Smith Book of the Year 2016
People Are Capable of Almost Anything.
‘Meticulously crafted and razor-sharp. The Couple Next Door lingers long after you turn the final page’ Harlan Coben
Fast-paced and addictive, the Couple Next Door announces a major new talent in thriller writing.
You never know what's happening on the other side of the wall.
Your neighbour told you that she didn't want your six-month-old daughter at the dinner party. Nothing personal, she just couldn't stand her crying.
Your husband said it would be fine. After all, you only live next door. You'll have the baby monitor and you'll take it in turns to go back every half hour.
Your daughter was sleeping when you checked on her last. But now, as you race up the stairs in your deathly quiet house, your worst fears are realized. She's gone.
You've never had to call the police before. But now they're in your home and who knows what they'll find there.
What would you be capable of, when pushed past your limit?
'How well do we ever know those around us? the Couple Next Door will keep you glued to the pages in search of the answer. Even then, you'll never guess the truth..until it's too late' Lisa Gardner.</t>
  </si>
  <si>
    <t>Regina Clausen was forty-three, successful in her career but insecure and unfulfilled in her personal life. Travelling alone on the luxury liner Gabrielle, she disembarked in Hong Kong saying she would rejoin the ship when it docked in Japan. She was never seen again. . . Three years later, radio presenter Susan Chandler does a series about vanishing women on her radio talk show. When a caller, who refuses to identify herself, tells of meeting a man on a cruise who gave her a ring inscribed 'You Belong to Me', but then disappeared when she refused to leave the ship with him, she thinks little of it. But then Regina's mother appears at Susan's office with a ring bearing the same inscription which was found amongst her daughter's belongings, and Susan begins to suspect that they are on the trail of something dangerously sinister...</t>
  </si>
  <si>
    <t>Inside the Games You Grew Up with but Never Forgot
With all the whiz, bang, pop, and shimmer of a glowing arcade. The Ultimate History of Video Games reveals everything you ever wanted to know and more about the unforgettable games that changed the world, the visionaries who made them, and the fanatics who played them. From the arcade to television and from the PC to the handheld device, video games have entraced kids at heart for nearly 30 years. And author and gaming historian Steven L. Kent has been there to record the craze from the very beginning.
This engrossing book tells the incredible tale of how this backroom novelty transformed into a cultural phenomenon. Through meticulous research and personal interviews with hundreds of industry luminaries, you'll read firsthand accounts of how yesterday's games like Space Invaders, Centipede, and Pac-Man helped create an arcade culture that defined a generation, and how today's empires like Sony, Nintendo, and Electronic Arts have galvanized a multibillion-dollar industry and a new generation of games. Inside, you'll discover:
·The video game that saved Nintendo from bankruptcy
·The serendipitous story of Pac-Man's design
·The misstep that helped topple Atari's $2 billion-a-year empire
·The coin shortage caused by Space Invaders
·The fascinating reasons behind the rise, fall, and rebirth of Sega
·And much more!
Entertaining, addictive, and as mesmerizing as the games it chronicles, this book is a must-have for anyone who's ever touched a joystick.</t>
  </si>
  <si>
    <t>Many years ago George Curtis set out for South Africa in the wild hope of making a fortune. Since then his brother, Sir Henry Curtis, has not seen or heard of him.
Sir Henry and his friend, Captain Good, decide that sitting around waiting is doing no good, and set out to find him. As luck would have it they meet Allan Quatermain, an experienced elephant hunter, who encountered the missing brother many years earlier. He had told Quatermain that he was searching for the mines of King Solomon - diamond mines, which most people believe to be a myth.
With a glimmer of hope, and an idea which way he had headed, our heroic trio venture out into the unexplored regions of Africa. Their quest takes them into the very heart of danger.
Unbelievable adventures follow involving ancient tribes, terrifying Kings and evil witches. Will our adventurers find George and the treasures rumored to be hidden in King Solomon's Mines? Or will the obstacles they experience prove too much for them?</t>
  </si>
  <si>
    <t>In this ground-breaking debut essay collection, featuring never-before-seen photos, actress Lily Collins—star of Mortal Instruments and Rules Don’t Apply—is opening a poignant, honest conversation about the things young women struggle with: body image, self-confidence, relationships, family, dating and so much more. For the first time ever, Lily shares her life and her own deepest secrets, proving that every single one of us experiences pain and heartbreak. We all understand what it’s like to live in the light and in the dark. For Lily, it’s about making it through to the other side, where you love what you see in the mirror and where you embrace yourself just as you are. She's learned that all it takes is one person standing up and saying something for everyone else to realise they’re not alone.By turns hilarious and heart-breaking, Lily’s honest voice will inspire you to be who you are and say what you feel. It’s time to claim your voice! It’s time to live your life unfiltered.</t>
  </si>
  <si>
    <t>This dictionary contains more than 24,000 entries, related phrases, idioms, derivatives and words with irregular forms and more than 200 illustrations. Like our other Bilingual Dictionaries, this has been specially compiled for learners of English, teachers, translators and general readers.
Features
The dictionary provides 2,000 key words that are the most important words to know in English, 1,100 synonyms and antonyms and 13,000 example sentences.
Words like ‘google, ‘microblogging, ‘youth club, ‘WalkmanTM, ‘webcam’ and many more have been taken from current usage of English.
The English base of the dictionary, taken from the Oxford Essential Dictionary, has been adapted for Indian readers.
To make the dictionary more user-friendly detailed definitions and one-word equivalents in Hindi have been included for words that needed to be explained further for example, ‘cafeteria’, ‘calorie’, ‘microchip’ and ‘website’.
Words like ‘alarm clock, ‘call centre’ and ‘shopping centre’ which do not have equivalent Hindi words have been explained by detailed definitions.
Many words such as ‘computer’, ‘multimedia’, ‘smartphone’ and ‘software’ have been written out in Hindi to show that such words have now been included in the language.
The Hindi translation is simple and reflects the current usage of the language.
A pronunciation guide using the International Phonetic Alphabet (IPA) is given for help in pronunciation.
Study pages explaining the use of prepositions in context of numbers, time and date, how to write an email and a list of geographical names along with their adjective forms have been appended to help the learners in enriching their learning of English.</t>
  </si>
  <si>
    <t>Exclusive to Penguin Classics: the definitive text of the first great twentieth-century English play and a classic exposé of the eternal struggle between the sexes—part of the official Bernard Shaw Library
A Penguin Classic
After the death of her father, Ann Whitefield becomes the joint ward of two men: the respectable Roebuck Ramsden and John Tanner, author of “The Revolutionist’s Handbook.” Believing marriage would prevent him from achieving his higher intellectual and political ambitions, Tanner is horrified to discover that Ann intends to marry him, and he flees to Spain with the determined young woman in hot pursuit. The chase even leads them to the underworld, where the characters’ alter egos discuss questions of human nature and philosophy in a lively debate in a scene often performed separately as “Don Juan in Hell.” In Man and Superman, Shaw combined seriousness with comedy to create a satirical and buoyant exposé of the eternal struggle between the sexes.
This is the definitive text produced under the editorial supervision of Dan H. Laurence. The volume also includes Shaw’s preface of 1903 and his appendix, “The Revolutionist’s Handbook”; the cast list from the first production of Man and Superman; and a list of his principal works.</t>
  </si>
  <si>
    <t>The first woman Chief Justice of a High Court in India, the first woman Judge of the Delhi High Court, the first woman to top the Bar examinations in London: Leila Seth has led a full life. In this autobiography, Leila talks about its joyous as well as its difficult moments. Figuring prominently are her early years of homelessness and struggle, her straying into law while in England with her husband Premo, and later practising in Patna, Calcutta and Delhi; and her happy marriage of over fifty years, including the experience of bringing up three remarkable children: writer Vikram, Zen Buddhist dharmacharya Shantum and film-maker Aradhana.
Intertwining family life with professional, Leila movingly describes the years after her father's premature death when as children they were obliged to live with friends. There are also delightful vignettes: Premo and her turning an old mansion into a splendid home in Patna, Vikram's writing of the novel A Suitable Boy, Shantum's ordination as a Buddhist teacher by Thich Nhat Hanh and Aradhana's marriage to Peter, an Austrian diplomat, and work as art director on films like Earth and Water.
Intimate, intricate, charming and often amusing, On Balance presents a rich and heart-warming portrait of an exceptional woman, her family and her times.</t>
  </si>
  <si>
    <t>Acclaimed author Kildip Nayar says the true story behind Emergency is relevant now since the driving force was corruption and corruption is the watch word again. With a new preface, the author reacquaints the current reader with the facts, lies and truths in an easy-to-understand, analytical style. He reveals the atrocities committed and the chief perpetrators. A revelatory must-read on the 18 dark months of Democratic India's history.</t>
  </si>
  <si>
    <t>R to L (Japanese Style). High jinx on the high seas!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</si>
  <si>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New York Times Bestseller
'Fascinating and deeply disturbing' - Yuval Noah Harari, Guardian Books of the Year
'A manual for the 21st-century citizen... accessible, refreshingly critical, relevant and urgent' - Federica Cocco, Financial Times
A former Wall Street quant sounds an alarm on the mathematical models that pervade modern life - and threaten to rip apart our social fabric
We live in the age of the algorithm. Increasingly, the decisions that affect our lives - where we go to school, whether we get a loan, how much we pay for insurance - are being made not by humans, but by mathematical models. In theory, this should lead to greater fairness: everyone is judged according to the same rules, and bias is eliminated.
And yet, as Cathy O'Neil reveals in this urgent and necessary book, the opposite is true. The models being used today are opaque, unregulated, and incontestable, even when they're wrong. Most troubling, they reinforce discrimination. Tracing the arc of a person's life, O'Neil exposes the black box models that shape our future, both as individuals and as a society. These "weapons of math destruction" score teachers and students, sort CVs, grant or deny loans, evaluate workers, target voters, and monitor our health.
O'Neil calls on modellers to take more responsibility for their algorithms and on policy makers to regulate their use. But in the end, it's up to us to become more savvy about the models that govern our lives. This important book empowers us to ask the tough questions, uncover the truth, and demand change.</t>
  </si>
  <si>
    <t>A coolly glittering gem of detective fiction that has haunted three generations of readers, from one of the greatest mystery writers of all time.
A treasure worth killing for. Sam Spade, a slightly shopworn private eye with his own solitary code of ethics. A perfumed grafter named Joel Cairo, a fat man name Gutman, and Brigid O’Shaughnessy, a beautiful and treacherous woman whose loyalties shift at the drop of a dime. These are the ingredients of Dashiell Hammett's iconic, influential, and beloved The Maltese Falcon.</t>
  </si>
  <si>
    <t>For the Swiss-born architect and city planner Le Corbusier (Charles-Édouard Jeanneret, 1887–1965), architecture constituted a noble art, an exalted calling in which the architect combined plastic invention, intellectual speculation, and higher mathematics to go beyond mere utilitarian needs, beyond "style," to achieve a pure creation of the spirit which established "emotional relationships by means of raw materials."
The first major exposition of his ideas appeared in Vers une Architecture (1923), a compilation of articles originally written by Le Corbusier for his own avant-garde magazine, L'Esprit Nouveau. The present volume is an unabridged English translation of the 13th French edition of that historic manifesto, in which Le Corbusier expounded his technical and aesthetic theories, views on industry, economics, relation of form to function, the "mass-production spirit," and much else. A principal prophet of the "modern" movement in architecture, and a near-legendary figure of the "International School," he designed some of the twentieth century's most memorable buildings: Chapel at Ronchamp; Swiss dormitory at the Cité Universitaire, Paris; Unité d'Habitation, Marseilles; and many more.
Le Corbusier brought great passion and intelligence to these essays, which present his ideas in a concise, pithy style, studded with epigrammatic, often provocative, observations: "American engineers overwhelm with their calculations our expiring architecture." "Architecture is stifled by custom. It is the only profession in which progress is not considered necessary." "A cathedral is not very beautiful . . ." and "Rome is the damnation of the half-educated. To send architectural students to Rome is to cripple them for life."
Profusely illustrated with over 200 line drawings and photographs of his own works and other structures he considered important, Towards a New Architecture is indispensable reading for architects, city planners, and cultural historians―but will intrigue anyone fascinated by the wide-ranging ideas, unvarnished opinions, and innovative theories of one of this century's master builders.</t>
  </si>
  <si>
    <t>Fifty Shades of Grey of by E.L. James is a romantic thriller that comes with a supernatural twist. An erotic romantic novel, it is the first part in the Fifty Shades Trilogy that tracks the relationship between a college girl and a young successful business person.
Based around Anastasia Steele, a 21-year old college girl who on behalf of her friend Kate interviews Christian Grey, an uber rich successful businessman.
The unfolding sadomasochistic relationship turns ugly as the plot, filled with many twists and turns, further reveals about how the life of a simple college girl, who fell in love with the rich person, turns her world upside down.
The book that is known for its daring, bold and erotic descriptions, actually depicts about human bondage, dominance, sadism and submission. Popularity of the book has also been adapted into a famous Hollywood film that goes by the same name and does feature many bold romantic scenes.
First part of the trilogy, this book has sold over 125 million copies worldwide after it was first published in 2011 as a self-published e-book. Later Vintage Books acquired the publishing rights for the popular books.
About the Author:
EL James is the pen name of Erika Mitchell, who was born in 1963 in London. After having studied history at University of Kent, she took up a job as a studio manager assistant with National Film and Television School, Beaconsfield, before turning to writing in January 2009. Success of the Fifty Shades trilogy has turned James into a celebrity writer, who has even figured on the Times list of The Worlds 100 Most Influential People in 2012. In her own words James describes the trilogy as 'my midlife crisis, writ large. All my fantasies in there and that’s it.’</t>
  </si>
  <si>
    <t>A flamboyant party host is murdered in full view of a roomful of bridge players…
Mr Shaitana was famous as a flamboyant party host. Nevertheless, he was a man of whom everybody was a little afraid. So, when he boasted to Poirot that he considered murder an art form, the detective had some reservations about accepting a party invitation to view Shaitana’s private collection.
Indeed, what began as an absorbing evening of bridge was to turn into a more dangerous game altogether…</t>
  </si>
  <si>
    <t>Alex Ferguson: My Autobiography, by Alex Ferguson, is his second autobiography and it presents his experiences and journey as the manager of the football team, Manchester United, from 2000 to 2013. Alex has been the part of Manchester United’s journey from their initial days to their heights of glory and this book is highlights his experiences.
Alex writes about the skills that he believes enabled him to handle the stars of football. He lays a special emphasis on his relationship and chemistry with Cristiano Ronaldo and includes his thoughts about Beckham, Giggs and other football celebrities in the book. Alex discusses his personal thoughts about some of the most-famous football events that occurred in the time period that he spent as manager. He talks of how he didn't want Ronaldo to join Real Madrid and didn't support Beckham's move to join the Los Angeles Galaxy and explains his opinions in detail.
The compelling story of one of football’s most celebrated personalities proves to be a blend of his experiences and teachings. Hodder Paperbacks published Alex Ferguson: My Autobiography in 2014. It is available in paperback format.</t>
  </si>
  <si>
    <t>Most of the time, the maths in our everyday lives works quietly behind the scenes. Until someone forgets to carry a '1' And a bridge collapses, a plane drops out of the sky or a building rocks when its resonant frequency matches a gym Class leaping to snap's 1990 hit I've got the power. This book is all about what happens when Maths goes wrong in the real world. Exploring and explaining a litany of near-misses and mishaps involving the Internet, big data, elections, street signs, lotteries and the Roman Empire, Matt Parker shows us the bizarre ways Maths trips us all up, and what this reveals about its essential place in our world. Mathematics doesn't have good 'people skills', but we would all be better off, he argues, if we saw it as a practical ally. By making Maths our friend, we can use it to our advantage and learn from its pitfalls.</t>
  </si>
  <si>
    <t>Awaiting emancipation through the embrace of death, Duryodhana, the fallen Kaurava prince reminisces about the past as he narrates his version of the incidents that unfolded in his life, starting from his birth as a lump of flesh. Truth is frail and often vulnerable to distortion as history tends to favour the victors. This saga of pride, loyalty and heroism interlaced with deceit, hypocrisy, and betrayal, leaves the reader with that one vital question, ‘who is to blame?’.</t>
  </si>
  <si>
    <t>Great howling crashwagons! The Richest Duck in the World is backand so are noisy nephew Donald, wunderkinder Huey, Dewey, and Louie, and rascally richnik Flintheart Glomgold! Because you asked for it, were proud to present our first complete, chronological book of Duck adventures by modern fan favorite Don Rosafollowing in the footsteps of Disney legend Carl Barks with an exciting, lovingly detailed style all his own!Rosa, among the worlds most beloved modern cartoonists, launched his Barksian career in 1987. Famed for his prizewinning Life and Times of Scrooge McDuck (Will Eisner Comic Industry Award, 1995: Best Serialized Story), Rosa wrote and drew a whopping twodecades worth of ripping Scrooge and Donald yarns!Rosas Duck canon has also won him an additional Eisner Award (1997: Best Artist/Writer, Humor); the Bill Finger Award for Excellence in Comic Book Writing (2013); and the Frankfurt Book Fairs International Grand Prize (2005), among other major international honors.Standout stories in our first Uncle Scrooge and Donald Duck book include The Son of the Sun, Scrooges and Flinthearts epic battle for Inca gold; Crocodile Collector, Donalds pursuit of a roguish rare reptile; and Last Sled to Dawson, Rosas sequel to Barks classic Back to the Klondikefeaturing the return of Scrooges old flame, Glittering Goldie OGilt! Uhoh... Cash Flow brings back the Beagle Boys, too!Presented with sparkling color and a rich archive of Rosas cover art and behind-the-scenes factoids, these Duckburg epics are getting a definitive, comprehensive North American edition for the very first timeat a bargain price worthy of Scrooge himself!</t>
  </si>
  <si>
    <t>The master storyteller is back with a classic race-against-time thriller with a modern edge. Most weapons do what you tell them. Most weapons you can control. But what if the most dangerous weapon in the world isn’t a smart missile or a stealth submarine or even an AI computer programme?What if it’s a 17-year-old boy with a blisteringly brilliant mind, who can run rings around the most sophisticated security services across the globe, who can manipulate that weaponry and turn it against the superpowers themselves? How valuable would he be? And what wouldn’t you do to get hold of him? The Fox is a race-against-time thriller across continents to find and capture, or protect and save, an asset with the means to change the balance of world power. Whatever happens he must not fall into the wrong hands. Because what follows after that is unthinkable…</t>
  </si>
  <si>
    <t>Sybex's CISA: Certified Information Systems Auditor Study Guide, Fourth Edition is the newest edition of industry-leading study guide for the Certified Information System Auditor exam, fully updated to align with the latest ISACA standards and changes in IS auditing. This new edition provides complete guidance toward all content areas, tasks, and knowledge areas of the exam and is illustrated with real-world examples. All CISA terminology has been revised to reflect the most recent interpretations, including 73 definition and nomenclature changes. Each chapter summary highlights the most important topics on which you'll be tested and review questions help you gauge your understanding of the material.</t>
  </si>
  <si>
    <t>This outstanding collection features short stories by great writers from across the world covering the United States of America, Europe, Asia, Middle East and Latin America. Ranging mostly from the 19th to the 20th centuries, writers include Poe, Chekhov, Joyce, Kafka,Faulkner, Pirandello, Mann, Hemingway, Tagore, Lu Hsun and many other major writers of world literature. The variety in style and subject is enormous, but all these stories have one point in common–the enduring quality of the writing, which places them among the masterpieces of the world's fiction. A wonderfully wide-ranging and enjoyable anthology.</t>
  </si>
  <si>
    <t>Love is a dangerous thing. It brings with it great joy, and opens you up to pain. But does one really have the courage to say no and look the other way? Laila is yet to recover from her painful past. Hurt, and untrusting of love, she is fully immersed in work, her only source of cheer. Her bakery franchise is very popular and she just might be able to go national, if she can pull off that big deal. Just when things are looking up, along comes JD, an impetuous, free-spirited creature to stir up the calm. He's her exact opposite. Laila's self-destructive, he's life-affirming. She's cautious, he's buoyant. But here's the thing: he makes her feel the very things she wanted to forget. Stirring a familiar passion she longed for but had lost the courage to pursue. They are irrepressibly drawn to each other but will she ever be able to trust him? Every Time It Rains is the story of every girl who has ever had her heart broken. And fallen in love again.</t>
  </si>
  <si>
    <t>The compelling new standalone novel from the Sunday Times No. 1 bestselling author of Unseen and Cop Town.
With a missing girl in the news, Claire Scott can’t help but be reminded of her sister, who disappeared twenty years ago in a mystery that was never solved.
But when Claire begins to learn the truth about her sister, nothing will ever be the same.</t>
  </si>
  <si>
    <t>Stimulating and authoritative, The Penguin Dictionary of Philosophy is the ideal reference work for anyone with an interest in the subject. Laid out simply for ease of use and put in straightforward language are definitions of terms from akrasia to zetetic. What do philosophers mean by absolute and prime matter? Is there any link between the gambler’s fallacy and the uncertainty principle, or the barber paradox and Occam’s razor? These questions and many more are answered in this illuminating dictionary.
The Penguin Dictionary of Philosophy features:
Extensive coverage of the Western tradition in logic, metaphysics, ethics, and epistemology from c. 600 BC to the present day
Incisive overviews of thinkers from Plato and Kant to Derrida and Habermas
Powerful self-portraits by leading modern philosophers
Contributions from more than a hundred leading philosophers</t>
  </si>
  <si>
    <t>Spanning 1979-1987, The Fry Chronicles charts Stephen Fry's arrival at Cambridge up to his thirtieth birthday.
'Heartbreaking, a delight, a lovely, comfy book' The Times
'Perfect prose and excruciating honesty. A grand reminiscence of college and theatre and comedyland in the 1980s, with tone-perfect anecdotes and genuine readerly excitement. What Fry does, essentially, is tell us who he really is. Above all else, a thoughtful book. And namedroppy too, and funny, and marbled with melancholy' Observer
'Arguably the greatest living Englishman' Independent on Sunday
'Extremely enjoyable' Sunday Times
'Fry's linguistic facility remains one of the Wildean wonders of the new media age. The patron saint of British intelligence' Daily Telegraph
Welcome to Stephen Fry's The Fry Chronicles, one of the boldest, bravest, most revealing and heartfelt accounts of a man's formative years that you will ever have the exquisite pleasure of reading.
Stephen Fry's film, stage, radio and television credits are so numerous and wide-ranging that there is not space here to do them justice. It is enough to say that he has written, produced, directed, acted in or presented productions as varied as Wilde, the TV series Blackadder and Jeeves and Wooster, the sketch show A Bit of Fry &amp; Laurie, the panel game QI, the radio series Fry's English Delight and documentaries on subjects as varied as manic depression, disappearing animals and the United States of America. He's also the bestselling author of four novels - The Stars' Tennis Balls, Making History, The Hippopotamus and The Liar - as well as a volume of autobiography, Moab is My Washpot, and sundry works of non-fiction.</t>
  </si>
  <si>
    <t>Textbook on programmed statistics (Question-answers).</t>
  </si>
  <si>
    <t>The riveting saga of ‘the Venus of the Indian screen’ studded with rare and fascinating nuggets of information that throw new light not only on the life and times of Madhubala but also on the Golden Era of Hindi cinema and the dramatis personae involved
The very mention of Madhubala (born on St. Valentine’s Day, 14 February 1933) conjures up a vivid image of a love goddess possessing bewitching beauty, dazzling radiance, subtle sensuality, and, above all, a tantalizing screen presence. Her histrionic performances held (and continue to hold) audiences/viewers entranced.
Her talent was phenomenal and she could literally glide through a movie, whatever be the role. She could convey an impressive array of emotions with her eloquent eyes and nuanced expressions without resorting to melodramatic facial contortions. Tragedy, romance, comedy, drama and what have you – she could take everything in her stride, exquisitely and flawlessly, as convincingly proved by superhits such as Mahal, Tarana, Mr. and Mrs. ’55, Chalti Ka Naam Gaadi and the magnum opus, Mughal-e-Azam.
The author, on the basis of extensive research and interviews with many of those who interacted with Madhubala (who mostly remained elusive), presents a spectacular panorama not only of the ‘reel-life’ actress but also of the ‘real-life’ human being, who was extremely caring and compassionate, but lived in the shadow of her dominating father. This volume recounts her life story right from her first film (Basant, 1942), as a child star, up to the magnificent Mughal-e-Azam (1960) and beyond. Enthralling scenes from some of her film masterpieces are described in graphic detail. The drama involved in her love affair with Dilip Kumar, which culminated in intense acrimony, has been poignantly and sensitively portrayed.
The last few years of her life were spent in virtual solitude, despite her being married to Kishore Kumar and death (on 23 February 1969), in a way, came as a release for her.
But the legend of Madhubala lives on . . .</t>
  </si>
  <si>
    <t>All writing is rewriting. But what do you change, and how do you change it? All screenplays have problems. They happened to Die Hard: With a Vengeance and Broken Arrow-and didn't get fixed, leaving the films flawed. They nearly shelved Platoon-until Oliver Stone rewrote the first ten pages and created a classic. They happen to every screenwriter. But good writers see their problems as a springboard to creativity. Now bestselling author Syd Field, who works on over 1,000 screenplays a year, tells you step-by-step how to identify and fix common screenwriting problems, providing the professional secrets that make movies brilliant-secrets that can make your screenplay one headed for success...or even Cannes. Learn how to:
•Understand what makes great stories work
•Make your screenplay work in the first ten pages, using Thelma &amp; Louise and Dances With Wolves as models
•Use a "dream assignment" to let your creative self break free overnight
•Make action build character, the way Quentin Tarantino does
•Recover when you hit the "wall"-and overcome writer's block forever</t>
  </si>
  <si>
    <t>The Modern Language Association, the authority on research and writing, takes a fresh look at documenting sources in the eighth edition of the MLA Handbook. Works are published today in a dizzying range of formats. A book, for example, may be read in print, online, or as an e-book-or perhaps listened to in an audio version. On the Web, modes of publication are regularly invented, combined, and modified. Previous editions of the MLA Handbook provided separate instructions for each format, and additional instructions were required for new formats. In this groundbreaking new edition of its best-selling handbook, the MLA recommends instead one universal set of guidelines, which writers can apply to any type of source. Shorter and redesigned for easy use, the eighth edition of the MLA Handbook guides writers through the principles behind evaluating sources for their research. It then shows them how to cite sources in their writing and create useful entries for the works-cited list.</t>
  </si>
  <si>
    <t>If you're a programmer or database administrator who uses SQL in your day-to-day work, this popular pocket guide is the ideal on-the-job reference. You will find many examples that address the language's complexity, along with key aspects of SQL used in IBM DB2 Release 9.7, MySQL 5.1, Oracle Database 11g Release 2, PostgreSQL 9.0 and Microsoft SQL Server 2008 Release 2.
SQL Pocket Guide describes how these database systems implement SQL syntax for querying, managing transactions and making changes to data. It also shows how the systems use SQL functions, regular expression syntax and type conversion functions and formats.
All example SQL statements in this book execute against a set of tables, with data that you can quickly download. The third edition covers important database changes, including:
Oracle's support of the recursive WITH syntax and addition of PIVOT and UNPIVOT operators.
Functions new to Oracle, such as LISTAGG, NTH_VALUE and more.
PostgreSQLs support of recursive WITH and some window functions.
DB2 syntax and data types, some compatible with Oracle.
MySQL features such as the TIMESTAMP type and the TO_SECONDS function.</t>
  </si>
  <si>
    <t>The illustrator Andrew Loomis (1892-1959) is revered amongst artists - including the great American painter Norman Rockwell and comics superstar Alex Ross - for his mastery of figure drawing and clean, Realist style. 
His hugely influential series of art instruction books have never been bettered.
Drawing the Head and Hands is the second in Titan's programme of facsimile editions, returning these classic titles to print for the first time in decades.</t>
  </si>
  <si>
    <t>A comprehensive review of all question types found on the IELTS
Strategies that will help you answer all question types found on the exam
Tips that will show you how to answer test question quickly and efficiently
Audio for all listening exercises on an MP3 CD
This special low-priced edition is for sale in India, Bangladesh, Bhutan, Maldives, Nepal and Sri Lanka, Kenya, Tanzania, Ethiopia, Rwanda, Somalia, Uganda, Malawi, Zambia, Nigeria and Ghana only.</t>
  </si>
  <si>
    <t>In national bestseller The Mountain, world-renowned climber and bestselling author Ed Viesturs and cowriter David Roberts paint a vivid portrait of obsession, dedication, and human achievement in a true love letter to the world’s highest peak.
In The Mountain, veteran world-class climber and bestselling author Ed Viesturs—the only American to have climbed all fourteen of the world’s 8,000-meter peaks—trains his sights on Mount Everest in richly detailed accounts of expeditions that are by turns personal, harrowing, deadly, and inspiring.
The highest mountain on earth, Everest remains the ultimate goal for serious high-altitude climbers. Viesturs has gone on eleven expeditions to Everest, spending more than two years of his life on the mountain and reaching the summit seven times. No climber today is better poised to survey Everest’s various ascents—both personal and historic. Viesturs sheds light on the fate of Mallory and Irvine, whose 1924 disappearance just 800 feet from the summit remains one of mountaineering’s greatest mysteries, as well as the multiple tragic last days of Rob Hall and Scott Fischer in 1996, the stuff of which Into Thin Air was made.
Informed by the experience of one who has truly been there, The Mountain affords a rare glimpse into that place on earth where Heraclitus’s maxim—“Character is destiny”—is proved time and again.</t>
  </si>
  <si>
    <t>On 31 August 2008, Sister Jesme left the Congregation of Mother of Carmel. The authorities repeated attempts to have her declared insane, she says, left her no other option. This book, a first of its kind in India, is an outpouring of her experiences as a nun for thirty-three years. Spirited and fun-loving, from a good family, deeply-rooted in Catholicism, Jesme was drawn to religious life at seventeen after a Retreat at junior college. As a nun, seven years later, she felt distressed at the many ills growing inside the convent and being forced to remain silent about them. There was corruption, by way of donations for college seats; sexual relations between some priests and nuns, and between nuns; class distinctions whereby the cheduthies, or poorer and less-educated sisters, did menial jobs; and a wide gap between comforts and facilities enjoyed by the priests and nuns. Jesme was permitted to complete her doctorate in English Literature, to pursue her passion for literature, cinema and teaching college students. She exposed them to classic films, believing that aesthetics enhances spirituality. But these joys were clouded by the troubles she faced. Searing, sincere, and sensitive, Amen is a plea for a reformation of the Church and comes at a time of its growing concern about nuns and priests. It affirms Jesme’s unbroken spirit and faith in Jesus and the Church, living like a nun, but outside the Four Walls of the convent.</t>
  </si>
  <si>
    <t>"The chiefs are armed with muskets," said he, "and our balloon is too easy a mark for them." "Would a hole make us fall?" asked Joe. "Not immediately; but the hole would soon become a vast rent, through which all our gas would escape." "Then let us keep at a respectful distance. What can they think of us? I'm sure they want to worship us!" "We will let ourselves be worshipped," answered the doctor, "but from afar..." 13.5013.5013.50 First published in France in 1863, this is the first of Jules Verne's novels of imaginative adventures. Much more down to earth-figuratively, if not literally-than his later works, his heroes here encounter no lost civilizations, no anachronistic dinosaurs, and no extraordinary perils beyond that which actual explorers of the era might have met on a balloon voyage across the Dark Continent. An inspiration to generations of writers and readers, Verne's fiction remains compelling and thoroughly enjoyable today. French author JULES GABRIEL VERNE (1828-1905) is considered the father of modern science fiction. Among his many groundbreaking books are Journey to the Center of the Earth (1864), From the Earth to the Moon (1865), 20,000 Leagues Under the Sea (1870), and Around the World in Eighty Days (1872).</t>
  </si>
  <si>
    <t>Ruthless corporate raider Matthew Farrell was poised to move in on the legendary department store empire owned by Chicago's renowned Bancroft family. In the glare of the media spotlight, it was a stunning takeover that overshadowed the electric chemistry between Matt, once a scruffy kid from steel town Indiana, and cool, sophisticated Meredith Bancroft. Their brief, ill-fated marriage sparked with thrilling sensuality -- he was the outsider who dared to rock her country club world -- and ended with a bitter betrayal. Now, locked in a battle that should be all business, dangerous temptations and bittersweet memories are stirring their hearts. Will they risk everything on a passion too bold to be denied?</t>
  </si>
  <si>
    <t>Geronimo Stilton, have to travel back in time to save a friend! Professor Paws von Volt needed his help. He had traveled to the past alone to prove that an artifact in the Egyptian Mouseumwas genuine - and now he was lost in time! His friends and Geronimo boarded the professor's newest time machine to go find him and ended up on a crazy trip through history. He met Cleopatra, Genghis Khan, famous poet Dante, Queen Elizabeth I and more. It was a fabumouse journey! But could he find the professor and make it back to the present?</t>
  </si>
  <si>
    <t>The ultimate survival guide, How to Write a Movie in 21 Days takes the aspiring screenwriter the shortest distance from blank page to complete script.
Viki King's Inner Movie Method is a specific step-by-step process designed to get the story in the writer's onto the page. This method guides the would-be screenwriter through the writing of a movie. It answers such questions as:
How to clarify the idea you don't quite have yet
How to tell if your idea is really a movie
How to move from what you want to say saying it
How to stop getting ready and start
Once you know what to write, the Inner Movie Method will show you how to write it. It also addresses such issues as:
How to pay the rent while paying your dues
What to say to your spouse when you can't come to bed
How to keep going when you think you can't
For accomplished screenwriters honing their craft, as well as those who never before brought their ideas to paper, How to Write a Movie in 21 Days is an indispensable guide. And Viki King's upbeat, friendly style is like having a first-rate writing partner every step of the way.</t>
  </si>
  <si>
    <t>This companion activity book to the bestselling Big Nate series is packed with laughs, activities and fun. Big Nate is created by Lincoln Peirce, who inspired Jeff Kinney, author of 'Diary of a Wimpy Kid'. Big Nate is ready to rock and with this fourth activity book in the series you can join the comic craziness and laugh along too! With 224 pages of Big Nate fun, including word puzzles, drawing games, brain-bending quizzes and lots and lots of hilarity, you'll never run out of Big Nate to enjoy</t>
  </si>
  <si>
    <t>"If you knew you had to do the right thing, but that something bad may happen to you because of it, would you do it anyway?" This hard-hitting, emotional, YA story of pain and love; right and wrong; and life and death is a masterful mix of suspense, romance, the paranormal, and the though-provoking questions we all ask surrounding the difficult subject of suicide. Hadley Jamison is shocked when she hears that her classmate, Archer Morales, has committed suicide. She didn't know the quiet, reserved guy very well, but that doesn't stop her from feeling there was something she could have done to help him. Hoping to find some sense of closure, Hadley attends Archer's funeral. There, she is approached by a man who calls himself Death and offers her a deal. If Hadley accepts, she will be sent back twenty-seven days in time to prevent Archer from killing himself. But when Hadley agrees to Death's terms and goes back to right the past, she quickly learns her mission is harder than she ever could have known. Time ticks away as Hadley looks for ways to not only talk to Archer but to know him on a deeper level. But just as she and Archer connect, a series of dangerous accidents starts pushing them apart. Hadley must decide whether she is ready to risk everything-including her life-to keep Archer alive. In 27 Days: Written by award-winning Wattpad sensation Alison Gervais Over 25 million reads on Wattpad Achieved a #1 ranking in the Adventure category, and has won the hearts of millions of readers around the world A story of redemption, first love, and the strength it takes to change the future Addresses tough but true topics and problems facing readers ages 13 and up, such as suicide and family issues A twist on Groundhog's Day meets Death, this paranormal tale [In 27 Days] will have readers turning the pages to see if Hadley stops Archer from making a tragic mistake." -YA Books Central</t>
  </si>
  <si>
    <t>Geralt the Witcher-revered and hated-holds the line against the monsters plaguing humanity in this NYT bestselling series that inspired the blockbuster Witcher videogames. Soon to be a major Netflix series.
Geralt of Rivia is a Witcher, one of the few capable of hunting the monsters that prey on humanity. A mutant who is tasked with killing unnatural beings. He uses magical signs, potions, and the pride of every Witcher - two swords, steel and silver.
But a contract has gone wrong, and Geralt finds himself without his signature weapons. Now he needs them back, because sorcerers are scheming, and across the world clouds are gathering.
The season of storms is coming...
Witcher collections
The Last Wish
Sword of Destiny
Witcher novels
Blood of Elves
The Time of Contempt
Baptism of Fire
The Tower of Swallows
Lady of the Lake
Season of Storms
The Malady and Other Stories: An Andrzej Sapkowski Sampler (e-only)
Translated from original Polish by David French</t>
  </si>
  <si>
    <t>Each week for a year, Giorgia and Stefanie sent each other a postcard describing what had happened to them during that week around a particular theme. But they didn't write it, they drew it: A week of smiling, a week of apologies, a week of desires.
Presenting their fifty-two cards, along with thoughts and ideas about the data-drawing process, Dear Data hopes to inspire you to draw, slow down and make connections with other people, to see the world through a new lens, where everything and anything can be a creative starting point for play and expression.</t>
  </si>
  <si>
    <t>The thrilling sequel to Alistair MacLean’s masterpiece of World War II adventure, The Guns of Navarone. Now reissued in a new cover style.
The guns of Navarone have been silenced, but the heroic survivors have no time to rest on their laurels. Almost before the last echoes of the famous guns have died away, Keith Mallory, Andrea and Dusty Miller are parachuting into war-torn Yugoslavia to rescue a division of Partisans … and to fulfil a secret mission, so deadly that it must be hidden from their own allies.</t>
  </si>
  <si>
    <t>The perfect book for anyone who wants to learn Mandarin Chinese fast. Comes with a free downloadable audio app for Apple and Android phones, enabling learners to hear words and phrases spoken by native Mandarin Chinese speakers.
12 themed chapters are broken down into 15-minute daily lessons, spanning a range of practical themes, from socialising to doing business. Each lesson combines Mandarin Chinese vocabulary and grammar essentials with full-colour photographs for a user-friendly, accessible language guide. The ideal Mandarin Chinese language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</si>
  <si>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When children draw, they want to create an accurate likeness of the things they see. With this imaginative, informative, and amply illustrated guide, it's amazingly easy for kids to make their art dreams come true. The entertaining, hands-on lessons begin with contour drawing techniques and feature numerous exercises that show budding artists how to make basic shapes and forms, create the illusion of volume with light, use perspective and accurately draw people, animals, landscapes and more.</t>
  </si>
  <si>
    <t>I was brave She was reckless We were trouble Best friends Caddy and Rosie are inseparable. Their differences have brought them closer, but as she turns sixteen Caddy begins to wish she could be a bit more like Rosie – confident, funny and interesting. Then Suzanne comes into their lives: beautiful, damaged, exciting and mysterious, and things get a whole lot more complicated. As Suzanne's past is revealed and her present begins to unravel, Caddy begins to see how much fun a little trouble can be. But the course of both friendship and recovery is rougher than either girl realizes, and Caddy is about to learn that downward spirals have a momentum of their own. Beautiful Broken Things is a moving story of friendship from debut author Sara Barnard, shortlisted for the YA Book Prize and selected as part of Zoella's Book Club.</t>
  </si>
  <si>
    <t>In this just-surreal enough take on the "school genre" of manga, a group of friends grapple with all sorts of unexpected situations in their daily lives as high schoolers.
The gags, jokes, puns, and haiku keep this series off-kilter even as the cast grow and change. Check it out and meet the new ordinary.</t>
  </si>
  <si>
    <t>Advanced Spoken English by our revered author, Madan Sood, is meant not only for improving writing skills but also for oral practice. It is useful for both the advanced and the average learners who have completed at least the basic course in English. The content is so chosen and the exercises are so framed as the learners are sure to learn what they require. The exercises in the book have been framed to make learning a fun and easy process. We are sure that the book would prove immensely useful for the readers.</t>
  </si>
  <si>
    <t>Joshua Foer's Moonwalking with Einstein is an astonishing journey through the mind, and secrets of how our memory really works.
Can anyone get a perfect memory? Joshua Foer used to be like most of us, forgetting phone numbers and mislaying keys. Then he learnt the art of memory training, discovering the mnemonic ancient 'memory palace' technique first practiced by Simonides of Ceos over 2,500 years ago.
And only year later, Foer found himself in the finals of the US Memory Championships, alongside 'mental athletes' who could memorise the precise order of ten shuffled decks of cards in under an hour.
From the man who can recall nine thousand books to another who constantly forgets who he is, from the ancient world to the cutting edge of neuroscience, Joshua Foer discovers a truth we often forget: that memory is the key to everything we are.
'Passionate and deeply engrossing ... The more we challenge ourselves, the greater our capacity. It's a fact that every teacher, parent and student would do well to learn. The lesson is unforgettable'
  Washington Post
'Captivating ... Engaging ... Mr. Foer writes in these pages with fresh enthusiasm. His narrative is smart and funny'
  Michiko Kakutani, New York Times
'Delightful...empathetic, thought-provoking and...memorable'
  Elizabeth Pisani, Prospect
'An endearingly geeky world ... witty and revelatory'
  Oliver Burkeman, Guardian
'A charming book ... interwoven with informed exposition about the psychological science of memory'
  Professor Larry R Squire, Nature
'Great fun and hugely readable'
  Mark Turner, Independent
Joshua Foer studied evolutionary biology at Yale University and is now a freelance science journalist, writing for National Geographic and The New York Times among others. Researching an article on the US Memory Championships, Foer became intrigued by the potential of his own memory. After just one year of training, he won the following year's Championship.</t>
  </si>
  <si>
    <t>Arguably the most influential, imaginative, and provocative designer of his generation, Alexander McQueen both challenged and expanded fashion conventions to express ideas about race, class, sexuality, religion, and the environment. Alexander McQueen: Savage Beauty examines the full breadth of the designer's career, from the start of his fledgling label to the triumphs of his own world-renowned London house. It features his most iconic and radical designs, revealing how McQueen adapted and combined the fundamentals of Savile Row tailoring, the specialized techniques of haute couture, and technological innovation to achieve his distinctive aesthetic. It also focuses on the highly sophisticated narrative structures underpinning his collections and extravagant runway presentations, with their echoes of avant-garde installation and performance art. Published to coincide with an exhibition at The Metropolitan Museum of Art organized by The Costume Institute, this stunning book includes a preface by Andrew Bolton; an introduction by Susannah Frankel; an interview by Tim Blanks with Sarah Burton, creative director of the house of Alexander McQueen; illuminating quotes from the designer himself; provocative and captivating new photography by renowned photographer Solve Sundsbo; and a lenticular cover by Gary James McQueen. Alexander McQueen: Savage Beauty celebrates the astounding creativity and originality of a designer who relentlessly questioned and confronted the requisites of fashion.</t>
  </si>
  <si>
    <t>An international best-seller with more than one million copies in print and a winner of France’s Prix Goncourt, The Lover has been acclaimed by critics all over the world since its first publication in 1984.
Set in the prewar Indochina of Marguerite Duras’s childhood, this is the haunting tale of a tumultuous affair between an adolescent French girl and her Chinese lover. In spare yet luminous prose, Duras evokes life on the margins of Saigon in the waning days of France’s colonial empire, and its representation in the passionate relationship between two unforgettable outcasts.
Long unavailable in hardcover, this edition of The Lover includes a new introduction by Maxine Hong Kingston that looks back at Duras's world from an intriguing new perspective—that of a visitor to Vietnam today.
(With an introduction by Maxine Hong Kingston; translated from the French by Barbara Bray.)</t>
  </si>
  <si>
    <t>History of Indian Cinema is a concise database chronicling 98 years of Indian cinema, from its inception in 1913 to months before the date of publication. Author Renu Saran takes a look at Hindi cinema as well as regional cinemas, listing the successful and path breaking movies of each age, major actors and directors and awards and achievements, arranged according to region and industry.
This book also includes a set of interesting inside details about the functioning of the industry in different points of time, such as the training facilities available to actors, the process and criteria for film certification and the kind of equipments used. This kind of information would capture the imagination of some of the most ardent lovers of the movies and add another dimension to their understanding of the movies they love to watch.
This book is noteworthy for laying more emphasis on our diverse and brilliant regional film industries compared to the Hindi film industry that often eclipses them when it comes to garnering audience's attention, both in India and abroad. History of Indian Cinema was published in 2012 by Diamond Books and is available in paperback.
Key Features:
This handbook on Indian cinema traces its journey through a very eventful century of political and social upheavals through its memorable movies.
You can get an encyclopaedic knowledge of the trajectory followed by various regional industries like Assamese, Punjabi and Tamil and their significant stars and movies, in a short yet well researched book.</t>
  </si>
  <si>
    <t>This book aims at understanding the principles of sustainable architecture for tropical climates, by illustrating them with examples of buildings in Auroville, a growing international township near Puducherry. As a picture is worth a thousand words, this journey through the principles of sustainable architecture is presented in the form of a graphic diary. This book can be read as a journey not just through principles of building sustainable habitats, but also through five decades of architectural innovation in Auroville.</t>
  </si>
  <si>
    <t>What if your husband's ex-girlfriend makes
a sudden comeback into your lives?
Priya and Chirag are like several other modern couples, living life at breakneck speed, unknowingly stuck in the rut of a marriage that is obviously dying, if not already dead.
But things start to change when Priya's position in Chirag's life is threatened by his past-his
ex-girlfriend, who returns when they least expect it.
A third person's entry into their marriage awakens emotions that have been dormant for too long.
But is it too late? Is the damage beyond repair?</t>
  </si>
  <si>
    <t>Guitar Exercises For Dummies includes over 300 exercises along with lots of technique-building practice opportunities. It starts off with warm-up exercises (on and off-instrument) and then logically transitions to scales, scale sequences, arpeggios, arpeggio sequences, and chords, with a focus on building strength and consistency as well as refining technique.</t>
  </si>
  <si>
    <t>Will Parker and Mal ever get their Happy Ever After...?
Childhood friends Mackensie, Parker, Laurel and Emmeline have formed a very successful wedding planning business together but, despite helping thousands of happy couples to organise the biggest day of their lives, all four women have struggled to find love.
But now, with her three best friends happily settled in relationships, only workaholic Parker remains single. Her business is her life and she devotes all her energies to it. But someone is about to divert her focus...</t>
  </si>
  <si>
    <t>WINNER OF THE MAN BOOKER PRIZE 2008 WINNER OF THE GALAXY BRITISH BOOK AWARDS 'AUTHOR OF THE YEAR' 2009 '[An] extraordinary and brilliant first novel... Adiga is a real writer - that is to say, someone who forges an original voice and vision.' Sunday Times Meet Balram Halwai, the 'White Tiger': servant, philosopher, entrepreneur, murderer. Balram was born in a backwater village on the River Ganges, the son of a rickshaw-puller. He works in a teashop, crushing coal and wiping tables, but nurses a dream of escape. When he learns that a rich village landlord needs a chauffeur, he takes his opportunity, and is soon on his way to Delhi at the wheel of a Honda. Amid today's India's cockroaches and call-centres, its 36,000,004 gods, slums, shopping malls, and crippling traffic jams, Balram learns of a new morality at the heart of a new India. Driven by desire to better himself, he comes to see how the Tiger might escape his cage ... through murder.</t>
  </si>
  <si>
    <t>Legendary investor Howard Marks is chairman and co-founder of Oaktree Capital Management, which has $100 billion under management. He is sought out by the world's leading value investors, and his client memos brim with insightful commentary and a time-tested, fundamental philosophy. Now for the first time, readers can benefit from Marks's wisdom, concentrated into a single volume that speaks to both the amateur and seasoned investor. Informed by a lifetime of experience and study, The Most Important Thing explains the keys to successful investment and the pitfalls that can destroy capital or ruin a career. Utilizing passages from his memos to illustrate his ideas, Marks teaches by example, detailing the development of an investment philosophy that fully acknowledges the complexities of investing and the perils of the financial world. Brilliantly applying insight to today's volatile markets, Marks offers a volume that is part memoir, part creed, with a number of broad takeaways.</t>
  </si>
  <si>
    <t>“Rejuvenate Yourself-Abstract” is a Dreamland’s publication. It’s a beautiful colouring book meant for all age-groups. This is a new consideration which is being adapted around the globe. The basic idea behind this concept is to de-stress oneself through simply colouring the pages given in the book. Colouring, which is a great pastime or hobby for the kids, is being viewed as a stress buster for the adults today.
Through “Rejuvenate Yourself”, a person can express his/her true self within the ambit of the world of colours. It’s a great way of achieving inner calm and serenity. Besides, one can explore his/her creative side as well.
The book has the potential to put a positive impact on mothers-to-be and in turn their babies. It will help relax the woman’s mind while she is going through the most stressful 9-month phase of her life. A relaxed approach towards life will ensure healthy babies.
Colouring has been recommended as a relaxation technique by the psychologists all over the world. They generally prescribe colouring in a calm environment. The activity briefly frees a person from the daily pressures and burdens. Although the problems do not go away, but at least the person’s brain gets a break from the continuous stress that one goes through in today’s fast paced lives.
Colouring has lowered people’s blood pressure problems. It has to a large extent cured insomnia. Colour and mental health have been linked to each other since ages. As a result, psychologists recommend colouring for banishing anxiety and even come out of certain kinds of trauma.
So, a colouring book in itself is a solution to many health issues and is said to be as effective as meditation.
The number of leafs given in 1 set is 64. The Binding style of the book is Paperback. The book is currently available on Amazon India, so the consumers can directly order their edition from the official website.
About the author:
Dreamland Publications has been publishing some very good literature books especially for the children. The authors at the publication house are teachers or educationists who are technically sound and experienced in handling children issues, so they are capable of delivering good quality literature for the children. Although the publication house specializes in children literature, adults are equally interested and amused by their work.</t>
  </si>
  <si>
    <t>Goku’s adventure from the best-selling classic manga dragon Ball continues in this new series written by akira Tori Yama himself! Ever since goku became Earth’s greatest hero and gathered the seven dragon balls to defeat the evil boo, his life on Earth has grown a little dull. But new threats loom overhead and goal and his friends will have to defend the planet once again in this continuation of akira toriyama’s best-selling series, dragon Ball! Goku Black’s identity has been revealed as zamas, the Lord of lords from universe 10! But he’s not alone—his counterpart from the parallel universe has teamed up with him and, thanks to the Super dragon balls, they are nearly unstoppable! In the present, goku trains with master Roshi to perfect the mafia and seal zamas away. Meanwhile, kaiô-shin takes Lord go was, zamas’s mentor, to the parallel universe to try and push his former pupil back to being good!.</t>
  </si>
  <si>
    <t>Outcast by society because of his hideous appearance, Quasimodo lives under the protection of Claude Frollo and the cathedral of Notre-Dame. His world revolves around the bells, but once the beautiful gypsy girl, La Esmeralda, enters their lives, things can never return to the way they were before.
An epic tale of beauty and sadness, The Hunchback of Notre Dame portrays the sufferings of humanity with compassion and power.
The book is translated by Isabel Florence Hapgood, a major U.S. translator of French and Russian literature.</t>
  </si>
  <si>
    <t>From Daniel Silva, the No.1 New York Times bestselling author, comes a modern masterpiece of espionage, love and betrayal.
She was his best-kept secret.
In an isolated village in the mountains of Andalusia, a mysterious Frenchwoman begins work on a dangerous memoir. It is the story of a man she once loved in the Beirut of old and a child taken from her in treason’s name. The woman is the keeper of the Kremlin’s most closely guarded secret. Long ago, the KGB inserted a mole into the heart of the West– a mole who stands on the doorstep of ultimate power.
Only one man can unravel the conspiracy: Gabriel Allon, the legendary art restorer and assassin who serves as the chief of Israel’s vaunted secret intelligence service. Gabriel has battled the dark forces of the new Russia before, at great personal cost. Now he and the Russians will engage in a final epic showdown, with the fate of the post-war global order hanging in the balance.</t>
  </si>
  <si>
    <t>“Laugh your way to enlightenment” with this inspirational and light-hearted collection of stories from beloved Buddhist teacher Ajahn Brahm.
The 108 pieces in the international bestseller Who Ordered This Truckload of Dung? offer thoughtful commentary on everything from love and commitment to fear and pain. Drawing from his own life experience, as well as traditional Buddhist folk tales, author Ajahn Brahm uses over thirty years of spiritual growth as a monk to spin delightful tales that can be enjoyed in silence or read aloud to friends and family.
Featuring titles such as “How to Be a VIP” and “The Worm and His Lovely Pile of Dung,” these wry and witty stories provide playful, pithy takes on the basic building blocks of everyday happiness. Suitable for children, adults, and anyone in between, this eloquent volume delivers insight and inspiration in a humorous and engaging voice.
Features of this book:
A collection of stories full of humor and wisdom
Useful for stress relief and handling life’s ups and downs
Perfect for gifting
Written in easy-to-understand language
Delightful for Buddhists and non-Buddhists alike
This book contains both encouraging, uplifting stories and thoughtful teachings in Ajahn Brahm’s characteristic joyful style. Ajahn Brahm helps us navigate all of life’s difficulties and beautiful moments. Who Ordered this Truckload of Dung? is certain to be an enjoyable addition to any individual or family’s most treasured collection.</t>
  </si>
  <si>
    <t>'The most important book about our economy and society to be published in my lifetime' Irvine Welsh
From Paul Mason, the award-winning Channel 4 presenter, Postcapitalism is a guide to our era of seismic economic change, and how we can build a more equal society.
Over the past two centuries or so, capitalism has undergone continual change - economic cycles that lurch from boom to bust - and has always emerged transformed and strengthened. Surveying this turbulent history, Paul Mason wonders whether today we are on the brink of a change so big, so profound, that this time capitalism itself, the immensely complex system by which entire societies function, has reached its limits and is changing into something wholly new.
At the heart of this change is information technology: a revolution that, as Mason shows, has the potential to reshape utterly our familiar notions of work, production and value; and to destroy an economy based on markets and private ownership - in fact, he contends, it is already doing so.
In this groundbreaking, Sunday Times top ten book, Mason shows how, from the ashes of the recent financial crisis, we have the chance to create a more socially just and sustainable global economy.</t>
  </si>
  <si>
    <t>Mike Engleby has a secret...
This is the story of Mike Engleby, a working-class boy who wins a place at an esteemed English university. But with the disappearance of Jennifer, the undergraduate Engleby admires from afar, the story turns into a mystery of gripping power. Sebastian Faulks's new novel is a bolt from the blue, unlike anything he has ever written before: contemporary, demotic, heart-wrenching - and funny, in the deepest shade of black.</t>
  </si>
  <si>
    <t>'It would be unfair to expect other people to be as remarkable as oneself'
Wilde's celebrated witticisms on the dangers of sincerity, duplicitous biographers, the stupidity of the English - and his own genius.
One of 46 new books in the bestselling Little Black Classics series, to celebrate the first ever Penguin Classic in 1946. Each book gives readers a taste of the Classics' huge range and diversity, with works from around the world and across the centuries - including fables, decadence, heartbreak, tall tales, satire, ghosts, battles and elephants.</t>
  </si>
  <si>
    <t>What do you do when you are haunted by a fashion-conscious ghost?
Sameera, a novice ghost, is about to become an angel. But before she gets the promotion, she needs to complete a rather nerve-racking assignment. She has to help Roshni find her path again.
Roshni has just shifted into her new home as she wants to get some semblance of order back in her life. But now, she is being hounded by a gorgeous ghost, who makes snide comments about her dressing sense (or the lack of it) and keeps trying to set her up with her dishy-looking neighbor, Karan. However, she is wary of falling in love again, of losing again.
Karan fell in love with Roshni the day she fell in his arms. He understands her hesitation and is content to remain friends with her, though he still has to deal with the evil eye her gay best friend keeps giving him. To make matters worse, there is a beautiful young ghost who keeps popping up at the most inappropriate times, pushing him to let Roshni know his true feelings.
As Sameera tries to play Cupid, she faces resistance and hesitation from all parties concerned. Will she be able to complete her assignment? Will she get that promotion? Will she be able to convince Roshni to give love, life and happiness a second chance?</t>
  </si>
  <si>
    <t>Take a few more minutes out of your day, wherever you are, and colour your way to peace and calm. Working with your hands is one of the best ways to soothe anxiety and eliminate stress. This second pocket-sized colouring book from Emma Farrarons offers a practical exercise in mindfulness that draws upon your creativity and hones your focus. Like the bestselling first book, The Mindfulness Colouring Book, More Mindfulness Colouring offers delicate, hand-drawn scenes from nature and the decorative world for you to mindfully and creatively fill with colour.</t>
  </si>
  <si>
    <t>This book presents a study in political tradition from the times of Pluto to Marx. It starts from the oldest known political thought provided by ancient philosophers of Greece like Plato and Aris-totle. It goes on to Renaissance thinkers like Machiavelli from Italy. From the 18th century we get the political views of Hegel, up to the political thoughts of Marx, we get an overview and changes in the political thoughts down the ages.
It focuses on how the current Political thinkers look at classical philosophers. Are they relevant to the modern times? Thirteen key thinkers are analysed and their unique contribution of Political thinking is delineated. Rousseau, Kant, Lock, Wollestonecroft, Burke and Hobbes are a part of this treatise.
The book is intended as study material for students of Political Science at various universities. Those preparing for IAS exams may also find it useful.
About the author:
Subrata Mukherjee and Sushila Ramaswamy.
The authors are with the Department of Political Science in the University of Delhi. Dr. Mukherjee is the head of the department. He is one of India's leading intellectuals and contributed to the political think tank by writing several books on Gandhian Thought, Marxist Interpretations and several Essays. He has received the prestigious Fulbright-Hays Grant and has been the conven-or of the UGC committee in 2001.
Dr. Ramaswamy is an Associate Professor with the Jesus and Mary College under the Universi-ty of Delhi. She has received the Fulbright Postdoctoral fellowship and also the UGC research award. She has been a teaching fellow at the National University of Singapore. She has authored several books on Rawl's Political Theory, Marxist Theory of the State and Political Theory: Ideas and Concepts.</t>
  </si>
  <si>
    <t>The remarkable true story of a lone genius whose quest to unlock the science behind the perfect swing changed golf forever
In 1939, Homer Kelley played golf for the first time and scored 116. Frustrated, he did not play again for six months; when he did he carded a 77. Determined to understand why he was able to shave nearly 40 strokes off his score, Kelley spent three decades of trial and error to unlock the answer and to recapture that one wonderful day when golf was easy and enjoyable. In 1969, Kelley self- published his findings in The Golfing Machine: The Computer Age Approach to Golfing Perfection.
The bestselling instruction books of the day required golfers to conform their swings to the author's ideals, but Homer Kelley configured swings to fit every golfer. He found an enthusiastic disciple in a Seattle teaching pro named Ben Doyle, who in turn found an eager student in 13-year-old prodigy Bobby Clampett. Clampett's initial success in amateur golf shined a bright spotlight on Homer Kelley and The Golfing Machine, but when the young star suffered a painfully public collapse and faltered as a pro, critics were quick to blast Kelley and his complex and controversial ideas. With exclusive access to Homer Kelley's archives, author Scott Gummer paints a fascinating picture of the man behind the machine, the ultimate outsider who changed the game once and for all of us.</t>
  </si>
  <si>
    <t>Join Nancy Drew and her friends as they solve thrilling mysteries with the first ten novels in the Nancy Drew Diaries series, now available in a collectible boxed set! This thrilling collection includes:
Curse of the Arctic Star
Strangers on a Train
Mystery of the Midnight Rider
Once Upon a Thriller
Sabotage at Willow Woods
Secret at Mystic Lake
The Phantom of Nantucket
The Magician’s Secret
The Clue at Black Creek Farm
A Script for Danger</t>
  </si>
  <si>
    <t>Transform your apps from simple Hello, World examples to enterprise-grade applications with this guide to SAPUI5. From to , get the know-how to develop MVC apps, use OData, create data bindings, debug and test code, and more. Learn the dos and don'ts of SAPUIS and everything in between, whether you're implementing CRUD operations or writing your own controls. The dawn of the user is here. Can your apps keep up? Highlights include: Design and build apps. MVC. Models and data binding. OData. CRUD and REST. Debug and test. App deployment. Eclipse. SAP web IDE. SAP Fiori. SAP HANA Cloud Platform.</t>
  </si>
  <si>
    <t>Fashionpedia is the ultimate fashion bible, containing thousands of fashion items for more efficient and productive brainstorming. Designed to be as visually driven as the people who use it, Fashionpedia contains thousands of fashion items, converting unapproachable technical terms on style, material and production into beautiful charts and infographics. Whether you're an industry insider or a fashion connoisseur, Fashionpedia is all you'll ever need to navigate the fashion scene.</t>
  </si>
  <si>
    <t>Racing Weight is a proven weight-management program designed specifically for endurance athletes. Revealing new research and drawing from the best practices of elite athletes, coach and nutritionist Matt Fitzgerald lays out six easy steps to help cyclists, triathletes, and runners lose weight without harming their training. This comprehensive and science-based program shows athletes the best ways to lose weight and avoid the common lifestyle and training hang-ups that keep new PRs out of reach. The updated Racing Weight program helps athletes: Improve diet qualityManage appetiteBalance energy sourcesEasily monitor weight and performanceTime nutrition throughout the dayTrain to get-and stay-lean Racing Weight offers practical tools to make weight management easy. Fitzgerald's no-nonsense Diet Quality Score improves diet without counting calories. Racing Weight superfoods are diet foods high in the nutrients athletes need for training. Supplemental strength training workouts can accelerate changes in body composition. Daily food diaries from 18 pro athletes reveal how the elites maintain an athletic diet while managing appetite. Athletes know that every extra pound wastes energy and hurts performance. With Racing Weight, cyclists, triathletes, and runners have a simple program and practical tools to hit their target numbers on both the race course and the scale.</t>
  </si>
  <si>
    <t>To All the Boys I’ve Loved Before is now a major motion picture streaming on Netflix!
Lara Jean’s love life gets complicated in this New York Times bestselling “lovely, lighthearted romance” (School Library Journal) from the bestselling author of The Summer I Turned Pretty series.
What if all the crushes you ever had found out how you felt about them…all at once?
Sixteen-year-old Lara Jean Song keeps her love letters in a hatbox her mother gave her. They aren’t love letters that anyone else wrote for her; these are ones she’s written. One for every boy she’s ever loved—five in all. When she writes, she pours out her heart and soul and says all the things she would never say in real life, because her letters are for her eyes only. Until the day her secret letters are mailed, and suddenly, Lara Jean’s love life goes from imaginary to out of control.</t>
  </si>
  <si>
    <t>From tools and techniques to fantastic projects, everything in this kid-friendly guide to the art of beautiful writing has been chosen specifically for children. Youngsters can use special felt-tipped pens called chisel-edged markers and the attractive pages, filled with brightly coloured examples, get kids started with simple zigzags and then move on to small and large italics, gothic lettering, uncial and Roman calligraphy. Children will enjoy using their new skills to write down poems, fashion border designs and create greeting cards and invitations.</t>
  </si>
  <si>
    <t>The fully updated fourth edition of the go-to guide for crafting winning essays for any type of graduate program or scholarship, including PhD, master’s, MBA, MD, JD, postdocs, DDS, DVM, Rhodes, Marshall, Fulbright--you name it.
Based on thousands of interviews with successful grad students and graduate admissions officers, Graduate Admissions Essays deconstructs and demystifies the ever-challenging and seemingly more impersonal application process for getting into graduate and scholarship programs. The book presents 50 sample essays in a comprehensive range of subjects, detailed strategies that have proven successful for some of the most notoriously competitive graduate programs in the country, as well as sample letters of recommendation, essays for residencies and fellowships, and postgrad applications.</t>
  </si>
  <si>
    <t>A charity murder game at a Devon house turns into the real thing…
Sir George and Lady Stubbs, the hosts of a village fête, hit upon the novel idea of staging a mock murder mystery. In good faith, Ariadne Oliver, the well known crime writer, agrees to organise their murder hunt.
Despite weeks of meticulous planning, at the last minute Ariadne calls her friend Hercule Poirot for his expert assistance. Instinctively, she senses that something sinister is about to happen…
Beware – nobody is quite what they seem!</t>
  </si>
  <si>
    <t>Learn from the AWS subject-matter experts, apply real-world scenarios and clear the AWS Certified Solutions Architect -Associate exam Key Features Build highly reliable and scalable workloads on the AWS platform Pass the exam in less time and with confidence Get up and running with building and managing applications on the AWS platform Book DescriptionAmazon Web Services (AWS) is currently the leader in the public cloud market. With an increasing global interest in leveraging cloud infrastructure, the AWS Cloud from Amazon offers a cutting-edge platform for architecting, building, and deploying web-scale cloud applications. As more the rate of cloud platform adoption increases, so does the need for cloud certification. The AWS Certified Solution Architect - Associate Guide is your one-stop solution to gaining certification. Once you have grasped what AWS and its prerequisites are, you will get insights into different types of AWS services such as Amazon S3, EC2, VPC, SNS, and more to get you prepared with core Amazon services. You will then move on to understanding how to design and deploy highly scalable applications. Finally, you will study security concepts along with the AWS best practices and mock papers to test your knowledge. By the end of this book, you will not only be fully prepared to pass the AWS Certified Solutions Architect - Associate exam but also capable of building secure and reliable applications. What you will learn Explore AWS terminology and identity and access management Acquaint yourself with important cloud services and features in categories such as compute, network, storage, and databases Define access control to secure AWS resources and set up efficient monitoring Back up your database and ensure high availability by understanding all of the database-related services in the AWS Cloud Integrate AWS with your applications to meet and exceed non-functional requirements Build and deploy cost-effective and highly available applications Who this book is forThe AWS Certified Solutions Architect -Associate Guide is for you if you are an IT professional or Solutions Architect wanting to pass the AWS Certified Solution Architect - Associate 2018 exam. This book is also for developers looking to start building scalable applications on AWS</t>
  </si>
  <si>
    <t>As Yama's Lieutenant, Agni Prakash, has diligently been tracking down demons and spirits that threaten peace on earth and dispatching them to his lord's thousand hells. Danger is a constant in his job, but this time an apocalypse threatens his entire world. Agni must go up against a terrifying sorceress-adept in the ancient art of stone magic-and her bestial army of demoniacal creatures who used to be humans before they were transformed into willing killing machines. The witch has a nightmarish vision for a new world that involves large scale culling of the humans-and it falls to Agni to stop her. He must find the Samayakalas, the mysterious keepers of time and reset the clock before all life is destroyed. However, any contact with the Samayakalas is forbidden to mortal and immortal alike and those who flout the ancient decree risk incurring punishment far worse than death. The price asked of him is an impossible one, but Yama's Lieutenant does not have a choice. Enlisting the help of old friends, he must submit to being borne across an ocean of death and destruction to find the Samayakalas before darkness engulfs them all.</t>
  </si>
  <si>
    <t>In the winter of 1946, somenath hore, one of India's major painter-sculptors, was assigned by the Communist party to document the tebhaga movement in North Bengal. A young art student at the time, hore witnessed the massive mobilization taking place in a network of villages and captured the widespread spirit of peasant consciousness and militant solidarity, all the more remarkable at a time when communalism was rife in National politics. Somnath hore’s personal diary and sketches of the tebhaga days are an unusual social document of a peasant movement seen through the eyes of a committed artist. Closely involved in the struggle, the tebhaga experience remained a source of inspiration for him. One can see in these sketches the rugged lines since transformed into sculptured forms, but charged with the same intensity of anguish and anger; and the seeds of the vision that infused his later work.</t>
  </si>
  <si>
    <t>The bestselling author of The Mountain and No Shortcuts to the Top chronicles his three attempts to climb the world's tenth-highest and statistically deadliest peak while exploring the dramatic and tragic history of others who have made—or attempted—the ascent
As a high school student, Ed Viesturs read and was captivated by the French climber Maurice Herzog's famous and grisly account of the first ascent of Annapurna in 1950. When he began his own campaign to climb the world's 14 highest peaks in the late 1980s, Viesturs looked forward with trepidation to undertaking Annapurna himself. Two failures to summit in 2000 and 2002 made Annapurna his nemesis. His successful 2005 ascent was the triumphant capstone of his climbing quest.
In The Will to Climb Viesturs and co-author David Roberts bring the extraordinary challenges of Annapurna to vivid life through edge-of-your-seat accounts of the greatest climbs in the mountain’s history, and of his own failed attempts and eventual success.  In the process Viesturs ponders what Annapurna reveals about some of our most fundamental moral and spiritual questions--questions, he believes, that we need to answer to lead our lives well.</t>
  </si>
  <si>
    <t>Books can be instruments of enjoyment and inspiration if correctly introduced to young minds” - Designed with such thought, this book acts as a simple and comprehensive guide to English literature.
Charting the splendid history of English literature from the Anglo-Saxon times to the close of the Victorian era, it highlights historical events and the social conditions to explain what effects they had in the making of the popular classics we read today. It provides biographies of great writers, discusses their influences and their works with practice questions at the end of each chapter.
Finally, it encourages students to read widely for themselves, as they fall in love with English literature.</t>
  </si>
  <si>
    <t>This book is the first ever intellectual biography of Dr Ambedkar. It incorporates all of Dr Ambedkar's writings and most important speeches that he delivered. Deviating from the conventional style of biography writing, this book focuses primarily on Dr Ambedkar's intellectual making, evolution of his thinking and thought processes and the strategic stance that he took from time to time, over his momentous public life.</t>
  </si>
  <si>
    <t>The Partition of 1947 has influenced the works of an entire generation of writers, and continues to do so. Gulzar witnessed the horrors of Partition first-hand and it is a theme that he has gone back to again and again in his writings. Footprints on Zero Line brings together a collection of his finest writings - fiction, non-fiction and poems - on the subject. What sets this collection apart from other writings on Partition is that Gulzar's unerring eye does not stop at the events of 1947 but looks at how it continues to affect our lives to this day. Wonderfully rendered in English by well-known author and translator Rakhshanda Jalil, this collection marks seventy years of India's Independence. Footprints on Zero Line is not only a brilliant collection on a cataclysmic event in the history of our nation by one of our finest contemporary writers, it is also a timely reminder that those who forget the errors of the past are doomed to repeat them.</t>
  </si>
  <si>
    <t>"Just Ride" is the single best book for any newly passionate or well-established bike rider. It simplifies bike riding to the essentials, plus plenty of fun, smart stuff. As the author of this manifesto on the best way to ride, Grant Petersen takes no prisoners. His wise words will muffle the noisy show-offs who tout unnecessary extras and his declarative statements will negate the damaging advice that tells you to ride in a way that's just bad for you. New riders will get off on the right pedal and experienced riders will be able to think clearly again with advice from an expert.</t>
  </si>
  <si>
    <t>With the BJP in power at the Centre since 2014 there is growing interest in the Rashtriya Swayamsevak Sangh, which is perceived as the power behind the throne. Is this true? How much does RSS influence the government of the day? How does it use this influence? Is policymaking in the government dependent on the diktats of the RSS or is the reverse correct? More importantly, what role did RSS Sarsanghchalak Mohan Bhagwat play in bringing the BJP and Narendra Modi to power? With the 2019 election not too far away, what is the critical thinking in the upper echelons of the Sangh? How does it propose to forge an alliance that will propel the saffron party to power again?
Mohan Bhagwat: Influencer-in-Chief looks incisively at the Sangh and its world view, its inner workings, and how it has molded the Indian mind-set. It also focuses on Mohan Bhagwat and examines what propels him to action to spread the influence of the Sangh across the nation.
Rich in its detail and insight, this is a must-read for those interested in contemporary India and its future direction.</t>
  </si>
  <si>
    <t>The easiest, most inexpensive way to build muscle strength, size, and power turns out to be the best, with this supremely effective guide from the world's largest men's magazine
Workout fads and fitness equipment come and go, but as trainers and bodybuilders know: nothing tops a simple set of dumbbells for convenience, reliability, and versatility when you are trying to build muscles and get in shape. In Men's Health Ultimate Dumbbell Guide, Myatt Murphy, a fitness expert and longtime contributor to Men's Health, shows readers how to use dumbbells to develop just about every part of their bodies.
For anyone who believes that dumbbells can be used only for arms and shoulders, Myatt Murphy proves them wrong. Featuring 200 photographs, Men's Health Ultimate Dumbbell Exercises demonstrates how to perform a total body workout and get maximum results. There are exercises here―lunges, squats, dead lifts, curls, shrugs, kickbacks, presses, and more―that develop abs, arms, chest, legs, and shoulders, along with innovative new ways to get the most of this versatile piece of strength-training equipment.
With instructions for creating literally thousands of dumbbell exercises for the novice to advanced lifter, Men's Health Ultimate Dumbbell Exercises will be an indispensable addition to any home gym.</t>
  </si>
  <si>
    <t>For nineteenth-century Swiss historian Jacob Burckhardt, the Italian Renaissance was nothing less than the beginning of the modern world - a world in which flourishing individualism and the competition for fame radically transformed science, the arts, and politics. In this landmark work he depicts the Italian city-states of Florence, Venice and Rome as providing the seeds of a new form of society, and traces the rise of the creative individual, from Dante to Michelangelo. A fascinating description of an era of cultural transition, this nineteenth-century masterpiece was to become the most influential interpretation of the Italian Renaissance, and anticipated ideas such as Nietzsche's concept of the 'Ubermensch' in its portrayal of an age of genius.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</si>
  <si>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Dark Tower is now a major motion picture starring Matthew McConaughey and Idris Elba.
'The man in black fled across the desert, and the gunslinger followed.' The iconic opening line of Stephen King's groundbreaking series, The Dark Tower, introduces one of his most enigmatic and powerful heroes: Roland of Gilead, the Last Gunslinger.
Roland is a haunting figure, a loner, on a spellbinding journey toward the mysterious Dark Tower, in a desolate world which frighteningly echoes our own.
On his quest, Roland begins a friendship with a kid from New York named Jake, encounters an alluring woman and faces an agonising choice between damnation and salvation as he pursues the Man in Black.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</si>
  <si>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Freedom - that is what Lilly Linton wants most in life. Not marriage, not a brood of squalling brats, and certainly not love, thank you very much!
But freedom is a rare commodity in 19th-century London, where girls are expected to spend their lives sitting at home, fully occupied with looking pretty. Lilly is at her wits' end - until a chance encounter with a dark, dangerous and powerful stranger changes her life forever...
Enter the world of Mr Rikkard Ambrose, where the only rule is: Knowledge is power is time is money!
Winner of the People's Choice Award 2015</t>
  </si>
  <si>
    <t>This method uses the great capabilities of the electronic keyboard to teach keyboard musicianship. Book 1 teaches 2nds, 3rds, 4ths and 5ths in C and G positions; 4/4 and 3/4 time signatures; whole, half, and quarter notes; rests; basic note reading; musical terms; 'single-fingered' chords and 'fingered' G and D7 chords.</t>
  </si>
  <si>
    <t>Key Words with Peter and Jane uses the most frequently met words in the English language as a starting point for learning to read successfully and confidently. The Key Words reading scheme is scientifically researched and world renowned. Book 5c provides the link with writing for the words in Readers 5a and 5b. Once this book has been completed, the child can move on to book 6a.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</si>
  <si>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NOW RUNNING AS A WEB SERIES ON ZEE5
May 2012. India is hit by a series of freak weather disturbances and startling epidemics that threaten to bring the country to its knees. At the same time, children are disappearing from the slums in the capital and nobody seems to care.
Stumbling upon these strange and seemingly unrelated incidents, journalist Chandrasekhar, historian Meenakshi Pirzada and intelligence operative Syed Ali Hassan start upon a trail that leads them into the drawing rooms of Delhi’s glittering high society before reaching a terrifying climax in Bhutan, where they come face-to-face with a force of unspeakable power and evil.
Bestselling author Aroon Raman’s third novel, Skyfire, is a heart-stopping thriller that will chill you to the bone.
Praise for the Shadow Throne:
‘A racy read … distinctly etched, the plot engaging and the writing taut’ Hindu.
Praise for the Treasure of Kafur: ‘Another bestseller in the making’ New Indian Express.</t>
  </si>
  <si>
    <t>Mohandas Gandhi and Winston Churchill: India's moral leader and Great Britain's greatest Prime Minister. Born five years and seven thousand miles apart, they became embodiments of the nations they led. Both became living icons, idolized and admired around the world. Today, they remain enduring models of leadership in a democratic society.
Yet the truth was Churchill and Gandhi were bitter enemies throughout their lives. This book reveals, for the first time, how that rivalry shaped the twentieth century and beyond. For more than forty years, from 1906 to 1948, Gandhi and Churchill were locked in a tense struggle for the hearts and minds of the British public, and of world opinion. Although they met only once, their titanic contest of wills would decide the fate of nations, continents, peoples, and ultimately an Empire.
Here is a sweeping epic with a fascinating supporting cast, and a brilliant narrative parable of two men whose great successes were always haunted by personal failure - and whose final moments of triumph were overshadowed by the loss of what they held most dear.</t>
  </si>
  <si>
    <t>Here are India's best-known beasts -- tiger, elephant, deer, snake... rendered by a variety of folk and tribal artists. Each of their artistic traditions conceives of the beast in distinctive ways, as original in the imagining as it is in the rendering. This handmade book is a new updated version of our classic Beasts of India, long out of print. Individually screenprinted on handmade paper, this wonderful introduction to Indian painting styles is an art and book lover's dream.</t>
  </si>
  <si>
    <t>Manage the huMONGOus amount of data collected through your web application with MongoDB. This authoritative introduction-written by a core contributor to the project-shows you the many advantages of using document-oriented databases and demonstrates how this reliable, high-performance system allows for almost infinite horizontal scalability.
This updated second edition provides guidance for database developers, advanced configuration for system administrators and an overview of the concepts and use cases for other people on your project. Ideal for NoSQL newcomers and experienced MongoDB users alike, this guide provides numerous real-world schema design examples.
Get started with MongoDB core concepts and vocabulary
Perform basic write operations at different levels of safety and speed
Create complex queries, with options for limiting, skipping and sorting results
Design an application that works well with MongoDB
Aggregate data, including counting, finding distinct values, grouping documents and using MapReduce
Gather and interpret statistics about your collections and databases
Set up replica sets and automatic failover in MongoDB
Use sharding to scale horizontally and learn how it impacts applications
Delve into monitoring, security and authentication, backup/restore and other administrative tasks</t>
  </si>
  <si>
    <t>This books is especially designed in a manner to cover the entire revised and updated syllabus of the Course on Computer Concepts (CCC) and prepare a person to crack the exam and use of Computers for professional as well as day-to-day use. This book follows a unique interpretation of Computers and a blend of following features, which will help the readers to understand.</t>
  </si>
  <si>
    <t>The software development ecosystem is constantly changing, providing a constant stream of new tools, frameworks, techniques and paradigms. Over the past few years, incremental developments in core engineering practices for software development have created the foundations for rethinking how architecture changes over time, along with ways to protect important architectural characteristics as it evolves. This practical guide ties those parts together with a new way to think about architecture and time.</t>
  </si>
  <si>
    <t>Concise lessons in design, drawing, the creative process, and presentation, from the basics of "How to Draw a Line" to the complexities of color theory. This is a book that students of architecture will want to keep in the studio and in their backpacks. It is also a book they may want to keep out of view of their professors, for it expresses in clear and simple language things that tend to be murky and abstruse in the classroom. These 101 concise lessons in design, drawing, the creative process, and presentation-from the basics of "How to Draw a Line" to the complexities of color theory-provide a much-needed primer in architectural literacy, making concrete what too often is left nebulous or open-ended in the architecture curriculum. Each lesson utilizes a two-page format, with a brief explanation and an illustration that can range from diagrammatic to whimsical. The lesson on "How to Draw a Line" is illustrated by examples of good and bad lines; a lesson on the dangers of awkward floor level changes shows the television actor Dick Van Dyke in the midst of a pratfall; a discussion of the proportional differences between traditional and modern buildings features a drawing of a building split neatly in half between the two. Written by an architect and instructor who remembers well the fog of his own student days, 101 Things I Learned in Architecture School provides valuable guideposts for navigating the design studio and other classes in the architecture curriculum. Architecture graduates-from young designers to experienced practitioners-will turn to the book as well, for inspiration and a guide back to basics when solving a complex design problem.</t>
  </si>
  <si>
    <t>An exciting guide to improving at swimming. Concentrates not just on skills but on diet, staying fit and looks at how the world's famous swimmers have reached the top. This series of books places the emphasis firmly on getting out and practising the skills shown in this book. Packed with diagrams and step-by-step photography to make difficult skills easy. Bound to fill budding sportsmen and women with extra enthusiasm.</t>
  </si>
  <si>
    <t>The games Michael is playing have become all too real. Only weeks ago, sinking into the Sleep was fun. The VirtNet combined the most cutting-edge technology and the most sophisticated gaming for a full mind-body experience. And it was Michael’s passion. But now every time Michael sinks, he risks his life.
The games are over. The VirtNet has become a world of deadly consequences, and Kaine grows stronger by the day. The Mortality Doctrine – Kaine’s master plan – has nearly been realized, and little by little the line separating the virtual from the real is blurring. If Kaine succeeds, it will mean worldwide cyber domination. And it looks like Michael and his friends are the only ones who can put the monster back in the box – if Michael can figure out who his friends really are.
From the New York Times bestselling author of the Maze Runner series comes The Game of Lives, the thrilling finale to the Mortality Doctrine series. Perfect for fans of Divergent and The Hunger Games.</t>
  </si>
  <si>
    <t>Authentic examination papers from Cambridge Assessment English provide perfect practice because they are EXACTLY like the real test. The Student's Book with answers allows students to familiarise themselves with IELTS and to practise examination techniques using authentic tests. It contains four complete tests for General Training candidates.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t>
  </si>
  <si>
    <t>The girl who loved cycling along the tree-lined avenues of a brand new Lutyens' Delhi could never have dreamt that five decades later she would govern, and transform, Delhi as its chief minister - not once, but thrice consecutively.
When a politician like Sheila Dikshit, with a career spanning over three decades, chooses to let the reader get a glimpse of her life's journey, the opportunity brings along an element of surprise. In a fascinating account of her life, contoured along the life of the nation and her political party at critical junctures, she creates a richly patterned universe with deft touches, seamlessly moving between the home and the world, the past and the present.
Be it encounters with politics, which she terms 'life at its barest' or the ups and downs of a household, what shines through is the portrait of a modern woman determined to face any eventuality with fortitude, and a deep sense of duty.
Interestingly, she never wanted to be in politics, but destiny willed otherwise - a destiny shaped by her liberal upbringing in a Punjabi household. Brought up to be independent, she chose her life partner from another part of India. And that started it all.
As the wife of an IAS officer and daughter-in-law of well-known freedom fighter and politician, Uma Shankar Dikshit, with his long association with the Nehru-Gandhi family, she saw governance from both ends. When she began assisting her father-in-law from 1969, her up-close view of politics eventually became a springboard for her own entry into the arena in December 1984, inaugurating a 30-year-long career in politics. The narrative foregrounds a question that the author considers crucial for democracy - how does one deal with the constant tussle between the dictates of governance and the here-and-now preoccupations of party politics?</t>
  </si>
  <si>
    <t>This comprehensive and engaging textbook addresses the most important debates within the globalisation discourse exploring its political, economic, social, cultural and technological dimensions.
Global Politics: Issues and Perspectives critically examines the issues and agencies of global governance from the third world perspective. Drawing upon the theoretical aspects and emerging global trends, the authors analyse the concept of globalisation in all its manifestations, including the role of social movements, transnational actors (IMF, WTO and OECD) and NGO networks. Written as per the latest UGC guidelines and supported by informative and insightful illustrations, this book will be an invaluable resource to the UG and PG students of Political Science and International Relations as well as UGC–NET and civil services aspirants. 
Covering a wide range of current topics such as nuclear weapons proliferation, global terrorism, environmental politics, human security and poverty, this book will enable students to understand the key developments in global politics and analyse contemporary events and pressing concerns of the twenty-first century through a neutral lens. 
Key Features
• Analytical approach in examining the fundamental themes and key issues in global politics
• Each chapter aided by short examples, illustrations, flowcharts and review questions for self-evaluation
• Extensive summary at the end of each chapter to help the reader recapitulate better</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</si>
  <si>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4.</t>
  </si>
  <si>
    <t>Footballers must train hard. Learn about the special jobs that attackers, defenders and goalkeepers do in a football match.
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There are more than ninety titles in the Read it yourself series, ranging from classic fairy tales and traditional stories from around the world, to favourite children's brands such as Peppa Pig, Kung Fu Panda and Peter Rabbit. A range of specially written first reference titles complete the series, with information books about favourite subjects that even the most reluctant readers will enjoy.
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
I am a Footballer is a Level 2 Read it yourself book, ideal for children who have received some initial reading instruction and can read short, simple sentences with help. Additional facts support the key information and thematic links are made between across subjects. Includes contents, index and a picture glossary.</t>
  </si>
  <si>
    <t>A masterpiece by J.M. Synge, The Playboy of the Western World is set up in an Irish background during the late nineteenth century and led to riots after it was first staged in Dublin.
Christy Mahon, a young man claims to kill his father. The villagers are upset at his arrival but nevertheless they enjoy his story about how he drove a loy through his father’s head. Mahon emerges into a heroic figure and the barmaid Pegeen falls in love with him, to the dismay of her betrothed, Shawn.
The controversial tragicomic play has received a large critical appreciation and still sustains its influential hold over the Irish theatre, even after a century of its first premier.</t>
  </si>
  <si>
    <t>An intimate conversation about music and creativity, between the internationally bestselling writer and a world-class conductor.‘My only purpose in this book was for me, as a music lover, to have a discussion of music with the musician Seiji Ozawa that was as open and honest as possible. I simply wanted to bring out the ways that each of us (though on vastly different levels) is dedicated to music.' Haruki Murakami's passion for music runs deep. Before turning his hand to writing, he ran a jazz club in Tokyo, and the aesthetic and emotional power of music permeates every one of his much-loved books. Now, in Absolutely on Music, Murakami fulfills a personal dream, sitting down with his friend, acclaimed conductor Seiji Ozawa, to talk about their shared interest. Transcribed from lengthy conversations about the nature of music and writing, here they discuss everything from Brahms to Beethoven, from Leonard Bernstein to Glenn Gould, from record collecting to pop-up orchestras, and much more. Ultimately this book gives readers an unprecedented glimpse into the minds of two maestros.</t>
  </si>
  <si>
    <t>Includes hundreds of step-by-step instructions and examples of caricatured subjects that show the art in action.</t>
  </si>
  <si>
    <t>THE SUNDAY TIMES TOP 10 BESTSELLING THRILLER YOU WON'T BE ABLE TO PUT DOWN
'Dark, complex and thrilling' B.A. Paris
_________________
THREE LITTLE GIRLS.
ONE GOOD.
ONE BAD.
ONE DEAD.
_________________
Kitty lives in a care home. She can't speak properly, and she has no memory of the accident that put her here.
At least that's the story she's sticking to.
Art teacher Alison looks fine on the surface. But the surface is a lie. When a job in a prison comes up she decides to take it - this is her chance to finally make things right.
But someone is watching Kitty and Alison.
Someone who wants revenge for what happened that sunny morning in May.
And only another life will do . . .
_________________
Praise for Jane Corry:
'A fearsomely good thriller' NICCI FRENCH
'I raced through this' TERESA DRISCOLL
'So many brilliant twists' CLAIRE DOUGLAS
'Tense, taut and twisty' RED
'Beautifully written' PETER JAMES
'A morally complex, twisty tale' KATE HAMER
'Psychological thriller writing at its very best' SD Sykes
'Few writers can match Jane Corry' CARA HUNTER</t>
  </si>
  <si>
    <t>In the early 1920s, Jaydayal Goyandka and Hanuman Prasad Poddar, two Marwari businessmen-turned-spiritualists, set up the Gita Press and Kalyan magazine. As of early 2014, Gita Press had sold close to 72 million copies of the Gita, 70 million copies of Tulsidas's works and 19 million copies of scriptures like the Puranas and Upanishads. And while most other journals of the period, whether religious, literary or political, survive only in press archives, Kalyan now has a circulation of over 200,000, and its English counterpart, Kalyana-Kalpataru, of over 100,000. Gita Press created an empire that spoke in a militant Hindu nationalist voice and imagined a quantifiable, reward-based piety. Almost every notable leader and prominent voice, including Mahatma Gandhi, was roped in to speak for the cause. Cow slaughter, Hindi as national language and the rejection of Hindustani, the Hindu Code Bill, the creation of Pakistan, India's secular Constitution: Kalyan and Kalyana-Kalpataru were the spokespersons of the Hindu position on these and other matters. Featuring an extraordinary cast of characters - buccaneering entrepreneurs and hustling editors, nationalist ideologues and religious fanatics - this is essential (and exciting) reading for our times.</t>
  </si>
  <si>
    <t>Life can take you anywhere if you seize the day . . .
Stephanie Adam's life has just changed in an instant. After years of an unhappy marriage, and three kids grown, her husband passes away suddenly. Despite her grief and regrets, she can begin to think about what might come next for her.
Returning from a weekend away, Stephanie finds herself on the road to Las Vegas, the Grand Canyon and new adventures. A friendly stranger turns out to be country music megastar Chase Taylor, and he is only too happy to sweep Stephanie up on his travels.
From Vegas to Nashbille, a brand new world opens up to her. Should she return to her empty house, or take a risk with someone new?
Danielle Steel is famous for her inspirational stories about family, love and life. Her novels will be enjoyed by readers of Penny Vincenzi, Jodi Picoult and Diane Chamberlain.</t>
  </si>
  <si>
    <t>The acclaimed bestseller about visual problem solving-now bigger and better
"There is no more powerful way to prove that we know something well than to draw a simple picture of it. And there is no more powerful way to see hidden solutions than to pick up a pen and draw out the pieces of our problem."
So writes Dan Roam in The Back of the Napkin, the international bestseller that proves that a simple drawing on a humble napkin can be more powerful than the slickest PowerPoint presentation. Drawing on twenty years of experience and the latest discoveries in vision science, Roam teaches readers how to clarify any problem or sell any idea using a simple set of tools.
He reveals that everyone is born with a talent for visual thinking, even those who swear they can't draw. And he shows how thinking with pictures can help you discover and develop new ideas, solve problems in unexpected ways, and dramatically improve your ability to share your insights.
Take Herb Kelleher and Rollin King, who figured out how to beat the traditional hub-and-spoke airlines with a bar napkin and a pen. Three dots to represent Dallas, Houston, and San Antonio. Three arrows to show direct flights. Problem solved, and the picture made it easy to sell Southwest Airlines to investors and customers.
Now with more color, bigger pictures, and additional content, this new edition does an even better job of helping you literally see the world in a new way. Join the teachers, project managers, doctors, engineers, assembly-line workers, pilots, football coaches, marine drill instructors, financial analysts, students, parents, and lawyers who have discovered the power of solving problems with pictures.</t>
  </si>
  <si>
    <t>The story of one of the most recognisable and successful players in world football.
Didier Drogba is renowned for his heading ability, sharp shooting and sheer strength. He has played for his native Ivory Coast and for clubs in France, China and Turkey, but it is as a Chelsea striker that he is best known. His feats with Chelsea have made him a cult hero among supporters.
In Didier Drogba's honest and revealing autobiography he will talk about life as an immigrant in Paris, the importance of his education and how finding success later than most professional footballers has kept him grounded.
In 2012 Didier was voted Chelsea's greatest ever player. He talks from a privileged behind-the-scenes position about tactics and how he felt mentally and physically as well as anecdotes from the dressing room. Didier provides unique insight into important and controversial matches from the first trophy he won with them in 2005 to the Premier League title a decade later; as well as what persuaded him to stay when he was at his lowest ebb.
Away from football Drogba has been widely applauded for his involvement in trying to broker peace in the Ivorian civil war - he is a UN Goodwill Ambassador and does a huge amount of work with the Didier Drogba Foundation - Time magazine named him one of the world's 100 most influential people.
Go behind the scenes at Stamford Bridge and find out about life on and off the field for this humble Chelsea hero.</t>
  </si>
  <si>
    <t>When you have questions about C# 7.0 or the .NET CLR and its core Framework assemblies, this bestselling guide has the answers you need. Since its debut in 2000, C# has become a language of unusual flexibility and breadth, but its continual growth means thereís always more to learn.
Organized around concepts and use cases, this updated edition provides intermediate and advanced programmers with a concise map of C# and .NET knowledge. Dive in and discover why this Nutshell guide is considered the definitive reference on C#.
Get up to speed on the C# language, from the basics of syntax and variables to advanced topics such as pointers, operator overloading and dynamic binding
Dig deep into LINQ via three chapters dedicated to the topic
Explore concurrency and asynchrony, advanced threading and parallel programming
Work with .NET features, including XML, regular expressions, networking, serialization, reflection, application domains and security
Delve into Roslyn, the modular C# 7.0 compiler-as-a-service</t>
  </si>
  <si>
    <t>Childhood Days is a biography of Satyajit Ray, which he wrote on his own. Through this book, readers will come to know about the people who were around him during his childhood years, where he spent the early years of his life and who Satyajit Ray was, the man who we now know as an artist, music composer, director and writer. This book enables readers to take a look at a different side of Satyajit Ray, which is affectionate, tender and humorous, quite different from the person everyone knows, who is a serious man who keeps himself isolated from the world.
The stories in Childhood Days start from the early days of Satyajit Ray's life and continue till when he started making movies. He tells readers about his initial attempts to understand photography and his experience when tasted ice cream for the first time. The book talks about his discomfort during school years because of the popularity of his father and grandfather. He writes eloquently about the members of his family and about the special talents that each one had. He also describes what he went through during the shooting of Pather Panchali, which was his debut film. The stories in this book are funny and true and were originally written for Sandesh - a Bengali magazine for children. Childhood Days was written by Satyajit Ray and was published in paperback format by Penguin India in its 7th edition in 2000.
Key Features:
This book is an autobiography of famous writer and director Satyajit Ray.</t>
  </si>
  <si>
    <t>Now a New York Times number one bestseller, The Great Alone by Kristin Hannah is a daring, beautiful, stay-up-all-night story about love and loss, the fight for survival, and the wildness that lives in both man and nature. Thirteen-year-old Leni, a girl coming of age in a tumultuous time, is caught in the riptide of her parents’ passionate, stormy relationship, dares to hope that Alaska will lead to a better future for her family. She is desperate for a place to belong. Her mother, Cora, will do anything and go anywhere for the man she loves, even if means following him into the unknown. At once an epic story of human survival and love, and an intimate portrait of a family tested beyond endurance, The Great Alone offers a glimpse into a vanishing way of life in America. With her trademark combination of elegant prose and deeply drawn characters, Kristin Hannah has delivered an enormously powerful story that celebrates the resilience of the human spirit and the remarkable and enduring strength of women. The Great Alone is perfect for all those who loved The Light Between Oceans, and fans of Jodi Picoult, Victoria Hislop and Diane Chamberlain. 'I didn't just love this book, I became obsessed with it . . . Hannah has delivered a masterclass in all the different ways love can both save us and destroy us.' - Sunday Times top ten bestselling author Karen Swan</t>
  </si>
  <si>
    <t>Soulmate is not just a love story but a life-changing story. It talks about every phase of life from teenage to adulthood. This book describes a small town girl named Chitra, afraid to fit in the world full of fake people. She lacks self-confidence but acts like she is a very strong personality. She strongly believes in true love and miracles. One day, she meets a boy named Jimit-her teacher. She falls for him instantly and tries to attract him. She has never felt like this before and thinks she has some strong connection with him.
Will she succeed in attracting Jimit? If not, what will happen next? Will they just have a teacher-student relationship? Or will they forget each other after she completes her studies? If everything is perfect in their story, then who is Varun? Who is Chitra's soulmate? All these questions are answered in this book. It is a journey which gives a true sense of living a positive life. It also talks about the strong relationship between souls. It takes a spiritual turn in terms of knowing your own worth and loving yourself. It teaches to fight the worst situations and celebrate success with your own self where the soul is deeply connected. It reflects the true meaning of love without expectations. A must read for those who are in a quest to find their soulmate.</t>
  </si>
  <si>
    <t>"The Sena tribe in Malawi and Mozambique have a proverb: ‘Never marry a wife with bigger feet than your own.’ The Chinese have an astonishingly similar message. And in Telugu, too, prospective husbands are warned away from women with long feet.
In cultures all over the globe, sex and gender issues have been expressed in proverbs—the world’s smallest literary genre. This irresistible book provides revealing insights into the female condition across centuries and continents. The hundreds of proverbs complied here also perpetuate contrasting views of men and women—men are inexorable tyrants, as well as insecure, fearful beings or easily seduced lovers while women are lamentable victims, and yet extremely powerful. These contradictions are exposed directly and surreptitiously in the examples collated here, speaking to all of us.
Never Marry a Woman with Big Feet collates the experiences of women through proverbs from 245 languages, both culturally and physically—women’s bodies as a whole, and each body part; their beautification, ageing and death. The vivid and earthy proverbs also reflect the phases of life—from girl to bride, to wife or co-wife, from mother to mother-in-law, widow and grandmother; the joys and sorrows of love, sex and childbearing; women’s work, their talents, and their power. They delineate the feminine ideal and vilify her fear-inducing counterpart—the talented, intelligent, powerful, defiant or occult woman.
Mineke Schipper’s stylish critical anthology is an entertaining rough guide showing us how far both sexes have progressed, through the timeless yet ever-evolving nature of cultural sayings and proverbs from every corner of the world."</t>
  </si>
  <si>
    <t>Candid, moving, exhilarating, uplifting, and frequently humorous, the words Oprah shares in What I Know For Sure shimmer with the sort of truth that readers will turn to again and again. As a creative force, student of the human heart and soul, and champion of living the life you want, Oprah Winfrey stands alone. Over the years, she has made history with a legendary talk show (the highest-rated program of its kind), launched her own television network, become the USA's only African-American billionaire, and been awarded both an honorary degree by Harvard University and the Presidential Medal of Freedom. From all her experiences, she has gleaned life lessons – which, for fourteen years, she's shared in O, The Oprah Magazine's widely popular 'What I Know For Sure' column, a monthly source of inspiration and revelation. Now, for the first time, these thoughtful gems have been revised, updated, and collected in What I Know For Sure, a beautiful book with a ribbon marker, packed with insight and revelation from Oprah Winfrey. Organized by theme – joy, resilience, connection, gratitude, possibility, awe, clarity, and power – these essays offer a rare, powerful and intimate glimpse into the heart and mind of one of the world's most extraordinary women, while providing readers a guide to becoming their best selves.</t>
  </si>
  <si>
    <t>The attacks on Mumbai on 26 November 2008 brought home to Indians the full horror of terrorism. It also brought home, quite literally, the change in the contemporary face of war. War today is no longer confined to battle fields; it is right here. How is India equipped to deal with this menace which has been described as an ‘ultramodern, and a very traditional, conspiracy’?
In this collection of essays, nine eminent experts—strategic analysts and military historians—examine, among other issues, the capacity of India’s police and paramilitary forces to deal with well-equipped, meticulously planned terror attacks, the army’s ability to transform its ‘reactive mode’ to a more proactive approach and the complex dynamics of the nuclear terror threat. And, the big question, if elements within the Pakistani establishment are involved in the threat to India, what is the most effective way for the Indian state to respond?
  This collection illuminates one of the most burning issues facing Indians today.
  Contributors
Ali Ahmed | Gautam Das | Samarjit Ghosh | Afsir Karim | Bharat Karnad | Bhashyam Kasturi | Ved Marwah | Shairi Mathur | Swapna Kona Nayudu</t>
  </si>
  <si>
    <t>A facsmile first edition hardback of the Poirot book, in which a murder is committed on a flight to Paris.
From seat No.9, Hercule Poirot was ideally placed to observe his fellow air passengers. Over to his right sat a pretty young woman, clearly infatuated with the man opposite; ahead, in seat No.13, sat a Countess with a poorly-concealed cocaine habit; across the gangway in seat No.8, a detective writer was being troubled by an aggressive wasp.
What Poirot did not yet realize was that behind him, in seat No.2, sat the slumped, lifeless body of a woman.
To mark the 80th anniversary of Hercule Poirot's first appearance and to celebrate his renewed fortunes as a primetime television star, this title in a collection of facsimile first editions is the perfect way to experience Agatha Christie. Reproducing the original typesetting and format of the first edition from the Christie family's own archive, this book sports the original cover which has been painstakingly restored to its original glory.</t>
  </si>
  <si>
    <t>Rereko is just your average high-school girl from Electopia, the land of electricity, but she's totally failed her final electricity exam! Now she has to go to summer school on Earth. And this time, she has to pass
Luckily, her ever-patient tutor Hikaru is there to help. Join them in the pages of The Manga Guide to Electricity as Rereko examines everyday electrical devices like flashlights, heaters, and circuit breakers, and learns the meaning of abstract concepts like voltage, potential, current, resistance, conductivity, and electrostatic force.
The real-world examples that you'll find in The Manga Guide to Electricity will teach you:
What electricity is, how it works, how it's created, and how it can be used
The relationship between voltage, current, and resistance (Ohm's law)
Key electrical concepts like inductance and capacitance
How complicated components like transformers, semiconductors, diodes, and transistors work
How electricity produces heat and the relationship between current and magnetic fields
If thinking about how electricity works really fries your brain, let The Manga Guide to Electricity teach you all things electrical in a shockingly fun way.</t>
  </si>
  <si>
    <t>Shahenshah-e-Qawwali, Nusrat Fateh Ali Khan's voice gripped the imagination of people across the world. A man of deep simplicity, as well as someone truly of his times, he singlehandedly made qawwali a global passion. With hundreds of albums to his credit, and millions of sales, Nusrat had an all-consuming mission: to spread the message of the Sufi poets and mystics. In Pakistan and abroad, he reincarnated the ancient Sufi culture, steeped in mysticism and devotion, with a blazing modernity. This book is a personal account of the great qawwal's life by Pierre-Alain Baud who had intimate access to Nusrat for over a decade. Baud, who was overcome with emotion when he heard Nusrat during his very first concerts in France in 1985, often travelled with the artiste and contributed to organizing numerous shows for him all over the world and in Pakistan, until his untimely death in 1997. This insightful account is replete with anecdotes from those travels and enriched by conversations with the great man's friends, family and collaborators. Nusrat is, in the author's words, the result of 'generous exchanges interrupted by unexpected vocal demonstrations, stunning silences, fiery looks and the magic of his personality, so close yet constantly eluding us'.</t>
  </si>
  <si>
    <t>Winner of the 2012 Michael L. Printz and William C. Morris Awards, this poignant and hilarious story of loss and redemption “explores the process of grief, second chances, and even the meaning of life” (Kirkus Reviews).
In the remarkable, bizarre, and heart-wrenching summer before Cullen Witter’s senior year of high school, he is forced to examine everything he thinks he understands about his small and painfully dull Arkansas town. His cousin overdoses; his town becomes absurdly obsessed with the alleged reappearance of an extinct woodpecker; and most troubling of all, his sensitive, gifted fifteen-year-old brother, Gabriel, suddenly and inexplicably disappears.
     Meanwhile, the crisis of faith spawned by a young missionary’s disillusion in Africa prompts a frantic search for meaning that has far-reaching consequences. As distant as the two stories initially seem, they are woven together through masterful plotting and merge in a surprising and harrowing climax.
     This extraordinary tale from a rare literary voice finds wonder in the ordinary and illuminates the hope of second chances.</t>
  </si>
  <si>
    <t>Returning to his long-time home in Japan after a sudden death, Pico Iyer picks up the steadying patterns of his everyday rites: going to the post office, watching the maples begin to blaze, engaging in furious games of ping-pong every evening. As he does so, he starts to unfold a meditation on changelessness that anyone can relate to: parents age, children scatter, and he and his wife turn to whatever can sustain them as everything falls away.
After his first year in Japan, almost thirty years ago, Iyer gave us a springtime romance for the ages, The Lady and the Monk; now, half a lifetime later, he shows us a more seasoned place-and observer-looking for what lasts in a life that feels ever more fragile.</t>
  </si>
  <si>
    <t>A brilliant Covert-One novel from 'the real Titan of the genre' GQ
Yuri Danko, an officer in the medical division of Russia's security service, is murdered in a spray of assassin's bullets. Now Covert-One's Jon Smith has Danko's classified papers, and he's unearthed a terrifying global conspiracy. A Serb terrorist has been despatched from Russia to smuggle hazardous vials of a deadly bacteria into the United States. His mission: to deliver them to an unknown US government agent. Then both men are murdered, and the deadly bacteria is stolen...It's up to Lt Col. Smith to find the madman who possesses it, before he holds a defenseless world hostage with the power to render the human race extinct.</t>
  </si>
  <si>
    <t>The definitive biography of Michael Jackson, a “vivid…gripping..authoritative account of a world-changing force of nature” (Rolling Stone), celebrating the King of Pop’s legendary contributions to music, dance and popular culture.
From the moment in 1965 when he first stepped on stage—at age seven—in Gary, Indiana, Michael Jackson was destined to become the undisputed King of Pop. In a career spanning four decades, Jackson became a global icon, selling over four hundred million albums, earning thirteen Grammy awards and spinning dance moves that captivated the world. Songs like “Billie Jean” and “Black and White” altered our national discussion of race and equality and Jackson’s signature aesthetic, from the single white glove to the moonwalk, defined a generation. Despite publicized scandals and controversy, Jackson’s ultimate legacy will always be his music.
In an account that “reminds us why Michael Jackson was, indeed, a ‘genius’ entertainer” (New York Newsday), Rolling Stone contributing editor Steve Knopper delves deeply into Jackson’s music and talent. From the artist’s early days with the Jackson 5, to his stratospheric success as a solo artist, to “Beat It” and “Thriller,” “Bad” and “The Man in the Mirror,” to his volatile final years, his attempted comeback and untimely death, Knopper draws on his “critical and reportorial savvy in assessing Jackson’s creative peaks and valleys,” (USA TODAY) exploring the beguiling and often contradictory forces that fuelled Michael Jackson’s genius. Drawing on an amazing four hundred interviews—ranging from Jackson’s relatives, friends and key record executives to celebrities like will.i.am and Weird Al Yankovic—this critical biography puts his career into perspective and celebrates his triumph in art and music. This is “a thoughtful look at an artist who grew up in a segregated mill town and who, for the rest of his life, made music to bring down walls” (Chicago Tribune).</t>
  </si>
  <si>
    <t>Translated by H. F. Cary With an introduction by Claire Honess. Dante Alighieri (1265-1321) is one of the most important and innovative figures of the European Middle Ages. Writing his Comedy (the epithet Divine was added by later admirers) in exile from his native Florence, he aimed to address a world gone astray both morally and politically. At the same time, he sought to push back the restrictive rules which traditionally governed writing in the Italian vernacular, to produce a radically new and all-encompassing work. The Comedy tells of the journey of a character who is at one and the same time both Dante himself and Everyman through the three realms of the Christian afterlife: Hell, Purgatory and Heaven. He presents a vision of the afterlife which is strikingly original in its conception, with a complex architecture and a coherent structure. On this journey Dante's protagonist - and his reader - meet characters who are variously noble, grotesque, beguiling, fearful, ridiculous, admirable, horrific and tender, and through them he is shown the consequences of sin, repentance and virtue, as he learns to avoid Hell and, through cleansing in Purgatory, to taste the joys of Heaven.</t>
  </si>
  <si>
    <t>Using real student errors from the Longman Learners' Corpus, this dictionary shows students' common mistakes and methods to avoid and correct them. The Longman Dictionary of Common Errors is based entirely on a corpus of genuine students' writing - the Longman Learner's Corpus. This means it gives a true insight into the common errors that students make in their spoken and written work and provides clear and easy-to-use methods to avoid and correct these errors.</t>
  </si>
  <si>
    <t>The speed and efficiency of your organization's software is critical for business success. From monitoring system workloads and optimizing SQL statements, to identifying performance problems in ABAP programs and sizing SAP HANA-learn how to make your SAP system is as agile as possible. Update your skills for new technologies like SAP Fiori, SAP Gateway, and SAP NetWeaver 7.5 and keep your SAP system on top with the latest in SAP performance optimization. a. SAP Basis; Get complete coverage of the SAP Basis hardware, database, memory configuration, and work processes to maximize system analysis and tuning, updated for SAP NetWeaver 7.5. b. Analyzing Your System; Hardware, workloads, and databases-develop a holistic understanding of your system architecture for sophisticated optimization. c. Databases and SQL Processing; From SAP Max DB to DB2 to SAP Sybase ASE, find the most important information about database monitoring and optimizing SQL Statements.</t>
  </si>
  <si>
    <t>The warm, engrossing new novel from the No. 1 bestseller, Cathy Kelly
Welcome to Avalon: a quaint, sleepy town on the Irish coast. Nothing has changed here for generations – least of all the huge mansion on Willow Street; the house in which sisters Tess and Suki Power grew up.
Now, years later, Tess is trying to save her marriage protect her glamorous sister Suki who has come back home, dreams shattered. Similarly, Mara Wilson is seeking refuge from a broken heart at her Aunt Danae’s house. And Danae, the inscrutable postmistress, is hiding some dark memories of her own.
Now that the big house is up for sale, change is blowing on the cold sea wind. But before they can look to the future, these four women must face up to the past…</t>
  </si>
  <si>
    <t>Writing in a diary is a really strange experience for someone like me. Not only because I’ve never written anything before, but also because it seems to me that later on neither I nor anyone else will be interested in the musings of a thirteen-year-old schoolgirl.” Anne Frank, Saturday, June 20,1942.</t>
  </si>
  <si>
    <t>When Thomas Lang, a hired gunman with a soft heart, is contracted to assassinate an American industrialist, he opts instead to warn the intended victim - a good deed that doesn't go unpunished.
Within hours Lang is butting heads with a Buddha statue, matching wits with evil billionaires, and putting his life (among other things) in the hands of a bevy of femmes fatales, whilst trying to save a beautiful lady ... and prevent an international bloodbath to boot.
A wonderfully funny novel from one of Britain's most famous comedians and star of award-winning US TV medical drama series, House.</t>
  </si>
  <si>
    <t>Once again Jean M. Auel opens the door of a time long past to reveal an age of wonder and danger at the dawn of the modern human race. With all the consummate storytelling artistry and vivid authenticity she brought to The Clan of the Cave Bear and its sequel, The Valley of Horses, Jean M. Auel continues the breathtaking epic journey of the woman called Ayla.
Riding Whinney with Jondalar, the man she loves, and followed by the mare’s colt, Ayla ventures into the land of the Mamutoi--The Mammoth Hunters. She has finally found the Others she has been seeking. Though Ayla must learn their different customs and language, she is adopted because of her remarkable hunting ability, singular healing skills, and uncanny fire-making technique. Bringing back the single pup of a lone wolf she has killed, Ayla shows the way she tames animals.
She finds women friends and painful memories of the Clan she left behind, and meets Ranec, the dark-skinned, magnetic master carver of ivory, whom she cannot refuse--inciting Jondalar to a fierce jealousy that he tries to control by avoiding her. Unfamiliar with the ways of the Others, Ayla misunderstands, and thinking Jondalar no longer loves her, she turns more to Ranec. Throughout the icy winter the tension mounts, but warming weather will bring the great mammoth hunt and the mating rituals of the Summer Meeting, when Ayla must choose to remain with Ranec and the Mamutoi, or to follow Jondalar on a long journey into an unknown future.</t>
  </si>
  <si>
    <t>This book will give you insight into what happens in a cricketer’s life outside of the game .</t>
  </si>
  <si>
    <t>Thanks to his sublime skill, mesmerizing vision and incredible goal-scoring record, Lionel Messi is widely regarded as the world's greatest footballer and, for a player who won't celebrate his 30th birthday until June 2017, there is a strong argument he is the greatest footballer of all time. Lionel Messi: The Ultimate Fan Book is a stunning illustrated celebration of this footballing magician and contains everything a fan could want to know about the Barcelona and Argentina superstar. Illustrated throughout, the book charts his incredible career, exploring his early years in Argentina through to him becoming a four-time Champions League winner, five-time FIFA World Player of the Year and a winner of eight Spanish La Liga championships. Looking at Messi fantastic career including the Copa America Centenario. Filled with fun features, fantastic photographs and enlightening quotes, Lionel Messi: The Ultimate Fan Book celebrates La Pulga Atomica's (The Atomic Flea's) greatest moments and most famous goals, and gives readers a special insight into how he has become the world's greatest footballer.</t>
  </si>
  <si>
    <t>The new and updated Colour Oxford Thesaurus comes in a hard-wearing cover that has been designed to protect the book from wear and tear. It covers all of the essential vocabulary that is used every day. This thesaurus has more than 140,000 antonyms and synonyms that have been based on evidence from the Oxford English Corpus, which is an exclusive databank that comprises of more than hundreds of millions of English words. This book is easy-to-use and provides readers with all of the most practical and useful synonyms first. It has a centre section that gives guidance to the readers on how they can best use their thesaurus.
It even comes with a language resource on its website oxforddictionaries.com, that allows readers to have access to more than what is in their thesaurus. This bank is updated regularly, making changes to the words and its meanings. It has over a lakh of definitions, pronunciations, and synonyms in a choice of languages. It has been built from extensive research, and is available for free on device or desktop.
Colour Oxford Thesaurus was published by Oxford University Press in 2011. This book is the third edition and is available in paperback.
Key Features:
This is useful for anyone who requires a portable thesaurus and a quick-reference book for work, home, or study.</t>
  </si>
  <si>
    <t>Every now and then, the world builds a man of such extraordinary wit and grit that it is impossible to not sit up and take notice. N. R. Narayana Murthy is one such humble soul. An entrepreneur, a leader, a philanthropist, a family man—he is the true essence and living example of keeping your head in the sky with your feet firmly set on the ground. From early on, he followed his passion, which led him to where he stands today. After innumerable awards and accolades that celebrate his remarkable work, it’s time we celebrate his invaluable words. In this book, you will find motivation, perspective, encouragement and the much‐needed inspiration to keep moving forward in the journey of success. Cut open to any page to hear the man share with you his years of treasured experiences and the lessons he’s learnt. The real wisdom showcased in every quote speaks volumes of the life he’s lived and resonate with anyone who has ever dared to dream. Break the mould of failure and, through this book, learn how to be successful every day of your life.</t>
  </si>
  <si>
    <t>May 1810, seventeen years deep into the Napoleonic Wars. Captain Horatio Hornblower is newly in command of his first ship of the line, the seventy-four-gun HMS Sutherland, which he deems "the ugliest and least desirable two-decker in the Navy List." Moreover, she is 250 men short of a full crew, so Hornblower must enlist and train "poachers, bigamists, sheepstealers," and other landlubbers. By the time the Sutherland reaches the blockaded Catalonian coast of Spain, the crew is capable of staging five astonishing solo raids against the French. But the grisly prospect of defeat and capture looms for both captain and crew as the Sutherland single-handedly takes on four French ships.</t>
  </si>
  <si>
    <t>Featuring Jack Reacher, hero of the new blockbuster movie starring Tom Cruise.
Jack Reacher, alone, strolling nowhere.
A Chicago street in bright sunshine. A young woman, struggling on crutches. He offers her a steadying arm.
And turns to see a handgun aimed at his stomach.
Chained in a dark van racing across America, Reacher doesn't know why they've been kidnapped. The woman claims to be FBI. She's certainly tough enough. But at their remote destination, will raw courage be enough to overcome the hopeless odds?</t>
  </si>
  <si>
    <t>Theodore Boone is the thirteen year old who knows more about the law than most adult lawyers. He certainly never expected to be the victim of crime himself. But then his bike is vandalized, he's attacked while doing his homework and, worst of all, framed for a robbery. When stolen computer equipment turns up in Theo's school locker, the police start leaning on him hard. And he is the only suspect. What if he is found guilty? What about his dreams of becoming a lawyer? In a race against time, aided by his renegade uncle, Ike, Theo must find the real felon and reveal the true motivation behind the crimes of which he stands accused.</t>
  </si>
  <si>
    <t>Topsy and Tim find fun and adventure in the real world. Their engaging stories are reassuring for young children having first experiences of their own. In Topsy and Tim: Go to Hospital, Tim has fallen out of a tree and bumped his head. He's a little nervous about going to hospital, but he soon finds out how nice the Doctors and Nurses are, and there are lots of other children on the ward to play with too. The only problem now is making sure Topsy doesn't feel left out! A trusted and well-loved pair who can help guide parents and children through 'first experiences', Topsy and Tim books have been beautifully updated with contemporary artwork. Topsy &amp; Tim remain instantly recognisable to parents while in a fresh style that will appeal to a new generation of fans. These wonderful books deserve a place on every child's bookshelves.</t>
  </si>
  <si>
    <t>My Country, My Life is the extraordinary self-portrait of one of India's leading political personalities: L.K. Advani. Forced to abandon his beloved Sindh, which became part of Pakistan after independence, Advani poignantly describes the sense of displacement that affected him, as it did millions of Indians. With a career spanning six decades as a political activist in post-1947 India, a witness to and participator of almost all the major socio-political developments in the country, Advani is uniquely qualified to offer a nuanced perspective on independent India's political evolution.
His seminal contribution to India politics, along with fellow politician Atal Bihari Vajpayee, was creating the Bharatiya Janata Party as a viable alternative for governing India and ending the Congress's dominance over the country's polity.
My Country, My Life is a riveting, insightful and assertive account of Advani's fight for democracy during the Emergency, his Ram Rath Yatra for the reconstruction of the Ram temple at Ayodhya that resulted in independent India's biggest mass movement and a nationwide debate on the true meaning of secularism and his year as India's Deputy Prime Minister and Home Minister in the Vajpayee-led government of the National Democratic Alliance between 1998 and 2004.
A testimony to what Advani has always been known for – his clarity of thought – My Country, My Life is a candid reflection of the man, his party and his nation. In a country where political memoirs, especially by active politicians, are rare, this book is a landmark.</t>
  </si>
  <si>
    <t>'Townsend is such a deft, stylish comedian and tragedian, and this book is funny and heartbreaking in turns' The Pool What happens when a duvet day turns into a duvet year? Sue Townsend, the bestselling author of the Adrian Mole series, returns with The Woman Who Went to Bed for a Year, a funny and touching novel about what happens when someone stops being the person everyone wants them to be. The day her twins leave home, Eva climbs into bed and stays there. For seventeen years she's wanted to yell at the world, 'Stop! I want to get off'. Finally, this is her chance. Her husband Brian, an astronomer having an unsatisfactory affair, is upset. Who will cook his dinner? Eva, he complains, is attention seeking. But word of Eva's defiance spreads. Legions of fans, believing she is protesting, gather in the street. While Alexander the white van man brings tea, toast and sympathy. And from this odd but comforting place Eva begins to see both herself and the world very, very differently. . . Bestselling author Sue Townsend has been Britain's favourite comic writer for over three decades, The Woman Who Went to Bed for a Year is her hilarious new novel. 'Laugh-out-loud . . . a teeming world of characters whose foibles and misunderstandings provide glorious amusement. Something deeper and darker than comedy' Sunday Times 'She fills the pages with turmoil, anger, passion, love and big helpings of wit. It's full of colour and glows with life' Independent 'Hilarious and totally Townsend. There were parts where I laughed until I cried' Daily Mail 'Touching and hilarious. Bursting with witty social commentary as well as humour' Women's Weekly 'A funny, poignant look at modern family life' Daily Express</t>
  </si>
  <si>
    <t>Brain-Boosting Challenges has over 450 perplexing puzzles, memory puzzles, language puzzles and so much more!</t>
  </si>
  <si>
    <t>An indispensable survival manual for guys entering the trenches of fatherhood, Be Prepared is loaded with one-of-a-kind insights, MacGyver-esque tips and tricks, and no-nonsense advice for mastering the first year as a dad.
Finally, a book that teaches men all the things they really need to know about fatherhood...including how to:
-Change a baby at a packed sports stadium
-Create a decoy drawer full of old wallets, remote controls, and cell phones to throw baby off the scent of your real gear
-Stay awake (or at least upright) at work
-Babyproof a hotel room in four minutes flat
-Construct an emergency diaper out of a towel, a sock, and duct tape
Packed with helpful diagrams and detailed instructions, and delivered with a wry sense of humor, Be Prepared is the ultimate guide for sleep-deprived, applesauce-covered fathers everywhere.</t>
  </si>
  <si>
    <t>Award-winning Steven Strogatz, one of the foremost popularisers of maths, has written a witty and fascinating account of maths' most compelling ideas and how, so often, they are an integral part of everyday life. Maths is everywhere, often where we don't even realise. Award-winning professor Steven Strogatz acts as our guide as he takes us on a tour of numbers that - unbeknownst to the unitiated - connect pop culture, literature, art, philosophy, current affairs, business and even every day life. In The Joy of X, Strogatz explains the great ideas of maths - from negative numbers to calculus, fat tails to infinity - with clarity, wit and insight. He is the maths teacher you never had and this book is perfect for the smart and curious, the expert and the beginner.</t>
  </si>
  <si>
    <t>The Goddess of knowledge and learning, Saraswati is Lord Brahmas first and most perfect creation. She was the one who helped Lord Brahma create the universe. Saraswati is not a warrior goddess but she uses her wisdom and intellect to help the race of gods and her devotees during times of troublesometimes by even taking on the form of a river!</t>
  </si>
  <si>
    <t>About The Book
Srinivas Ramanujan, the ace mathematician, was a genius during his lifetime and is still revered today. Born to a poor Brahmin family, Ramajunan's parents were unable to financially support his studies after school. That's one of life's ironies because his contribution to mathematics is both brilliant and inspiring.
The Man Who Knew Infinity: A Life of The Genius Ramanujan, Robert Kanigel chronicles the life and times of Ramanujan and also paints the social backdrop on which the mathematician was raised and groomed. He describes the Indian education system, Ramanujan's orthodox family and his early marriage to a minor girl. Kanigel takes his readers through how, after writing to several mathematicians and repeated failed attempts to profess himself, Ramanujan was finally able to draw the attention of English mathematician G. H. Hardy. He landed a scholarship for continuing his research in pure mathematics. Hardy brought him to England where Ramanujan worked closely with other renowned Cambridge mathematicians.
Kanigel, in The Man Who Knew Infinity: A Life of The Genius Ramanujan, apprises us with conventions that guide Indian society. Ramanujan, unable to adhere to prevalent norms, was considered a social outcast.
In England, unfortunately, Ramanujan contacted tuberculosis. It took a toll on his health and work. He finally succumbed to the ailment at the prime age of 32.
Kanigel's book is available in a new edition, published in paperback.
Key Features
Superbly researched, the book is a definitive biography of the mathematical prodigy who finally got recognition once he landed in England.
The mathematics part is simplified so that the common reader can understand and never does the book attempt to tread past the borders of science.</t>
  </si>
  <si>
    <t>The Art Of Dealing With People is a complete Source-book for those who wish to develop people-skills. The author lays down tested methods of getting along with people. In simple, easy to read language, Les Giblin shows you How to: 1 Achieve your Goals. 2 Handle the human ego. 3 Create a good impression. 4 Communicate effectively. 5 Develop an attractive personality. 6 Convince others to see your point of view. LES GIBLIN was one of the pioneers of the personal development industry. His timeless message of making Skills with People the essential ability in your life, has transcended generations and taken new meaning in today’s world of impersonal communication. His books have sold millions of copies worldwide.</t>
  </si>
  <si>
    <t>This effective study guide provides 100% coverage of every topic on the AWS Certified Solutions Architect Associate exam
Get complete coverage of all objectives included on the SAA-C01 exam from this comprehensive resource. Written by an expert AWS Solutions Architect and well-respected author, this authoritative guide fully addresses the knowledge and skills required for passing the AWS Certified Solutions Architect Associate exam. You’ll find learning objectives at the beginning of each chapter, exam tips, practice exam questions, and in-depth explanations. Designed to help you pass the exam with ease, this definitive volume also serves as an essential on-the-job reference.
Covers all exam domains, including:
•Design Resilient Architectures 
•Define Performant Architectures 
•Specify Secure Applications and Architectures 
•Design Cost-Optimized Architectures 
•Define Operationally Excellent Architectures 
Digital content includes:
•130 practice exam questions
•Test engine that provides practice exams or quizzes that can be customized by chapter or exam objective
•Secured book PDF</t>
  </si>
  <si>
    <t>With a new Introduction by Cedric Watts, M.A., Ph.D., Research Professor of English, University of Sussex. These lively, varied and thought-provoking science-fiction stories (from the era of Jules Verne and H. G. Wells) are linked by their imposing central character, the pugnaciously adventurous and outrageous Professor Challenger. The Lost World (forebear of Jurassic Park) vividly depicts a perilous region in which the explorers confront creatures from the prehistoric era. The Poison Belt presents an eerie doomsday scenario, while The Disintegration Machine satirically comments on scientific cynicism. In When the World Screamed, the planet responds violently to an experimental incursion. The strangest item is The Land of Mist, which seeks to reconcile science with spiritualism. This memorable collection provides imaginative entertainment, entrancing escapism and bold provocation.</t>
  </si>
  <si>
    <t>By all accounts, this book is a favorite among toddlers and adults alike. Generations will recall their first time reading along as lovable, furry old Grover begs the reader not to turn the page . . . for a monster is at the end of the book! But, of course, the monster is none other than Grover himself.
A classic, not to be missed.</t>
  </si>
  <si>
    <t>Managing people is fraught with challenges— even if you're a seasoned manager. Here's how to handle them. If you read nothing else on managing people, read these 10 articles (featuring “Leadership That Gets Results,” by Daniel Goleman). We've combed through hundreds of Harvard Business Review articles and selected the most important ones to help you maximize your employees' performance. HBR's 10 Must Reads on Managing People will inspire you to:• Tailor your management styles to fit your people• Motivate with more responsibility, not more money• Support first-time managers• Build trust by soliciting input• Teach smart people how to learn from failure• Build high-performing teams• Manage your boss. This collection of best-selling articles includes: featured article "Leadership That Gets Results" by Daniel Goleman, "One More Time: How Do You Motivate Employees?" "The Set-Up-to-Fail Syndrome," "Saving Your Rookie Managers from Themselves," "What Great Managers Do," "Fair Process: Managing in the Knowledge Economy," "Teaching Smart People How to Learn," "How (Un)ethical Are You?" "The Discipline of Teams," and "Managing Your Boss."</t>
  </si>
  <si>
    <t>Movies affect our growing-up years more than we'd like to admit, they say. Which means the average Bollywood fan is totally screwed. 42 Lessons I Learnt From Bollywood is a jolly look back at the glorious decade for Hindi cinema that was the nineties. Those were eventful years. The economy opened up. India changed. The Internet arrived. And Bollywood was like, 'Wait for me, I can change too!' 42 Lessons is the story of that transformation, even if it wasn't always for the best. This is a treasury of the wisdom a young man garnered growing up on that unsteady fare. From Kuch Kuch Hota Hai to Khalnayak, forty-two blockbusters - even some you may not have heard of - seen through the ever-attentive eyes of the Vigil Idiot.</t>
  </si>
  <si>
    <t>About The Book
Microprocessor Architecture, Programming and Applications With The 8085 is a detailed guide that provides information on microprocessors, covering its hardware and software areas based on the 8085 Microprocessor family. The book was first published in 1984 by author Ramesh Gaonkar. The updated edition-5th edition-includes the most recent technological changes.
Microprocessor Architecture, Programming and Applications With The 8085 focuses on 8085 microprocessor family to teach the basic concept of programmable devices. Providing explanations from fundamentals to applications, the book prepares the readers to apply various concepts in their jobs related to microprocessors.
The book is divided into three parts. The first part is called Microprocessor Based Systems: Hardware and Interfacing. This part covers the topics Microprocessors, Microcomputer and Assembly Language; Introduction to 8085 Assembly Language Programming; Microprocessor Architecture and Microcomputer Systems; 8085 Microprocessor Architecture and Memory Interfacing and Interfacing I/O Devices. Part two is called Programming the 8085. It covers Introduction to 8085 Instructions, Programming Techniques with Additional Instructions, Counter and Time Delays, Stack and Subroutines, Code Conversion BCD Arithmetic and 16-Bit Data Operations and Software Development System and Assemblers. The third part is called Interfacing Peripherals (I/O) and Applications. It covers Interrupts, Interfacing Data Converters, Programmable Interface Devices, General Purpose Programmable Peripheral Devices, Serial I/O and Data Communication, Microprocessor Applications and Extending 8-Bit Microprocessor Concepts to higher Level Processor and Microcontrollers. This 5th edition is published in paperback, on 1st December, 2000.
Key Features
 An additional interfacing application in the context of MCTS is included.
 A programming model of the 8085 microprocessor and its instruction sets are given.</t>
  </si>
  <si>
    <t>"An excellent introduction to mentalism and mental magic. It covers a broad range of mentalism methods, tools, and techniques. Also, each chapter moves at a good progression from the simplest to the most advanced. Yet even the most advanced stuff is not beyond the reach of beginner." — Magic Reviewed
Karl Fulves, one of the most renowned modern writers in the field of magic, presents 67 new and foolproof tricks — spectacular mental feats that seem impossible but are easy to perform. None of the tricks requires long practice, supernormal dexterity, or complicated apparatus. Mr. Fulves' precise, easy-to-follow instruction and many helpful diagrams lead to quick mastery and effective performance of each. Perform mystifying mental magic in such categories as Instant ESP Psychic Secrets, Slate Sorcery, Mind Reading with Cards, Mind over Matter, Miracles with Cards, Book Tests, and Psychometry.
Many of these tricks can be done with no prior preparation, and all involve easy-to-find materials: a deck of cards, coins, matches, dice, keys, chalk, etc. But while the materials are ordinary, the effects are truly extraordinary. Magicians who wish to add mental acts to their routines, party entertainers, or anyone wishing to give an amazing performance of mental magic will find this book perfect for their needs.</t>
  </si>
  <si>
    <t>Adventures inspired by the best-selling Pokémon video games!
All your favorite Pokémon game characters jump out of the screen into the pages of this action-packed manga!
On her search for famous Pokémon trainer Red, Yellow Caballero finds both human and Pokémon friends--and enemies. Now Yellow must team up with other trainers, gym leaders, and even evil Team Rocket to fight the Elite Four!
Yellow Caballero, prepare to battle the Elite Four's top trainer, Lance... It'll take everything you have and everybody you know to beat him!</t>
  </si>
  <si>
    <t>A brilliant study of one of the greatest epics of Indian cinema Mughal-e-Azam (1960) embodies grandeur in Indian cinema like no other film. The imagination and hard work of the makers is evident in every scene. The gigantic setting, the great performances, the poetic language, the brilliant technical quality and the sublime music contribute to its enduring appeal. However, Mughal-e-Azam is much more than just lavish entertainment. The movie takes a historical legend and converts it into a film epic that is enriched by several artistic and cultural traditions. The film also corresponds to the progressive ideas that defined the first decade of independent India. In Mughal-e-Azam: Legend as Epic, film-maker and scholar Anil Zankar unravels its cinematic strength through an understanding of the script, mise en scene, music and the nature of the conflict in the film.</t>
  </si>
  <si>
    <t>Written almost a century before the daring flights of the astronauts, Jules Verne’s prophetic novel of man’s race to the stars is a classic adventure tale enlivened by broad satire and scientific acumen.
When the members of the elite Baltimore Gun Club find themselves lacking any urgent assignments at the close of the Civil War, their president, Impey Barbicane, proposes that they build a gun big enough to launch a rocket to the moon. But when Barbicane’s adversary places a huge wager that the project will fail and a daring volunteer elevates the mission to a “manned” flight, one man’s dream turns into an international space race.
A story of rip-roaring action, humor, and wild imagination, From the Earth to the Moon is as uncanny in its accuracy and as filled with authentic detail and startling immediacy as Verne’s timeless masterpieces 20,000 Leagues Under the Sea and Around the World in Eighty Days.</t>
  </si>
  <si>
    <t>This book is about the fundamentals of light, shadow and reflectivity; the focus is firmly on helping to improve visual understanding of the world around and on techniques for representing that world.Rendering is the next step after drawing to communicate ideas more clearly. Building on what Scott Robertson and Thomas Bertling wrote about in How To Draw: Drawing and Sketching Objects and Environments from Your Imagination, this book shares everything the two experts know about how to render light, shadow and reflective surfaces.This book is divided into two major sections: the first explains the physics of light and shadow. One will learn how to construct proper shadows in perspective and how to apply the correct values to those surfaces. The second section focuses on the physics of reflectivity and how to render a wide range of materials utilizing this knowledge.Throughout the book, two icons appear that indicate either observation or action. This means the page or section is about observing reality or taking action by applying the knowledge and following the steps in creating your own work.Similar to our previous book, How To Draw, this book contains links to free online rendering tutorials that can be accessed via the URL list or through the H2Re app.</t>
  </si>
  <si>
    <t>A deluxe hardcover edition of the most famous science-fiction novel of all time—part of Penguin Galaxy, a collectible series of six sci-fi/fantasy classics, featuring a series introduction by Neil Gaiman
Winner of the AIGA + Design Observer 50 Books | 50 Covers competition
A human raised on Mars, Valentine Michael Smith has just arrived on planet Earth. Among his people for the first time, he struggles to understand the social mores and prejudices of human nature that are so alien to him, while his own “psi” powers—including telepathy, clairvoyance, telekenesis, and teleportation—make him a type of messiah figure among humans. Stranger in a Strange Land grew from a cult favorite to a bestseller to a classic in a few short years. The story of the man from Mars who taught humankind grokking and water-sharing—and love—it is Robert A. Heinlein’s masterpiece.
Penguin Galaxy
Six of our greatest masterworks of science fiction and fantasy, in dazzling collector-worthy hardcover editions, and featuring a series introduction by #1 New York Times bestselling author Neil Gaiman, Penguin Galaxy represents a constellation of achievement in visionary fiction, lighting the way toward our knowledge of the universe, and of ourselves. From historical legends to mythic futures, monuments of world-building to mind-bending dystopias, these touchstones of human invention and storytelling ingenuity have transported millions of readers to distant realms, and will continue for generations to chart the frontiers of the imagination.
The Once and Future King by T. H. White
Stranger in a Strange Land by Robert A. Heinlein
Dune by Frank Herbert
2001: A Space Odyssey by Arthur C. Clarke
The Left Hand of Darkness by Ursula K. Le Guin
Neuromancer by William Gibson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</si>
  <si>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Three bodies found frozen in the snow. And the hunt for the killer begins... A triple murder in Moscow's famous Gorky Park amusement centre rocks the capital - three corpses found in the snow, so badly mutilated that their identities can't be verified. Chief Investigator Arkady Renko from the Moscow police takes the case. Renko is a brilliant investigator - dangerously so. Now, to identify the victims and uncover the truth, he must battle the KGB, FBI and the police - and stay alive doing it.... 'You'll be engrossed in the atmospheric setting and the complexity of Renko's pained character' Observer 'One of those writers that anyone who is serious about their craft views with respect bordering on awe' Val McDermid</t>
  </si>
  <si>
    <t>In his mid-twenties, Dave Asprey was a successful Silicon Valley multimillionaire. He also weighed 300 pounds, despite the fact that he was doing what doctors recommended: eating 1,800 calories a day and working out 90 minutes a day, six times a week.
When his excess fat started causing brain fog and food cravings sapped his energy and willpower, Asprey turned to the same hacking techniques that made his fortune to "hack" his own biology, investing more than $300,000 and 15 years to uncover what was hindering his energy, performance, appearance, and happiness. From private brain EEG facilities to remote monasteries in Tibet, through radioactive brain scans, blood chemistry work, nervous system testing, and more, he explored traditional and alternative technologies to reach his physical and mental prime. The result? The Bulletproof Diet, an anti-inflammatory program for hunger-free, rapid weight loss and peak performance.
The Bulletproof Diet will challenge―and change―the way you think about weight loss and wellness. You will skip breakfast, stop counting calories, eat high levels of healthy saturated fat, work out and sleep less, and add smart supplements.
In doing so, you'll gain energy, build lean muscle, and watch the pounds melt off. By ditching traditional "diet" thinking, Asprey went from being overweight and sick in his twenties to maintaining a 100-pound weight loss, increasing his IQ, and feeling better than ever in his forties. The Bulletproof Diet is your blueprint to a better life.</t>
  </si>
  <si>
    <t>Freud revolutionized the way we think about ourselves. His psychoanalytic terms such as Id, Ego, libido, neurosis and Oedipus Complex have become a part of our everyday vocabulary. But do we know what they really mean? "Introducing Freud" successfully demystifies the facts of Freud's discovery of psychoanalysis. Irreverent and witty but never trivial, the book tells the story of Freud's life and ideas from his upbringing in 19th-century Vienna, his early medical career and his encounter with cocaine, to the gradual evolution of his theories on the unconscious, dreams and sexuality. With its combination of brilliantly clever artwork and incisive text, this book has achieved international success as one of the most entertaining and informative introductions to the father of psychoanalysis.</t>
  </si>
  <si>
    <t>In Securing India the Modi way - Pathankot, Surgical strikes and More, Nitin A. Gokhale provides the most intimate and sweeping account yet of Team Narendra Modi's approach to national security and foreign policy initiatives.
Drawing on internal memos, as yet classified information, meeting notes and hundreds of hours of interviews with key players in the national security team, Gokhale brings alive inside stories of decision-making at the highest levels in the government.
Painstakingly researched, the book details hitherto unknown aspects of the planning and execution of the surgical strikes, revamping of New Delhi's policy towards China and Pakistan, India's renewed global policy focus on Middle East, Prime Minister Modi's attempt to leverage the Indian diaspora worldwide and his attention to smallest of details besides focusing on some small but far-reaching steps taken to secure India in every possible way -on land, space, cyber and maritime domains.</t>
  </si>
  <si>
    <t>"Deep down in his heart the genuine Englishman has a rugged distaste for seeing his country invaded by a foreign army. People were asking themselves by what right these aliens had overrun British soil. An ever-growing feeling of annoyance had begun to lay hold of the nation.”
Clarence Chugwater is not a Boy Scout for nothing. It is summer 1909 and everyone is too interested in the Test Match to notice that England has been invaded by the Germans. And the Russians. And the Chinese. Not to mention a ‘boisterous band of the Young Turks’, a mad Mullah, and a brace of North African pirates. The government has recently abolished the army so there is nothing to be done about it anyway, except give a masterly display of polite indifference. But this would be to reckon without patriotic Clarence, ‘Boy of Destiny’, who alone is prepared to stand up to the foe, and who devises a highly unorthodox plan to restore his country to freedom…
The Swoop! Or, How Clarence Saved England reprints the 33 black and white drawings by C. Harrison that accompanied the first edition. It is supplemented by The Military Invasion of America, in which Clarence’s story is humorously transplanted across the Atlantic.</t>
  </si>
  <si>
    <t>SOON TO BE A FEATURE FILM!
This Hugo Award-winning graphic novel chronicles the fall from grace of a group of super-heroes plagued by all-too-human failings. Along the way, the concept of the super-hero is dissected as the heroes are stalked by an unknown assassin.
One of the most influential graphic novels of all time and a perennial bestseller, WATCHMEN has been studied on college campuses across the nation and is considered a gateway title, leading readers to other graphic novels such as V FOR VENDETTA, BATMAN: THE DARK KNIGHT RETURNS and THE SANDMAN series.</t>
  </si>
  <si>
    <t>This particular title analyses the phenomenon of Dalit assertion that India has experienced in recent decades. Arguing that it is a part of the larger process of democratization since Independence and an upsurge from below that has constructed a new identity of the Dalit, alternative ideology of Ambedkarism and questioned the hierarchical caste structure, which has historically oppressed the former untouchables. It discusses three forms that Dalit assertion has taken: grassroots assertions, political parties, and more recently, middle-class activism. Assertion has raised political consciousness, enabled greater political participation, but not unity, and often led to violent caste atrocities against Dalits, particularly by the backward castes, in many states/regions.
The nature and form of Dalit assertion has been a source of considerable controversy. While scholars have held that it has led to social deepening of democracy; questions have been raised about its role in empowering Dalits. This Short Introduction argues that the Dalit movement is in a phase of transition in which it has been able to question, with some degree of success, but not overcome upper caste domination and oppression and introduce transformation. While highlighting the achievements of Dalit assertion, this work also discusses its weaknesses, limitations, and possibilities.</t>
  </si>
  <si>
    <t>A lively picture book with bright and humorous illustrations, ideal for children who are beginning to read for themselves, or for reading aloud together with a parent or teacher. With simple rhyming text and phonic repetition specially designed to develop essential language and early reading skills. Illustrations: Full colour throughout</t>
  </si>
  <si>
    <t>The Lean UX approach to interaction design is tailor-made for todayís web-driven reality. In this insightful book, leading advocate Jeff Gothelf teaches you valuable Lean UX principles, tactics and techniques from the ground upóhow to rapidly experiment with design ideas, validate them with real users and continually adjust your design based on what you learn.
Inspired by Lean and Agile development theories, Lean UX lets you focus on the actual experience being designed, rather than deliverables. This book shows you how to collaborate closely with other members of the product team and gather feedback early and often. Youíll learn how to drive the design in short, iterative cycles to assess what works best for the business and the user. Lean UX shows you how to make this changeófor the better.
Frame a vision of the problem youíre solving and focus your team on the right outcomes
Bring the designersí toolkit to the rest of your product team
Share your insights with your team much earlier in the process
Create Minimum Viable Products to determine which ideas are valid
Incorporate the voice of the customer throughout the project cycle
Make your team more productive: combine Lean UX with Agileís Scrum framework
Understand the organizational shifts necessary to integrate Lean UX</t>
  </si>
  <si>
    <t>In early 2004, the Indian cricket team set out for Pakistan. Pundits describes the subsequent tour, detailing the matches, the moods, the games and the players. More than merely that, though, it is also a book about the first major sporting encounter between India and Pakistan in 15 years -- a period in which the two countries had fought one war and come close to another. What emerges is a fascinating contemporary account of a beautiful game in its most crucial setting, captured through the eyes of a young Indian discovering Pakistan.</t>
  </si>
  <si>
    <t>Learn how to write code and then build your own website, app and game using HTML, CSS and JavaScript in this essential coding guide for kids from expert organization Young Rewired State.
Learn how to write code and then build your own website, app and game using HTML, CSS and JavaScript in this essential guide to coding for kids from expert organization Young Rewired State. Over 6 fun missions learn the basic concepts of coding or computer programming and help Professor Bairstone and Dr Day keep the Monk Diamond safe from dangerous jewel thieves. In bite-size chunks learn important real-life coding skills and become a technology star of the future. Young Rewired State is a global community that aims to get kids coding and turn them into the technology stars of the future.</t>
  </si>
  <si>
    <t>'Affinity is the work of an intense and atmospheric imagination . . . Sarah Waters is such an interesting writer, a kind of feminist Dickens' Fiona Pitt-Kethley, Daily Telegraph
Set in and around the women's prison at Milbank in the 1870s, Affinity is an eerie and utterly compelling ghost story, a complex and intriguing literary mystery and a poignant love story with an unexpected twist in the tale. Following the death of her father, Margaret Prior has decided to pursue some 'good work' with the lady criminals of one of London's most notorious gaols. Surrounded by prisoners, murderers and common thieves, Margaret feels herself drawn to one of the prisons more unlikely inmates - the imprisoned spiritualist - Selina Dawes. Sympathetic to the plight of this innocent-seeming girl, Margaret sees herself dispensing guidance and perhaps friendship on her visits, little expecting to find herself dabbling in a twilight world of seances, shadows, unruly spirits and unseemly passions.</t>
  </si>
  <si>
    <t>A riveting crime thriller about a reader whose obsession with a reclusive writer goes too far, featuring the same trio of unlikely and winning heroes King introduced in Mr Mercedes. Finders Keepers is spectacular suspense and it is King writing about how literature shapes a life - for good, for bad, forever. Not since Misery has King written with such visceral power about a reader with such a dangerous obsession1978: Morris Bellamy is a reader so obsessed by America's iconic author John Rothstein that he is prepared to kill for a trove of notebooks containing at least one more unpublished novel. 2009: Pete Saubers, a boy whose father was brutally injured by a stolen Mercedes, discovers a buried trunk containing cash and Rothstein's notebooks. 2013: After thirty-five years in prison, Morris is up for parole. And he's hell-bent on recovering his treasure. Now it's up to retired detective Bill Hodges - running an investigative company called 'Finders Keepers' - to rescue Pete from an ever-more deranged and vengeful Morris... Not since Misery has King written with such visceral power about a reader with such a dangerous obsession. Finders Keepers is spectacular suspense and it is King writing about how literature shapes a life for good, for bad, forever.</t>
  </si>
  <si>
    <t>From the author of You Are Awesome: Find Your Confidence and Dare to be Brilliant at (Almost) Anything
Essential reading for an astounding summer of sport; If you’ve ever wondered what makes a champion, Bounce has the answer.
What are the real secrets of sporting success, and what lessons do they offer about life? Why doesn’t Tiger Woods “choke”? Why are the best figure skaters those that have fallen over the most and why has one small street in Reading produced more top table tennis players than the rest of the country put together.
Two-time Olympian and sports writer and broadcaster Matthew Syed draws on the latest in neuroscience and psychology to uncover the secrets of our top athletes and introduces us to an extraordinary cast of characters, including the East German athlete who became a man, and her husband – and the three Hungarian sisters who are all chess grandmasters. Bounce is crammed with fascinating stories and statistics.
Looking at controversial questions such as whether talent is more important than practice, drugs in sport (and life) and whether black people really are faster runners, the mind-bending Bounce is a must-read for the hardened sports nut or brand new convert.</t>
  </si>
  <si>
    <t>Sourav Ganguly is a difficult icon. He is undoubtedly one of India's most successful captains, one who moulded a new team when India was at its lowest ebb, reeling from the betting scandal. There can be no argument about his cricketing genius, right from the time he scored a Test century at Lord's to the time he led India to the 2003 World Cup final. But the world of cricketing fans is divided into those who adore him fiercely and despise him greatly. He could be arrogant on occasion: Ganguly allegedly refused to carry the drinks as a twelfth man. He constantly challenged authority. Greg Chappell discarded him from the team during his stint as coach. Ganguly cared little for convention: remember the bare-chested celebration at an Indian win? Yet, in all the years of his roller-coaster ride through Indian cricket, no one questioned the man's utter devotion to the game or his team. In this account of one of India's greatest cricketers, shot through with intimate details, Saptarshi Sarkar tackles controversies around the legendary cricketer head on. Racy and gripping, Sourav Ganguly: Cricket, Captaincy and Controversy investigates the big events in Dada's interesting career. It probes the symbiotic relationship between the man and the cricketer. What was Ganguly thinking before a match? Why did he demand that the grass be trimmed just before start of play at the Nagpur pitch? What was the Indian dressing room like? What was that Greg Chappell chapter all about? An unflinching biography of a man who never shied away from controversies, this is as much a ready reckoner for Sourav Ganguly fans as it is an examination of a crucial era in Indian cricket.</t>
  </si>
  <si>
    <t>Software Testing: Principles and Practices is a comprehensive treatise on software testing. It provides a pragmatic view of testing, addressing emerging areas like extreme testing and ad hoc testing</t>
  </si>
  <si>
    <t>A tense and nerve-shattering classic from the highly acclaimed masster of action and suspense.
A ROLLING FOR KNOX
is how the journalists describe the Presidential motorcade as it enters San Francisco across the Golden Gate. Even the ever-watchful FBI believe it is impregnable – as it has to be with the President and two Arab potentates aboard.
But halfway across the bridge the unthinkable happens. Before the eyes of the world a master criminal pulls off the most spectacular kidnapping in modern times…</t>
  </si>
  <si>
    <t>A striking novel of truth and soul-searching.
Returning from a visit to her daughter in Iraq, Joan Scudamore finds herself unexpectedly alone and stranded in an isolated rest house by flooding of the railway tracks.
Looking back over the years, Joan painfully re-examines her attitudes, relationships and actions and becomes increasingly uneasy about the person who is revealed to her…
Famous for her ingenious crime books and plays, Agatha Christie also wrote about crimes of the heart, six bittersweet and very personal novels, as compelling and memorable as the best of her work.</t>
  </si>
  <si>
    <t>'Make no mistake, there is magic at work' Elizabeth Buchan, Sunday Times
Clara Casey has more than enough on her plate: two difficult daughters, a demanding new job running a heart clinic and an ex-husband who wants something from her . . .
For Ania, meeting Clara is a miracle. She never intended to leave Poland - but perhaps a new country will mend her broken heart? Then there's Father Flynn, whose life is turned upside down when his reputation is threatened; and the beautiful, troubled nurse, Fiona, who can't leave the secrets of her past behind . . .</t>
  </si>
  <si>
    <t>Soon to be a major motion picture starring Ewan McGregor!
King says he wanted to know what happened to Danny Torrance, the boy at the heart of The Shining, after his terrible experience in the Overlook Hotel. The instantly riveting DOCTOR SLEEP picks up the story of the now middle-aged Dan, working at a hospice in rural New Hampshire, and the very special twelve-year old girl he must save from a tribe of murderous paranormals.
On highways across America, a tribe of people called The True Knot travel in search of sustenance. They look harmless - mostly old, lots of polyester, and married to their RVs. But as Dan Torrance knows, and tween Abra Stone learns, The True Knot are quasi-immortal, living off the 'steam' that children with the 'shining' produce when they are slowly tortured to death.
Haunted by the inhabitants of the Overlook Hotel where he spent one horrific childhood year, Dan has been drifting for decades, desperate to shed his father's legacy of despair, alcoholism and violence. Finally, he settles in a New Hampshire town, an AA community that sustains him and a job at a nursing home where his remnant 'shining' power provides the crucial final comfort to the dying. Aided by a prescient cat, he becomes 'Doctor Sleep.'
Then Dan meets the evanescent Abra Stone, and it is her spectacular gift, the brightest shining ever seen, that reignites Dan's own demons and summons him to a battle for Abra's soul and survival . . .</t>
  </si>
  <si>
    <t>Martin Scorsese's challenging and often controversial films are a record of the most personal achievement in modern American cinema. Mean Streets, Taxi Driver, Raging Bull, Gooodfellas--these titles conjure up a world and a style of filmmaking that he has made his own, one of a savage beauty of great intensity and truth.
The interviews which make up this book chart the journey that Scorsese has taken across the years in search of new subjects to engage and absorb him, and in the process reveal a man who, like Michael Powell and Francios Truffaut, has an unbridled passion for film--a passion which is evident in every frame of his work.
This new, revised edition includes chapters on Goodfellas, Cape Fear, The Age of Innocence, and other projects up to Casino, thus bringing up to date the story of America's most exciting and articulate contemporary filmmaker.</t>
  </si>
  <si>
    <t>Strange events at Marlinspike Hall involving a dangerous sonar device and the kidnapping of Professor Calculus sends Tintin, Snowy and Captain Haddock on a dangerous rescue mission.</t>
  </si>
  <si>
    <t>In his new book, Microsoft chairman and CEO Bill Gates discusses how technology can help run businesses better today and how it will transform the nature of business in the near future. Gates stresses the need for managers to view technology not as overhead but as a strategic asset, and offers detailed examples from Microsoft, GM, Dell, and many other successful companies. Companion Web site.</t>
  </si>
  <si>
    <t>Baghdad is the chosen location for a secret summit of superpowers, concerned but not convinced, about the development of an, as yet, unidentified and undescribed secret weapon.
Only one man has the proof that can confirm the nature of this fantastic secret weapon – a British agent named Carmichael. Unfortunately the criminal organisation responsible for the weapon’s development will stop at nothing to prevent him entering Baghdad and presenting his proof to the assembled delegates. Can Carmichael enter the city against such odds?
Into this explosive situations appears Victoria Jones, a girl with a yearning for adventure who gets more than she bargains for when a wounded Carmichael dies in her arms in her hotel room.
Now, if only she could make sense of his last words ‘…Lucifer…Basrah…Lefarge…’</t>
  </si>
  <si>
    <t>The instant New York Times bestseller from “queen of the geeks” Felicia Day, You’re Never Weird on the Internet (Almost) is a “relentlessly funny and surprisingly inspirational” (Forbes.com) memoir about her unusual upbringing, her rise to internet stardom, and embracing her weirdness to find her place in the world.
When Felicia Day was a girl, all she wanted was to connect with other kids (desperately). Growing up in the Deep South, where she was “home-schooled for hippie reasons,” she looked online to find her tribe. The Internet was in its infancy and she became an early adopter at every stage of its growth—finding joy and unlikely friendships in the emerging digital world. Her relative isolation meant that she could pursue passions like gaming, calculus, and 1930’s detective novels without shame. Because she had no idea how “uncool” she really was.
But if it hadn’t been for her strange background—the awkwardness continued when she started college at sixteen, with Mom driving her to campus every day—she might never have had the naïve confidence to forge her own path. Like when she graduated as valedictorian with a math degree and then headed to Hollywood to pursue a career in acting despite having zero contacts. Or when she tired of being typecast as the crazy cat-lady secretary and decided to create her own web series before people in show business understood that online video could be more than just cats chasing laser pointers.
Felicia’s rags-to-riches rise to Internet fame launched her career as one of the most influen­tial creators in new media. Ever candid, she opens up about the rough patches along the way, recounting battles with writer’s block, a full-blown gaming addiction, severe anxiety, and depression—and how she reinvented herself when overachieving became overwhelming.
Showcasing Felicia’s “engaging and often hilarious voice” (USA TODAY), You’re Never Weird on the Internet (Almost) is proof that everyone should celebrate what makes them different and be brave enough to share it with the world, because anything is possible now—even for a digital misfit.</t>
  </si>
  <si>
    <t>Philosophers have always enjoyed asking awkward and provocative questions, such as: What is the nature of reality? What are human beings really like? What is special about the human mind and consciousness? Are we free to choose who we are and what we do? Can we prove that God exists? Can we be certain about anything at all? What is truth? Does language provide us with a true picture of the world? How should we behave towards each other? Do computers think? "Introducing Philosophy" is a comprehensive graphic guide to the thinking of all the significant philosophers of the Western world from Heraclitus to Derrida. It examines and explains their key arguments and ideas without being obscure or solemn. Lively and accessible, it is the perfect introduction to philosophers and philosophical ideas for anyone coming to the subject for the first time.</t>
  </si>
  <si>
    <t>This book offers a highly accessible introduction to natural language processing, the field that supports a variety of language technologies, from predictive text and email filtering to automatic summarization and translation. with it, you'll learn how to write Python programs that work with large collections of unstructured text. You'll access richly annotated datasets using a comprehensive range of linguistic data structures and you'll understand the main algorithms for analyzing the content and structure of written communication. Packed with examples and exercises, Natural Language Processing with Python will help you:
Extract information from unstructured text, either to guess the topic or identify "named entities"
Analyze linguistic structure in text, including parsing and semantic analysis
Access popular linguistic databases, including WordNet and treebanks
Integrate techniques drawn from fields as diverse as linguistics and artificial intelligence
This book will help you gain practical skills in natural language processing using the Python programming language and the Natural Language Toolkit (NLTK) open source library. If you're interested in developing web applications, analyzing multilingual news sources, or documenting endangered languages -- or if you're simply curious to have a programmer's perspective on how human language works -- you'll find Natural Language Processing with Python both fascinating and immensely useful.</t>
  </si>
  <si>
    <t>The refined and revered tradition of botanical illustration, produced under aristocratic patronage, stretches back to the Renaissance. It emerged out of the desire to catalogue nature in all its wild splendour, and it was a process that demanded the most precise and skilful of artists. French flower painter Pierre-Joseph Redoute is often viewed as one of the last and the best of these painters and engravers. Commissioned by among others, Napoleon's Josephine, Redoute studied with the finest flower painters in France and Amsterdam, and developed a breathtaking skill at translating his observations of nature onto paper. His illustrations of the botanical alphabets of D. M. Guillamain were a landmark in flower painting for their accuracy and beauty. He was also an innovator in the techniques of printing, introducing "stipple-engraving" to France, always striving for greater exactitude in his art. This is a glorious and completely faithful reproduction of his most celebrated work "Les Roses", which was published in three volumes between 1817 and 1824. In "Les Roses", he turns his attention to that most romantic and evocative of subjects, and this handsome volume preserves every detail of Redoute's masterful representation of nature's gifts.</t>
  </si>
  <si>
    <t>Life can be hard, your lover cheats on you, you lose a family member, you can't pay the bills. But it can be pretty great too, you've had the hottest sex of your life, you get that plum job, you muster the courage to write your novel. Everyday across the world, people go through the full and glorious gamut of life but sometimes, a little advice is needed. For several years, thousands turned to Cheryl Strayed, a then anonymous internet Agony Aunt. But unlike most Agony Aunts, this one's advice was spun from genuine compassion and informed by a wealth of personal experience - experience that was sometimes tragic and sometimes tender, often hilarious and often heartbreaking. Having successfully battled her own demons while hiking the Pacific Crest Trail, Cheryl Strayed sat down to answer the letters of the frightened, the anxious, the confused and with each gemlike correspondence of which the best are collected in this volume she proved to be the perfect guide for those who had got a little lost in life.</t>
  </si>
  <si>
    <t>ARE WE DERANGED?
One of India's greatest writers, Amitav Ghosh, argues that future generations may well think so. How else can we explain our imaginative failure in the face of global warming? In this groundbreaking return to non-fiction, Ghosh examines our inability-at the level of literature, history and politics-to grasp the scale and violence of climate change. The climate crisis asks us to imagine other forms of human existence-a task to which fiction, Ghosh argues, is the best suited of all forms. The Great Derangement serves as a brilliant writer's summons to confront the most urgent task of our time.
'An absorbing narrative on the subject, the impact of which is getting closer with each passing day' HINDUSTAN TIMES
'[A] broad-ranging and consistently stimulating indictment of our era . . . a bracing reminder that there is no more vital task for writers and artists than to clear the intellectual dead wood of a vulgarly boosterish age and create space for apocalyptic thinking-which may at least delay, if not avert, the catastrophes ahead' GUARDIAN</t>
  </si>
  <si>
    <t>When photographing people, you can have a great composition, perfect light, and the right camera settings, but if your subject doesnt look rightif the pose is offthe shot will not be a keeper. Posing is truly a crucial skill that photographers need to have in order to create great photographs. If youre looking to improve your ability to pose your subjectswhether theyre men, women, couples, or groupsbest-selling author and photographer Lindsay Adlers The Photographers Guide to Posing: Techniques to Flatter Everyone is the perfect resource for you.
In the first half of The Photographers Guide to Posing, Lindsay discusses how the camera sees, and thus how camera angle, lens choice, and perspective all affect the appearance of your subject. Lindsay then covers the five most important things that ruin a posesuch as placement of the hands, and your subjects expression and posture. If you can look out for and avoid these five things, your skills (and your images) will quickly improve. Next, Lindsay dives into posing essentials, outlining her approach to start with a base pose, then build on that to create endless posing opportunities. She also discusses posing the facewith specific sections dedicated to the chin, jaw, eyes, and foreheadas well as posing hands.
In the second half of the book, Lindsay dedicates entire chapters to posing specific subject matter: women, men, couples, curvy women, families and small groups, and large groups. In each chapter, Lindsay addresses that subject matters specific challenges, provides five go-to poses you can always use, and covers how to train the eye to determine the best pose for your subject(s). In the final chapter of the book, Lindsay brings it all together as she teaches you how to analyze a pose so that you can create endless posing opportunities and continuously improve your work</t>
  </si>
  <si>
    <t>#1 Amazon Best Seller! Dystopian Alternate History: An ambitious feat of engineering and a continent in crisis For fans of Philip K. Dick's The Man in the High Castle and Stephen King's 11/22/63, comes an epic saga by YouTuber Cody Franklin (Alternate History Hub), with contributions from YouTuber Joseph Pisenti (Real Life Lore). In an alternate timeline, World War II never takes place. Instead, a plan is put into effect by Hitler and the Nazi party to drain the Mediterranean Sea. They promise fertile land, millions of jobs and endless energy. New land to be settled. Living space for a crowded continent. All of Europe came together and signed a treaty to realize this new world, it was called `The Atlantropa Articles' Nazism Survives in A New Europe: by promising to bring endless energy through hydro-electricity and employing millions to build the dams, fascism only cements itself as a mainstream ideology. Hitler is seen as a modern Napoleon, one of the greats for his time. Nazism never disappears. The Reich Remains Eternal: Two millennia later, the Reich run the world. Aryans have become a race of their own, out numbering their neighbors and ruling with a messianic passion towards Hitler. Europe has been united under the banner of the swastika. The Sea Is Gone, the Promise Failed: But the plan of a fertile lush land was never realized. The project took decades longer than anticipated. By the time it is completed, what they find is a salty barren world. Now the Mediterranean Sea is a desert basin known only as the Kiln. Southern Europe has been abandoned. This is where Ansel's story begins. A story of discovery, lies and false prophets. The Atlantropa Articles is an astounding science fiction, alternate history tale that will thrill and transport readers with its detailed world and startling intimacy.</t>
  </si>
  <si>
    <t>Concentrate on your overall well-being and weight loss is sure to follow.
Think, Eat, Live Smart is a comprehensive yet concise handbook on holistic healthy lifestyle. In today’s world, where bookstores are filled with health books obsessed with weight loss, Dr Hooda’s stance is clear–she does not want to add another weight loss book to the world. Instead, what she wants to and does beautifully, is help readers choose prevention as a path to healthy living. This book touches upon subjects ranging from balancing nutrients in food, food myths, challenges posed by the Indian diet, behaviour modification such as stress management and portion control, to the importance of sleep, gut health, hormones and much more. It also provides various case studies to relate to readers across all age groups.</t>
  </si>
  <si>
    <t>Boys need to know that prince charmings and brave hunters are not the only role-models
In fact, a whole lot of them out there don't identify with the idea of being a strong, independent, competitive saviour who never cries. As a boy, there is an assumption that you will conform to this stereotypical idea of masculinity, but what if you're the introvert kind, what if you prefer to pick up a book rather than a sword, what if you're very sensitive, what if you like the idea of wearing a dress?
As statistics keep showing that there is an ongoing crisis with regards to young men and mental health, with unhelpful gender stereotypes contributing to this malaise, Stories for Boys Who Dare To Be Different offers a welcome alternative narrative. It is an extraordinary compilation of 100 stories of famous and not-so-famous men from the past to the present day, every single one of them a rule-breaker and innovator in his own way, and all going on to achieve amazing things. Entries include Frank Ocean, Salvador Dali, Rimbaud, Beethoven, Barack Obama, Ai Weiwei and Jesse Owens - different sorts of heroes from all walks of life and from all over the world.
A beautiful and transporting book packed with stories of adventure and wonderment, it will appeal to those who need the courage to reject peer pressure and go against the grain. It will educate and entertain, while also encourage and inspire.</t>
  </si>
  <si>
    <t>The No. 1 New York Times Bestseller
Jess Walter's Beautiful Ruins is a gorgeous, glamorous novel set in 1960s Italy and a modern Hollywood studio.
The story begins in 1962. Somewhere on a rocky patch of the sun-drenched Italian coastline a young innkeeper, chest-deep in daydreams, looks out over the incandescent waters of the Ligurian Sea and views an apparition: a beautiful woman, a vision in white, approaching him on a boat. She is an American starlet, he soon learns, and she is dying.
And the story begins again today, half a world away in Hollywood, when an elderly Italian man shows up on a movie studio's back lot searching for the woman he last saw at his hotel fifty years before.
Gloriously inventive, funny, tender and constantly surprising, Beautiful Ruins is a novel full of fabulous and yet very flawed people, all of them striving towards another sort of life, a future that is both delightful and yet, tantalizingly, seems just out of reach.
'Magic...A monument to crazy love with a deeply romantic heart' New York Times
'A novel shot in sparkly Technicolor' Booklist
'Hilarious and compelling' Esquire
'Beautiful Ruins is a novel unlike any other you're likely to read this year' Nick Hornby, The Believer</t>
  </si>
  <si>
    <t>The first group of books entitled Sanskrit is Fun (Parts I-III) introduce the learners to the Devanagari alphabets, grouping the letters according to their place of articulation, called 'Family', which comprises both the vowels and consonants. Learners are first taught how to draw the letters. Learning and teaching is also helped by the humorous presentation of the letters in the form of animals figures. The next step is to add vowel to the consonants and then to teach joint (compound) consonants. Finally words and sentences are formed.</t>
  </si>
  <si>
    <t>Winner of the Man Booker Prize for Fiction in 2011
Tony Webster and his clique first met Adrian Finn at school. Sex-hungry and book-hungry, they would navigate the girl-less sixth form together, trading in affectations, in-jokes, rumour and wit. Maybe Adrian was a little more serious than the others, certainly more intelligent, but they all swore to stay friends for life.
Now Tony is in middle age. He's had a career and a single marriage, a calm divorce. He's certainly never tried to hurt anybody. Memory, though, is imperfect. It can always throw up surprises, as a lawyer's letter is about to prove.
The Sense of an Ending is the story of one man coming to terms with the mutable past. Laced with trademark precision, dexterity and insight, it is the work of one of the world's most distinguished writers.</t>
  </si>
  <si>
    <t>One of the best and most popular footballers in the world tells his story with warmth, humor and insight Pirlos profile could not be much higher, having competed in the Champions League final in May 2015 and then embarking on a new career signing with MLS side New York City FC in July 2015. The vibrancy, humor and vivid insight that carry Pirlos autobiography along confounds his image as a dead-eyed assassin on the field of play. All the big names are in there: Lippi, Ancelotti, Conte, Maldini, Shevchenko, Seedorf, Buffon, Kaka, Nesta, Costacurta, Gattuso, Berlusconi and Ronaldo (the real one). But theyre not always in their work clothes. We hear Berlusconi playing the piano and telling various types of joke at Milans training ground. We see Pirlo and Daniele De Rossi drawing Nestas ire as they take him on a mystery tour of the German countryside in a hire car days before a World Cup semi-final. And we smell the aftermath of Filippo Inzaghis graphically described pre-match routine.</t>
  </si>
  <si>
    <t>Designed to accompany the widely acclaimed Collins Easy Learning Spanish Dictionary, Collins Easy Learning Spanish Verbs and Practice offers beginners a clear and easy-to-understand guide to Spanish verbs with hundreds of exercises.
Collins Easy Learning Spanish Verbs and Practice has been designed for all those learning Spanish at school, at work or at home. It provides easily accessible information in an attractively presented layout. Hundreds of exercises are highlighted throughout the text to reinforce Spanish verb tenses. In addition, a full glossary gives clear explanations of grammatical terminology.
Collins Easy Learning Spanish Verbs and Practice also provides beginners with all the regular verb forms and conjugations, and the most common tenses of irregular verbs are shown in full. An alphabetical index lists over 2000 widely used verbs, and each one cross-refers the user to its basic model in the main verb tables.
• Collins Easy Learning Spanish Verbs and Practice explains the essential points of Spanish verb tenses using simple language throughout.
• Hundreds of exercises help you to practise all the major tenses.
• Thousands of examples of real Spanish illustrate clearly how each verb is used.
• Clear layout ensures that you find the information you need quickly and easily.
Other titles available in the Collins Easy Learning Spanish range are: Collins Easy Learning Spanish Dictionary, Collins Easy Learning Spanish Grammar, Collins Easy Learning Spanish Conversation, Collins Easy Learning Spanish Verbs, Collins Easy Learning Spanish Words, Collins Easy Learning Spanish Grammar and Practice and Collins Easy Learning Spanish Idioms.</t>
  </si>
  <si>
    <t>One of the true classics of horror fiction, THE SHINING is regarded as one of Stephen King's masterpieces.
Danny is only five years old, but in the words of old Mr Hallorann he is a 'shiner', aglow with psychic voltage. When his father becomes caretaker of the Overlook Hotel, Danny's visions grow out of control.
As winter closes in and blizzards cut them off, the hotel seems to develop a life of its own. It is meant to be empty. So who is the lady in Room 217 and who are the masked guests going up and down in the elevator? And why do the hedges shaped like animals seem so alive?
Somewhere, somehow, there is an evil force in the hotel - and that, too, is beginning to shine . . .</t>
  </si>
  <si>
    <t>Captain Shane Schofi eld and his elite team of marines is about to discover . . .
There is no hell like a man-made one.
It is an island that doesn’t appear on any maps. A secret location where the government conducts classified experiments. Experiments that have gone terribly wrong. . . . When all contact with the mysterious island is suddenly and inexplicably lost, Captain Shane Schofi eld and four crack Special Forces units parachute in. Nothing prepares them for what they fi nd—the island is a testing ground for a deadly breed of genetically enhanced supersoldiers. You could say they’ve just entered hell, but this place is much, much worse. . . .</t>
  </si>
  <si>
    <t>Write Now. Read Later. Treasure Forever.
Your baby will always be your baby. Whether you're pregnant or a new parent, fill these twelve envelopes with memories and hopes for your bundle of joy. Then postdate, seal, and save the letters to gift to your child at a later date.
Included are 12 letters that begin with a unique prompt like:
On the day you were born...
My wishes for you are...
Your first home was like this...
Seal letters with the included stickers before giving this to your child--all grown up--as a paper time capsule that captured their first fleeting years.</t>
  </si>
  <si>
    <t>Developing video games—hero’s journey or fool’s errand? The creative and technical logistics that go into building today’s hottest games can be more harrowing and complex than the games themselves, often seeming like an endless maze or a bottomless abyss. In Blood, Sweat and Pixels, Jason Schreier takes readers on a fascinating odyssey behind the scenes of video game development, where the creator may be a team of 600 overworked underdogs or a solitary geek genius. Exploring the artistic challenges, technical impossibilities, marketplace demands and Donkey Kong-sized monkey wrenches thrown into the works by corporate, Blood, Sweat and Pixels reveals how bringing any game to completion is more than Sisyphean—it’s nothing short of miraculous.
Taking some of the most popular, bestselling recent games, Schreier immerses readers in the hellfire of the development process, whether it’s RPG studio Bioware’s challenge to beat an impossible schedule and overcome countless technical
nightmares to build Dragon Age: Inquisition; indie developer Eric Barone’s singlehanded efforts to grow country-life RPG Stardew Valley from one man’s vision into a multi-million-dollar franchise; or Bungie spinning out from their corporate overlords at Microsoft to create Destiny, a brand new universe that they hoped would become as iconic as Star Wars and
Lord of the Rings—even as it nearly ripped their studio apart.
Documenting the round-the-clock crunches, buggy-eyed burnout and last-minute saves, Blood, Sweat and Pixels is a journey through development hell—and ultimately a tribute to the dedicated diehards and unsung heroes who scale mountains of obstacles in their quests to create the best games imaginable.</t>
  </si>
  <si>
    <t>All 3 books in the New York Times bestselling trilogy, available for the first time in one convenient, discounted bundle.
"Will you ever let me go?"
"No, Nora," he replies, and I can feel his smile in the darkness. "Never."
On the eve of her eighteenth birthday, Nora Leston meets Julian Esguerra, and her life changes forever. Stolen away to a private island, she finds herself at the mercy of a powerful, dangerous man whose touch makes her burn.
A man whose obsession with her knows no bounds.
Her enigmatic captor is as cruel as he is beautiful, yet it's his tenderness that devastates her most. Drawn into his violent world, Nora must find a way to adapt and survive-and find light within the darkness.
Over 1000 5-star reviews across individual books. Here's what readers are saying:
-"So enthralling, gripping, raw, thrilling, breathtaking I could not put my Kindle down"
-"Twists you into gut wrenching agony and fear and turns you into a writhing mass of need"
-"I enjoyed this book with fear and arousal, amazed by the beauty in its darkness"
-"This series will forever be burned into my heart. I loved it from the very first page and mourned the last page because I never wanted it to end."
-"This trilogy deserves 10 stars!"
-"Utterly brilliant"</t>
  </si>
  <si>
    <t>Discover the novel behind the major film starring Michael Fassbender as Harry Hole
‘Chilling, spectacular stuff’ Mark Billingham
Soon the first snow will come
A young boy wakes to find his mother missing. Outside, he sees her favourite scarf – wrapped around the neck of a snowman.
And then he will appear again
Detective Harry Hole soon discovers that an alarming number of wives and mothers have gone missing over the years.
And when the snow is gone…
When a second woman disappears, Harry’s worst suspicion is confirmed: a serial killer is operating on his home turf.
…he will have taken someone else
*JO NESBO HAS SOLD 40 MILLION BOOKS WORLDWIDE*
*Watch out for Knife, the new Harry Hole thriller, coming summer 2019*</t>
  </si>
  <si>
    <t>This new edition is an indispensable guide to the English language. Part of the Collins Gem range – the world's best-selling mini dictionaries – it provides dictionary definitions and thesaurus synonyms on the same page for incomparable quick and easy reference.
This book provides the most up-to-date words, clear definitions and accessible same-page dictionary and thesaurus texts – all in the handy and portable Gem format.
In addition to the wide range of definitions and synonyms, it has a handy and practical supplement on punctuation and spelling rules.
With its clear layout and matching dictionary and thesaurus entries on the same page, you can be confident to find all the latest words you need – and fast!</t>
  </si>
  <si>
    <t>What might a 'theory of everything' look like? Is science an ideology? Who were Adorno, Horkheimer or the Frankfurt School? The decades since the 1960s have seen an explosion in the production of critical theories. Deconstructionists, poststructuralists, postmodernists, second-wave feminists, new historicists, cultural materialists, postcolonialists, black critics and queer theorists, among a host of others, all vie for our attention. Stuart Sim and Borin Van Loon's incisive graphic guide provides a route through the tangled jungle of competing ideas and provides an essential historical context, situating these theories within tradition of critical analysis going back to the rise of Marxism. They present the essential methods and objectives of each theoretical school in an incisive and accessible manner, and pay special attention to recurrent themes and concerns that have preoccupied a century of critical theoretical activity.</t>
  </si>
  <si>
    <t>'Joe Ide is the best new discovery I've come across in a long time. And Isaiah Quintabe is the kind of sleuth not seen on the mystery landscape before.' MICHAEL CONNELLY
THE TIMES CRIME BOOK OF THE MONTH: 'Full of humour, originality and high-quality writing'
WINNER of the ANTHONY AWARD for Best Debut, the SHAMUS AWARD for BEST FIRST P.I. NOVEL. the MACAVITY AWARD for Best First Novel; SHORTLISTED FOR THE 2017 EDGAR AWARD and STRAND CRITICS AWARD.
East Long Beach. The LAPD is barely keeping up with the high crime rate. Murders go unsolved, the elderly are being mugged, children go missing. But word has spread: if you've got a case the police can't - or won't - touch, Isaiah Quintabe will help you out.They call him IQ. He's a loner and a high school dropout, his unassuming nature disguising a relentless determination and a fierce intelligence. His clients pay him whatever they can afford, a new set of tyres or some homemade muffins. But now he needs a client who can pay. And the only way to that client is through a jive-talking, low-life drug dealer he thought he'd left behind...</t>
  </si>
  <si>
    <t>The book, ‘My Journey: Transforming Dreams into Actions’ is the life story of Dr. APJ Abdul Kalam, India's famous scientist and former President. Written with a powerful narrative style laden with significant experiences, Dr. Kalam has filled this book with the details that matter. This inspirational book has been published by Rupa Publications India in the year 2013.
The book reveals the famous story of how a simple child from Rameshwaram became the President of the world’s largest democracy. It is an extraordinary tale of India’s most celebrated scientist who along with his research found time for his fellow people and worked hard towards their development. In this book, Dr. Kalam sheds light on several personal aspects like the people who he was very close to and their influence on him. He also speaks in detail about the life and the atmosphere at Rameshwaram. He talks about his upbringing and family as well and the various pangs and toils he had to go through.
A large part of this book deals with Dr.Kalam’s work in India’s space program. He talks about the difficulties they had to face while developing India’s first space vehicle. Written in a candid manner, you can now go through the nitty-gritty details of the life of Dr. Kalam as told by the former President himself.
About the Author
A. P. J. Abdul Kalam is one of the most famous and respected names in India. A visionary scientist, honest politician and a true Indian, Dr. Kalam stood for the best of human values. He served as the President of India from 2002 to 2007 and is often regarded as the 'Missile man of India', having acted as a catalyst towards the substantial growth of India’s space program. In 1954, he completed his graduation in Physics from Saint Joseph’s college, Tiruchirappalli which was then associated with the University of Madras. He then went on to study Aerospace Engineering from the highly reputed Madras Institute of Technology. Overall, he has received honorary doctorates from over 40 universities. He won the Von Braun Award from the National Space Society and Hoover Medal from ASME Foundation, USA. Government of India conferred him Bharat Ratna in 1997. Some of his famous books are Advantage India: From Challenge to Opportunity, Wings of Fire and Envisioning an Empowered Nation.
The book, ‘My Journey: Transforming Dreams into Actions’ is full of inspiration and reveals the life of Dr, Kalam. This book is easily available online for convenient shopping.
You can bag this book from Amazon.in today by following a few easy steps.</t>
  </si>
  <si>
    <t>Introducing the first eight volumes of the fan-favorite, New York Times Best Seller series collected into one massive paperback collection! Collects The Walking Dead #1-48. This is the perfect collection for any fan of the Emmy Award-winning television series on AMC: over one thousand pages chronicling the beginning of Robert Kirkman's Eisner Award-winning continuing story of survival horror- from Rick Grimes' waking up alone in a hospital, to him and his family seeking solace on Hershel's farm, and the controversial introduction of Woodbury despot: The Governor. In a world ruled by the dead, we are finally forced to finally start living.</t>
  </si>
  <si>
    <t>From the bestselling author of The Hypnotist and Stalker comes the second high-octane thriller featuring Detective Inspector Joona Linna
He is an artist in terror
The lifeless body of a young woman is discovered on an abandoned boat. A man is found hanging alone in his apartment.
This is his masterpiece
Should the deaths be treated as suicide or murder? Four people know the answer. But a killer wants them dead.
And only one man can destroy it
Can Detective Inspector Joona Linna keep them alive long enough to find out the truth?</t>
  </si>
  <si>
    <t>A blood-spattered battle between diabolical sorcerers and the monsters they created.
Reads R to L (Japanese Style). A blood-spattered battle between diabolical sorcerers and the monsters they created.
Once a year, hordes of the dead rise and roam the streets of the Hole, hungry for live flesh. And every year, Caiman and Nikaido sign up for the local zombie-killing contest! Whoever sends the most zombies back into the ground will win some fantastic prizes. But the fun ends quickly when En's cleaners finally track down Caiman and Nikaido. Somebody's going to lose their head. Literally.</t>
  </si>
  <si>
    <t>Coming this October: Killing Commendatore, the much-anticipated new novel from Haruki Murakami
NATIONAL BESTSELLER
Wind/Pinball, a unique two-in-one volume, includes, on one side, Murakami’s first novel Hear the Wind Sing. When you flip the book over, you can read his second novel, Pinball, 1973. Each book has its own stunning cover.
In the spring of 1978, a young Haruki Murakami sat down at his kitchen table and began to write. The result: two remarkable short novels—Hear the Wind Sing and Pinball, 1973—that launched the career of one of the most acclaimed authors of our time.
These powerful, at times surreal, works about two young men coming of age—the unnamed narrator and his friend the Rat—are stories of loneliness, obsession, and eroticism. They bear all the hallmarks of Murakami’s later books, and form the first two-thirds, with A Wild Sheep Chase, of the trilogy of the Rat. 
Widely available in English for the first time ever, newly translated, and featuring a new introduction by Murakami himself, Wind/Pinball gives us a fascinating insight into a great writer’s beginnings.</t>
  </si>
  <si>
    <t>Easy to use, just cut page and you know what to do. The ULTIMATE TARGET for all firearms and calibers, including; Airsoft, BB, pellet guns, even shotguns. Our targets make it EASY to see your shots and work flawlessly shooting indoors or outdoors, short range or long range.USED &amp; RECOMMENDED BY LAW ENFORCEMENT Nationwide - Our premium gun range targets are DESIGNED FOR SUPERIOR VISIBILITY using all caliber weapons. PERFECT 8.5" x 11" SIZE: Works perfectly for pistols, rifles, airsoft, BB, pellet guns and even shotguns. All targets are in grayscale, even if the covered page shows colored picture.PROUDLY MADE IN THE USA - Makes a great gift</t>
  </si>
  <si>
    <t>About The Book
Ever been intrigued by the Indian Fashion Industry—its stereotypes of drugged models, gay designers, and fascinating but unaffordable clothes?
Join Shefalee Vasudev, former editor of Marie Claire and an acclaimed fashion journalist, on a deep‑sea dive into the gagging depths of Indian fashion. In Powder Room, she offers an insider’s view of people who make the industry what it is—from a lower middle class girl who sells global luxury for a living to a designer who fights the inner demons of child sexual abuse yet manages to survive and thrive in the business of fashion, or a Ludhiana housewife on a perpetual fashion high.
Besides candid interviews of known names in Indian fashion, Shefalee provides a commentary on new social behaviour, urban culture, generational differences, and the compulsions behind conspicuous consumption in a country splitting at the seams with inequalities of opportunity and wealth. From Nagaland to Patan, Mumbai, Delhi, and Punjab, Powder Room mirrors how and why India ‘does’ fashion.
Key Features
Shefalee Vasudev is the former editor of Marie Claire, one of India’s top fashion magazines
Honest, in depth, and untold story of Indian fashion
Will appeal to the youth, sociologists, fashion fraternity as well as an everyday Indian
Contains exclusive interviews and perspectives on top designers like Rohit Bal, Sabyasachi Mukherjee, Tarun Tahiliani, etc.
‘Shefalee Vasudev’s Powder Room gives the fashion industry the book it needed—by providing a non-fiction account of a world that appears only to exist in fiction.’—Nonita Kalra, Editor-In-Chief, ELLE
‘An insider’s account written with journalistic detachment and perspective that captures the triumphs and contradictions of India’s fashion culture.’—Vir Sanghvi, Author, Television Host, Advisor, HT Media
‘Insightful, upbeat, and gripping. If you are curious about Indian fashion, this is the book to read!’—Suneet Varma, Fashion Designer
‘Powder Room is a serious address to the fashion obsession of India’s moneyed classes by a gifted writer who is uniquely both insider and outsider to the dross and the floss of the industry.’—Patricia Uberoi, Sociologist
‘Shefalee Vasudev’s Powder Room is a compelling narration which intertwines characters from designers and fashion journalists to consumers and weavers while giving an insight into the complex relationships between cultural groups and social classes.’—William Nanda Bissell, owner, FabIndia
‘‘A lark of a book, a romp, a pilgrimage, a clinical analysis of the world of fashion, capturing its creativity and chronicling its impact. The world of Indian fashion has found the right storyteller, honest, curious, and tongue-in-chic.’—Shiv Visvanathan, Social Anthropologist
‘What I learnt in two days twirling through the unputdownable Powder Room, I did not learn in twenty-five years in Indian fashion. Here is the glory and the underbelly, the neurosis and the sanity, the myth and the truth.’—Wendell Rodricks, Author and Fashion Designer</t>
  </si>
  <si>
    <t>Whether you’re a daily commuter, a weekend touring rider, or an off-road dirt fiend, this comprehensive guide from the experts at Cycle World magazine has the tried-and-true tips and tricks you need. Covers buying the right bike, riding safely, touring on two wheels, and maintaining and repairing your bike.
Every motorcyclist, from the weekend joyrider to the everyday commuter to the aspiring racetrack pro needs this book. In 291 insider hits, experts from Cycle World magazine cover:
Gear: Including how to buy the best bike possible, evaluate a used ride, suit up for style and safety, and adapt your gear to a wide range of riding conditions.
Riding: Make the most ofany situation, from navigating dangerous city streets and enjoying desert off-roading to holding your own on competitive tracks around the world (amps and pro-racer tips included!). Have fun, ride like a pro, and keep the rubber side down.
Repair &amp; Maintenance : Tips for how to become your own repair shop—and how to avoid getting ripped off when you do need a mechanic. Also includes on-the-fly repairs, emergency fixes, and pro tips for maintenance routines to keep your bike running for years to come.
Selected chapters include:
-Learn Motorcycle Anatomy
-Know Why That Bike’s For Sale
-Cool Off with Cheap Tricks
-Become a Better Rider in 12 Steps
-Know Your Streetbikes
-Break in an Engine</t>
  </si>
  <si>
    <t>Discover Graham Green’s prescient political masterpiece
‘The novel that I love the most is The Quiet American’ Ian McEwan
Into the intrigue and violence of 1950s Indo-China comes CIA agent Alden Pyle, a young idealistic American sent to promote democracy through a mysterious 'Third Force'. As his naive optimism starts to cause bloodshed, his friend Fowler, a cynical foreign correspondent, finds it hard to stand aside and watch.
But even as he intervenes he wonders why: for the greater good, or something altogether more complicated?
WITH AN INTRODUCTION BY ZADIE SMITH</t>
  </si>
  <si>
    <t>Want to learn the Python language without slogging your way through how-to manuals? with Head First Python, you'll quickly grasp Python's fundamentals, working with the built-in data structures and functions. Then you'll move on to building your very own webapp, exploring database management, exception handling and data wrangling. If you're intrigued by what you can do with context managers, decorators, comprehensions and generators, it's all here. This second edition is a complete learning experience that will help you become a bonafide Python programmer in no time.
Why does this book look so different? Based on the latest research in cognitive science and learning theory, Head First Pythonuses a visually rich format to engage your mind, rather than a text-heavy approach that puts you to sleep. Why waste your time struggling with new concepts? This multi-sensory learning experience is designed for the way your brain really works.</t>
  </si>
  <si>
    <t>Kanailal Bhattacharya, nineteen, calmly walks into a crowded courtroom and shoots a tyrannical British magistrate at point-blank range. Bina Das, a university student, mounts a lone attack on the Governor of Bengal, a revolver in one pocket and potassium cyanide in the other. Habu Mitra pulls off an ammunition heist right under the nose of the British.
None of these names are known beyond a few obscure books, but they ought to be as their sacrifice was no less than their famous compatriots. These are some of the foot soldiers of India’s fight for independence, who, in the aftermath of the partition of Bengal in 1905, took on the might of the British Empire. India Cried That Night recognizes these heroes, whose contributions remain unacknowledged. This is not a mere retelling of events or a dry documentation of recorded history. Rather, it is a dramatization that is completely faithful to historical facts. The stories of the protagonists are reconstructed based on archival documents and case files of Calcutta (Kolkata) Police—which was at the core of the British administration in India—as it sought to oppose the rebels. The author, additional commissioner, Kolkata Police has seamlessly merged this material with the revolutionaries’ point of view, thus creating a series of emotionally charged and nuanced narratives that tell both sides of the story.
As the book shows, not all the operations and attacks staged by the rebels were successful. And yet, what shines through in the stories is the great dedication and commitment to the cause of freeing the nation from a tyrannical regime.</t>
  </si>
  <si>
    <t>‘Beware! Sleep does not do what it says on the tin: I was awake until the small hours under its dark and twisty spell.’ Fiona Barton ‘extremely creepy, atmospheric and twisty.’ Claire Douglas ’another cracking psychological thriller from C.L. Taylor. Sleep will keep you up all night.’ mark Edwards all Anna wants is to be able to sleep. But crushing insomnia, terrifying night terrors and memories of that terrible night are making it impossible. If only she didn’t feel so guilty to escape her past, Anna takes a job at a hotel on the remote Scottish island of rum, but when seven guests join her, what started as a retreat from the world turns into a deadly nightmare. Each of the guests have a secret, but one of them is lying – About who they are and why they're on the island. There's a murderer staying in the Bay view hotel. And they've set their sights on Anna. Seven strangers. Seven secrets. One deadly lie. Someone’s going to sleep and never wake up.</t>
  </si>
  <si>
    <t>For decades after independence, Indian planning ignored the need for sustainability and equity in water resource development and management. There was just one way forward, that of harnessing the bounty in our rivers and below the ground and this strategy had almost completely unquestioned acceptance. It was only in the 1990s that serious questions began to be raised on the wisdom of our understanding and approach to rivers. Around the same time, the sustainability of our strategy of groundwater development under the Green Revolution also began to be interrogated.
This collection of essays, all previously published in the Economic and Political Weekly between 1990 and 2014, reflects the multi-dimensional, multi-disciplinary character of water and spans the disciplines of Hydrogeology, Sociology, Economics, Political Science, Geography, History, Meteorology, Statistics, Public Policy, Energy and Ecology. Academics, government officials, feminists, activists, development workers, planners—all find a place in this collection.</t>
  </si>
  <si>
    <t>This collectable hardbound deluxe edition is beautifully crafted and designed. Perfect for gifting as well as for keeps. A prized edition for any library.
“There’s the scarlet thread of murder running through the colourless skein of life and our duty is to unravel it and isolate it and expose every inch of it.”
Sherlock Holmes
Consulting Detective
221B Baker Street, London.
This is where begins a historical partnership between Dr. Watson the archetypal gentleman from the Victorian era and the eccentric, legendary sleuth, Sherlock Holmes. Join them as they gather clues, ranging from bloodstains and footprints to cigarette ash and wedding rings and arrive at unusual and surprising conclusions.
This leather-bound, deluxe edition is a collection of the four novels written by Sir Arthur Conan Doyle: A Study in Scarlet (1887), the Sign of the Four (1890), the Hound of the Baskervilles (1902) and the Valley of Fear (1915). Featuring the timeless detective Sherlock Holmes, these novels have been successfully engrossing readers for more than a century now.</t>
  </si>
  <si>
    <t>Master C# Programming with a unique Hands-On Project (Updated for VS Community 2017)
Have you always wanted to learn computer programming but are afraid it'll be too difficult for you? Or perhaps you know other programming languages but are interested in learning the C# language fast?
This book is for you. You no longer have to waste your time and money learning C# from boring books that are 600 pages long, expensive online courses or complicated C# tutorials that just leave you more confused.
What this book offers...
C# for Beginners
Complex concepts are broken down into simple steps to ensure that you can easily master the C# language even if you have never coded before.
Carefully Chosen C# Examples
Examples are carefully chosen to illustrate all concepts. In addition, the output for all examples are provided immediately so you do not have to wait till you have access to your computer to test the examples.
Careful selection of topics
Topics are carefully selected to give you a broad exposure to C#, while not overwhelming you with information overload. These topics include object-oriented programming concepts, error handling techniques, file handling techniques and more.
Learn The C# Programming Language Fast
Concepts are presented in a "to-the-point" style to cater to the busy individual. With this book, you can learn C# in just one day and start coding immediately.
How is this book different...
The best way to learn C# is by doing. At the end of the book, you'll be guided through a unique project that requires the application of all the concepts taught previously. Working through the project will not only help you see how it all ties together, it'll also give you an immense sense of achievement and the exhilaration of turning lines of code into a finished product that you can be proud of!
Are you ready to dip your toes into the exciting world of C# coding? This book is for you. Click the "Add to Cart" button to buy it now.
What you'll learn:
Introduction to C#- What is C#? - How to install and run Visual Studio Community 2015?
Data types and Operators - What are the common data types in C#? - What are arrays and lists? - How to format C# strings - What is a value type vs reference type? - What are the common C# operators?
Object Oriented Programming - What is object oriented programming? - How to write your own classes - What are fields, properties, methods and constructors? - What is encapsulation, inheritance and polymorphism? - What is an abstract class and interface? - What is an enum and struct?
Controlling the Flow of a Program- What are condition statements? - How to use control flow statements in C# - What are jump statements? - How to handle errors and exceptions
and Others...- How to accept user inputs and display outputs - How to use LINQ to save yourself from hours of work - How to work with external files ...and so much more....
Finally, you'll be guided through a hands-on project that requires the application of all the topics covered.
Click the BUY button at the top of this page now to start learning C#. Learn it fast and learn it well.</t>
  </si>
  <si>
    <t>India is not simply a place; it is an experience. And the Ganges is not just a river: it is an aspect of the Divine. This is Raghubir Singh's personal pilgrimage along the Ganges: from the Himalayas, where the river rises among snows, through the villages of the Gangetic Plain, past Banaras and through Bihar, to the Bay of Bengal, between India and Bangladesh. On the way he captures the essence of the river's many different stages and moods, its strange and stunning beauty, its turbulence and ferocity during the monsoon, and the intimate daily lives of the people who live along it. He shows the river's powerful religious significance, attested by the millions of Hindus who take part in the ageless pilgrimages and festivals held on its banks. Singh's camera is as fine-tuned as his sensibility. To read his introductions to each area or aspect of the Ganges and then to look at these fascinating and infinitely various photographs is to see that what he notices with his mind he can catch to an amazing degree in a visual image. In these pictures there is more than the conventionally beautiful; in them we are brought face to face with Loknadi, the river of the world.</t>
  </si>
  <si>
    <t>A classic Marvel hero redefined by one of comics' greatest visionaries! Frank Miller's spellbinding scripts and pulse-pounding pencils mark one of Daredevil's greatest eras - but will the Kingpin and Bullseye's efforts rob the Man Without Fear of everything he holds dear? Featuring the first appearances of Elektra, Stick and the Hand! The daring discovery that drew Ben Urich into Daredevil's domain of darkness! And such forgotten-yet-formidable foes as Death-Stalker and the Gladiator!
COLLECTING: DAREDEVIL 158-161, 163-191; WHAT IF? 28</t>
  </si>
  <si>
    <t>A comprehensive introduction to machine learning that uses probabilistic models and inference as a unifying approach. Today's Web-enabled deluge of electronic data calls for automated methods of data analysis. Machine learning provides these, developing methods that can automatically detect patterns in data and then use the uncovered patterns to predict future data. This textbook offers a comprehensive and self-contained introduction to the field of machine learning, based on a unified, probabilistic approach. The coverage combines breadth and depth, offering necessary background material on such topics as probability, optimization, and linear algebra as well as discussion of recent developments in the field, including conditional random fields, L1 regularization, and deep learning. The book is written in an informal, accessible style, complete with pseudo-code for the most important algorithms. All topics are copiously illustrated with color images and worked examples drawn from such application domains as biology, text processing, computer vision, and robotics. Rather than providing a cookbook of different heuristic methods, the book stresses a principled model-based approach, often using the language of graphical models to specify models in a concise and intuitive way. Almost all the models described have been implemented in a MATLAB software package-PMTK (probabilistic modeling toolkit)-that is freely available online. The book is suitable for upper-level undergraduates with an introductory-level college math background and beginning graduate students.</t>
  </si>
  <si>
    <t>About the book:
Algorithm Design Techniques: Recursion, Backtracking, Greedy, Divide and Conquer, and Dynamic Programming.
Algorithm Design Techniques is a detailed, friendly guide that teaches you how to apply common algorithms to the practical problems you face every day as a programmer.
What's Inside:
• Enumeration of possible solutions for the problems.
• Performance trade-offs (time and space complexities) between the algorithms.
• Covers interview questions on data structures and algorithms.
• All the concepts are discussed in a lucid, easy to understand manner.
• Interview questions collected from the actual interviews of various software companies will help the students to be successful in their campus interviews.
• Python-based code samples were given the book.</t>
  </si>
  <si>
    <t>This is James Clavell's tour-de-force; an epic saga of one Pilot-Major John Blackthorne, and his integration into the struggles and strife of feudal Japan. Both entertaining and incisive, Shugun is a stunningly dramatic re-creation of a very different world.
Starting with his shipwreck on this most alien of shores, the novel charts Blackthorne's rise from the status of reviled foreigner up to the hights of trusted advisor and eventually, Samurai. All as civil war looms over the fragile country.</t>
  </si>
  <si>
    <t>Our journey began in fire, Gideon Cross came into my life like lightning in the darkness- beautiful and brilliant, jagged and white hot. I was drawn to him as I'd never been toanything or anyone in my life. I craved his touch like a drug, even knowing it would weaken me. I was flawed and damaged, and he opened those cracks in me so easily. Gideon knew. He had demons of his own. And we would become the mirrors that reflected each other's most private wounds and desires. The bonds of his love transformed me, even as I prayed that the torment of our pasts didn't tear us apart.</t>
  </si>
  <si>
    <t>'To create today is to create dangerously'
Camus argues passionately that the artist has a responsibility to challenge, provoke and speak up for those who cannot in this powerful speech, accompanied here by two others.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</si>
  <si>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Indian Economy is a comprehensive text, with detailed coverage of all topics in the UPSC Preliminary and Main syllabus. Written by a subject expert who has several books on economics, contemporary essays etc to his credit, the book is of immense importance to academics, researchers, aspirants of civil services examinations and those with an abiding passion for the subject. The book is recommended by UPSC in its reading list. The book is a stellar product, with many years of bestselling performance. The last year’s sales history is given below
What is new in this edition?
1. The new edition has been thoroughly 'revised' as per the changing times and requirements—duly including the inputs from India 2017; Economic Survey 2016-17 and Union Budget 2017-18 and the latest volume of India Development Report 2015.
2. Updated information of the National Income; highlights of the new World Happiness Report-2017; changing dimensions of Planning and Economic Reforms together with the transformational reforms have been duly included.
3. Farmers’ suicides; safeguarding agri-trade and doubling farm income are some of the new topics added in the chapter Agriculture &amp; Food Management.
4. Current disinvestment policy; apparel &amp; footwear industries; ease of doing business, privates sector and urbanisation; PPP models are new topics added in the chapter Industry &amp; Infrastructure.
5. Services sector has been fully updated with the latest inputs together with the anomalies of formality and informality of the sector.
6. The section on the Financial Market has been fully revised added with of several new topics such as—cooperative banks; rising NPAs and the resolution—5/25 refinancing, ARCs, AQR, S4A; the PARA; high power money being the major ones.
7. External Sector and International Economic Organisation chapters have been revised and updated together with the new entries such as—the latest data of forex reserves and composition of external debt; new write-up on SEZ; global FDI; India’s external scenario; need of exchange rate monitoring; need of shift in trade policy; trans-pacific partnership and trans-atlantic trade and investment partnerships; deglobalisation &amp; India and OECD.
8. Tax and Government Budgeting chapters have been thoroughly revised and updated with addition of new topics such as—implementation process of the GST; direct tax reforms; income and consumption anomaly; latest situation of FRBM review; macro-economic policy stance of the Government and the Fiscal Outlook for 2017-18.
9. Emerging challenges in implementing the INDCs of India; National Tariff Policy; Global Emissions; COP 22 and climate change topics have been revamped in the chapter Sustainability &amp; Climate Change.
10. A new chapter Burning Socio-Economic Issues is being added in this edition with ten new topics—Bad Bank; Demographic Dividend; Twin Balance Sheet crises; Universal Healthcare; Aftereffects of Demonetisation; Addressing Inequality; Universal Basic Income; Legitimacy in State &amp; Socio-economic Transformation; Farm Indebtedness &amp; Agripolicy and Deglobalisation—the Aftereffects.
11. Human Development in India chapter has been fully revised and added with several new topics—Privacy of Women; Accessible India Campaign and the latest Employment Scenario.
12. The chapter on Economic Concepts &amp; Terminologies has been updated and added with new entries such as—Bad Bank; Countervailing Duty; Net Income; Purchase Tax; etc.
13. The chapter on the Multiple Choice Questions has been fully revised and several old questions have been replaced by the new questions which are based on the recent developments such as—Bad Bank; NPAs; Disinvestment Policy; Human Resource Reforms for Results; Coach Mitra; Countervailing Duty; Net Income; Purchase tax; Official Development Assistance; European Investment Bank; composition of the External Debt; Current and Capital Accounts; Inflation and Disinflation; Government’s Schemes &amp; Programmes; Hybrid Annuity Model (HAM) of the PPP in road sector; new System of National Accounts; economics for Agriculture; Swiss Challenge; Marginal Cost of funds based Lending Rate (MCLR); Price Deficiency Payment; Direct Benefit Transfer; Limited Liability Partnership (LLP) firm; NITI Aayog &amp; NDC; restructuring of the CSSs; Product &amp; Production taxes.
14. The chapter on Model Answer for the written examinations (i.e., Main Exam) has been fully updated and several new model questions and their answers have been added on the issues such as—need of monitoring exchange rate of rupee; need of policy shift in India’s trade policy; government’s stand on the review of the FRBM Act; disinvestment of the public sector companies; income and consumption pattern of India; transformational reforms; women’s fundamental right to privacy; and institutional lending and farmers’ suicide.
15. Like editions of the past, separate chapters have been given on the Economic Survey 2016-17 and the Union Budget 2017-18.</t>
  </si>
  <si>
    <t>The Art of Creative Thinking reveals how we can transform our businesses, our society and ourselves through a deeper understanding of human creativity. Rod Judkins, a lecturer in creativity at the world-famous St Martin's College of Art, will examine the behaviour of successful creative thinkers and explain how all of us can learn from them to improve our lives. Judkins will draw on an extraordinary range of reference points, from the Dada Manifesto to Andy Warhol's studio, via Steve Jobs, Nobel Prize winning economists and many others, and distil a lifetime's expertise into 90 succinct chapters. Along the way he shares the story of most successful class in educational history (in which every single student won a Nobel prize); shows why graphic nudity during public speaking can be both a curse and surprisingly persuasive; and reveals why, in the twenty-first century, it's technically illegal to be as good as good as Michelangelo.</t>
  </si>
  <si>
    <t>Formal Language and Automata Theory is designed to serve as a textbook for undergraduate students of B..E, B.Tech. CSE, and MCA/IT. It attempts to help students grasp the essential concepts involved in automata theory.
The book starts with basic concepts such as discrete mathematical structures and fundamentals of automata theory, which are prerequisites for understanding further topics. Description of important topics such as regular sets and grammar, context free languages, and various types of automata such as DFA, NDFA, push down, LBA, and Turing Machine is then taken up in detail. Special emphasis is laid on design and applications of Turing Machines. Finally, the book focuses on decidability factor of recursively enabled languages and the complexity problem dealing with the relation between P and NP classes.
Written in a lucid and student-friendly manner the book contains a large number of solved examples. Each chapter consists of a set of chapter-end exercises, which aid students in acquiring better understanding of the concepts. It also provides appendices on Church-Turing thesis, Godel numbering, chronology of some important events, and a write-up paying homage to all the scientists who have contributed significantly in shaping this subject area to its present form.</t>
  </si>
  <si>
    <t>Her murder was just the beginning. She was an army captain and the daughter of legendary General 'Fighting Joe' Campbell, when her body was found - naked and bound - on the firing range of Fort Hadley. This political powder keg of a case goes directly to elite army investigator Paul Brenner and rape specialist Cynthia Sunhill - and explodes.
Behind the military code of honour, Brenner and Sunhill uncover trails of corruption - all leading to the golden girl's shocking secret life.</t>
  </si>
  <si>
    <t>Jürgen Klopp was confirmed as manager of Liverpool FC in October 2015 to a rapturous reception. His super-sized personality and all-or-nothing style of football and management made him the perfect choice to pump up the volume at Anfield and lift Liverpool out of a slump.
The appointment sparked hysteria in the city with fans and club officials delighted to get the coach they’d long admired from afar and eager to see the impact he would have on the club and the Premier League.
Klopp is the manager to turn players into winners, to get that little bit more from them and transform teams like mid-table Borussia Dortmund into title winners and one of Europe’s most admired sides in just two seasons. He’s authentic, approachable and funny, charming media and fans alike. He’s also merciless and exceptionally driven, his quick temper bubbling away barely under the surface.
Expectations have been high and even when results haven’t gone their way, Liverpool’s exciting football and Klopp’s pitch-side passion have enthralled, culminating in a triumphant return to Champions League football in 2017/18.
Renowned football correspondent on both the German and English games, Raphael Honigstein tells the definitive story of Klopp’s career, transformative footballing genius and how he is bringing the noise to Anfield.</t>
  </si>
  <si>
    <t>Machine learning has become an integral part of many commercial applications and research projects, but this field is not exclusive to large companies with extensive research teams. If you use Python, even as a beginner, this book will teach you practical ways to build your own machine learning solutions. With all the data available today, machine learning applications are limited only by your imagination.
You'll learn the steps necessary to create a successful machine-learning application with Python and the scikit-learn library. Authors Andreas MŸller and Sarah Guido focus on the practical aspects of using machine learning algorithms, rather than the math behind them. Familiarity with the NumPy and matplotlib libraries will help you get even more from this book.
With this book, you'll learn:
Fundamental concepts and applications of machine learning
Advantages and shortcomings of widely used machine learning algorithms
How to represent data processed by machine learning, including which data aspects to focus on
Advanced methods for model evaluation and parameter tuning
The concept of pipelines for chaining models and encapsulating your workflow
Methods for working with text data, including text-specific processing techniques
Suggestions for improving your machine learning and data science skills.</t>
  </si>
  <si>
    <t>Quick, incisive and versatile, Antoine Griezmann is the ultimate modern forward. Arriving in 2014 to join an Atletico Madrid side persistently challenging for the biggest trophies in Spanish and European football, he quickly established himself as the team's key player and main goal threat. A Super Cup win over city rivals Real Madrid was just the start but an inspired tilt at the Champions League the following season ended in heartbreak - as did a Euro 2016 campaign in which his performances for France saw him named player of the tournament. In this first biography of the Atleti and France star, Madrid-based journalist Luca Caioli examines the story behind Griezmann's rise to the top. Features exclusive interviews.</t>
  </si>
  <si>
    <t>Encore Tricolore Nouvelle Edition has been written to help your students achieve excellent results at all stages of their French learning.</t>
  </si>
  <si>
    <t>The second book in the trilogy that inspired the hit Netflix series House of CardsAfter scheming his way to power in House of Cards, newly elected Prime Minister Francis Urquhart takes on the new King, The role of the monarchy in modern Britain comes under scrutiny as Prime Minister Francis Urquhart threatens to expose Royal secrets when his plans are blocked by the idealistic new King. Their differences of opinion quickly degenerate into open hostility. The battlefield ranges from architecture to the underprivileged; the battle is fought with rigged opinion polls, manipulated newspaper headlines, sexual scandal and economic brinkmanship as Urquhart sets out to destroy not only the King's family and friends but even the King himself.Continuing the dark tale of greed, corruption and unquenchable ambition, To Play the King reveals that no matter the country, politics, intrigue and passion reign in the corridors of power. "This blood and thunder tale, lifelike and thoroughly cynical, certainly carries the ring of authenticity, a great triumph." The Independent"</t>
  </si>
  <si>
    <t>After sacrificing himself to preserve the human race, Michael Gabriel is imprisoned in a torturous, purgatory-like dimension in the Mayan netherworld. The Mayan prophecy states that the Hero Twins - Michael's sons Jacob and Immanuel, born to his wife Dominique the year after his entrapment - must travel to the Mayan realm in their twentieth year to free and resurrect him. Yet it also heeds a warning. Born the same day as the twins is a dark force that threatens their destiny. This, The Abomination - the female yin to their yang - represents evil in its purest form, and will not yield until they succumb to its temptation.</t>
  </si>
  <si>
    <t>This book is part of a series that forms an expertly structured and comprehensive method of studying acoustic guitar; it has been compiled by the Registry Of Guitar Tutors. This volume includes a valuable selection of interesting chords, scales, rhythm playing studies and fingerstyle pieces in a range of styles. There are also chapters on musical knowledge and accompaniment techniques, plus aural exercises to develop your musical abilities making it ideal for early stage and intermediate level players. The book is cleverly designed so that it can be used by both fingerstyle and plectrum players.</t>
  </si>
  <si>
    <t>Alex Cross's first case since joining the FBI has his new colleagues perplexed. Across the country, men and women are kidnapped in broad daylight and then disappear completely. These people are not being taken for ransom, Alex realizes. They are being bought and sold. And it seems The Wolf is the master criminal behind this terrible trade and who is bringing a new reign of terror to organized crime.
Even as he admires the FBI's vast resources, Alex grows impatient with the Bureau's clumsiness and caution when it is time to move. A lone wolf himself, he has to go out on his own in order to track his new prey and try to rescue some of the victims while they are still alive.
As the case boils over, Alex is in hot water at home, too. His ex-fiancée, Christine Johnson, comes back into his life - and not for the reasons Alex might have hoped.
Full of the unexpected twists and heartrending surprises that James Patterson delivers better than any suspense writer alive, The Big Bad Wolf is an unforgettable thriller from the 'master of the suspense genre' (Sunday Telegraph).</t>
  </si>
  <si>
    <t>The 72nd edition of the Playfair Cricket Annual is packed with all the information you need to follow the cricket season in 2019.
As fans look forward to a bumper summer, with the Cricket World Cup and an eagerly anticipated Ashes series, cricket will rarely have had so much exposure. There are comprehensive Test match and limited-overs records and career records to help you follow the action, as well as series records against Australia. For the first time, England will also play Ireland in Test match cricket.
County cricket is covered in unrivalled depth, with biographies of all players registered to the counties at the start of the season, full coverage of last summer's events and a fixture list for all major domestic matches in 2019.
There are also sections on Ireland's cricketers, women's cricket, the major domestic T20 competitions from around the world, while the Editorial assesses the looming arrival of The Hundred in 2020.
For any cricket fan, the season is never complete without a copy of Playfair to guide you through it all.</t>
  </si>
  <si>
    <t>Explore the necessary concepts of REST API development by building few real world services from scratch. About This Book * Follow best practices and explore techniques such as clustering and caching to achieve a reactive, scalable web service * Leverage the Gin Framework to quickly implement RESTful endpoints * Learn to implement a client library for a RESTful web service using Go Who This Book Is For This book is intended for those who want to learn to build RESTful web services with a framework like Gin. To make best use of the code samples included in the book, you should have a basic knowledge of Go programming. What You Will Learn * Create HTTP handler and introspect the Gorilla Mux router * OAuth 2 implementation with Go * Build RESTFul API with Gin Framework * Create REST API with MongoDB and Go * Build a working client library and unit test for REST API * Debug, test, and profile RESTful APIs with each of the frameworks * Optimize and scale REST API using microservices In Detail REST is an architectural style that tackles the challenges of building scalable web services and in today's connected world, APIs have taken a central role on the web. APIs provide the fabric through which systems interact, and REST has become synonymous with APIs. The depth, breadth, and ease of use of Go, makes it a breeze for developers to work with it to build robust Web APIs. This book takes you through the design of RESTful web services and leverages a framework like Gin to implement these services. The book starts with a brief introduction to REST API development and how it transformed the modern web. You will learn how to handle routing and authentication of web services along with working with middleware for internal service. The book explains how to use Go frameworks to build RESTful web services and work with MongoDB to create REST API. You will learn how to integrate Postgres SQL and JSON with a Go web service and build a client library in Go for consuming REST API. You will learn how to scale APIs using the microservice architecture and deploy the REST APIs using Nginx as a proxy server. Finally you will learn how to metricize a REST API using an API Gateway. By the end of the book you will be proficient in building RESTful APIs in Go. Style and Approach This book is a step-by-step, hands-on guide to designing and building RESTful web services.</t>
  </si>
  <si>
    <t>Grasping how to swear is a crucial skill to any English-speaker, but it can be a tricky business. Owing to the rich and complex history of swearing, a single word can have a host of different meanings – from expressing surprise, excitement, anger, celebration, disgust or simply that you’re fucked off. If you don’t get it right, you could really be in the shit.
How to Swear, by graphic artist and swearing-connoisseur Stephen Wildish, uses all manner of charts and flow diagrams to teach you all you need to know, including: the building blocks of an effective insult; the adverbial uses of various types of animal excrement (horseshit, apeshit etc); and the different parts of speech a swear word can fulfil: ‘Fucking fuck, the fucking fucker’s fucked’. This charming (and rude) book will take you right to the heart of the wondrous world of swearing, with a lot of laughs on the way.</t>
  </si>
  <si>
    <t>Good game design happens when you view your game from as many perspectives as possible. Written by one of the world's top game designers, The Art of Game Design presents 100+ sets of questions, or different lenses, for viewing a game’s design, encompassing diverse fields such as psychology, architecture, music, visual design, film, software engineering, theme park design, mathematics, puzzle design, and anthropology. This Second Edition of a Game Developer Front Line Award winner:
Describes the deepest and most fundamental principles of game design
Demonstrates how tactics used in board, card, and athletic games also work in top-quality video games
Contains valuable insight from Jesse Schell, the former chair of the International Game Developers Association and award-winning designer of Disney online games
The Art of Game Design, Second Edition gives readers useful perspectives on how to make better game designs faster. It provides practical instruction on creating world-class games that will be played again and again.</t>
  </si>
  <si>
    <t>Popular math at its most entertaining and enlightening. "Zero is really something"-Washington Post
A New York Times Notable Book.
The Babylonians invented it, the Greeks banned it, the Hindus worshiped it, and the Church used it to fend off heretics. Now it threatens the foundations of modern physics. For centuries the power of zero savored of the demonic; once harnessed, it became the most important tool in mathematics. For zero, infinity's twin, is not like other numbers. It is both nothing and everything.
In Zero, Science Journalist Charles Seife follows this innocent-looking number from its birth as an Eastern philosophical concept to its struggle for acceptance in Europe, its rise and transcendence in the West, and its ever-present threat to modern physics. Here are the legendary thinkers—from Pythagoras to Newton to Heisenberg, from the Kabalists to today's astrophysicists—who have tried to understand it and whose clashes shook the foundations of philosophy, science, mathematics, and religion. Zero has pitted East against West and faith against reason, and its intransigence persists in the dark core of a black hole and the brilliant flash of the Big Bang. Today, zero lies at the heart of one of the biggest scientific controversies of all time: the quest for a theory of everything.</t>
  </si>
  <si>
    <t>George Watsky may have forged a successful music career tinged with strange Internet notoriety, but at heart he's still an underdog. In his debut essay collection, How to Ruin Everything, the slam poet-turned-rap sensation chronicles his triumphs over humiliation and his ill-fated adventures, all conveyed with the type of linguistic dexterity and self-awareness that has won him more than 750,000 YouTube subscribers. Within it, he oscillates from the absurd (his role as an international ivory smuggler) to the profound (reflections on a friend's suicide) to the embarrassing (getting kicked out of school for a rap battle). Alternatively ribald and emotionally resonant, How to Ruin Everything announces a versatile writer with a promising career ahead.</t>
  </si>
  <si>
    <t>Richard Branson is a worldwide icon known for his tremendous wealth and industry leading business models. His spectacular journey has remained a topic of discussion and now Branson himself, reveals his story through his biography, 'Losing My Virginity’. This book follows a spectacular narrative style and is written in an engaging tone. This book was published by RHUK in 2009. This is an inspiring as well as an interesting story that takes the readers on a successful journey marked by courage and unparalleled self-belief.
Richard Branson has created unconventional businesses and made them successful for the world to see. He has a unique philosophy to life which separates him from the rest. Branson tells the story of his first 43 years of life sharing all the details of the pangs and toils he faced.
While others choose a life of modesty, Branson has always believed in living life to the fullest. What sets him apart is his legendary vision which enables him to earn success in domains where there not much scope. The book is divided in 28 chapters which showcase how Richard Branson became the successful person he is today. This is an exciting saga of a man who strived hard to create what he believed in, even if conventions were prompting him to act otherwise.
About the Author
Richard Branson is a famous British businessman, investor and founder of the Virgin Group. He attended Stowe School where he obtained poor grades due to dyslexia. The school headmaster predicted his future by saying that he would either land up in prison or would become a millionaire. He started his career with a record business and today has an estimated net worth of about 5 billion dollars. He was hailed as the most admired business person over the last five decades by The Sunday Times and won the International Crisis Group Chairman's Award from the United Nations Development Programme's In Pursuit of Peace Awards Dinner.
The book, 'Losing My Virginity' will tell you everything you need to know about Richard Branson. This book is easily available online for convenient shopping.
You can bag this book from Amazon.in today by following a few easy steps.</t>
  </si>
  <si>
    <t>Life is a collection of moments, some memorable and some mundane. Often it is the tiniest things that bring the greatest joy, even though at that time, we have no idea that what we are witnessing may be magical, something that we will talk about and laugh over after many years.
Packed with her hilarious narratives, poignant observations and a writing style loved by millions across the world, this book is certain to strike a chord with anybody who has children or who has been a child, themselves.
For those who have read 34 Bubble gums and Candies, this is a new version, with many additional stories. For others, it is a heart-warming, hilarious and inspiring collection of true anecdotes from the author’s life, telling us to Love A Little Stronger, no matter what happens.</t>
  </si>
  <si>
    <t>WITH AN INTRODUCTION, PLUS EXTENSIVE NOTES AND REFERENCES BY HERMIONE LEE
This volume combines two books which were among the greatest contributions to feminist literature this century. Together they form a brilliant attack on sexual inequality. A Room of One's Own, first published in 1929, is a witty, urbane and persuasive argument against the intellectual subjection of women, particularly women writers. The sequel, Three Guineas, is a passionate polemic which draws a startling comparison between the tyrannous hypocrisy of the Victorian patriarchal system and the evils of fascism.</t>
  </si>
  <si>
    <t>Anyone who has read Jon Krakauer's famous account of the 1996 Everest disaster, INTO THIN AIR, will remember the story of Beck Weathers: the gregarious Texan climber who went snow-blind in the Death Zone below the summit and who spent a night out in the open during a blizzard that took the lives of a dozen colleagues and friends.
Even as he staggered back into Camp 4 the next morning, Beck's condition was such that the other survivors assumed he would not make it back down the mountain. He was effectively left for dead, but drawing upon reserves of determination and courage he didn't know he had - as well as the extraordinary selflessness and bravery of a Nepalese helicopter pilot he'd never met - he finally made it to safety. Only then could a new battle begin: to rebuild his life with a family he'd taken for granted for too long.
Heartstoppingly exciting and ultimately very moving, LEFT FOR DEAD is a terrific read.</t>
  </si>
  <si>
    <t>A sporting classic and a manual for living
Sourav Ganguly's life has been full of highs and lows. Arguably India's greatest cricket captain, he gave confidence to the team, re-energized them and took India, for the first time, to spectacular overseas victories. But Ganguly's story also came with great challenges - from his early days where he had to wait four long years before being included in the team to the ugly battle with the Australian coach Greg Chappell. He fought his way out of every corner and climbed back up from every defeat, becoming India's ultimate comeback king.
What does it take to perform when the pressure is skyhigh? How do you fight back and win? How do you make a name for yourself when you are young and have started the journey which is closest to your heart? As Sourav takes you through his life, he looks at how to overcome challenges and come out a winner. Time and time again.</t>
  </si>
  <si>
    <t>How did money come to be invented. Why does it now have such significance in our lives. Does it make us happier or unhappier and what does the future hold for it. With brilliant clarity and insight, Yuval Noah Harari takes the reader on a journey from the very first coins through to 21st century economics and shows us how we are all on the brink of a revolution, whether we like it or not.
Selected from the books Sapiens and Homo Deus by Yuval Noah Harari
Vintage minis, great minds. Big ideas. Little books. A series of short books by the world’s greatest writers on the experiences that make us human also in the vintage minis series, Home by Salman Rushdie, Babies by Anne Enright
Eating by Rigella Lawson
Drinking by John Cheever.</t>
  </si>
  <si>
    <t>A classic tale of the American west from the NEW YORK TIMES bestselling author.
John Russell has been raised as an Apache. Now he's on his way to live as a white man. But when the stagecoach passengers learn who he is, they want nothing to do with him. That is, until outlaws ride down on them and they must rely on Russell's guns and his ability to lead them out of the desert. He can't ride with them, but they must walk with him or die...</t>
  </si>
  <si>
    <t>An exhilarating tale of darkness, love, and redemption inspired by the classic fairy tale Little Red Riding Hood and the extravagant court of Versailles, from the author of Cruel Beauty. A doomed warrior and the king's most notorious bastard must join forces to defeat a dark evil in this gorgeously intricate fantasy—perfect for fans of An Ember in the Ashes and A Court of Thorns and Roses.
When Rachelle was fifteen she was good—apprenticed to her aunt and in training to protect her village from dark magic. But she was also reckless—straying from the forest path in search of a way to free her world from the threat of eternal darkness. After an illicit meeting goes dreadfully wrong, Rachelle is forced to make a terrible choice that binds her to the very evil she had hoped to defeat.
Three years later, Rachelle has given her life to serving the realm, fighting deadly creatures in a vain effort to atone. When the king orders her to guard his son Armand—the man she hates most—Rachelle forces Armand to help her hunt for the legendary sword that might save their world. Together, they navigate the opulent world of the courtly elite, where beauty and power reign and no one can be trusted. And as the two become unexpected allies, they discover far-reaching conspiracies, hidden magic . . . and a love that may be their undoing. Within a palace built on unbelievable wealth and dangerous secrets, can Rachelle discover the truth and stop the fall of endless night?</t>
  </si>
  <si>
    <t>A gripping thriller from David Baldacci, The Last Mile is perfect for fans of Lee Child and James Patterson. Memories can be a real killer. Melvin Mars awaits his fate on Death Row. He was one of America's most promising football stars until, aged twenty, he was arrested and convicted for the murder of his parents just as he was due to begin a very lucrative contract with the NFL. When Amos Decker, newly appointed special agent with the FBI, hears the news that Melvin was saved in the final seconds before his execution because someone has confessed to the killings, he persuades his boss to allow him to carry out an investigation into the Mars murders. There are facts about the case which don't add up, and as the investigation deepens, Decker and his team uncover layer upon layer of lies and deception which are rooted at a time in American history which most would rather forget, but some seem keen to remember. There is someone out there with a lot to hide, and a secret that everyone is looking for. A race against time ensues because, when revealed, that information threatens to tear apart the corridors of power at the very highest level. The case proves to be life-changing for both Mars and Decker in ways that neither could ever have imagined. The Last Mile is the second in the Amos Decker series, following Memory Man.</t>
  </si>
  <si>
    <t>One of the world’s most beloved writers and bestselling author of One Summer takes his ultimate journey—into the most intriguing and intractable questions that science seeks to answer.
In A Walk in the Woods, Bill Bryson trekked the Appalachian Trail—well, most of it. In A Sunburned Country, he confronted some of the most lethal wildlife Australia has to offer. Now, in his biggest book, he confronts his greatest challenge: to understand—and, if possible, answer—the oldest, biggest questions we have posed about the universe and ourselves. Taking as territory everything from the Big Bang to the rise of civilization, Bryson seeks to understand how we got from there being nothing at all to there being us. To that end, he has attached himself to a host of the world’s most advanced (and often obsessed) archaeologists, anthropologists, and mathematicians, travelling to their offices, laboratories, and field camps. He has read (or tried to read) their books, pestered them with questions, apprenticed himself to their powerful minds. A Short History of Nearly Everything is the record of this quest, and it is a sometimes profound, sometimes funny, and always supremely clear and entertaining adventure in the realms of human knowledge, as only Bill Bryson can render it. Science has never been more involving or entertaining.</t>
  </si>
  <si>
    <t>Bhimrao Ramji Ambedkar (1891–1956), one of India’s foremost revolutionaries, grew up untouchable. Battling against the odds, he gained multiple doctorates, campaigned against social discrimination and the caste system and went on to draft the Constitution of India. Throughout his life Ambedkar faced routine discrimination: in school at the age of 10; in Baroda after his return from Columbia University and while travelling in later life. The discrimination experienced by Ambedkar continues to haunt a majority of India’s 170 million Dalits as many are still denied water, shelter and the basic dignities of life.
In this ground-breaking work, Pardhan-Gond artists Durgabai Vyam and Subhash Vyam interweave historical events with contemporary incidents, infusing fresh energy into the graphic idiom through their magical art.
‘Highlights one of the biggest denials of human rights still in existence on the planet. Among the Top 5 political comic books’—CNN.com
‘An extraordinary book’—John Berger
‘Beautiful… unforgettable’—Arundhati Roy
‘Distinctive… challenging in all the right ways’—Joe Sacco
'This is a magnificent work of breath-taking art that symbolises the soul-stirring biography of an exceptional leader.—The Hindu
‘Ambedkar’s plea for justice can be heard again through this compelling documentary’—Times Literary Supplement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</si>
  <si>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Many people dream of escaping the stresses and strains of urban life and moving to Goa. Katharina Kakar and her husband, the psychoanalyst and writer Sudhir Kakar, followed their dream and boldly took that plunge-buying a charming old house in a tranquil south Goa village, where they hoped to find a whole new way of living and working. Ten years later, they are still there, living the idyll-and the reality-of life in Goa. So which is the real Goa? Is it all about sun and sand, beaches and bikinis, feni and vindaloo? This book captures the allure of all these, as well as the festivals and rituals that punctuate the rhythm of village life. It portrays fascinating local characters, ranging from ageing hippies, beach boys and elusive workmen to the aristocratic residents of Goa's grand old mansions. But it also reveals lesser-known aspects of Goa: the hidden-often shocking-histories of its colonial past; and the debates and fissures that engage and divide Goan society today. In part personal memoir and travelogue, in part an insightful look at Goan history and society, this book portrays Goa with all its paradoxes and problems, its seductive pleasures and, above all, its unique and enduring charm.</t>
  </si>
  <si>
    <t>Winner of the Nobel Prize in Literature 2016. This is the first spellbinding volume of the three-volume memoir of one of the greatest musical legends of all time. In Chronicles Volume I, Bob Dylan takes us back to the early 1960s when he arrived in New York to launch his phenomenal career. This is Dylan's story in his own words - a personal view of his motivations, frustrations and remarkable creativity. Publication of Chronicles Volume I is a publishing and cultural event of the highest magnitude.</t>
  </si>
  <si>
    <t>Set at the heart of political power in Washington DC, Absolute Power was the book which launched David Baldacci's career as a worldwide bestseller of thrilling fiction. The movie, starring Clint Eastwood, was a major box office success across the world. In a heavily guarded mansion in the Virginian countryside, professional burglar and break-in artist, Luther Whitney, is trapped behind a one-way mirror. What he witnesses destroys his faith not only in justice, but all he holds dear. What follows is an unthinkable abuse of power and a criminal conspiracy, as a breathtaking cover-up is set in motion by those appointed to work for one of the most important people in the world – the President of the United States.</t>
  </si>
  <si>
    <t>Key features of the book
• The best way to learn MVC is by doing a project and this book des the same. A complete MVC Project is created from scratch with all best practices implemented.
• Professional projects are not created by just using ASP.NET MVC you need other ingredients like HRML, JavaScript, JQuery, JSON, WebAPI, AngujarJS and so on. This book has covered all the necessary supporting technologies while making MVC Project.
• Gone are those days of using ADO.NET to connect to database. In Professional project developers use ORM technologies like Entity Framework (EF). This book uses EF whenever there is a need of database communication.
• WebAPI and AngularJS area the future of MVC projects this book covers a great introduction about the same.
• Single application architecture is one of the most preferred ways of developing Web application. This book also covers single page application development using ASP.NET MVC and JQuery.
• With the book we have provided DVD which has MVC video tutorials which will help you to kick start MVC with great speed.
• After every lab we have discussed important questions around the lab this will make you prepared for ASP.NET MVC interviews.</t>
  </si>
  <si>
    <t>Greg Heffley is in big trouble. School property has been damaged and Greg is the prime suspect. But the crazy thing is, he's innocent! Or at least sort of.
The authorities are closing in, but then a surprise blizzard hits and the Heffley family is trapped indoors. Greg knows that when the snow melts he is going to have to face the music but could any punishment be worse than being stuck inside with your family?</t>
  </si>
  <si>
    <t>This newly expanded and updated second edition of the best-selling classic continues to take the "mystery" out of designing algorithms, and analyzing their efficacy and efficiency. Expanding on the first edition, the book now serves as the primary textbook of choice for algorithm design courses while maintaining its status as the premier practical reference guide to algorithms for programmers, researchers, and students.
The reader-friendly Algorithm Design Manual provides straightforward access to combinatorial algorithms technology, stressing design over analysis. The first part, Techniques, provides accessible instruction on methods for designing and analyzing computer algorithms. The second part, Resources, is intended for browsing and reference, and comprises the catalog of algorithmic resources, implementations and an extensive bibliography.
NEW to the second edition:
• Doubles the tutorial material and exercises over the first edition
• Provides full online support for lecturers, and a completely updated and improved website component with lecture slides, audio and video
• Contains a unique catalog identifying the 75 algorithmic problems that arise most often in practice, leading the reader down the right path to solve them
• Includes several NEW "war stories" relating experiences from real-world applications
• Provides up-to-date links leading to the very best algorithm implementations available in C, C++, and Java</t>
  </si>
  <si>
    <t>In the frozen north, Goku's one-man fight against the Red Ribbon Army continues as he storms the perilous Muscle Tower! Can he defeat General White's squad of ninjas, cyborgs, and worse, and save the peaceful people of Jingle Village from their oppressors? Then, Gorku travels to the City of the West to visit his old friend Bulma, who joins him on his quest, bringing her latest inventions. Their quest for the next Dragon Ball takes them around the world to a jungle island in the South Seas...but to get THIS Dragon Ball they'll have to go through General Blue!</t>
  </si>
  <si>
    <t>SPEAKING WITH ACTIONS
It’s been five years since Shoya Ishida bullied Shoko Nishimiya so badly she left their elementary school, because of one simple difference between them: Shoya can hear, and Shoko can’t. In the intervening time, Shoya’s life has changed completely. Shunned by his friends, Shoya’s longed for the chance to make up for his cruelty. When it finally comes, will he find the voice to tell Shoko he’s changed? And will Shoko listen?</t>
  </si>
  <si>
    <t>Software is everywhere today, but countless software products and projects die a slow death without ever making any impact. The result is a tremendous amount of time and money wasted due to wrong assumptions, lack of focus, poor communication of objectives, lack of understanding and misalignment with overall goals. There has to be a better way to deliver! This handbook is a practical guide to impact mapping, a simple yet incredibly effective method for collaborative strategic planning that helps organisations make an impact with software. Impact mapping helps to create better plans and roadmaps that ensure alignment of business and delivery, and are easily adaptable to change. Impact mapping fits nicely into several current trends in software product management and release planning, including goal-oriented requirements engineering, frequent iterative delivery, agile and lean software methods, lean startup product development cycles, and design thinking. About the Author Gojko Adzic is a strategic software delivery consultant who works with ambitious teams to improve the quality of their software products and processes. Gojko won the 2012 Jolt Award for the best book, was voted by peers as the most influential agile testing professional in 2011, and his blog won the UK Agile Award for the best online publication in 2010.</t>
  </si>
  <si>
    <t>The book contains a total of 501 facts which make the reader wonder about our strange but truly fascinating world.
The success of this book underlines the growing realisation that books now are no longer looked upon something as having necessarily a direct link to classroom and examination—and in consequence, to be shelved when the need is over. With exciting facts from different fields the book stimulates young reader's interest in the world around him-thus inspiring him to pursue knowledge purely for the sake of it. In turn it also helps to develop logical thinking and a scientific temperament.</t>
  </si>
  <si>
    <t>When a man is discovered dead by poisoning in his empty home his beautiful wife, Ayane, immediately falls under suspicion. All clues point to Ayane being the logical suspect, but how could she have committed the crime when she was hundreds of miles away?
As Tokyo police detective Kusanagi tries to unpick a seemingly unrelated sequence of events he finds himself falling for Ayane. When his judgement becomes dangerously clouded his assistant must call on an old friend for help; it will take a genius to unravel the most spectacular web of deceit they have ever faced...
SALVATION OF A SAINT is a magnificently complex and page-turning thriller starring international crime fiction's most enigmatic sleuth.This is essential reading for all fans of exceptional crime fiction.</t>
  </si>
  <si>
    <t>Fully revised and updated for the seventh edition, this market-leading dictionary is the perfect guide for anyone studying biology, either at school or university.
With more than 5,500 clear and concise entries, it provides comprehensive coverage of biology, biophysics, and biochemistry. Over 250 new entries include terms such as Broca's area, comparative genomic hybridization, mirror neuron, and Pandoravirus.
Appendices include classifications of the animal and plant kingdoms, the geological time scale, major mass extinctions of species, model organisms and their genomes, Nobel prizewinners, and a new appendix on evolution.
Entry-level web links to online resources can be accessed via a companion website.</t>
  </si>
  <si>
    <t>*THE FIRST EVER BOSCH &amp; BALLARD THRILLER: THE NEW BLOCKBUSTER FROM THE NUMBER ONE BESTSELLER*
At the end of a long, dark night Detectives Renée Ballard and Harry Bosch cross paths for the very first time.
* * * * *
Detective Renée Ballard works the graveyard shift and returns to Hollywood Station in the early hours to find a stranger rifling through old files.
The intruder is none other than legendary LAPD detective Harry Bosch, hunting for leads in an unsolved case that has got under his skin.
Ballard escorts him out but - curious to know what he was searching for - soon becomes obsessed by the murder of Daisy Clayton. Was she the first victim of a serial killer who still stalks the streets?
For Bosch, the case is more than personal: it may be all he has left.
But in a city where crime never sleeps, even detectives have a dark side...
* * * * *
CRIME DOESN'T COME BETTER THAN CONNELLY.
'One of the world's greatest crime writers'
Daily Mail
'A master of the genre'
Stephen King
'A superb natural storyteller'
Lee Child
'Novels of exceptional quality'
The Times
'Genuine modern classics'
Independent on Sunday
'Crime thriller writing of the highest order'
Guardian
'One of the great storytellers of crime fiction'
Sunday Telegraph
'America's greatest living crime writer'
Express
'No one writes a better modern thriller than Connelly'
Evening Standard</t>
  </si>
  <si>
    <t>Saakshi uses the Puranas and Vedanta as well as Gandhian concepts to discuss the meaning of truth and its distortions through greed, sexuality and desire. Overcome by guilt at having committed perjury in court, in a murder trial, Parameshwarayya, a village elder, commits suicide. Yama, the god of death and righteousness, affords him the privilege of presenting his case himself. Thereafter, he commands Parameshwarayya to return to earth in spiritual form to witness, but not to intervene, in subsequent events. Parameshwarayya observes his daughter Savitri, son Ramakrishna, son-in-law Satyappa, the woman Lakkoo and the sensitive Dr Hasheem as they are confronted by difficult decisions and revelations, which cause them to look inward and attempt an appraisal of their lives and values. Bhyrappa’s portrayal of the greedy Nagappa, who grudges his only grandson the rice he eats and the arrogant, selfish and lustful Manjayya creates indelible impressions on the mind. This powerful novel questions what it means to be a witness—in a courtroom, before the gods, to the lives of others, or finally to one’s self.</t>
  </si>
  <si>
    <t>‘This splendid book will deepen the understanding of nationalism in our dark time.’—Talal Asad, Distinguished Professor of Anthropology, City University of New York
This urgent and compelling book comes at a time when toxic nationalism is causing the violent and systematic exclusion of political, religious, sexual and other minorities. Manash Firaq Bhattacharjee reminds us that the modern nation-state, built on fear and an obsession with territory, is often at odds with democracy, justice and fraternity.
Critically analyzing the ideas of thinkers who laid the political and ethical grounds of India’s modern identity—Nehru, Ambedkar, Gandhi, Tagore, and Aurobindo—Bhattacharjee shows how we have strayed from their inclusive, diverse visions. He effortlessly weaves personal and intellectual histories, navigating through vast swathes of scholarship, to sketch a radically ethical imagination against the sound and fury of nationalism. He dips into fascinating anecdotes, recalling Ashok Kumar’s friendship with Manto against the shadow of Partition, Ali Sardar Jafri’s Jnanpith Award acceptance speech, and his own encounter with the Sufi qawwal, Fareed Ayaz, among others. Concluding with an enlightening genealogy of modern politics in the light of its present crisis, he exhorts us towards a new politics of trust.
Brimming with thought-provoking analyses and commentary, Looking for the Nation is an extraordinary and illuminating account of India’s politics and culture.</t>
  </si>
  <si>
    <t>This dictionary is very useful for Secondary and Senior Secondary Students. This comprehensive dictionary also useful for Competitive Examinations.</t>
  </si>
  <si>
    <t>Maximise your athletic performance, reduce your post-workout aches, and help prevent injuries with yoga.
Professional athletes are making yoga a regular part of their fitness routines; and GQ, HuffPost, and Men's Health have all advocated yoga for men. Flexibility is one of the most important, yet overlooked, elements of fitness, and sports success- for example tight hamstrings mean your stride isn't as long when running, or that you can't swing your leg as high when kicking a ball.
Yoga increases flexibility, building a bigger range of motion and allowing you to work more muscle fibres with every movement. With straightforward language and easy-to-follow steps, Yoga for Men will teach you how to execute the 50 key yoga postures you need for greater endurance, flexibility, balance, and strength - no leotards or chanting required! It also includes 20 yoga workouts tailored to help you meet specific performance goals, such as core strength or greater power. You'll find that incorporating yoga into your training will help you get stronger, play harder, and feel better.</t>
  </si>
  <si>
    <t>A 2017 RT Reviewer's Choice Nominee for Best Historical Love &amp; Laughter!
Not all dukes are created equal. Most are upstanding members of Society. And then there’s the trio known as Their Dis-Graces.
Hugh Philemon Ancaster, seventh Duke of Ripley, will never win prizes for virtue. But even he draws the line at running off with his best friend’s bride. All he’s trying to do is recapture the slightly inebriated Lady Olympia Hightower and return her to her intended bridegroom.
For reasons that elude her, bookish, bespectacled Olympia is supposed to marry a gorgeous rake of a duke. The ton is flabbergasted. Her family’s ecstatic. And Olympia? She’s climbing out of a window, bent on a getaway. But tall, dark, and exasperating Ripley is hot on her trail, determined to bring her back to his friend. For once, the world-famous hellion is trying to do the honorable thing.
So why does Olympia have to make it so deliciously difficult for him . . . ?</t>
  </si>
  <si>
    <t>Be online without leaving a trace.
Your every step online is being tracked and stored, and your identity literally stolen. Big companies and big governments want to know and exploit what you do, and privacy is a luxury few can afford or understand.
In this explosive yet practical book, Kevin Mitnick uses true-life stories to show exactly what is happening without your knowledge, teaching you "the art of invisibility"--online and real-world tactics to protect you and your family, using easy step-by-step instructions. Reading this book, you will learn everything from password protection and smart Wi-Fi usage to advanced techniques designed to maximize your anonymity.
Kevin Mitnick knows exactly how vulnerabilities can be exploited and just what to do to prevent that from happening. The world's most famous--and formerly the US government's most wanted--computer hacker, he has hacked into some of the country's most powerful and seemingly impenetrable agencies and companies, and at one point was on a three-year run from the FBI. Now Mitnick is reformed and widely regarded as the expert on the subject of computer security.
Invisibility isn't just for superheroes--privacy is a power you deserve and need in the age of Big Brother and Big Data.</t>
  </si>
  <si>
    <t>Kazu Kibuishi's thrilling, New York Times bestselling series continues!
Emily, Navin and the crew arrive in the lost city of Cielis, but they soon realize it is not the utopia they expected to find. While Trellis and Luger are taken prisoner, Emily is forced to fight for her life in a series of tests that will determine who among the new generation of young Stonekeepers will join the Guardian Council, the powerful group of Stonekeepers who govern Alledia. As the number of competitors gets smaller and smaller, a terrible secret is slowly uncovered - a secret that will change the lives of our heroes forever.</t>
  </si>
  <si>
    <t>Set sail for the read of your life …
Patrick O’Brian’s Aubrey-Maturin tales are widely acknowledged to be the greatest series of historical novels ever written.
Master and Commander is the first of Patrick O’Brian’s now famous Aubrey/Maturin novels, regarded by many as the greatest series of historical novels ever written. It establishes the friendship between Captain Jack Aubrey RN and Stephen Maturin, who becomes his secretive ship’s surgeon and an intelligence agent. It contains all the action and excitement which could possibly be hoped for in a historical novel, but it also displays the qualities which have put O’Brian far ahead of any of his competitors: his depiction of the detail of life aboard a Nelsonic man-of-war, of weapons, food, conversation and ambience, of the landscape and of the sea. O’Brian’s portrayal of each of these is faultless and the sense of period throughout is acute. His power of characterisation is above all masterly.
This brilliant historical novel marked the début of a writer who grew into one of our greatest novelists ever, the author of what Alan Judd, writing in the Sunday Times, has described as ‘the most significant extended story since Anthony Powell’s A Dance to the Music of Time’.</t>
  </si>
  <si>
    <t>The Path is the fascinating tale of one man's Search for truth. It is often considered a companion to the Autobiography of a Yogi, for it continues Yoganandaji's story past where he ended its pages. The Path gives an inspiring first-hand Account through the disciple's eyes of life and training with his Guru during the last four years of his life. Swami Kriyananda presents Yoganandaji as a true Spiritual sage and master, indeed an avatar, whose work in the West revolutionized how people perceive themselves and their life purpose. He tells over four hundred stones about the great Master, including rare Anecdotes of Times at his Desert retreat and his Mahasamadhi.</t>
  </si>
  <si>
    <t>Understand verbs and tenses and how to use them.</t>
  </si>
  <si>
    <t>Bring the nostalgic joy of vinyl to your home or office with the Teeny-Tiny Turntable, a mini record player that plays 3 different tracks!
This kit includes:
Miniature record player (2.75 x 3.25 x 1.5 inches), with liftable lid and movable arm.
3 miniature records. Each record plays 30 seconds of music in a distinct genre (classic rock, jazz, and soul/funk) and comes with a corresponding sleeve.
Printed stickers to decorate records and sleeves.
32-page miniature book</t>
  </si>
  <si>
    <t>When elite ultrarunners have a need for speed, they turn to coach Jason Koop. Now the sport's leading coach makes his highly effective ultramarathon training methods available to ultrarunners of all abilities in his book Training Essentials for Ultrarunning. Ultramarathoners have traditionally piled on the miles or tried an approach that worked for a friend. Yet ultramarathons are not just longer marathons; simply running more will not prepare you for the race experience you want. Ultramarathon requires a new and specific approach to training. Training Essentials for Ultrarunning will revolutionize training for those who want to race an ultramarathon instead of just gutting it out to the finish line. Koop's race-proven ultramarathon program is based on sound science, the most current research, and years of experience coaching the sport's star runners to podium performances. Packed with practical advice and vetted training methods, Training Essentials for Ultrarunning is the new, must-have resource for first-timers and ultramarathon veterans. Runners using Training Essentials for Ultrarunning will gain much more than Koop's training approach: * The science behind ultramarathon performance. * Common ultramarathon failure points and how to solve them. * How to use interval training to focus workouts, make gains, reduce injuries, and race faster. * Simple, effective fueling and hydration strategies. * Koop's A.D.A.P.T. method for making the right decisions to solve a race-day crisis. * How to plan your ultra season for better racing. * Course-by-course coaching guides to iconic U.S. ultramarathons including American River 50, Badwater 135, Hardrock 100, Javelina 100, JFK 50, Lake Sonoma 50, Leadville 100, Vermont 100, Wasatch 100, and Western States 100. * How to achieve your goal, whether it's finishing or winning. A revolution is coming to ultrarunning as ultramarathoners shed old habits and embrace the smarter methods that science and experience show are better. Featuring stories and advice from ultrarunning stars Dakota Jones, Kaci Lickteig, Dylan Bowman, Timothy Olson, and others who work with Koop, Training Essentials for Ultrarunning is the go-to guide for first-time ultrarunners and competitive ultramarathoners.</t>
  </si>
  <si>
    <t>Explore the world behind the smash-hit video game from the makers of MORTAL KOMBAT!
There was a great and terrible war between heroes. On one side, Superman and his Justice League with their allies in the Sinestro Corps, who sought to bring peace through absolute order. On the other side, Batman’s army and the Green Lantern Corps. It ended with Superman wielding a fear-powered yellow ring and murdering Black Canary while the world looked on. But Batman lived to fight another day—and Batman always has a back-up plan.
Only one force in the world can hurt a Kryptonian wielding a Sinestro Corps ring—magic. Now, with John Constantine seeking his own revenge against Superman, the sorcerer con man is helping Batman add the greatest magicians in the universe to his growing army. With the most powerful magic in the universe on their side, Superman shouldn’t stand a chance.
Yet, something mysterious is protecting the Justice League. Something that wants to protect Superman’s vision of a world under his control—and something deadly enough to kill some of the most powerful beings in the universe. 
Red-hot writer Tom Taylor (EARTH 2) and artists including Bruno Redondo (HUMAN TARGET) and Mike S. Miller (BATMAN: ARKHAM UNHINGED) deliver some shocking changes to this twisted take on the DC Universe! Collecting INJUSTICE: GODS AMONG US: YEAR THREE #1-7.</t>
  </si>
  <si>
    <t>Silicon Valley is full of start-up success stories; every day stories emerge of a new company with the potential for a billion-dollar valuation and plans for global domination.
But what can we really learn from these stories? How many of these start-ups are genuinely successful in the long term? When nine out of ten start-ups end in spectacular burnout, how can we ensure our own success story?
While most books and press focus on the more sensational moments of creation and conclusion, The Messy Middle argues that the real key to success is how you navigate the ups-and-downs after initial investment is secured. It will give you all the insights you need to build and optimize your team, improve your product and develop your own capacity to lead. Building on seven years' of meticulous research with entrepreneurs, small agencies, start-ups and billion-dollar companies, Scott Belsky offers indispensable lessons on how to endure and thrive in the long term.</t>
  </si>
  <si>
    <t>Capture the excitement of Pokemon Adventures!
Reads R to L (Japanese Style) for all ages.
All your favorite Pokémon game characters jump out of the screen into the pages of this action-packed manga!
Contains Pokemon Adventures vols. 1-7 and a color poster!</t>
  </si>
  <si>
    <t>EISNER-NOMINATED SERIES
A Plea From the Future
On the day that Naho begins 11th grade, she recieves a letter from herself ten years in the future. At first, she writes it off as a prank, but as the letter’s predictions come true one by one Naho realizes that the letter might be the real deal. Her future self tells Naho that a new transfer student, a boy named Kakeru, will soon join her class. The letter begs Naho to watch over him, saying that only Naho can save Kakeru from a terrible future. Who is this mystery boy, and can Naho save him from his destiny? The heart-wrenching sci-fi romance that has over million copies in print in Japan!</t>
  </si>
  <si>
    <t>'A subtle and poignant work by a young writer to watch' - V.S. Naipaul 'An amazing narrative, a kind of Muslim Odyssey' - Antonia Fraser As a child, all Aatish Taseer ever had of his father was his photograph in a browning silver frame. Raised by his Sikh mother in Delhi, his father, a Pakistani Muslim, remained a distant figure. It was a fractured upbringing which left Aatish with many questions about his own identity. Stranger to History is the story of the journey Aatish made to answer these questions. Starting from Istanbul, Islam's once greatest city, he travels to Mecca, its most holy, and then home through Iran and Pakistan. Ending in Lahore, at his estranged father's home, on the night Benazir Bhutto was killed, it is also the story of Aatish's own divided family over the past fifty years. Part memoir, part travelogue, probing, stylish and troubling, this outstanding work now includes an incisive new introduction which brings Aatish's story up to date with the horrific assassination of his father in early 2011.</t>
  </si>
  <si>
    <t>An elderly spinster has been poisoned in her country home…
Everyone blamed Emily’s accident on a rubber ball left on the stairs by her frisky terrier. But the more she thought about her fall, the more convinced she became that one of her relatives was trying to kill her.
On April 17th she wrote her suspicions in a letter to Hercule Poirot. Mysteriously he didn’t receive the letter until June 28th… by which time Emily was already dead…</t>
  </si>
  <si>
    <t>A special edition of The Hitchhiker’s Guide to the Galaxy by Douglas Adams reissued with a bright retro design to celebrate Pan’s 70th anniversary. It's an ordinary Thursday morning for Arthur Dent until his house gets demolished. The Earth follows shortly afterwards to make way for a new hyperspace bypass and his best friend has just announced that he's an alien. At this moment, they're hurtling through space with nothing but their towels and an innocuous-looking book inscribed in large, friendly letters with the words: DON'T PANIC. An international phenomenon and a pop-culture classic, The Hitchhiker’s Guide to the Galaxy has been a radio show, TV series, stage play, comic book and film, and is a work of true comic genius. It was the first Pan Original to sell more than one million copies.</t>
  </si>
  <si>
    <t>It’s Not About the Bike was first published in 2000. Detailing Lance Armstrong’s battle with life-threatening testicular cancer and his return to professional cycling, it became a huge bestseller, appealing to fans of cycling as well as cancer survivors inspired by his full and dramatic recovery.
Dogged by suspicion and allegations of doping throughout his career, in January 2013 in an interview with Oprah Winfrey, Lance Armstrong admitted to having taken performance enhancing drugs during all seven of the Tours de France in which he competed. The UCI, the world governing body for cycling, stripped him of his titles.</t>
  </si>
  <si>
    <t>Do you find it difficult to cook the food you and your family enjoy during a busy day? Do you worry if it is delicious as well as nutritious? With Shilpa Shetty's quick and hassle-free methods, cooking good food is now easy. In this book, the actor and entrepreneur brings you fifty of her most special recipes-some of which feature in her popular Sunday Binge videos on Instagram. These favourites of the Shetty-Kundra household have been created to give you variety, taste and the occasional food coma. Welcome to the world of the Domestic Diva!</t>
  </si>
  <si>
    <t>Mesut Ozil is a midfield magician, casting an elegant spell over opponents and conjuring passes through gaps lesser mortals can't even see. After an eventful sojourn among the Galacticos of Real Madrid he has savoured silverware at Arsenal, while in 2014 he lifted the World Cup with Germany.
But his life and career have been a test of resilience. Growing up in Germany's Turkish community, he faced prejudice from those who claimed his dual identity would prevent him giving his all for the national team. Later came questions over a different type of commitment, the kind levelled against those, like Mesut Ozil, who excel in football's finer arts rather than relying simply on running and ruggedness. He has proved concerns on both these issues lack substance.
In Gunning for Greatness, Mesut Ozil reveals the inside stories of his relationships with Jose Mourinho and Arsene Wenger, his quest to help the under-fire Frenchman restore Arsenal's pre-eminence - and how he silenced the sceptics by conquering the world.</t>
  </si>
  <si>
    <t>An ‘apostle of non-violence’ is probably the most popular description of Mohandas Karamchand Gandhi, but is it the most accurate one?
Former ambassador Alan Nazareth, a globally recognised scholar on Gandhian thought, elucidates in this book on how Gandhi was much more than that; how the essence of his ideology was a rare and distinctive combination of truth and non-violence—a pro-active, passionate and path-breaking approach, rather than a passive absence of violence. His biggest contribution, in fact, was to channelise the spirit of self-sacrifice in a revolutionary drawn to violence and convert it into a soul force. This, in turn, led to an unprecedented thought revolution which not only resulted in India’s independence but sounded the death knell for European imperialism worldwide on one side and the most significant social reforms on the other—his work in the elimination of Untouchability, feudalism and Indenture system is unparalleled.
Scholarly and thought-provoking, this highly readable book opens new vistas in our understanding of Gandhi, Gandhian thought and its contemporary relevance.</t>
  </si>
  <si>
    <t>New York Times Bestselling Author
A Paperback Original - Also Available in a Hardcover Library Edition
In this brand-new novel from #1 New York Times bestselling author Meg Cabot, a scandal brings a young man back home to the small town, crazy family and first love he left behind
Reed Stewart thought he’d left all his small town troubles—including a broken heart—behind when he ditched tiny Bloomville, Indiana, ten years ago to become rich and famous on the professional golf circuit. Then one tiny post on the Internet causes all of those troubles to return.. with a vengeance.
Becky Flowers has worked hard to build her successful senior relocation business, but she’s worked even harder to forget Reed Stewart ever existed. She has absolutely no intention of seeing him when he returns—until his family hires her to save his parents.
Now Reed and Becky can’t avoid one another—or the memories of that one fateful night. And soon everything they thought they knew about themselves (and each other) has been turned upside down and they—and the entire town of Bloomville—might never be the same, all because The Boy is Back.</t>
  </si>
  <si>
    <t>This trusted and tested course retains many of the features that have made it so reliable for exam success, but is totally up-to-date and relevant in both content and appearance. Encore Tricolore Nouvelle Edition has been written to help your students achieve excellent results at all stages of their French learning.</t>
  </si>
  <si>
    <t>NEW from the bestselling HBR's 10 Must Reads series. Stop pushing products--and start cultivating relationships with the right customers. If you read nothing else on marketing that delivers competitive advantage, read these 10 articles. We've combed through hundreds of articles in the Harvard Business Review archive and selected the most important ones to help you reinvent your marketing by putting it--and your customers--at the center of your business. Leading experts such as Ted Levitt and Clayton Christensen provide the insights and advice you need to: * Figure out what business you're really in * Create products that perform the jobs people need to get done * Get a bird's-eye view of your brand's strengths and weaknesses * Tap a market that's larger than China and India combined * Deliver superior value to your B2B customers * End the war between sales and marketing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Making Smart Decisions HBR's 10 Must Reads on Managing Yourself HBR's 10 Must Reads on Teams</t>
  </si>
  <si>
    <t>The Lost River explores the geography, history, and mythology, of the Sarasvati river, drawing from various sources like folklore, the Vedas, archaeology, local practices, history, geology, and meteorology. The book explains that the river, its very existence, and its course have been discussed and speculated over for years. The magnificence of the Sarasvati has been detailed in scriptures like the Rig Veda. Historians and archaeologists could not understand how it mysteriously ceased to exist. Some of the even deem the river a myth.
This book attempts the deduce facts from fable and makes a strong case for the existence of the river. It goes over the upheavals that the Indian subcontinent went through thousands of years ago, explaining the dry weather, erosion, and tectonic events that changed the terrain, altered river courses, and may have made the Sarasvati disappear. The book then chronicles explorations into the river started, which began around the early nineteenth century, when it was rediscovered by British officials doing topographic explorations.
The book also explains the culture around that time, shedding light on the Indus valley civilisation and the rich and flourishing culture of Harappa. The book goes on the show the results of explorations into the river’s origins and course using modern technology like satellite imagery and isotope analysis. The author has also used his proof of the existence of the river to bolster his theory that Aryans were indigenous to India and not foreign invaders.
The Lost River was published in 2010 by Penguin India and is available in paperback.
Key Features:
The book presents evidence for the existence and information about the course and demise of the Sarasvati from various fields of investigation.
It contains an extensive appendix with further information and a vast number of footnotes.</t>
  </si>
  <si>
    <t>He is one of the most controversial sportsmen in history and a legend of Open Era tennis. But after reaching the top of his game - what came next? A decade after his international number-one bestseller SERIOUS, John McEnroe is back and ready to talk. Now the undisputed elder statesman of tennis, McEnroe has won over his critics as a matchless commentator and analyst at Wimbledon and other Grand Slam tournaments - with outspoken views on the modern game and its top players. He has continued to compete on the court, winning the ATP champions Tour a record six times and has travelled the globe to play in charity events. More surprising have been the calls from TV producers, inviting John to riff on his famous hot temper in cult shows such as 30 ROCK and CURB YOUR ENTHUSIASM. In BUT SERIOUSLY John McEnroe confronts his demons and reveals his struggle to reinvent himself from ex-champion to father, broadcaster and author. The result is a richly personal account, blending anecdote and reflection in an inspirational re-evaluation of what it means to be - and stay - successful.</t>
  </si>
  <si>
    <t>'The next Sophie Kinsella' Bustle
*********
Nemesis (n.) 1) An opponent or rival whom a person cannot best or overcome. 2) A person's undoing. 3) Joshua Templeman.
Lucy Hutton and Joshua Templeman sit across from each other every day . . . and they hate each other.
Not dislike. Not begrudgingly tolerate. HATE. Lucy can't understand Joshua's joyless, uptight approach to his job and refusal to smile. Joshua is clearly baffled by Lucy's overly bright clothes, quirkiness, and desire to be liked.
Now they're up for the same promotion and Lucy, usually a determined people-pleaser, has had enough: it's time to take him down. But as the tension between Lucy and Joshua reaches its boiling point, it's clear that the real battle has only just begun . . .
This bestselling, laugh-out-loud romantic comedy is an unmissable, utterly loveable treat and is perfect for fans of Sophie Kinsella's MY NOT SO PERFECT LIFE or Jo Watson's LOVE TO HATE YOU.
*********
Reviews of The Hating Game:
'Warm, witty and wise' The Daily Mail
'A brilliant, biting, hilarious new voice. THE HATING GAME will take the rom-com world by storm. One of the best I've read, ever' Kristin Higgins, New York Times bestselling author
'Charming, self-deprecating, quick-witted and funny' The New York Times
'A smart and funny modern romance' Good Housekeeping
'One of the most delectable rom-coms I've ever read' Entertainment Weekly</t>
  </si>
  <si>
    <t>Handmade in India is a unique compendium that probes into all aspects of handicrafts historical, social and cultural in fluences on crafts, design and craft processes, traditional and new markets, products and tools unravelling a wealth of knowledge. Based on extensive field work and research, Handmade in India maps out the regional craft clusters identified across the country on the basis of prevailing craft-work patterns. Some of these are renowned, like the pinjrakari and khatumb and wood work of Kashmir, blue pottery of Jaipur, chikankari embroidery of Lucknow, the kannadi or metal mirrors from Aranmula, chappals or footwear from Kolhapur, and the bamboo craft of Assam. Other, lesser known, crafts like the paabuor stitched boots from Ladakh, jadupatua paintings from Jharkhand, the making of Kathakali and Theyyam headgear, khadi or tinsel printing in Ahmedabad have also been described in striking detail. The first-of-its-kind ever attempted, this volume with stunning photographs will be a tremendous resource for product and textile designers, artists, architects, interior designers, collectors, development professionals and connoisseurs alike.</t>
  </si>
  <si>
    <t>The Journey Home is an exhilarating autobiographical account of Radhanath Swami, a chicago born Gaudiya Vaishnava guru. The book rightly portrays the truly amazing spiritual journey made by the author exploring his inner self. Filled with real life experiences of swami, the book can inspire the readers to introspect.
Adopting a very simple yet captivating style of narration, The Journey Home explains to the readers the author’s transition from a 19 year old American Jew to a hindu monk. Throughout his journey, he seeks the real meaning of human life. The author's journey from West to East inturn is filled with many conflicting experiences that it emerges to be his exploration of his soul. With little money in hand, Swami travels for about 6 months to reach India through Turkey, Afghanistan, and Pakistan. The encounter with various cultures helps him realise his heart's calling.
The book also includes detailed accounts on swami's meeting with Srila Prabhupada and the subsequent transformations that happened in his life. The book can help the readers realise the purpose of humility and service in life. Spiritually engaging the readers, the book also includes episodes of swami's encounters with various gurus, hermits, and philosophers, from whom he rightly imbibes the true essence of divinity. The book gives mention to many spiritual leaders such as Dalai Lama and Mother Theresa, thus conveying the right message about the need to rise above the barriers of religion. Published in 2013 by Jaico Publishing House, the first edition of book is available as paperback.
Key Features:
The Journey Home is considered as one of the most widely acclaimed autobiographical account of a spiritual leader.
The popularity of the book was so immense that many international media including the Fox news and Huffington post had featured special reviews about it.</t>
  </si>
  <si>
    <t>In this classic work of economic history and social theory, Karl Polanyi analyzes the economic and social changes brought about by the "great transformation" of the Industrial Revolution. His analysis explains not only the deficiencies of the self-regulating market, but the potentially dire social consequences of untempered market capitalism. New introductory material reveals the renewed importance of Polanyi's seminal analysis in an era of globalization and free trade.</t>
  </si>
  <si>
    <t>Enter the complete saga of the international #1 bestselling Vampire Academy series by Richelle Mead—soon to be a major motion picture!
Lissa Dragomir is a Moroi princess: a mortal vampire with an unbreakable bond to the earth’s magic. The powerful blend of human and vampire blood that flows through Rose Hathaway, Lissa’s best friend, makes her a Dhampir. Rose is dedicated to a dangerous life of protecting Lissa from the Strigoi, who are hell-bent on making her one of them. Rose and Lissa must navigate through this dangerous world, confront the temptation of forbidden romance, and never once let their guard down, lest the Strigoi make Lissa one of them forever.</t>
  </si>
  <si>
    <t>A Blandings novel
Can the Empress of Blandings win the Fat Pigs class at the Shropshire Show for the third year running? Galahad Threepwood, Beach the butler and others have put their shirt on this, and for Lord Emsworth it will be paradise on earth. But a substantial obstacle lurks in the way: Queen of Matchingham, the new sow of Sir Gregory Parsloe Bart. Galahad knows this pretender to the crown must be pignapped. But can the Empress in turn avoid a similar fate?
In this classic Blandings novel, pigs rise above their bulk to vanish and reappear in the most unlikely places, while young lovers are crossed and recrossed in every room in Blandings Castle.</t>
  </si>
  <si>
    <t>The Anantha Padmanabha Swamy Temple in Thiruvananthapuram safeguards within its sacrosanct walls centuries of customs and rituals, unimaginable wealth and an unwavering calm. Until a dead body turns up in its holy pond . . . And then another. The murders threaten to shake the temple’s very foundation, and when fingers point to its sealed vaults and its custodian, Aswathi Thirunal Dharmaraja Varma, the titular king of Travancore, all hell breaks loose. Meanwhile, a high-profile heist in a jewellery store at the Wafi Mall in Dubai leads investigators to a massive smuggling racket and brings Kabir Khan, additional director of the CBI, into the heart of south India. In Mumbai, a series of high-intensity explosions kills many, threatening to dismantle the country’s most coveted diamond trade.Could these incidents be related? Racing against time, Kabir tries to unravel the puzzle, separating fact from fiction, history from religion, and put a stop to the killing spree. Slick, riveting and fast-paced,In the Name of God is Ravi Subramanian’s most gripping novel yet.</t>
  </si>
  <si>
    <t>About The Book
The book Pax Indica: India and the World of the 21st Century, written by an Indian author Shashi Tharoor, is an emphasis on the Indian diplomacy and its role in the global world. The book gives us an insightful and an interesting coverage of India's foreign policies and how the policies affect the common man. It also explains that in Indian politics why policies are important to an India focused on domestic transformation. Shashi Tharoor surveys and examines the major International relationships, offers suggestion about the country's need for the required platform, along with the country's responsibilities to maintain its position globally, making his book an informative text to the people of the world.
Shashi Tharoor in his book Pax Indica: India and the World of the 21st Century highlights the requirement and importance to move from the Nehru's era of "Non alignment" to the 21st century era of "Multi-alignment," which covers the working of the Ministry of External Affairs, the parliament and the public opinion, since the Independence. It is inspiring and gives a portrait of India being ready to take a global position in the new millennium. This book is another substantial achievement by one of the finest Indian authors. The book was published in 2013, available in paperback.
Key Features
Pax Indica: India and the World of the 21st century was written by an award-winning Indian author Shashi Tharoor.
It is a great introduction for those interested in reading India's foreign policy and its evolution since Independence.</t>
  </si>
  <si>
    <t>Write up for the back cover and brochure: When an Indian decides to settle down in America, does he 'emigrate' or 'immigrate' to that country? What is the difference between 'it’s' and 'its'? Should you refer to your fellow co-worker as 'my elder colleague' or 'my older colleague'? Words Frequently Confused, the second volume in the four volume series, Know Your English, clears doubts such as these. Like the first volume, Idioms and their Stories, this book is based on S. Upendran's popular weekly column, Know Your English, published in The Hindu. It contains a selection of about 480 pairs of words that are frequently confused. Each entry gives the meaning of the words and points out the difference between them. Examples are also provided showing how the words can be used in everyday contexts. Some of the entries also contain information about the pronunciation and the etymology (origin) of the word.</t>
  </si>
  <si>
    <t>It is Christmas Eve. The Lee family reunion is shattered by a deafening crash of furniture, followed by a high-pitched wailing scream. Upstairs, the tyrannical Simeon Lee lies dead in a pool of blood, his throat slashed.
But when Hercule Poirot, who is staying in the village with a friend for Christmas, offers to assist, he finds an atmosphere not of mourning but of mutual suspicion. It seems everyone had their own reason to hate the old man…</t>
  </si>
  <si>
    <t>&lt;Twentieth anniversary reissue of br&gt;Joanne Harris' Beloved bestseller with a new introduction by br&gt;Joanne Harris when a mysterious stranger, vianne rocher, arrives in the French village of lansquenet with her daughter and opens an exotic chocolate boutique directly opposite the church, father Reynaud denounces her as a serious moral danger to his flock - especially as it is the beginning of lent, the traditional season of self-denial. As passions flare and the conflict escalates, the whole community takes sides. Can the solemnity of the church compare with the sinful pleasure of a chocolate truffle? chocolat was br&gt;Joanne Harris' First book about vianne rocher, and was turned into a popular Oscar-nominated film with Juliette binoche and Johnny deep. The story of vianne and her daughters was continued in lollipop shoes, and then in peaches for Monsieur Le cure, &lt;/and now in her new novel, &lt;The strawberry thief. 'mouth-watering...A feel-good book of the first order...Read it' observer.</t>
  </si>
  <si>
    <t>‘The first time I saw a train, I was standing on a wooded slope outside a tunnel, not far from Kalka. Suddenly, with a shrill whistle and great burst of steam, a green and black engine came snorting out of the blackness.. “A dragon!” I shouted. “There’s a dragon coming out of its cave!”’
The charm of travelling by a train as it speeds its way out of a tunnel or a jungle and passes through nondescript villages and towns is unmatched. There also exists a joyful curiosity in unfolding the mysterious lives and destinations of its passengers.
Ruskin Bond has been writing tales about the hinterland for decades, but this is the first time his stories revolving around trains and railway stations of small-town India have been brought together in a single collection. Classics such as ‘The Eyes Have It’ and ‘The Night Train at Deoli’ rub shoulders with tales of big cats taking refuge in railway tunnels and strangers who strike up a friendship while waiting at a platform.
So, hop on and allow one of India’s greatest storytellers to steer you through the Great Train Journey.</t>
  </si>
  <si>
    <t>Assassin's Creed: The Secret Crusade is available in paperback. The author is Oliver Bowden, and this book is a part of the Assassin’s Creed Series.
This book is based on the games series, Assassin’s Creed ,which is a historical fiction action-adventure video game. In this book, Niccolo Polo, Marco’s father, at last discloses everything he knows about Altair, who is one of the brotherhood’s most extraordinary Assassin. Altair then sets out on an arduous mission that leads him throughout the Holy Land, and he discovers the true meaning of the Assassin’s Creed. He is compelled to bring down nine dangerous enemies, Templar leader Robert being one of them.
Assassin's Creed: The Secret Crusade narrates Altair’s life story for the first time ever. The journey he undertakes will greatly alter the course of history. The book engages readers with his ongoing fight with the Templars. In this book, readers can also read about the ultimate betrayal shown by an old and trusted friend. Assassin’s Creed lovers will be enthralled by the book . It was published in the year 2011 by Penguin UK.
Key Features:
This book is based on the popular adventure games series, Assassin’s Creed.</t>
  </si>
  <si>
    <t>Duraid Al Simmu and his wife Royan were the first to discover the tomb of Queen Lostris - and with it the scrolls in which was recorded the burial of Pharaoh Mamose and his treasure. But when Duraid is murdered, Royan is forced to seek refuge in England before finding the courage to return.</t>
  </si>
  <si>
    <t>Detective Michael Bennett arrests infamous South American crime lord Manuel Perrine in a deadly chase that leaves Bennett’s lifelong friend Hughie McDonough dead. From jail, the prisoner vows to rain terror down upon New York City - and to get revenge on Michael Bennett.
Perrine's men create chaos: police officers are shot, judges murdered. As Bennett is engulfed in the struggle against this widening organised violence, he realises that not only is he being targetted, the lives of everyone he loves are under threat.</t>
  </si>
  <si>
    <t>Max Gunther's lost classic brought back into print. Most people imagine that you're born lucky or you get lucky. Max Gunther shows you how you get lucky. The fact is that some people really are luckier than others and not by accident. Lucky people arrange their lives in characteristic patterns. They tend to position themselves in the path of onrushing luck; they tend to go where events are moving fastest and where they can find their lucky break. Lucky people take risks but not silly ones. They stick with a cause, a job, or a partner, but not when all hope is lost. In short, they move with life, not against it. This book gives you thirteen different techniques by which you can discover and take advantage of life's good breaks, while minimising the effects of its bad ones.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</si>
  <si>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Summer vacation is over, and it’s back to school for the students of U.A. High! But before classes can get started, Midoriya and Bakugo need to settle a beef between them that’s been a long time coming. Even if they can get past this bump in the road on the way to becoming superheroes, the hurdles will just keep getting higher and higher—the hero work studies in the upcoming year will bring them even closer to their goal…or their destruction!</t>
  </si>
  <si>
    <t>A New York Times, Wall Street Journal, Publishers Weekly, and USA Today bestseller
"Newport is making a bid to be the Marie Kondo of technology: someone with an actual plan for helping you realize the digital pursuits that do, and don't, bring value to your life."--Ezra Klein, Vox
Minimalism is the art of knowing how much is just enough. Digital minimalism applies this idea to our personal technology. It's the key to living a focused life in an increasingly noisy world.
In this timely and enlightening book, the bestselling author of Deep Work introduces a philosophy for technology use that has already improved countless lives.
Digital minimalists are all around us. They're the calm, happy people who can hold long conversations without furtive glances at their phones. They can get lost in a good book, a woodworking project, or a leisurely morning run. They can have fun with friends and family without the obsessive urge to document the experience. They stay informed about the news of the day, but don't feel overwhelmed by it. They don't experience "fear of missing out" because they already know which activities provide them meaning and satisfaction.
Now, Newport gives us a name for this quiet movement, and makes a persuasive case for its urgency in our tech-saturated world. Common sense tips, like turning off notifications, or occasional rituals like observing a digital sabbath, don't go far enough in helping us take back control of our technological lives, and attempts to unplug completely are complicated by the demands of family, friends and work. What we need instead is a thoughtful method to decide what tools to use, for what purposes, and under what conditions.
Drawing on a diverse array of real-life examples, from Amish farmers to harried parents to Silicon Valley programmers, Newport identifies the common practices of digital minimalists and the ideas that underpin them. He shows how digital minimalists are rethinking their relationship to social media, rediscovering the pleasures of the offline world, and reconnecting with their inner selves through regular periods of solitude. He then shares strategies for integrating these practices into your life, starting with a thirty-day "digital declutter" process that has already helped thousands feel less overwhelmed and more in control.
Technology is intrinsically neither good nor bad. The key is using it to support your goals and values, rather than letting it use you. This book shows the way.</t>
  </si>
  <si>
    <t>The narratives in this work have candidly unveiled certain well guarded vaults with the intention of appealing to the discerning readers, scholars, to bring pressure for devising constitutional laws.</t>
  </si>
  <si>
    <t>The 2014 Indian general elections has been regarded as the most important elections in Indian history since 1977. It saw the decimation of the ruling Congress party, a spectacular victory for the BJP and a new style of campaigning that broke every rule in the political game. But how and why?
In his riveting book, Rajdeep Sardesai tracks the story of this pivotal elections through all the key players and the big news stories. Beginning with 2012, when Narendra Modi won the state elections in Gujarat for a third time but set his sights on a bigger prize, to the scandals that crippled Manmohan Singh and UPA 2 and moving to the back-room strategies of Team Modi, the extraordinary missteps of Rahul Gandhi and the political dramas of an election year, he draws a panoramic picture of the year that changed India. Page-turning, full of insights and great portraits, and written with a media insider's eye, 2014 is political storytelling at its absolute best.</t>
  </si>
  <si>
    <t>**The Million Copy Bestseller**
‘If you love The Girl on the Train read Behind Closed Doors’
ELLE magazine
Everyone knows a couple like Jack and Grace. He has looks and wealth, she has charm and elegance. You might not want to like them, but you do.
You’d like to get to know Grace better.
But it’s difficult, because you realise Jack and Grace are never apart.
Some might call this true love. Others might ask why Grace never answers the phone. Or how she can never meet for coffee, even though she doesn’t work. How she can cook such elaborate meals but remain so slim. And why there are bars on one of the bedroom windows.
Sometimes, the perfect marriage is the perfect lie.
PRAISE FOR BEHIND CLOSED DOORS
‘If you love The Girl on the Train read Behind Closed Doors.’
Elle
‘Twists our expectations of the entire psychological thriller genre’
The Guardian
‘The tension builds almost unbearably’
Good Housekeeping
‘This outstanding debut novel will leave you breathless.’
Bella
‘This one is 2016’s answer to Gone Girl. ‘Nuff said.’
Women’s Health UK
‘It took me just an afternoon to read this book and by the end, my heart was pounding. If you like fast and frantic stories, you’ll love this.’
The Sun
‘Brilliant, chilling, scary and unputdownable’
Lesley Pearse, bestselling author of Without a Trace
‘Behind Closed Doors is an intriguing, sharply gripping debut thriller’
Lovereading.co.uk
’BEHIND CLOSED DOORS is both unsettling and addictive, as I raced through the pages to find out Grace’s fate. A chilling thriller that will keep you reading long into the night.’
Mary Kubica, bestselling author of The Good Girl</t>
  </si>
  <si>
    <t>Andy and Terry's amazing treehouse has thirteen new levels! They've added a chocolate waterfall you can swim in, a volcano for toasting marshmallows, a bulldozer-battling level, a baby-dinosaur-petting zoo, a not-very-merry merry-go-round, a boxing elephant called the Trunkinator, an X-ray room, a disco with light-up dance floor, the world's scariest roller coaster and a top-secret thirty-ninth level which hasn't even been finished yet! But how can they enjoy all this brilliant stuff when they have to write a book faster they've ever done before? You'll have to read it to find out! The 39-Storey Treehouse is the third book in Andy Griffith's and Terry Denton's wacky treehouse adventures, where the laugh-out-loud story is told through a combination of text and fantastic cartoon-style illustrations.</t>
  </si>
  <si>
    <t>Over a period of 25 years as author of the Mathematical Games column for Scientific American, Martin Gardner devoted a column every six months or so to short math problems or puzzles. He was especially careful to present new and unfamiliar puzzles that had not been included in such classic collections as those by Sam Loyd and Henry Dudeney. Later, these puzzles were published in book collections, incorporating reader feedback on alternate solutions or interesting generalizations.
The present volume contains a rich selection of 70 of the best of these brain teasers, in some cases including references to new developments related to the puzzle. Now enthusiasts can challenge their solving skills and rattle their egos with such stimulating mind-benders as The Returning Explorer, The Mutilated Chessboard, Scrambled Box Tops, The Fork in the Road, Bronx vs. Brooklyn, Touching Cigarettes, and 64 other problems involving logic and basic math. Solutions are included.</t>
  </si>
  <si>
    <t>Conditional design is the sequel to Operative Design. This book will further explore the operative in a more detailed, intentional, and perhaps functional manner. Spatially, the conditional is the result of the operative. It is not a blind result however. Both terms work together to satisfy a formal manipulation through a set of opportunities for elements such as connections and apertures.</t>
  </si>
  <si>
    <t xml:space="preserve">This book brings together sixteen comic artists, all women, from India and Germany to explore how women see the world and themselves, and how that is similar and different across cultures. In the striking, surprising, often funny drawings featured here, the women take apart received ideas of identity, power, love, sex, family, and bodies, putting them to new purposes to yield a rich interweaving of the personal and the political. Bold, original, outspoken, and thought-provoking, The Elephant in the Room is the perfect tonic for our dark times: affirming and entertaining but never less than powerfully political.
 </t>
  </si>
  <si>
    <t>Get ready to take flight as two certified flight instructors guide you through the pilot ratings as it is done in the real world, starting with Sport Pilot training, then Private Pilot, followed by the Instrument Rating, Commercial Pilot, and Air Transport Pilot. They cover the skills of flight, how to master Flight Simulator, and how to use the software as a learning tool towards your pilot's license. More advanced topics demonstrate how Flight Simulator X can be used as a continuing learning tool and how to simulate real-world emergencies.</t>
  </si>
  <si>
    <t>Graham Greene’s blackly comic and timely espionage thriller, set amid the vice and squalor of pre-revolutionary Havana.
‘British Intelligence being sent up something rotten’ Daily Telegraph
Wormold is a vacuum cleaner salesman in a city of power cuts. His adolescent daughter spends his money with a skill that amazes him, so when a mysterious Englishman offers him an extra income he's tempted. In return all he has to do is carry out a little espionage and file a few reports. But when his fake reports start coming true, things suddenly get more complicated and Havana becomes a threatening place.
WITH AN INTRODUCTION BY CHRISTOPHER HITCHENS</t>
  </si>
  <si>
    <t>It takes a fearless mind to harbor such a dark heart, a heart that knows no nobility, no apology...
Mumbai, April 2012. The gruesome murder of a senior citizen in a wealthy Mumbai neighbourhood leads the city’s Crime Branch to unearth several half-naked, mutilated and dismembered bodies rotting in the ravines of the Western Ghats on the outskirts of the city.
A trail of missing suspects, a lethal honey-trap, and unexpected links with Mumbai's film industry and the underworld, brings the investigators - and the press, ever hungry for breaking news - to Vijay Palande, a cold-blooded killer equipped with the sophistication of Charles Sobhraj, the manipulative genius of Ted Bundy and the cruelty of Jack the Ripper.
In The Front Page Murders, Puja Changoiwala, who covered the incidents as they unfolded, recounts in gripping detail the story behind the sensational case of multiple murders that shocked the country. Startling and intensely sobering by turns, her compelling narrative explores not just the murky depths of a serial killer's mind but, tellingly, the media's frenzy for a juicy story and the insatiable human appetite for horror.
· A behind-the-scenes look at the investigation into one of the most sensational criminal cases in India’s recent history – the multiple murders committed by Vijay Palande with his partner Simran Sood – by a young Hindustan Times journalist who followed the case closely.
· Written with the pace and suspense of the best crime thrillers.
· A never-seen-before look into the world of journalists on the crime beat, how police investigations are conducted, and how Indian courts function.
· Insights into the mind of a serial killer.</t>
  </si>
  <si>
    <t>Don’t miss #1 New York Times bestselling author Colleen Hoover’s beloved novel about risking it all for love is now an Awestruck original series, coming soon to go90.com and the go90 app, available for iOS or Android.
Auburn Reed is determined to rebuild her shattered life and she has no room for mistakes. But when she walks into a Dallas art studio in search of a job, she doesn’t expect to become deeply attracted to the studio’s enigmatic artist, Owen Gentry.
For once, Auburn takes a chance and puts her heart in control, only to discover that Owen is hiding a huge secret. The magnitude of his past threatens to destroy everything Auburn loves most, and the only way to get her life back on track is to cut Owen out of it—but can she do it?
With her moving and compelling prose, Hoover “will pull heartstrings in this second-chance love story” (Booklist).</t>
  </si>
  <si>
    <t>As thrilling as any novel, as taut and exciting as any adventure story, Peter Hathaway Capstick’s Death in the Long Grass takes us deep into the heart of darkness to view Africa through the eyes of one of the most renowned professional hunters.
Few men can say they have known Africa as Capstick has known it―leading safaris through lion country; tracking man-eating leopards along tangled jungle paths; running for cover as fear-maddened elephants stampede in all directions. And of the few who have known this dangerous way of life, fewer still can recount their adventures with the flair of this former professional hunter-turned-writer.
Based on Capstick’s own experiences and the personal accounts of his colleagues, Death in the Long Grass portrays the great killers of the African bush―not only the lion, leopard, and elephant, but the primitive rhino and the crocodile waiting for its unsuspecting prey, the titanic hippo and the Cape buffalo charging like an express train out of control. Capstick was a born raconteur whose colorful descriptions and eye for exciting, authentic detail bring us face to face with some of the most ferocious killers in the world―underrated killers like the surprisingly brave and cunning hyena, silent killers such as the lightning-fast black mamba snake, collective killers like the wild dog.
Readers can lean back in a chair, sip a tall, iced drink, and revel in the kinds of hunting stories Hemingway and Ruark used to hear in hotel bars from Nairobi to Johannesburg, as veteran hunters would tell of what they heard beyond the campfire and saw through the sights of an express rifle.</t>
  </si>
  <si>
    <t>'Teems with sly humour, witty asides and intelligence ... A pleasure to read' TIMES
-----
Now a major BBC drama: The Strike series
When novelist Owen Quine goes missing, his wife calls in private detective Cormoran Strike. At first, she just thinks he has gone off by himself for a few days - as he has done before - and she wants Strike to find him and bring him home.
But as Strike investigates, it becomes clear that there is more to Quine's disappearance than his wife realises. The novelist has just completed a manuscript featuring poisonous pen-portraits of almost everyone he knows. If the novel were published it would ruin lives - so there are a lot of people who might want to silence him.
And when Quine is found brutally murdered in bizarre circumstances, it becomes a race against time to understand the motivation of a ruthless killer, a killer unlike any he has encountered before . . .
A compulsively readable crime novel with twists at every turn, The Silkworm is the second in the highly acclaimed series featuring Cormoran Strike and his determined young assistant Robin Ellacott.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</si>
  <si>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Trinity College London's Rock and Pop graded songbooks contain real songs from legendary artists, with specially written performance notes for the Rock and Pop exams from 2018. This book contains material intended for Drums at grade 5.</t>
  </si>
  <si>
    <t>Few actors in Tamil cinema have been as loved as M.N. Nambiar. Admired for his intense acting prowess, particularly his portrayals of villains, he was also revered as a guruswami (spiritual leader). Nambiarswami provides an in-depth look into his public persona and personal life, which he fastidiously kept separate from one another. From growing up in Ooty and joining the gritty world of travelling drama troupes to achieving stellar success in the Tamil film industry, this book takes the reader on an engaging journey narrated by the man himself, as told to his grandson Dipak Nambiar. The foreword by J. Jayalalithaa and stirring anecdotes from his family and industry friends make this book a fascinating portrait of the great actor who was equally adept in his roles as a hero and a villain, and widely respected as a spiritual man.</t>
  </si>
  <si>
    <t>Tired of being bullied, a scrawny, impoverished Dawood Ibrahim is looking for a saviour, Khalid Khan Bachcha, who would teach him the ropes of handling a bunch of hooligans. Instead, what he gets is a mentor who eventually transforms him into a cunning mafia boss.
In Dawood's Mentor, Dawood meets Khalid and they eventually forge an unlikely friendship. Together they defeat, crush and neutralize every mafia gang in Mumbai. Khalid lays the foundation for the D-Gang as Dawood goes on to establish a crime syndicate like no other and becomes India's most wanted criminal.</t>
  </si>
  <si>
    <t>This book showcases the best and most humorous quotes from George R.R. Martin's favourite character Tyrion Lannister, the worldly, jaded, funny, highly intelligent, cynical, womanizing star of the books. A perfect gift for every fan of the books and of HBO's award-winning television series. Short and to the point. That's Tyrion. Here are the finest, funniest, rudest and wisest sayings of the miniature Machiavelli the dwarf with a brain the size of a planet and a heart of (tarnished) gold.</t>
  </si>
  <si>
    <t>In an adventure filled with highway bandits, unscrupulous politicians, and renegade monks, The Dragon Scroll introduces readers to the lively world of eleventh-century Japan and an irrepressible hero—Sugawara Akitada. On his first official assignment, Akitada—an impoverished nobleman and earnest young government clerk in the Ministry of Justice—is sent from the capital city on a nearly impossible mission to the distant province of Kazusa to discover why tax convoys are disappearing. In the politically murky world of the Japanese court, he has been set up to fail. Against the odds, the ever-resourceful Akitada, his elderly servant Seimei, and his impudent bodyguard Tora are determined to fulfill their mission and discover the truth in a town of dangerous secrets.</t>
  </si>
  <si>
    <t>Will we make it? That's the question Kavitha and her cousin, Pallu, ask themselves as they trek through Himalayan pine forests and unforgiving mountains in Nepal and Tibet. Their goal: to reach Mount Kailash and Lake Manasarovar. The two women walk to ancient monasteries, meditate on freezing slopes, dance on the foothills of Kailash, and confront death in the thin mountain air. In Kailash and Manasarovar, the holiest of Hindu and Buddhist sites, they struggle to reconcile their rationalist views with faith and the beloved myths of their upbringing. Remarkably, it is this journey that helps them discover the meaning of friendship. Walking in Clouds is a beautifully crafted memoir of a journey to far-away places and to the places within. It mixes lyrical, descriptive storytelling with stunning photographs to bring to life a unique travelogue.</t>
  </si>
  <si>
    <t>One of the most beloved and bestselling novels of spiritual adventure ever published, Ishmael has earned a passionate following among readers and critics alike. This special twenty-fifth anniversary edition features a new foreword and afterword by the author, as well as an excerpt from My Ishmael.
TEACHER SEEKS PUPIL.
Must have an earnest desire to save the world. Apply in person.
It was just a three-line ad in the personals section, but it launched the adventure of a lifetime.
So begins an utterly unique and captivating novel. In Ishmael, which received the Turner Tomorrow Fellowship for the best work of fiction offering positive solutions to global problems, Daniel Quinn parses humanity’s origins and its relationship with nature, in search of an answer to this challenging question: How can we save the world from ourselves?
Praise for Ishmael
“As suspenseful, inventive, and socially urgent as any fiction or nonfiction you are likely to read this or any other year.”—The Austin Chronicle
“Before we’re halfway through this slim book . . . we’re in [Daniel Quinn’s] grip, we want Ishmael to teach us how to save the planet from ourselves. We want to change our lives.”—The Washington Post
“Arthur Koestler, in an essay in which he wondered whether mankind would go the way of the dinosaur, formulated what he called the Dinosaur’s Prayer: ‘Lord, a little more time!’ Ishmael does its bit to answer that prayer and may just possibly have bought us all a little more time.”—Los Angeles Times</t>
  </si>
  <si>
    <t>The definitive book of the year in our house, for both parents and offspring' Maggie O'Farrell, Guardian Books of the Year
'Absolutely beautiful - get one for yourself and one to inspire a woman in your life' Stylist
*Sunday Times and New York Times bestseller*
*Blackwell's Book of the Year*
*Foyles Children's Book of the Year*
*Shortlisted for Waterstones Book of the Year*
What if the princess didn't marry Prince Charming but instead went on to be an astronaut? What if the jealous step sisters were supportive and kind? And what if the queen was the one really in charge of the kingdom? Illustrated by sixty female artists from every corner of the globe, Good Night Stories for Rebel Girls introduces us to one hundred remarkable women and their extraordinary lives, from Ada Lovelace to Malala, Amelia Earhart to Michelle Obama. Empowering, moving and inspirational, these are true fairy tales for heroines who definitely don't need rescuing.</t>
  </si>
  <si>
    <t>THE SUNDAY TIMES BESTSELLER
In this definitive novel, readers will follow Thrawn’s rise to power―uncovering the events that created one of the most iconic villains in Star Wars history.
One of the most cunning and ruthless warriors in the history of the Galactic Empire, Grand Admiral Thrawn is also one of the most captivating characters in the Star Wars universe, from his introduction in bestselling author Timothy Zahn’s classic Heir to the Empire, through his continuing adventures in Dark Force Rising, The Last Command, and beyond. But Thrawn’s origins and the story of his rise in the Imperial ranks have remained mysterious. Now, in Star Wars: Thrawn, Timothy Zahn chronicles the fateful events that launched the blue-skinned, red-eyed master of military strategy and lethal warfare into the highest realms of power―and infamy.
After Thrawn is rescued from exile by Imperial soldiers, his deadly ingenuity and keen tactical abilities swiftly capture the attention of Emperor Palpatine. And just as quickly, Thrawn proves to be as indispensable to the Empire as he is ambitious; as devoted as its most loyal servant, Anakin Skywalker; and a brilliant warrior never to be underestimated. On missions to rout smugglers, snare spies, and defeat pirates, he triumphs time and again―even as his renegade methods infuriate superiors while inspiring ever greater admiration from the Empire. As one promotion follows another in his rapid ascension to greater power, he schools his trusted aide, ensign Eli Vanto, in the arts of combat, leadership, and the secrets of claiming victory. But even though Thrawn dominates the battlefield, he has much to learn in the arena of politics where ruthless administrator Arihnda Pryce holds the power to be a potent ally or a brutal enemy.
All these lessons will be put to the ultimate test when Thrawn rises to admiral―and must pit all the knowledge, instincts, and battle forces at his command against an insurgent uprising that threatens not only innocent lives but also the Empire’s grip on the galaxy―and his own carefully laid plans for future ascendency.</t>
  </si>
  <si>
    <t>A romance about modern lives as lived in India’s tech capital and city of youth, Bangalore.
He opened his mouth to say something, then seemed to think the better of it. Their eyes met in the rear-view mirror and Aditi raised her well-shaped eyebrows in query.
‘I prefer start-ups,’ he said flatly.
Aditi Pillai is an entrepreneur—part-owner of the Snack Team, a food start-up. Sitting in her shared cab one day, in Bangalore’s gridlocked traffic, she suddenly notices that her cab driver is extraordinarily good-looking. Turns out he is Aditya Shenoy, owner of cab aggregator start-up Caboyea.
And so starts a whirlwind romance between Aditi and Aditya. While she negotiates deadlines, irate clients and tries to have a fun time of it, he battles big-name competitors and driver integrity, all the while trying to get out of the long shadow cast by his flamboyant—and notorious—tycoon father. But as their romance gets more and more serious, they need to start talking about the big C word—commitment.
Will this Bangalore start-up affair take off and take wings, or will it crash and burn? Weaving its way through the lanes and bylanes of Bangalore, India’s start-up capital, Our Start-up Affair is a funny, hip, romantic story that will warm every reader’s heart.</t>
  </si>
  <si>
    <t>Extreme Dot-to-Dot - A wonderful series to relax and entertain your mind. Each page includes over 500 dots that improve your concentration. As you complete these activities you discover astounding images emerging. It’s a two-in-one series - once the dots are joined up you still get the fun of colouring in.</t>
  </si>
  <si>
    <t>Winner of the Guardian First Book Award 2011
Winner of the Pulitzer Prize for Non-fiction 2011
Shortlisted for the Duff Cooper Prize 2011
Shortlisted for the Wellcome Trust Book Prize
In The Emperor of All Maladies, Siddhartha Mukherjee, doctor, researcher and award-winning science writer, examines cancer with a cellular biologist’s precision, a historian’s perspective, and a biographer’s passion. The result is an astonishingly lucid and eloquent chronicle of a disease humans have lived with - and perished from - for more than five thousand years.
The story of cancer is a story of human ingenuity, resilience and perseverance, but also of hubris, arrogance and misperception, all leveraged against a disease that, just three decades ago, was thought to be easily vanquished in an all-out ‘war against cancer’. Mukherjee recounts centuries of discoveries, setbacks, victories and deaths, told through the eyes of predecessors and peers, training their wits against an infinitely resourceful adversary.
From the Persian Queen Atossa, whose Greek slave cut off her malignant breast, to the nineteeth-century recipient of primitive radiation and chemotherapy and Mukherjee’s own leukemia patient, Carla, The Emperor of All Maladies is about the people who have soldiered through toxic, bruising, and draining regimes to survive and to increase the store of human knowledge.
Riveting and magesterial, The Emperor of All Maladies provides a fascinating glimpse into the future of cancer treatments and a brilliant new perspective on the way doctors, scientists, philosophers and lay people have observed and understood the human body for millennia.</t>
  </si>
  <si>
    <t>Gideon Cross. As beautiful and flawless on the outside as he was damaged and tormented on the inside. He was a bright, scorching flame that singed me with the darkest of pleasures. I couldn't stay away. I didn't want to. He was my addiction my every desire mine. My past was as violent as his, and I was just as broken. We'd never work. It was too hard, too painful, except when it was perfect. Those moments when the driving hunger and desperate love were the most exquisite insanity. We were bound by our need. And our passion would take us beyond our limits to the sweetest, sharpest edge of obsession.</t>
  </si>
  <si>
    <t>Few Indian politicians can match the mass appeal and charisma of Lalu Prasad Yadav. As the leader of a political party, as the chief minister of Bihar and as Union minister, he blazed a trail, bringing a dash of rustic wit and flair into the nation political narrative of drab ‘political correctness’. although essentially a regional leader, his influence has extended beyond his home state, often impacting important political developments at the centre. Gopalganj to raising road is the journey of India’s most colourful political leader. From his humble origins in phulwaria village to his remarkable rise as Railway minister, the narrative relives the twists and turns and the highs and lows of his life. In doing so, it reveals little-known facets of many inflection points in the nation history: The emergency, how he got V.Br. Singh to implement the explosive mandal Commission recommendations, the arrest of veteran BJP leader L.K. Advani during the latter Rath Yatra, Sonia Gandhi’s decision to not lead the up a government, his acceptance of Manmohan Singh’s candidature for prime Ministership in 2004, and his dramatic relationship with friend-turned-foe nitish Kumar. A political potboiler as never seen before, Lalu Prasad yadav’s autobiography is the most important book if one has to understand the evolution of the politics of the Dalits and the marginalized.</t>
  </si>
  <si>
    <t>This book would probably be the first eye opening account which has unlocked the main achievements and failures of Indian intelligence including IB and R&amp;AW. There had been various assumptions, apprehensions and pretensions about the myths and realities of our intelligence among media, security analysts and in defence forces which have been threadbare for the public of this country in general and for the new generation in particular. It begins as to how the 'Thuggi and Dacoity' Department created by the British in 1904 took the shape of Research and Analysis Wing (R&amp;AW) on September 21, 1968 which proved one of the most formidable intelligence agency of the world. Its founder R.N. Kao proved one of the most outstanding and legendary intelligence icon which has no parallel in the intelligence fraternity of the world. He outclassed Richard Helms of CIA and many other contemporaries of MI6 of Britain and Mossad of Israel while merging a territory of 3000 sq. miles of Sikkim within the Indian territory. There is no other example in the world intelligence as to how R&amp;AW and its icon R.N. Kao carried out this task in the face of an imminent threat by China on its border. This book also reveals Kao's heroics in the liberation of Bangladesh which was also a monumental contribution.
This book also unfolds as to how Article 370 was enacted for the ego problem of Sheikh Abdullah by Jawaharlal Nehru and how Sheikh betrayed him later and was arrested for treason by IB. There had been numerous stories criticizing IB for its failure to provide adequate intelligence during the 1962 War with China and 1965 War with Pakistan. This book has given credible instances and information which indicate that there was no civil intelligence failure but the army bosses failed to use the inputs in the forward areas. Factual details as to how CIA hoodwinked the R&amp;AW Joint Secretary Rabinder Singh and took him to USA through Nepal are also given in a separate chapter.
In addition to these achievements, the book has portrayed decline of the quality of intelligence which has now denigrated to a level which needs urgent reforms otherwise future of R&amp;AW would be gloomy. Some insights of R&amp;AW could be lethal to some individuals but in fact these are the real facts for which the author has no regret to reveal in national interest and for the attention of comming generation of intelligence officers. These revelations make a strong case for bringing the intelligence agencies of India under Parliament scrutiny like CIA of USA and other such agencies of the world democracies otherwise the happenings like attack on Parliament or 26/11 terrorist act of Mumbai are unlikely to be thwarted in future.</t>
  </si>
  <si>
    <t>*Unofficial Guide Version*
Advanced Tips &amp; Strategy Guide. This is the most comprehensive and only detailed guide you will find online. Available for instant download on your mobile phone, eBook device, or in paperback form.
Here is what you will be getting when you purchase this professional advanced and detailed game guide.
- Professional Tips and Strategies.
- Cheats and Hacks.
- Landing Zones.
- Weapons.
- Combat and Movement.
- Building.
- Secrets, Tips, Cheats, Unlockables, and Tricks Used By Pro Players!
- How to Get Tons of Cash/Coins.
- PLUS MUCH MORE!
Disclaimer:
This product is not associated, affiliated, endorsed, certified, or sponsored by the Original Copyright Owner. All trademarks and registered trademarks appearing on this ebook are the property of their respective owners.</t>
  </si>
  <si>
    <t>Bheema was the strongman of the Pandavas in the Mahabharata. So was Hanuman the ape in the Ramayana. For both, the poets held that their powers were the gift of the wind-god, their parent. The two face each other in this story from the Mahabharata. During the Pandavas' exile in the forest, their wife Draupadi expresses her wish to have a particular flower. Bheema sets out for the mountain on which the flower blossoms. On the way he demonstrates his strength against an elephant. He is however unable to lift the tail of Hanuman who is lying on the way. An interesting encounter follows and in the end Bheema achieves his purpose. Both are known for their extraordinary strength and valour. Both are the sons of Vayu, the wind God. Hanuman lived in the Tretayug serving Sri rama while Bheema, a contemporary of Krishna, lived in the Dwaparyug. The Mahabharata narrates the story of an encounter between the two mighty brothers.</t>
  </si>
  <si>
    <t>Genly Ai is an ethnologist observing the people of the planet Gethen, a world perpetually in winter. The people there are androgynous, normally neuter, but they can become male ot female at the peak of their sexual cycle. They seem to Genly Ai alien, unsophisticated and confusing. But he is drawn into the complex politics of the planet and, during a long, tortuous journey across the ice with a politician who has fallen from favour and has been outcast, he loses his professional detachment and reaches a painful understanding of the true nature of Gethenians and, in a moving and memorable sequence, even finds love...</t>
  </si>
  <si>
    <t>Offend, Shock or Disturb is a comprehensive examination of free speech under the Indian Constitution. It explores Indian free speech jurisprudence from a doctrinal, comparative and philosophical perspective.
Taking as its point of departure the constitutional guarantee of the freedom of speech and expression Articles 19(1) (a) and 19 (2) of the Constitution of India the book discusses, clause by clause, the development of law from colonial times to present-day controversies.
Issues relating to public order, sedition, obscenity and pornography, hate speech, film and online censorship, privacy and defamation, the contempt of court, the nature of speech and the relationship between free speech and economic structure and the inter-relationships between them have been comprehensively examined.
As free speech campaigns gain intensity by the day, the book presents the myriad understandings and limitations of the free speech law and suggests possible pathways for the future.</t>
  </si>
  <si>
    <t>A fun and funny volume full of hilarious scenes featuring Asterix and his friends in a range of different escapades!
Younger readers are sure to have fun searching for Asterix amidst the chaos.</t>
  </si>
  <si>
    <t>'A chilling reminder that sometimes home is where the hurt is' Cara Hunter, bestselling author of Close to Home
'This kept me up last night. Scary. Twisty. All too believable' Jane Corry, author of My Husband's Wife
Could your dream home be your worst nightmare?
After what happened in London, Kirsty needs a fresh start with her family.
And running a guesthouse in the Welsh mountains sounds idyllic.
But then their first guest arrives.
Selena is the last person Kirsty wants to see.
It's 17 years since she tore everything apart.
Why has she chosen now to walk back into Kirsty's life?
Is Selena running from something too?
Or is there an even darker reason for her visit?
Because Kirsty knows that once you invite trouble into your home, it can be murder getting rid of it . . .
________________
'Absorbing and chilling' Karen Perry, author of Your Closest Friend
'I raced through it' Gillian McAllister, author of No Further Questions
'Kept me guessing up to the thrilling finale' Emma Curtis, author of One Little Mistake</t>
  </si>
  <si>
    <t>With the advent of sound, Hindi songs acquired a grammar of their own, thanks to the introduction of songs as a part of the narrative - a tradition that is unique to Hindi cinema. This gave rise to a class of professionals who acquired a star status that was in the league of the actors themselves - the lyricists. Rajiv Vijayakar's book chronicles the journeys of leading film lyricists - from D.N. Madhok and Pandit Pradeep to Amitabh Bhattacharya and Irshad Kamil, including stalwarts like Shakeel Badayuni and Sahir Ludhianvi, Majrooh Sultanpuri and Anand Bakshi, Gulzar and Javed Akhtar - who have woven magic with the written word. Filled with trivia and never-before-heard-of anecdotes, Main Shaayar Toh Nahin is an introduction to the contribution made by some of the finest wordsmiths to the Hindi film industry.</t>
  </si>
  <si>
    <t>Ways of Seeing (Penguin Modern Classics) is a history, theory and criticism book written by John Berger. This book is based on a TV show on the BBC TV series with John Berger. This book was also made with the help of Richard Hollis, Michael Dibb, Chris Fox and Sven Blomberg. It explores an exclusive way of looking at art.
A person's vision comes before their words, that is, a child may see and recognize something before they can learn how to speak and say it. It is vision that creates and helps people understand their surroundings in the world. It helps readers place themselves in the world. Some try to explain the world with words but they cannot undo the fact that they are surrounded by it. The association between people's vision for something and people's knowledge for something is never established.
It consists of seven essays with images and words. The first four are said to have both words and images while the other three essays only have images. This book has helped contribute to the feminist readings in pop culture. It has essays that spotlight the portrayal of women in oil paintings and advertisements.
Ways of Seeing (Penguin Modern Classics) by John Berger was published by Penguin UK in 2008. This book is available in paperback.
Key Features:
It can be used as a textbook for visual culture and art-history studies in university.
This book has received positive review from critics.</t>
  </si>
  <si>
    <t>A comprehensive introduction to the most important machine learning approaches used in predictive data analytics, covering both theoretical concepts and practical applications. Machine learning is often used to build predictive models by extracting patterns from large datasets. These models are used in predictive data analytics applications including price prediction, risk assessment, predicting customer behavior, and document classification. This introductory textbook offers a detailed and focused treatment of the most important machine learning approaches used in predictive data analytics, covering both theoretical concepts and practical applications. Technical and mathematical material is augmented with explanatory worked examples, and case studies illustrate the application of these models in the broader business context. After discussing the trajectory from data to insight to decision, the book describes four approaches to machine learning: information-based learning, similarity-based learning, probability-based learning, and error-based learning. Each of these approaches is introduced by a nontechnical explanation of the underlying concept, followed by mathematical models and algorithms illustrated by detailed worked examples. Finally, the book considers techniques for evaluating prediction models and offers two case studies that describe specific data analytics projects through each phase of development, from formulating the business problem to implementation of the analytics solution. The book, informed by the authors' many years of teaching machine learning, and working on predictive data analytics projects, is suitable for use by undergraduates in computer science, engineering, mathematics, or statistics; by graduate students in disciplines with applications for predictive data analytics; and as a reference for professionals.</t>
  </si>
  <si>
    <t>Actor, performer, musician, entrepreneur, winemaker, athlete, writer, curious adventurer - Maynard James Keenan is the embodiment of the archetypal artist. Best known as the vocalist in award-winning groups Tool, A Perfect Circle, and Puscifer, he has trusted the path he's followed and heeded his inner voice, ever open to synchronicities and unexpected turnings along the way. Until now, fans of Maynard James Keenan - or MJK, as he is often called - have had access to only an abridged version of his story. In A Perfect Union of Contrary Things, Keenan partners with his friend of 30 years, Sarah Jensen, to present a full account of his life and career. From his Midwest childhood to his years in the army to his time in art school - and from his stint at a Boston pet shop to his place in the international spotlight and his influence on contemporary music and regional winemaking - the book chronicles the events that led MJK to take one step after the next, to change direction, to explore sometimes surprising opportunities. Included are sidebars in his own words, often humorous anecdotes that illuminate the narrative, as well as commentary by his family members, friends, instructors, and industry colleagues. It also features a foreword by Alex Grey, an American visionary artist and longtime friend of Keenan, along with a bounty photos of Keenan from childhood to the present. A comprehensive portrayal of a versatile and dedicated artist, A Perfect Union of Contrary Things pays homage to the people and places that shaped the man and his art. A New York Times Bestseller in hardcover, it is presented here for the first time in paperback.</t>
  </si>
  <si>
    <t>Nick Fury, head of an elite espionage agency, puts together a small army, known as the Ultimates, to protect the world from a variety of threats.</t>
  </si>
  <si>
    <t>George Best needs little introduction. A legend in his own lifetime, he is undoubtedly the greatest footballer the UK has ever produced. Blessed with an extraordinary gift he brought a beauty and grace to the game never before seen. But Best was unable to cope with the success and fame his football genius brought. His fabled story is littered with tales of women and sex and, of course, alcohol.
Much has been written about Best, but very little substantiated by the man himself. That is until George Best opened his heart and engaged us in one of the most exhilarating life stories for years, Blessed. In his own words George recounts the halcyon days at Manchester United, the big games and European Cup win of '68. And then there's the heartbreaking truth about the death of his mother and his struggles with alcohol that forced him to face up to a life without drink.
Blessed reveals the man behind the up-for-a-laugh, boozy, womanizing stereotype that had dogged George Best for so long. Open and honest about his mistakes, George is also incredibly candid about his triumphs, his regrets, and, only three years before his death, what he had hoped for the future.
'Don't coach him, he's a genius' Sir Matt Busby
'Unquestionably the greatest' Sir Alex Ferguson</t>
  </si>
  <si>
    <t>Tired of playing the same old openings? Worried about having to learn too much theory? Then this book is what you're looking for! International Master Angus Dunnington presents you with an all-new and attacking opening repertoire based on the move 1 d4. Rather than getting bogged down with theory, Dunnington concentrates on constructing easy-to-learn systems against all of Black's possible defences. He chooses lines which are fun to play, easy to learn and will pose your unsuspecting opponent lots of problems. * All possible defences to 1 d4 are covered * Written by a renowned openings expert * Ideal for club and tournament players</t>
  </si>
  <si>
    <t>If you can’t trust yourself, who can you trust?Our keys.Our friend’s birthdays.Our anniversaries.But could forgetting one little thing lead to murder?B A Paris, the bestselling author of Behind Closed Doors, returns with another page turner.</t>
  </si>
  <si>
    <t>Social Media: Website url: www.DotComSecrets.com Twitter Handle: russellbrunson Facebook page: russellbrunsonhq LinkedIn: russellbrunson Author will be marketing the book to his own internal subscriber lists of over 500,000 people. He also has committed partners that will help to promote the book on the launch week. He will be targeting all of his and his partners audiences on Facebook. The author will have a large PR effort in the plans to travel around the country and get on TV pitching the book. He will also be launching a radio commercial after the initial launch is over.</t>
  </si>
  <si>
    <t>Photography by Fredrik Marmsater
Take Your Training to New Heights with This One-Stop Manual on Ultras
With fifteen years running and competing around the world under her belt, Krissy Moehl is a top female ultramarathon runner, respected by her peers and an inspiration to runners everywhere. Between Moehl's positive and encouraging attitude and her deep knowledge and enthusiasm for the sport, there's no one better to prepare and train you for your first ultra and beyond!
Moehl will become your guide to completing a 50K, 50-mile or 100-mile race. Her experience translates into the most effective and easy-to-follow training method, broken down into phases to help all runners take it to the next level and accomplish their goals. She shares her love of the sport by providing helpful tips, bonus content and personal stories. Her commitment to growing the sport and passion for coaching others running their first is evident in the care she's taken to create detailed plans and lifestyle adjustments. With Moehl, you will find all the resources and encouragement you need to succeed in challenging your mind and body with an ultramarathon!</t>
  </si>
  <si>
    <t>He had led the posse for miles through the desert, but now Matt Keelock was growing desperate. He was worried about Kristina. His trip to the town of Freedom for supplies had ended in a shootout. If caught he would hang. Even though Kris could handle a horse and rifle as well as most men, the possibility of Oskar Neerland’s finding her made Matt’s blood run cold. He knew the violent and obsessive Neerland, publicly embarrassed when Matt had stepped in and stolen Kris away, would try to kill them both if given half a chance. Matt tried to convince himself that Neerland had returned to the East. But Matt was wrong. Miles away in the town of Freedom, Oskar Neerland was accepting a new job. In his first duty as marshal, he would lead the posse that was tracking down Matt Keelock.</t>
  </si>
  <si>
    <t>High jinx on the high seas! Buy three volumes of One Piece for the price of two!
R to L (Japanese Style). High jinx on the high seas! Buy three volumes of One Piece for the price of two!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
Vivi's Adventure: With all the Officer Agents defeated, only Crocodile and his final plan to destroy the palace stands in the way of peace. While Luffy battles it out with the evil Croc in the royal tombs, Vivi and the rest of the Straw Hats have to find the bomb before it blows up the capital--with everyone in it!</t>
  </si>
  <si>
    <t>The new Abby Abernathy is a good girl. She doesn't drink or swear and she has the appropriate number of cardigans in her wardrobe. Abby believes she has enough distance from the darkness of her past, but when she arrives at college with her best friend, her path to a new beginning is quickly challenged by Eastern University's walking one-night stand. Travis Maddox lean, cut and covered in tattoos, is exactly what Abby wants and needs to avoid. He spends his nights winning money in a floating fight ring and his days as the ultimate college campus charmer. Intrigued by Abby's resistance to his appeal, Travis tricks her into his daily life with a simple bet. If he loses, he must remain abstinent for a month. If Abby loses, she must live in Travis's apartment for the same amount of time. Either way, Travis has no idea that he has met his match.</t>
  </si>
  <si>
    <t>Creativity is considered one of the most valuable skills to possess in today's volatile, uncertain, complex and ambiguous world. However, it is also often thought of as a skill or talent a person is born with. Dispelling this myth through a compelling narration that combines personal anecdotes with history and neuroscience, the author helps us understand that creativity is well within the reach of each and every one of us. Not stopping at that, this book offers a powerful method of enhancing creativity through simple step-by-step practices of mindfulness meditations and methods.
A guide, a workbook and a manual rolled into a simple, easy-to-follow and practical format, Creativity Unleashed is an essential read for professionals from different fields, students and, in fact, anyone who wishes to expand their creative potential. With an engaging and playful narrative, this is a faithful companion, a fantastic bedside read and a guide that works to unleash your hidden talent well beyond the 48 days of the programme in the book.</t>
  </si>
  <si>
    <t>(Piano Solo Songbook). 100 pop and classical standards that every piano player should master, including: Air on the G String * Bridge over Troubled Water * Canon in D * Clair de Lune * Fields of Gold * Fur Elise * I Dreamed a Dream * I Will Always Love You * Imagine * Lullaby of Birdland * Memory * Misty * Moon River * On My Own * Over the Rainbow * The Shadow of Your Smile * Smile * Stardust * Summertime * Sunrise, Sunset * Time After Time * Unexpected Song * The Way You Look Tonight * We've Only Just Begun * What a Wonderful World * Yesterday * You Raise Me Up * Your Song * and more!</t>
  </si>
  <si>
    <t>An action-packed war novel from a combat veteran Warwan, a remote, snowbound valley in Kashmir, has become a coveted base area of jihadi militants because of its strategic location. Its inhabitants have been brutalized by years of aggression. Fighting against this wave of terrorist incursions is a lone Indian Army outpost headed by the young, idealistic and gutsy Major Dushyant 'Dusty' Bharadwaj of the Rashtriya Rifles. Struggling to win over the hostile locals, Dusty meets the beautiful Ayesha, a doctor with a troubled past-a woman symbolic of the beautiful but ravaged Kashmir. While Dusty wages battle against various terrorist cells, Ayesha fights her own demons-the grief of her lover abandoning her to join the jihad and the longing that still haunts her. Their paths cross as Dusty rescues Ayesha from the savage and demonic terrorist Kari Hanzala. But that rescue sparks off a chain of reactions that threatens to devastate the entire valley of Warwan and leads to a spellbinding climax. Dramatic and intense, this is India's first serious war novel from an ex-Indian Army officer with wide-ranging and first-hand experience of live combat. The Siege of Warwan is both sensitive and action-packed, and shows a deep awareness of the human tragedy behind every war.</t>
  </si>
  <si>
    <t>In a corrupt world where crooked cops and desperate gamblers play dangerous games of betrayal, one man has power over them all
The Last Don is Mario Puzo at his finest - a masterful saga of the last great American crime family, the Clericuzios, and their powerful reach into Hollywood and Las Vegas. Domenico Clericuzio is a wise and ruthless man who in his old age is determined to create a life free from criminal activities for his grandchildren. But as he strives to establish his heirs in legitimate society, secrets from his family's past spark a vicious and bloody war between cousins ...</t>
  </si>
  <si>
    <t>The new millennium has seen major changes in Information Technology. To be in synch with all that has happened in the world of computers, software and the Internet, Rapidex Computer Course – with over two million copies in print – has been completely revised and updated. This edition is based on Windows Vista as the operating system and the Office 2007 suite as the basic software package. This work covers all aspects of computers, the Internet and software suites. It begins with instructions for setting up and switching on your computer. Then it guides you through the Disk Operating System (DOS) and the Windows operating system (Windows Vista) and help you gain knowledge of the Internet, e-mails, and Office 2007 along the way. The mission of this book is to provide a step-by-step training to self-learners and students of computer courses. Full of practical examples, this book stands out from a host of other ‘teach yourself ’ books. While the contents have been thoroughly revised and updated, the style is the same friendly and familiar one.</t>
  </si>
  <si>
    <t>THE INTERNATIONAL BESTSELLER ‘I love it! Hilarious and thought-provoking!’ Fearne Cotton ‘The Bridget Jones of self-improvement’ Sunday Times Marianne Power was stuck in a rut. Then one day she wondered: could self-help books help her find the elusive perfect life? She decided to test one book a month for a year, following their advice to the letter. What would happen if she followed the 7 Habits of Highly Effective People? Really felt The Power of Now? Could she unearth The Secret to making her dreams come true? What begins as a clever experiment becomes an achingly poignant story. Because self-help can change your life – but not necessarily for the better . . . Help Me! is an irresistibly funny and incredibly moving book about a wild and ultimately redemptive journey that will resonate with anyone who’s ever dreamed of finding happiness.</t>
  </si>
  <si>
    <t>Only Goku, Bulma and Kuririn stand between the Red Ribbon Army and the seven Dragon Balls which can grant any wish in the world! Using a submarine loaned by Kame-Sen'nin, the heroic trio explores a pirate's undersea cave in search of the next Dragon Ball, but gun-toting bad guys are on their tail! Now they must face not only perilous pirate traps but the sinister General Blue, a martial artist with powers even Goku doesn't have! Can they escape the cave alive? As the battle continues, Goku and General Blue go to Penguin Village, the home of the weird scientist Dr. Slump and one of the strangest places on Earth!</t>
  </si>
  <si>
    <t>Discover the lessons that helped bring about a new golden age of Disney animation!
Published for the first time ever, Drawn to Life is a two volume collection of the legendary lectures from long-time Disney animator Walt Stanchfield. For over twenty years, Walt helped breathe life into the new golden age of animation with these teachings at the Walt Disney Animation Studios and influenced such talented artists as Tim Burton, Brad Bird, Glen Keane, and John Lasseter. These writings represent the quintessential refresher for fine artists and film professionals, and it is a vital tutorial for students who are now poised to be part of another new generation in the art form.
Written by Walt Stanchfield (1919-2000), who began work for the Walt Disney Studios in the 1950s. His work can be seen in films like Sleeping Beauty, The Jungle Book, 101 Dalmatians, and Peter Pan.
Edited by Academy Award®-nominated producer Don Hahn, who has prduced such classic Disney films as Beauty and the Beast and The Lion King.</t>
  </si>
  <si>
    <t>The Floating Opera and The End Of The Road are John Barth's first two novels.  Their relationship to each other is evident not only in their ribald subject matter but in the eccentric characters and bitterly humorous tone of the narratives. Both concern strange, consuming love triangles and the destructive effect of an overactive intellect on the emotions. Separately they give two very different views of a universal human drama. Together they illustrate the beginnings of an illustrious career.</t>
  </si>
  <si>
    <t>In three “immensely intelligent stories about the decay of passion” (The Sunday Herald Times [London]), Simone de Beauvoir draws us into the lives of three women, all past their first youth, all facing unexpected crises.
Enthralling as faction, suffused with de Beauvoir’s remarkable insights into women, The Woman Destroyed gives us a legendary writer at her best.</t>
  </si>
  <si>
    <t>An old woman in a nursing home speaks of a child buried behind the fireplace…
When Tommy and Tuppence visited an elderly aunt in her gothic nursing home, they thought nothing of her mistrust of the doctors; after all, Ada was a very difficult old lady.
But when Mrs Lockett mentioned a poisoned mushroom stew and Mrs Lancaster talked about ‘something behind the fireplace’, Tommy and Tuppence found themselves caught up in an unexpected adventure involving possible black magic…</t>
  </si>
  <si>
    <t>Massmarket edition of this spiritual guide to making the most of life, through bad times as well as good, from bestselling author Pema Chödrön. This accessible book has been on the US bestseller lists consistently for four years now.
In The Wisdom of No Escape, bestselling author Pema Chödrön shows us the profound value of our situation of ‘no exit’ from the ups and downs of life.
This book is about saying yes to life in all its manifestations – about making friends with ourselves and our world and embracing the potent mixture of joy, suffering, brilliance, and confusion that characterizes the human experience.
It urges us to wake up wholeheartedly to everything and to use the abundant, richly textured fabric of everyday life as our primary spiritual teacher and guide.</t>
  </si>
  <si>
    <t>A mysterious label from an empty crab tin leads Tintin and Snowy to a dangerous encounter with a gang of ruthless smugglers.</t>
  </si>
  <si>
    <t>Vagh Pratap Singh aka the Captain is a conman extraordinaire. From transporting illegal merchandise and stealing cars to breaking safes, he's done it all. But now, in his fortieth year, he's ready to retire. So when Udham Kumar, a crooked politician from Uttar Pradesh, commissions the Captain to track down and steal Poppy Flowers, a Vincent van Gogh's painting that has been smuggled into India after it went missing in a museum in Egypt in 2010, the Captain knows that he's found his last, and biggest case. But the painting is now in possession of a dangerous gangster, and the Captain is being followed by Udham Kumar's ruthless associates, greedy for both money and power. As the odds against him begin to stack up, the Captain realizes that his last heist might not be as easy as he'd imagined.</t>
  </si>
  <si>
    <t>DK Eyewitness Flight is a spectacular and informative guide to the fascinating world of aircraft. Superb colour photographs offer a unique "eyewitness" exploration of the history of flight, as well as provide a close-up view of the many different kinds of aircraft in use today, from helicopters to hot-air balloons.
Show your child a Victorian steam-powered aeroplane, what the first pilots wore, how wings provide lift, and what's inside a "black box". Discover how a plane lands and takes off, how a glider works, which plane could be carried on a car, how a helicopter flies, and much more. DK Eyewitness Flight also includes a giant fold-out wall chart full of facts, perfect for bedrooms or classrooms.
Great for projects or just for fun, make sure your child learns everything they need to know about Flight. Find out more and download amazing clipart images at www.clipart.dk.co.uk</t>
  </si>
  <si>
    <t>The enchanting and heart-warming new novel from the Sunday Times bestselling author of THIS COULD CHANGE EVERYTHING. Not to be missed by readers of Lucy Diamond and Katie Fforde.
Mimi isn't looking for love when she spends a weekend in Goosebrook, the Cotswolds village her dad has moved to. And her first encounter with Cal, who lives there too, is nothing like a scene in a romantic movie - although she can't help noticing how charismatic he is. But Cal's in no position to be any more than a friend, and Mimi heads back to her busy London life.
When they meet again four years later, it's still not to be. Cal is focusing on his family, and Mimi on her career. Then Cal dives into a potentially perfect new romance whilst Mimi's busy fixing other people's relationships.
It seems as if something, or someone else, always gets in their way. Will it ever be the right time for both of them?
'The queen of witty, heart-warming, feel-good love stories' Red</t>
  </si>
  <si>
    <t>By explaining grammatical rules that make up the English language, this book helps the reader in understanding the correct use of various parts of a sentence to avoid errors and in increasing his/her vocabulary and comprehension skills.
This book grasps the details of English grammar and explains why each rule is significant, teaches the correct usage of the same and also cites examples by using the rule in sentences. The book covers the topics of Nouns, Pronouns, Adjectives, Verbs, Adverbs, Tenses, Vowels, Synonyms, Antonyms, Idioms &amp; Phrases and more. At the end of each topic it tests the readers with little exercises.
To build a strong vocabulary in English one has to be familiar with the words most frequently used and their meanings, in addition to these, the book also enlists some foreign words that find application in the English language.
For proper segregation of the important facets of learning English, the book has been divided into three sections. The first section focuses solely on Grammar, the second on vocabulary while the third section is on Comprehension. In this way, by addressing each part of the language in detail, the book enables the reader to have a better understanding of the language and, hence, helps to increase their grasp over the same.
About the Author:
This book has been authored by Chetannand Singh.</t>
  </si>
  <si>
    <t>Love comes in all tastes and spices!
Twenty-six-year-old Aliya loves almost everything to do with food – eating it, styling it, photographing it. But while her career as a food photographer is on track, her personal life is entirely derailed. Determined to move out of her parents’ house, she agrees to marry Kamaal, the hot owner of the trendy new restaurant in town. But why does she feel like she’s waded into a bowl of bland khichri? Where’s the papad, dammit? Where’s the crunch factor? Then, on the day of her engagement, she finds out that the celebrated chef at Kamaal’s restaurant is none other than Sameer, an old crush from her younger days. Aliya cannot believe that, even a decade later, he’s still as hot as jalapeno poppers and as charming as cheesecake, and that she’s as attracted to him as she was all those years ago.
What is Aliya to do now? Should she go ahead with the wedding and settle for a Milky Bar-like relationship with Kamaal, or should she choose rocky road pie and explore her possibilities with Sameer?</t>
  </si>
  <si>
    <t>Fiction. Asian &amp; Asian American Studies. Edited and translated from the Tamil by Rashmi Ruth Devadasan. Smuggled diamonds! Poisoned coconuts! Exploding police stations! Nitrogen-eating aliens! Desert romances! Disembodied brains! From the sewers of small-town Tamil Nadu to the drug dens of Khajuraho...From the dance bars of Hyderabad to the exoplanets of Gliese 581...The doyens of Tamil pulp fiction bring you six short stories of LOVE...CRIME...and INTERSTELLAR TERROR! Including stories by Rakesh Khanna, V. Vinod, Nirmal Rajagopalan, Subha, Pattukkottai Prabakar, Kanchana Jeyathilagar, Indra Soundar Rajan, and Tamilmagan.</t>
  </si>
  <si>
    <t>A Wall Street Journal Best Book of the Year
The Pixar Touch is a lively chronicle of Pixar Animation Studios' history and evolution, and the “fraternity of geeks” who shaped it. With the help of animating genius John Lasseter and visionary businessman Steve Jobs, Pixar has become the gold standard of animated filmmaking, beginning with a short special effects shot made at Lucasfilm in 1982 all the way up through the landmark films Toy Story, Finding Nemo, Wall-E, and others. David A. Price goes behind the scenes of the corporate feuds between Lasseter and his former champion, Jeffrey Katzenberg, as well as between Jobs and Michael Eisner. And finally he explores Pixar's complex relationship with the Walt Disney Company as it transformed itself into the $7.4 billion jewel in the Disney crown.
With an Updated Epilogue</t>
  </si>
  <si>
    <t>Key Words with Peter and Jane uses the most frequently met words in the English language as a starting point for learning to read successfully and confidently. The Key Words reading scheme is scientifically researched and world renowned. Book 2b is all about the things Peter and Jane like, and introduces 27 new words including 'you', 'want', 'look' and 'jump'. Once this book has been completed, the child moves on to book 3b.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</si>
  <si>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Running is America’s most popular participatory sport, yet more than half of those who identify as runners get injured every year. Falling prey to injuries from overtraining, faulty form, poor eating, and improper footwear, many runners eventually, and reluctantly, abandon the sport for a less strenuous pastime. But for the first time in the United States, Hiroaki Tanaka’s Slow Jogging demonstrates that there is an efficient, healthier, and pain-free approach to running for all ages and lifestyles.
Tanaka’s method of easy running, or “slow jogging,” is an injury-free approach to running that helps participants burn calories, lose weight, and even reverse the effects of Type-2 diabetes. With easy-to-follow steps and colorful charts, Slow Jogging teaches runners to enjoy injury-free activity by:
• Maintaining a smiling, or niko niko in Japanese, pace that is both easy and enjoyable
• Landing on mid-foot, instead of on the heel
• Choosing shoes with thin, flexible soles and no oversized heel
• Aiming for a pace of 180 steps per minute
• And trying to find time for activity every day
Accessible to runners of all fitness levels and ages, Slow Jogging will inspire thousands more Americans to take up running and will change the way that avid runners hit the pavement.</t>
  </si>
  <si>
    <t>C is one of the most popular programming languages. It runs on most software platforms and computer architecture. This revised edition of our best-selling text Programming in C not only maintains the exclusivity of previous editions but also enhances it with the addition of new programs and illustrations. Challenging concepts are supported with numerous solved and unsolved programs. The new chapter on computer graphics ensures that this book comprehensively covers the syllabi of most universities. The book also uses the Turbo C compiler, which is the most widely used C compiler. With its increased coverage and inclusion of new learning tools, this edition is an invaluable asset for students who aim to improve their programming skills.</t>
  </si>
  <si>
    <t>Authored by the most influential Indian President yet, this book delves into the obstacles that are preventing India from rising up to the challenge of development. India has unmatched talent and ambition with an inherent tendency to work hard, then what is it that keeps India from overtaking the world. Why does India as a nation settle for the ordinary when the extraordinary is well within the reach?
Dr. Kalam shares his dream of a nation that is unrivaled, he discusses how he has, from his experience, met such skilled people whose visions can transform the nation. It is imperative that one searches for own solutions and find role-models in countrymen instead of looking towards the other nations. India must not strive to be the next America or Japan but has to be the strong nation that she is capable of becoming. For this, all the trapped energies and initiatives need to be freed instead of suppressing them.
In the book, we are introduced to numerous role models that are hiding amongst us. Words of wisdom from saints and seers that the author encountered through his life have been quoted. The book proceeds to address the issues at hand and mentions some reforms that have to be incorporated in politics and policies. The policy making procedure of the nation requires major reforms. The youth has to be given a stage and the reins of the nation need to be passed on. The book motivates the young minds and forces the positive auras together to build the face of a new nation.
About the Author
A.P.J. Abdul Kalam: The former President of India and one of the most celebrated scientists in independent India, A.P.J Abdul Kalam was also a prolific writer who authored numerous books including India 2020: A Vision For The New Millennium and Unleashing the Power Within India, among many others. He was also a part of DRDO’s Aeronautical Development Establishment and was a lead scientist in India's nuclear weapons development program that included conducting of the underground Pokhran II tests.</t>
  </si>
  <si>
    <t>A collector’s item containing all the stories from Roald Dahl’s world-famous books—Over to You, Someone like You, Kiss Kiss and Switch Bitch—plus eight tales of the unexpected
‘The absolute master of the twist-in-the-tale’ Observer
‘Roald Dahl is one of the few writers whose work can accurately be described as addictive’ Irish Times
‘These stories pack their punch... [The] repeated serving right of villains never quite softens the hard-boiled, even cynical, strain in Dahl’s vision of humanity and it’s that ruthless unsentimentalism that is Dahl’s greatest attraction’ Observer
‘Dahl is too good a storyteller to become predictable, so you never know whether the tyrant or the tyrannized will win in the end’ Daily Telegraph.</t>
  </si>
  <si>
    <t>This series is the #1 value in color children's books today. The latest volume of the biggest Archie graphic novels ever, featuring over 100 full-color stories in a format akin to the hugely popular Archie Digest series at an amazing price. Designed for mass market and book venues looking for higher price points, high volume and high value, such as warehouse clubs and book fairs.
This volume collects 1000 pages of iconic Archie comic stories, featuring the same mix of wild humor, awkward charm and genuine relatability that has kept Archie and the gang popular with kids and families for over 75+ years.</t>
  </si>
  <si>
    <t>Hardin has nothing to lose...except her. AFTER WE COLLIDED Life will never be the same. After a tumultuous beginning to their relationship, Tessa and Hardin were on the path to making things work. Tessa knew Hardin could be cruel, but when a bombshell revelation is dropped about the origins of their relationship - and Hardin's mysterious past - Tessa is beside herself. Hardin will always be...Hardin. But is he really the deep, thoughtful guy Tessa fell madly in love with, despite his angry exterior, or has he been a stranger all along? She wishes she could just walk away, but it just isn't that easy. Not with the memory of passionate nights wrapped in his arms...his electric touch...his hungry kisses...Still, Tessa's not sure she can endure one more broken promise. She put so much on hold for Hardin - University, friends, her relationship with her mother, a loving boyfriend, even her fledgling career. She needs to move on. Hardin knows he made a mistake, possibly the biggest one of his life, but he won't be going down without a fight! But can he change...will he change...for love?</t>
  </si>
  <si>
    <t>MICHAEL MATTHEWS' #1 BESTSELLING NATURAL BODYBUILDING BOOK WITH OVER 400,000 COPIES SOLD. If you want to build muscle, lose fat, and look great as quickly as possible without steroids, good genetics, or wasting ridiculous amounts of time in the gym and money on supplements ... regardless of your age ... then you want to read this book.</t>
  </si>
  <si>
    <t>Inspired by a true story, Paths of Glory bring to life one of history's enduringly enigmatic figures. Some people have dreams that are so outrageous that if they were to achieve them, their place in history would be guaranteed. Francis Drake, Robert Scott, Percy Fawcett, Charles Lindbergh, Amy Johnson, Edmund Hillary and Neil Armstrong are among such individuals. But what if one man had such a dream, and when he'd fulfilled it, there was no proof that he had achieved his ambition? Paths of Glory is the story of such a man. But not until you've turned the last page of Jeffrey Archer's extraordinary novel, will you be able to decide if mountaineer George Mallory should be added to this list of legends, because if he were, another name would have to be removed.</t>
  </si>
  <si>
    <t>In the spirit of Mindy Kaling’s bestseller Is Everyone Hanging Out Without Me? or Judd Apatow’s Sick in the Head, a collection of humorous, autobiographical essays from Kunal Nayyar, best known as Raj on CBS’s #1 hit comedy The Big Bang Theory.
Of all the charming misfits on television, there’s no doubt Raj from The Big Bang Theory—the sincere yet incurably geeky Indian astrophysicist—ranks among the misfittingest. Now, we meet the actor who is every bit as loveable as the character he plays on TV. In this revealing collection of essays written in his irreverent, hilarious, and self-deprecating voice, Kunal Nayyar traces his journey from a little boy in New Delhi who mistakes an awkward first kiss for a sacred commitment, gets nosebleeds chugging Coca-Cola to impress other students, and excels in the sport of badminton, to the confident, successful actor on the set of TV’s most-watched sitcom since Friends.
Going behind the scenes of The Big Bang Theory and into his personal experiences, Kunal introduces readers to the people who helped him grow, such as his James Bond-loving, mustachioed father. Kunal also walks us through his college years in Portland, where he takes his first sips of alcohol and learns to let loose with his French, 6’8” gentle-giant roommate, works his first-ever job for the university’s housekeeping department cleaning toilets for minimum wage, and begins a series of romantic exploits that go just about as well as they would for Raj. (That is, until he meets and marries a former Miss India in an elaborate seven-day event that we get to experience in a chapter titled “My Big Fat Indian Wedding.”)
Full of heart, but never taking itself too seriously, this witty collection of underdog tales follows a young man as he traverses two continents in search of a dream, along the way transcending culture and language (and many, many embarrassing incidents) to somehow miraculously land the role of a lifetime.</t>
  </si>
  <si>
    <t>The Freescale KL25Z is a popular ARM microcontroller designed and marketed by the Freescale, which is now part of NXP Corp. It comes with some powerful peripherals such as ADC, Timer, SPI, I2C, UART, and so on. Due to popularity of ARM architecture, many semiconductor design companies are moving away from proprietary architecture and adopting the ARM as the CPU of choice in all their designs. Why this book? Currently there is no other textbook for Freescale KL25Z microcontroller. This textbook covers the details of the KL25Z chip such as ADC, Timer, SPI, I2C and so on with ARM programs. It also includes the programs for interfacing of KL25Z to LCD, Serial COM port, DC motor, stepper motor, sensors, and graphics LCD. All the programs in the book are tested using Keil with KL25Z trainer board from Freescale. See the following link for our other books on ARM: http: //www.microdigitaled.com/ARM/ARM_books.htm</t>
  </si>
  <si>
    <t>The perfect blend of entertainment and education . . . Commemorating sixty years of India's independence and reflecting India's many facets, this definitive volume packs in 3000 questions in sixty chapters, testing the answering skills of any quiz-lover. Each chapter contains fifty questions on a range of subjects from ancient, medieval and modern India to alternative medicine, and fairs and festivals, Indian cricket, Indian diaspora, Hindi and regional films to science, traditional sport and youth affairs, travel, the Ramayana and the Mahabharata. Put your knowledge of India to the ultimate test with this valuable volume for facts, figures, events, history, literature, politics, and much more.</t>
  </si>
  <si>
    <t>It is 1913 and ex-soldier turned professional big game hunter, Leon Courtney, is in British East Africa guiding rich and powerful men from America and Europe on safaris in the Masai tribe territories. One of his clients, German industrialist Count Otto von Meerbach, has a company which builds aircraft and vehicles for the Kaiser's burgeoning army. But Leon had not bargained for falling passionately in love with Eva, the Count's beautiful and enigmatic mistress. Just prior to the outbreak of World War I, Leon is recruited by his uncle, Penrod Ballantyne, Commander of the British Forces in East Africa, to gather information from von Meerbach. He stumbles on a plot against the British involving the disenchanted survivors of the Boer War, but it is only when Eva and von Meerbach return to Africa that Leon finds out who and what is really behind the conspiracy. 'A Rider Haggard for our times' Financial Times</t>
  </si>
  <si>
    <t>This title is the next installment to the best selling anatomy series by Delavier! "Delavier's Stretching Anatomy" is your guide for increasing flexibility, improving range of motion, toning muscles and relieving pain and discomfort. The very best stretches for shoulders, chest, arms, torso, back, hips and legs are all here, and all in the stunning detail that only Frederic Delavier can provide. With over 550 full colour photos and illustrations, you'll go inside more than 130 exercises to see how muscles interact with surrounding joints and skeletal structures and learn how variations, progressions and sequencing can affect muscle recruitment, the underlying structures, and ultimately the results. "Delavier's Stretching Anatomy" includes 13 proven programmes for increasing muscle tone, releasing tension and stress, optimizing training and performance in 13 sports, including running, cycling, basketball and soccer. This title has its publicity and reviews in strength and fitness magazines including "Men's Health", "Health &amp; Strength Magazine", "Muscle &amp; Fitness" and "FitPro". It is featured at fitness events including the annual "FitPro" Convention and the UKSCA Conference. Mailing of this title is via consumer fitness brochure to fitness enthusiasts and individuals interested in stretching, strength and conditioning. It will also feature in sports specific mailings to athletes, coaches and clubs. E-mail marketing campaign to contacts interested in sport, fitness, stretching, strength and conditioning. This title is also featured in Human Kinetics' monthly "FitNews E-Newsletter" sent to over 10,000 subscribers.</t>
  </si>
  <si>
    <t>Jointly co-authored by Louise Hashemi and Raymond Murphy, this textbook of English Grammar will be of immense help for the intermediate students, who want to learn the language by heart. A publication by Cambridge University Press, the 2nd edition of this book has instructions and guidelines elucidated in a simple, easy to understand format so that students are able to comprehend the same with ease. This content of this book has been written by closely following the 2nd edition of Intermediate English Grammar, yet it can be used independently by the students as a great practice book
Salient Features of the Textbook
• Contains 160 varied exercises for the students to brush up their knowledge base.
• Provided with challenging contrastive practice of the types that seems to be difficult to solve by the students of this level.
• Includes various exercises as per the realistic texts and dialogues, followed by illustrations.</t>
  </si>
  <si>
    <t>India's best known boxer, five times World Champion and an Olympic medallist, Mary Kom tells the moving and inspiring story of her life with surprising honesty. My years of hard work, the refusal to give up, pushing every boundary there was. The thrill, the joy of winning, the successes. The Olympic bronze, my most prized possession. And boxing, the sport I gave myself to. All of it is real. I was the David who took on the Goliaths in the boxing ring - and I won, most of the time.' Born to parents who were landless agricultural labourers in the state of Manipur in Northeast India, Mary's story is one of relentless struggle and unflagging passion for boxing. A childhood of hard labour prepared her body for the sport as well as any fitness training might have. Her own will and aggression carried her through the minefield of politics that any sport in India is. Nimble of foot and pulling no punches, the boxing ring was her domain. M.C. Mary Kom is not yet ready to call it a day, but here she tells her story so far, no holds barred - her tough childhood, her rebellions and how she held her own in the male world of boxing. It's all packed into this inspiring, exhilarating tale of a woman who faced impossible odds in a man's world - and won.</t>
  </si>
  <si>
    <t>A boxed set of the two books that have been confirmed in a popular vote as the World’s Favourite Agatha Christie novels.
There is something about several strangers, a closed place and murder. It’s a potent cocktail of suspicion, drama, fear and violence and no one mixes these ingredients better than the Queen of Crime – Agatha Christie. And Then There Were None and Murder on The Orient Express are two of Christie’s finest works, which have both been adapted into brilliant movies. HarperCollins Publishers India brings them
together in this must-have boxset. Do get yours and find out what happens when crime meets confinement.
And Then There Were None
Ten strangers are invited to Soldier Island, an isolated rock near the Devon coast. Cut off from the mainland, with their generous hosts Mr and Mrs U. N. Owen mysteriously absent, they are each accused of a terrible crime. When one of the party dies suddenly they realize they may be harbouring a murderer among their number.
Murder on the Orient Express
Just after midnight, a snowdrift stops the Orient Express in its tracks. The luxurious train is surprisingly full for the time of the year, but by the morning it is one passenger fewer. An American tycoon lies dead in his compartment, stabbed a dozen times, his door locked from the inside.
Isolated and with a killer in their midst, detective Hercule Poirot must identify the murderer in case he or she decides to strike again.</t>
  </si>
  <si>
    <t>'A real race-through read. Bolton's writing is pacy, and features a brilliant twist I wish I'd written' Clare Mackintosh, bestselling author of I See You (in Shortlist)
'For once, the description "impossible to put down" is full merited, for this is an absolute page-turner' Daily Mail
Just before dawn in the hills near the Scottish border, thirteen passengers on a hot-air balloon flight witness a brutal murder. Within the next hour, all but one of them will be dead.
Alone, scared and trusting no-one, she flees for her life, running to the one place she feels safe. But she's seen the killer's face, and he's seen hers - and he won't rest until he's eliminated the last witness to his crime . . .
'With Dead Woman Walking, Sharon Bolton exceeds her own high standards of excellence. It grips from the start . . . The plot merges skilfully, with many splendid twists along the way' The Times
'Bolton is a gripping storyteller with fine, haunted characters' Peter James
'Crepuscular, uncanny mystery' Guardian
'Bolton establishes a forbidding atmosphere . . . A slippery, devious narrative in which things are not always what they seem' Crime Scene</t>
  </si>
  <si>
    <t>For Rebecca Bloomwood, life is peachy. She has a job on morning TV, telling people how to manage their money - a subject on which she is an expert. Her bank manager is actually being nice to her, despite being just a tad overdrawn. And the icing on the brioche is that her boyfriend is moving to New York ...and has asked her to go with him.
New York! The Museum of Modern Art! The Guggenheim! The Metropolitan Opera House! And Becky does mean to go to all these. Honestly. It's just that it seems silly not to check out a few other places first. Like Bloomingdales. And Saks. And that amusing little place she's been told about where you can sometimes get a Prada dress for $10. Or was it $100? Anyway, it's full of fantastic bargains.
Shopaholic Abroad - because there just aren't enough shops in Britain.</t>
  </si>
  <si>
    <t>A fully revised and updated edition with writing prompts and challenges in every chapter
Today’s writers need more spunk than Strunk: whether it's the Great American e-mail, Madison Avenue advertising, or Grammy Award-winning rap lyrics, memorable writing must jump off the page. Copy veteran Constance Hale is on a mission to make creative communication, both the lyrical and the unlawful, an option for everyone.
With its crisp, witty tone, Sin and Syntax covers grammar’s ground rules while revealing countless unconventional syntax secrets (such as how to use—Gasp!—interjections or when to pepper your prose with slang) that make for sinfully good writing. Discover how to:
*Distinguish between words that are “pearls” and words that are “potatoes”
* Avoid “couch potato thinking” and “commitment phobia” when choosing verbs
* Use literary devices such as onomatopoeia, alliteration, and metaphor (and understand what you're doing)
Everyone needs to know how to write stylish prose—students, professionals, and seasoned writers alike. Whether you’re writing to sell, shock, or just sing, Sin and Syntax—now celebrating 20 years in print—is the guide you need to improve your command of the English language.</t>
  </si>
  <si>
    <t>The paperback of the critically-acclaimed popular science book by a writer who is fast becoming a celebrity mathematician.
Prime numbers are the very atoms of arithmetic. They also embody one of the most tantalising enigmas in the pursuit of human knowledge. How can one predict when the next prime number will occur? Is there a formula which could generate primes? These apparently simple questions have confounded mathematicians ever since the Ancient Greeks.
In 1859, the brilliant German mathematician Bernard Riemann put forward an idea which finally seemed to reveal a magical harmony at work in the numerical landscape. The promise that these eternal, unchanging numbers would finally reveal their secret thrilled mathematicians around the world. Yet Riemann, a hypochondriac and a troubled perfectionist, never publicly provided a proof for his hypothesis and his housekeeper burnt all his personal papers on his death.
Whoever cracks Riemann's hypothesis will go down in history, for it has implications far beyond mathematics. In business, it is the lynchpin for security and e-commerce. In science, it has critical ramifications in Quantum Mechanics, Chaos Theory, and the future of computing. Pioneers in each of these fields are racing to crack the code and a prize of $1 million has been offered to the winner. As yet, it remains unsolved.
In this breathtaking book, mathematician Marcus du Sautoy tells the story of the eccentric and brilliant men who have struggled to solve one of the biggest mysteries in science. It is a story of strange journeys, last-minute escapes from death and the unquenchable thirst for knowledge. Above all, it is a moving and awe-inspiring evocation of the mathematician's world and the beauties and mysteries it contains.</t>
  </si>
  <si>
    <t>This is the new addition to the two million bestselling range. In Bodyweight Strength Training Anatomy, author and renowned trainer Bret Contreras has created the authoritative resource for increasing total body strength without the need for free weights, fitness machines or even a gym. Going far beyond standard pull-ups, push-ups and squats, Bodyweight Strength Training Anatomy presents 156 innovative exercises that work every muscle in the body. Each exercise includes step-by-step instructions demonstrating proper technique and more than 170 full-colour anatomical illustrations depict muscles in action and point out which ones are being engaged. This book is part of Human Kinetics' bestselling Anatomy Series that has sold more than two million copies.</t>
  </si>
  <si>
    <t>Sanford Meisner On Acting (Vintage) is a guide for those who want to polish their acting skills. Sanford Meisner is a hugely influential drama teacher and called “theater’s best kept secret”. The book takes its readers through a class of eight men and eight women as they undergo Meisner’s 15-month course at New York’s Neighbourhood Playhouse. Meisner has developed his own special lessons for teaching acting. The extensive transcripts are directly taken from Meisner’s notes to his students each of which are based on their exercises. Meisner was of the opinion that clarity of purpose and the efficient use of the psyche are an actor’s greatest tools.
The book shows how the class of 16 men and women are taken through the most rudimentary exercises at the beginning and how the class ends with the ability to portray polished scenes from contemporary American plays. Sanford Meisner On Acting (Vintage) was published by Vintage in 1987. The first edition of the book is available in paperback.</t>
  </si>
  <si>
    <t>Book 3 of the After series—newly revised and expanded, Anna Todd's After fanfiction racked up 1 billion reads online and captivated readers across the globe. Experience the internet's most talked-about book for yourself from the writer Cosmopolitan called “the biggest literary phenomenon of her generation.”
Tessa and Hardin’s love was complicated before. Now it’s more confusing than ever. AFTER WE FELL...Life will never be the same. #HESSA
Just as Tessa makes the biggest decision of her life, everything changes. Revelations about first her family, and then Hardin’s, throw everything they knew before in doubt and makes their hard-won future together more difficult to claim.
Tessa’s life begins to come unglued. Nothing is what she thought it was. Not her friends. Not her family. The one person she should be able to rely on, Hardin, is furious when he discovers the massive secret she’s been keeping. And rather than being understanding, he turns to sabotage.
Tessa knows Hardin loves her and will do anything to protect her, but there’s a difference between loving someone and being able to have them in your life. This cycle of jealousy, unpredictable anger, and forgiveness is exhausting. She’s never felt so intensely for anyone, so exhilarated by someone’s kiss—but is the irrepressible heat between her and Hardin worth all the drama? Love used to be enough to hold them together. But if Tessa follows her heart now, will it be...the end?</t>
  </si>
  <si>
    <t>The culmination of years of experience, this manual outlines
comprehensive training sessions for young footballers, including
warm-ups, skills training, games and final practice drills. Fun,
educational and challenging, each session contains information on
equipment needed, space required and how to organise the players.
Ideal for teachers or coaches who are looking for a fully planned
session, this contains everything you need to build up the skills of
young players and ensure they have fun and remain safe.</t>
  </si>
  <si>
    <t>Book of Longing is Leonard Cohen's astonishing new collection of poems, the first since Book of Mercy was published nearly three decades ago.
Leonard Cohen made his name as a poet before he came to worldwide attention as a singer and songwriter. Book of Longing, his new collection of poetry, was twenty years in the making and written in Montreal, Mumbai and during his retirement in Mt Baldy. Enhanced by Cohen's own playful and provocative illustrations, these poems show the full range of one of the most influential and enigmatic writers of his generation.
'Awe-inspiring. . . Cohen emerges as the wry, sensual mystic his champions have always known he was' Sunday Telegraph
'Exceptional. Clear yet steamy, cosmic yet private, both playful and profound. . . as soulful a credo as he has ever put on paper' New York Times
'Playful, colourful, erotic. . . brilliant and sharp as flint' Big Issue
'Dazzling' Sunday Herald
'The best bring an ironic, world-weary sensibility to bear on themes of ageing, sex, sensuality and spirituality' Financial Times
'A fine book of poems' Time Out
'Cohen maps this wasteland of the heart with humour, and sometimes anger' Independent
Cohen's career began in 1956 with the publication of Let Us Compare Mythologies, and he has since published nine books of poems, and has made numerous internationally successful recordings. In a career spanning fifty years, Leonard Cohen has become one of the western world's most popular and innovative creative artists.</t>
  </si>
  <si>
    <t>*The Grishaverse will be coming to Netflix soon with Shadow and Bone, an original series!*
Nominated for the CILIP Carnegie Medal 2017, this fantasy epic from the No. 1 NEW YORK TIMES bestselling author of the Grisha trilogy is gripping, sweeping and memorable - perfect for fans of George R. R. Martin, Laini Taylor and Kristin Cashore.
Criminal prodigy Kaz Brekker is offered a chance at a deadly heist that could make him rich beyond his wildest dreams - but he can't pull it off alone.
A convict with a thirst for revenge.
A sharpshooter who can't walk away from a wager.
A runaway with a privileged past.
A spy known as the Wraith.
A Heartrender using her magic to survive the slums.
A thief with a gift for unlikely escapes.
Six dangerous outcasts. One impossible heist.
Kaz's crew is the only thing that might stand between the world and destruction - if they don't kill each other first.
An epic new exploration of the Grisha universe from the writer of SHADOW AND BONE, SIEGE AND STORM and RUIN AND RISING, totally consuming for both old fans and new.</t>
  </si>
  <si>
    <t>Nominated as one of America’s best-loved novels by PBS’s The Great American Read
A popular bestseller since its publication in 1844, The Count of Monte Cristo is one of the great page-turning thrillers of all time. Set against the tumultuous years of the post-Napoleonic era, Alexandre Dumas’s grand historical romance recounts the swashbuckling adventures of Edmond Dantès, a dashing young sailor falsely accused of treason. The story of his long imprisonment, dramatic escape, and carefully wrought revenge offers up a vision of France that has become immortal. As Robert Louis Stevenson declared, “I do not believe there is another volume extant where you can breathe the same unmingled atmosphere of romance.”</t>
  </si>
  <si>
    <t>Queen of crime, PD James delivers another Adam Dalgliesh mystery, The Private Patient.
The scar on Rhoda Gradwyn's face was to be the death of her . . .
When the notorious investigative journalist, Rhoda Gradwyn, books into Mr Chandler-Powell's private clinic in Dorset for the removal of a disfiguring and long-standing scar, she has every prospect of a successful operation and the beginning of a new life. But the Manor holds a secret and deadly enemy. While she lies drowsily recovering from the anaesthetic a white-shrouded figure stealthily enters her bedroom and within minutes Rhoda is dead.
Dalgliesh and his team, called in to investigate the murder, and later a second equally horrific death, find themselves confronted with problems even more complicated than the question of innocence or guilt.
From the author of Death in Holy Orders and Original Sin comes The Private Patient. PD James' hero Adam Dalgliesh returns to investigate.
Praise for The Private Patient:
'Dagliesh is one of the great police detectives in the history of crime fiction' The Times
'Plenty of suspense' Daily Mail
P.D. James is the queen of crime fiction and the author of numerous bestsellers including A Taste for Death, Original Sin, A Certain Justice and Death in Holy Orders. She lives in London.</t>
  </si>
  <si>
    <t>George and Harold are back - in another truly icky adventure. When class boffin Melvin Sneedly goes too far with his latest amazing invention, the Bionic Booger Boy comes to sticky, snotty, really bad-tempered life.</t>
  </si>
  <si>
    <t>A 14-year-old girl is butchered in a high school shooting.
A 72-year-old woman is throttled at home.
A 7-year-old child is crushed into the concrete by a trash dumper.
The only thing common between all of them: Their name.
Someone is slaughtering every woman, girl and child named Natasha Mehra . . .
Which is what Natasha Mehra, the most unpopular girl on campus, discovers. Though she’s always hated her name, she would’ve never imagined that it would be the reason she would be on the run from a gruesome death.
But these murders aren’t random acts of madness. Rather, they are part of a conspiracy hatched by the Kul, an all-powerful secret organisation with tentacles everywhere. And the success or failure of this 2000-year-old mission will determine the future of humankind . . .</t>
  </si>
  <si>
    <t>"Chinese Made Easy' has been compiled keeping in mind the interests of those who want to learn Chinese in an easy and systematic way. This book can be used in institutions as a textbook and it is also suitable for those who want to study Chinese language on their own. The sentences in each text have been arranged in three lines with Chinese characters, Romanisation and English Translation."</t>
  </si>
  <si>
    <t>WINNER OF A 2018 TEEN CHOICE AWARD FOR BEST ANIMATED SERIES! Marinette is the sweetest girl in Paris. With a big crush on a boy at school, a big dream of becoming a fashion designer, and a big problem with being totally awkward, she's just your average teenage girl, right? Did we mention she's also the crime fighting superhero, Ladybug? Becoming Ladybug is a complicated process! First, Marinette needs a "Kwami," which is a tiny magical assistant (hers is named Tikki). She also needs a "Miraculous," which is a magical accessory (hers is a pair of earrings). Tikki uses the Miraculous to transform Marinette. But her Ladybug super powers only work for a limited time! When Hawk Moth uses his mind-controlling, moth-like creatures called akuma to turn people into baddies, it's up to Ladybug to capture them and save the day! Well, she gets a little help from her superhero friend, Cat Noir... but she insists she doesn't need him. If only she knew Cat Noir's true identity - her crush, Adrien! Will Ladybug and Cat Noir be able to balance their double lives and keep Paris safe? Will they ever find out each other's true identity, or who's behind Hawk Moth's mask? Until then - there's a whole city of baddies to defeat... SPOTS ON, CLAWS OUT!</t>
  </si>
  <si>
    <t>Wayward daughters. Missing Husbands. Philandering partners. Curious conmen. If you've got a problem, and no one else can help you, then pay a visit to Precious Ramotswe, Botswana's only - and finest - female private detective.
Her methods may not be conventional, and her manner not exactly Miss Marple, but she's got warmth, wit and canny intuition on her side, not to mention Mr J. L. B. Matekoni, the charming proprietor of Tlokweng Road Speedy Motors. And Precious is going to need them all as she sets out on the trail of a missing child, a case that tumbles our heroine into a hotbed of strange situations and more than a little danger . . .
Delightfully different, THE NO.1 LADIES' DETECTIVE AGENCY offers a captivating glimpse of an unusual world.</t>
  </si>
  <si>
    <t>As dangerous as she is desirable, Modesty Blaise, the cult creation of best-selling writer Peter O’Donnell, returns for four more thrilling adventures! Features the stories The Murder Frame, Fraser's Story, Tribute to the Pharaoh and The Special Orders.</t>
  </si>
  <si>
    <t>From Abraham Lincoln to Nelson Mandela, and from Aristotle to George Orwell, 50 Politics Classics distills the essence of the books, pamphlets, and speeches of the major leaders and great thinkers that drive real-world change. Spanning 2,500 years, left and right, thinkers and doers, Tom Butler-Bowdon's new book covers activists, war strategists, visionary leaders, economists, philosophers of freedom, feminists, conservatives and environmentalists, right up to contemporary classics such as The Spirit Level and No Logo.
Whether you consider yourself to be conservative, liberal, socialist, or Marxist, this book gives you greater understanding of the key ideas that matter in our politically charged times.</t>
  </si>
  <si>
    <t>Deals with the technical aspects of proper perspective drawing.</t>
  </si>
  <si>
    <t>#1 New York Times Bestseller
In 1989, Ken Follett astonished the literary world with The Pillars of the Earth, a sweeping epic novel set in twelfth-century England centered on the building of a cathedral and many of the hundreds of lives it affected. Critics were overwhelmed—“it will hold you, fascinate you, surround you” (Chicago Tribune)—and readers everywhere hoped for a sequel. Look out for the next book in this series, A Column of Fire, available now.
World Without End takes place in the same town of Kingsbridge, two centuries after the townspeople finished building the exquisite Gothic cathedral that was at the heart of The Pillars of the Earth. The cathedral and the priory are again at the center of a web of love and hate, greed and pride, ambition and revenge, but this sequel stands on its own. This time the men and women of an extraordinary cast of characters find themselves at a crossroads of new ideas—about medicine, commerce, architecture, and justice. In a world where proponents of the old ways fiercely battle those with progressive minds, the intrigue and tension quickly reach a boiling point against the devastating backdrop of the greatest natural disaster ever to strike the human race—the Black Death. 
Three years in the writing and nearly eighteen years since its predecessor, World Without End breathes new life into the epic historical novel and once again shows that Ken Follett is a masterful author writing at the top of his craft.</t>
  </si>
  <si>
    <t>SHORTLISTED FOR THE CMI MANAGEMENT BOOK OF THE YEAR INNOVATION AND ENTREPRENEURSHIP AWARD
Netflix, Spotify, and Salesforce are just the tip of the iceberg for the subscription model. The real transformation--and the real opportunity--is just beginning
---
Today's consumers prefer the advantages of access over the hassles of ownership. It's not just internet services like Netflix and Spotify; even industrial firms like GE and Caterpillar are reinventing themselves as solutions providers. Whether you sell software, clothes, insurance, or industrial machines, you need to master the transition to the subscription model.
Adapting to the subscription economy takes more than just deciding to sell subscriptions instead of products. You'll have to reinvent your company from the inside out -- from your accounting to your entire IT architecture. No matter how large or small your company, Subscribed gives you a practical, step-by-step framework to rebuild your business around a customer-centric, recurring revenue model.In ten years, we'll be subscribing to everything: information technology, transportation, retail, healthcare, even housing. Informed by insights straight from the servers of Zuora, the world's largest subscription finance platform, Subscribed is the book that explains how this shift really works -- and how business leaders can prepare and prosper.</t>
  </si>
  <si>
    <t xml:space="preserve"> Now in Penguin Classics Deluxe: a treasure trove of Jane Austen's novels
Few novelists have conveyed the subtleties and nuances of their own social milieu with the wit and insight of Jane Austen. Here in one volume are her seven great novels: Sense and Sensibility, Pride and Prejudice, Mansfield Park, Emma, Northanger Abbey, Persuasion, and Lady Susan. Through her vivacious and spirited heroines and their circle, Austen vividly portrays English middle-class life as the eighteenth century came to a close and the nineteenth century began. Each of the novels is a love story and a story about marriage—marriage for love, for financial security, for social status. But they are not romances; ironic, comic, and wise, they are masterly evocations of the society Jane Austen observed. This beautiful volume covers the literary career of one of England’s finest prose stylists of any century.
   • 
A Penguin Classics Deluxe Edition with French flaps and luxurious packaging
   • 
Features the definitive Penguin Classics texts recommended by the Jane Austen Society
   • 
New introduction by bestselling author of The Jane Austen Book Club Karen Joy Fowler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</si>
  <si>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Agatha Christie’s audacious murder mystery
One minute, silly Heather Badcock had been gabbling on at her movie idol, the glamorous Marina Gregg. The next, Heather suffered a massive seizure. But for whom was the deadly poison really intended?
Marina’s frozen expression suggested she had witnessed something horrific. But, while others searched for material evidence, Jane Marple conducted a very different investigation – into human nature.</t>
  </si>
  <si>
    <t>Basic Approach
Winning is a habit we need to cultivate by manoeuvring the thoughts responsible for our habits. Emphasizing particularly on sports, where competition is unavoidable, Winning Habits offers techniques and solutions from Indian and Western psychology, and yogic practices to deal with negative thoughts which create hindrances in the path to victory.Disciplining the thought processes through concentration-exercises like Bindu Trataka and Jyoti Trataka; strengthening the correct responses from memory, and a positive anticipation of the future through visualization; and yogic exercises like Pranayama for developing concentration and attention focus, Shavasana and Nyasa for relaxation and creation of energy reserves are some of the recommended remedies.
Features
This book is divided into three parts, each dealing with a separate area of focus:
Basic concepts and their practical applications for excellence and achievement in sports
Techniques and exercises such as Bindu Trataka, Jyoti Trataka, Pranayama, Nyasa, Soham Mantra, Shavasana and visualization
The actual application of these techniques in sports such as tennis, badminton, table-tennis, squash, judo, wrestling, boxing, shooting, archery, billiards, snooker, golf, football, hockey, basketball, cricket, and volleyball
Table of Contents
Message from Aparna Popat
Foreword by Rahul Dravid
Foreword by Geet Sethi
Foreword by Anjali Bhagwat
Preface
Part I: BASIC CONCEPTS
Chapter 1: Be a Warrior
Chapter 2: Worship of Excellence
Chapter 3: Goal Setting and Planning
Chapter 4: Self-image and Confidence
Chapter 5: Self-talk: Controlling the Verbal Thoughts
Chapter 6: Visualization: Controlling the Non-verbal Thoughts
Chapter 7: Analysing the Game and Handling the Transition Points
Chapter 8: Attention Focus
Chapter 9: Relaxation, Rest and Letting Go
Chapter 10: Coping with Distraction and Adversities
Chapter 11: Thoughts, Emotions and Moods
Chapter 12: Interpersonal Relations
Chapter 13: Teamwork and Leadership
Chapter 14: Stress, Anxiety and Motivation
Chapter 15: Competition Season
Part II: TECHNIQUES FOR IMPROVEMENT IN SKILLS AND PERFORMANCE
Chapter 16: Building of Self-talk
Chapter 17: Visualization:Improvement of Self-image and Confidence
Chapter 18: Techniques for Improving Attention Focus
Chapter 19: Yogic Exercises for Relaxation
Part III: APPLICATION OF THE TECHNIQUES FOR SPECIFIC GAMES
Chapter 20: Cricket
Chapter 21: Games of Response
Chapter 22: Individual Games
Chapter 23: Sports Involving Continuous Movement and Speed
Chapter 24: Chess
Chapter 25: Team Games
Author Bio
B. P. Bam is the founder of the Purushottam Academy established for the promotion of excellence in all fields. He was Vice President of National Rifle Association of India and President of Maharashtra Rifle Association for four years. He is also a qualified coach in rifle- and pistol-shooting.</t>
  </si>
  <si>
    <t>We design to elicit responses from people. We want them to buy something, read more, or take action of some kind. Designing without understanding what makes people act the way they do is like exploring a new city without a map: results will be haphazard, confusing, and inefficient. This book combines real science and research with practical examples to deliver a guide every designer needs. With it you’ll be able to design more intuitive and engaging work for print, websites, applications, and products that matches the way people think, work, and play.
Learn to increase the effectiveness, conversion rates, and usability of your own design projects by finding the answers to questions such as:
What grabs and holds attention on a page or screen?
What makes memories stick?
What is more important, peripheral or central vision?
How can you predict the types of errors that people will make?
What is the limit to someone’s social circle?
How do you motivate people to continue on to (the next step?
What line length for text is best?
Are some fonts better than others?
These are just a few of the questions that the book answers in its deep-dive exploration of what makes people tick.</t>
  </si>
  <si>
    <t>Brothers at war. Mankind deceived. Hell on Earth. A man face down in the dirt amid melting Arctic snow, a deep sense of unease but no memory of how he got there - Jason De Vere, once the head of a global media empire. Found and briefly taken to a safe house, Jason's soon on the run again - there's a 50-million-dollar bounty if he can be taken alive. Thrown together with his ex-wife and a crusading young journalist, Jason begins a desperate search for answers. It's a race against time, a fight for survival - and the stakes are higher than he could possibly have imagined. 4 billion microchips - promising miraculous benefits - are being shipped to population centres around the world. And soon every human being on Earth will have to make a choice... CHRONICLES OF BROTHERS is the story of three brothers fighting for the future of humanity. From desert tombs, to the towers of Wall Street, to the ancient past, this super-epic tale reveals the hidden history of mankind and the origins of evil itself.</t>
  </si>
  <si>
    <t>In 1862 Charles Lutwidge Dodgson, a shy Oxford mathematician with a stammer, created a story about a little girl tumbling down a rabbit hole. Thus began the immortal adventures of Alice, perhaps the most popular heroine in English literature.
Countless scholars have tried to define the charm of the Alice books—with those wonderfully eccentric characters the Queen of Hearts, Tweedledum, and Tweedledee, the Cheshire Cat, Mock Turtle, the Mad Hatter et al.—by proclaiming that they really comprise a satire on language, a political allegory, a parody of Victorian children’s literature, even a reflection of contemporary ecclesiastical history.
Perhaps, as Dodgson might have said, Alice is no more than a dream, a fairy tale about the trials and tribulations of growing up—or down, or all turned round—as seen through the expert eyes of a child.</t>
  </si>
  <si>
    <t>When it was originally published in 1970, How to Draw What You See zoomed to the top of Watson-Guptill’s best-seller list—and it has remained there ever since. “I believe that you must be able to draw things as you see them—realistically,” wrote Rudy de Reyna in his introduction. Today, generations of artists have learned to draw what they see, to truly capture the world around them, using de Reyna’s methods. How to Draw What You See shows artists how to recognize the basic shape of an object—cube, cylinder, cone, or sphere—and use that shape to draw the object, no matter how much detail it contains.</t>
  </si>
  <si>
    <t>This book introduces students with little or no prior programming experience to the art of computational problem solving using Python and various Python libraries, including PyLab. It provides students with skills that will enable them to make productive use of computational techniques, including some of the tools and techniques of data science for using computation to model and interpret data. This new edition has been updated for Python 3, reorganized to make it easier to use for courses that cover only a subset of the material and offers additional material, including five new chapters.
Students are introduced to Python and the basics of programming in the context of such computational concepts and techniques as exhaustive enumeration, bisection search and efficient approximation algorithms. Although it covers such traditional topics as computational complexity and simple algorithms, the book focuses on a wide range of topics not found in most introductory texts, including information visualization, simulations to model randomness, computational techniques to understand data and statistical techniques that inform (and misinform) as well as two related but relatively advanced topics: optimization problems and dynamic programming. This edition offers expanded material on statistics and machine learning and new chapters on Frequentist and Bayesian statistics.
“This is the ‘computational thinking’ book we have all been waiting for! With humor and historical anecdotes, John Guttag conveys the breadth and joy of computer science without compromising technical detail. The second edition includes brand new material that focuses on computational approaches to understanding data, complementing traditional computational problem solving.”
—Jeannette M. Wing, Corporate Vice President, Microsoft Research and
Consulting Professor of Computer Science and former Department Head,
Carnegie Mellon University
“John Guttag is an extraordinary teacher and an extraordinary writer. This is not ‘a Python book,’ although you will learn Python. Nor is it a ‘programming book,’ although you will learn to program. It is a rigorous but eminently readable introduction to computational problem solving and now also to data science—this second edition has been expanded and reorganized to reflect Python’s role as the language of data science.”
—Ed Lazowska, Bill and Melinda Gates Chair in Computer Science and Engineering,
and Director of the eScience Institute, University of Washington</t>
  </si>
  <si>
    <t>Vivienne Michel is a troubled young woman on the run. Fleeing England she comes to a deserted motel in the Adirondack Mountains where she thinks she has finally escaped her past.
Sluggsy and Horror are ruthless mobsters on a mission of their own. Holding a terrified Viv hostage in the motel, they plot death and destruction.
Bond has just one night to take on the gangsters. But with two hardened killers to outwit, and time running out, can he save Vivienne – and himself?</t>
  </si>
  <si>
    <t>So often, it's the simplest acts of courage that touch the lives of others. Sudha Murty-through the exceptional work of the Infosys Foundation as well as through her own youth, family life and travels-encounters many such stories... And she tells them here in her characteristically clear-eyed, warm-hearted way. She talks candidly about the meaningful impact of her work in the devadasi community, her trials and tribulations as the only female student in her engineering college and the unexpected and inspiring consequences of her father's kindness. From the quiet joy of discovering the reach of Indian cinema and the origins of Indian vegetables to the shallowness of judging others based on appearances, these are everyday struggles and victories, large and small. Unmasking both the beauty and ugliness of human nature, each of the real-life stories in this collection is reflective of a life lived with grace.</t>
  </si>
  <si>
    <t>All the big ideas in science, simply explained
Part of the popular Big Ideas series, The Science Book explores the history of science, how scientists have sought to explain our incredible universe and how amazing scientific discoveries have been made.
Discover how Galileo worked out his scientific theories of motion and inertia, why Copernicus's ideas were contentious and what the discovery of DNA meant. All the big scientific ideas and discoveries are brought to life with quirky graphics, pithy quotes and step-by-step 'mind maps', plus every area of science is covered, including astronomy, biology, chemistry, geology, maths and physics. You'll be brought up-to-date on scientific ideas from black holes to genetic engineering with eye-catching artworks showing how the ideas of key scientists have impacted our understanding of the world.
Whether you are a science student or just have an interest in scientific ideas, The Science Book is a perfect way to explore this fascinating subject.</t>
  </si>
  <si>
    <t>Russia boasts a long and rich tradition in chess education, and Russian chess teachers and trainers are simply the best in the world. The Complete Manual of Positional Chess, probably the most thorough grounding in the history of teaching chess, was recently created for chess teachers at the DYSS, the special sports school for young talents in Russia.Konstantin Sakaev and Konstantin Landa present a complete set of instructions and tips for trainers and self-improvers. You will learn not only how to enhance your fundamental knowledge and technical skills, but also how to work on your physical and psychological conditioning. You are handed basic and advanced tools to improve in a wide array of areas:-- quick development and fighting for the centre in the opening-- clean calculation and decision-making in the middlegame-- tackling your fear of disturbing the material balance, and, last but not least:-- how to restrict the role the chess computer plays in your life. If you complete Sakaev and Landas course you will be able to assess virtually any chess position you are confronted with. With its all-encompassing approach this ground-breaking book allows everyone to reap the fruits of the long tradition of instructive excellence in Russia.</t>
  </si>
  <si>
    <t>In 1860s, when the civil war was on in USA, General Ulysses S. Grant, under President Lincoln, Played a major role in preserving the Union. Soon thereafter, the Americans elected Grant as their 18th President. In 1990s, KPS Gill played a similar role in preserving the Indian Union. But, do we even remember him? Mahatma Gandhi being his role model, he practiced non-violence while in school and college. But, destiny landed him amidst troubled times and bestowed him with the task of fighting for his country, with an iron hand. In his career as an officer of the Indian Police Service, spanning over almost four decades- Gill epitomized honesty, unwavering courage, unbeatable intelligence and uncompromising patriotism. He, thus, became the greatest police officer to have walked this planet.</t>
  </si>
  <si>
    <t>Based on the classic fairy tale. The ugly duckling doesn't fit in and is chased away by everyone he meets. Will he ever find some true friends?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Ugly Duckling is a Level 1 Read it yourself title, suitable for very early readers who have had some initial reading instruction and are ready to take their first steps in reading real stories. Each story is told very simply, using a small number of frequently repeated words.</t>
  </si>
  <si>
    <t>"Ballsy, dynamic and not for the faint-hearted." (Daily Mail)
Never forgive, never forget.
Jack Reacher lives for the moment. Without a home. Without commitment. But he has a burning desire to right wrongs - and rewrite his own agonizing past.
Never apologize. Never explain.
When Reacher witnesses a brutal kidnap attempt, he takes the law into his own hands. But a cop dies. Has Reacher lost his sense of right and wrong?
Although the Jack Reacher novels can be read in any order, Persuader is seventh in the series.</t>
  </si>
  <si>
    <t>Bhagat Singh the eternal rebel.</t>
  </si>
  <si>
    <t>A fascinating look at the history and grandeur of bullfighting, Death in the Afternoon is also a deeper contemplation on the nature of cowardice and bravery, sport and tragedy, and is enlivened throughout by Hemingway's pungent commentary on life and literature.
Seen through his eyes, bullfighting becomes an art, a richly choreographed ballet, with performers who range from awkward amateurs to masters of great grace and cunning.</t>
  </si>
  <si>
    <t>Gathers articles on shotguns, sights and scopes, cartridges, handguns, and 20th century sporting books, as well as providing specifications for handguns, rifles, shotguns, black powder guns, scopes, and ammunition.</t>
  </si>
  <si>
    <t>Bad design is everywhere and its cost is much higher than we think. In this thought-provoking book, authors Jonathan Shariat and Cynthia Savard Saucier explain how poorly designed products can anger, sadden, exclude and even kill people who use them. The designers responsible certainly didnít intend harm, so what can you do to avoid making similar mistakes?
Tragic Design examines real case studies that show how certain design choices adversely affected users and includes in-depth interviews with authorities in the design industry. Pick up this book and learn how you can be an agent of change in the design community and at your company.
Youíll explore:
Designs that can kill, including the bad interface that doomed a young cancer patient
Designs that anger, through impolite technology and dark patterns
How design can inadvertently cause emotional pain
Designs that exclude people through lack of accessibility, diversity and justice
How to advocate for ethical design when it isnít easy to do so
Tools and techniques that can help you avoid harmful design decisions
Inspiring professionals who use design to improve our world</t>
  </si>
  <si>
    <t>Ripley’s Believe It or Not!® Unlock the Weird! 2017 is bursting with 100% ALL NEW facts, features, and photos from around the world—all verified to be 100% TRUE! From weird feats to bizarre food, strange animals, and more, this brand-new collection of Ripley’s stories and photos includes exclusive features not found anywhere else. Filled with thousands of unbelievably strange oddities to discover, children and adults alike will find a new favorite on every page.
All true, 100% ALL NEW, Ripley’s Believe It or Not!® Unlock the Weird! 2017 will amaze and astound readers from the first to the last page. Hair-raising photographs, incredible stories, and the mind-blowing facts Ripley’s is famous for promise hours of entertainment for every Ripley fan! With thousands of stories—including submissions from readers around the world—you’ll discover something new each time you read it!</t>
  </si>
  <si>
    <t>In this authoritative and comprehensive survey of the challenges a changing global security environment poses to India, former deputy national security advisor Arvind Gupta outlines the important aspects of the country's security apparatus and how they interface to confront internal and external conflicts. We have today a turbulent Middle East to the west; a rising and assertive China to the north; Pakistan in the grip of the military and the militants across our border and an increasingly militarizing Indian Ocean region surrounding us. Additionally, climate change, cyber security and the vulnerability of our space assets are major areas of concern. Anything that weakens a nation weakens its security, which makes the issues of food, water, health, economics and governance critically significant. Arvind Gupta draws on his long experience in these areas to argue that instead of tactical remedies, a strategic, coherent, institutional approach is needed to deal with these challenges. Strengthening the National Security Council, for instance, could be one way forward.
How India Manages Its National Security explains with great clarity and thoroughness the concept and operation of India's national security apparatus. This book will be of great interest to practitioners, analysts and laymen alike and offer an important voice in the discussion on how national security challenges should be resolved in the decades to come.</t>
  </si>
  <si>
    <t>A mysterious sea monster has been creating havoc in the ocean. Ships of all shapes and sizes, as well as humans, have been destroyed by this enigma! No corner of the Earth has been spared from its terror, as it continues to kill all who cross its path.
In reaction to this destructive force, the US Government wastes no time in sending out a team of experienced professionals to track down and destroy it. Professor Pierre Aronnax, a marine biologist; Conseil, his faithful assistant; and Ned Land, a Canadian master harpooner, come together in an epic hunt.
On board a naval ship, the Abraham Lincoln, the three men set out to track down this terrifying beast of the ocean. But, will they succeed? And what will they discover if they do?
Published in 1870, originally in French, 20,000 Leagues Under the Sea is a classic example of the imagination and foresight of Jules Verne. His pioneering approach to writing in the late 19th century led many to refer to him as the father of science fiction.</t>
  </si>
  <si>
    <t>Last Bus to Woodstock is the novel that began Colin Dexter's phenomenally successful Inspector Morse series. 'Do you think I'm wasting your time, Lewis?' Lewis was nobody's fool and was a man of some honesty and integrity. 'Yes, sir.' An engaging smile crept across Morse's mouth. He thought they could get on well together . . .' The death of Sylvia Kaye figured dramatically in Thursday afternoon's edition of the Oxford Mail. By Friday evening Inspector Morse had informed the nation that the police were looking for a dangerous man – facing charges of wilful murder, sexual assault and rape. But as the obvious leads fade into twilight and darkness, Morse becomes more and more convinced that passion holds the key . . . Last Bus to Woodstock is followed by the second Inspector Morse book, Last Seen Wearing.</t>
  </si>
  <si>
    <t>About The Book
The main protagonist of the story is Alex Rogo who is a manager of the production plant of UniCo Manufacturing. The plant schedules run behind time and are in extremely low efficiency levels, posing a threat to the sustainability of the company. In the event of such an emergency situation, Bill Peach, a company executive informs Alex that the latter has three months in hand to convert the plant into a profitable and successful one. A parallel story of Alex's troubled marriage develops through the book.
Alex's distant acquaintance Jonah guides him throughout the process of improvising the plant operations. Telephonic calls and short meetings are held wherein Jonah guides them through a series of questions which make Alex and the members of the crew to brainstorm and solve the problem. This is the Socratic method which is explained in the book via seemingly real-life situations.
The Goal also focuses on the importance of bottlenecks in the manufacturing business. These bottlenecks are identified by Alex and his team which help them in making optimum use of the materials by controlling which in turn leads to higher efficiency in the processes. When Alex figures that the guidance of Jonah is positively working for his professional life, he uses the same to solve the problems of his personal life.
The Goal involves explanation of the core concepts of operations and systems management with the help of a fictional story. This book is widely used by students and teachers for the purpose of learning the importance of constraint management as well as strategic capacity planning. It was published by Productivity &amp; Quality Publishing Pvt Ltd in the year 2013. This book is available in paperback.</t>
  </si>
  <si>
    <t>Dragon Ball introduces a young monkey-tailed boy named Goku (a wry update of the classic Chinese "Monkey King" legend), whose quiet life changes when he meets a girl named Bulma who is on a quest to collect seven "Dragon Balls." If she gathers them all, an incredibly powerful dragon will appear and grant her one wish. But the precious orbs are scattered all over the world, and Bulma could use the help of a certain super-strong boy...
Earth faces its deadliest threat ever! Cell is a biologically engineered abomination constructed from the universe’s most powerful beings, including Goku, Vegeta, Piccolo and even Freeza! To increase his power and achieve his perfect form, Cell must absorb powerful warriors and steal their energy. Now Cell is about to issue a terrible ultimatum to Earth: produce one warrior who can stand up to Cell one-on-one or he will destroy every living thing on Earth!</t>
  </si>
  <si>
    <t>Sohaila Abdulali was the first Indian survivor to speak out about rape. Gang-raped as a teenager in Bombay and indignant at the deafening silence on the issue in India, she wrote an article for a woman's magazine questioning how we perceive rape and rape victims. Thirty years later, she saw the story go viral in the wake of the fatal 2012 Delhi rape and the global outcry that followed.
Writing from the viewpoint of a survivor, writer, counsellor and activist, and drawing on three decades of grappling with the issue personally and professionally and her work with hundreds of survivors, Sohaila Abdulali looks at what we-women, men, politicians, teachers, writers, sex workers, feminists, sages, mansplainers, victims and families-think about rape and what we say.
She also explores what we don't say. She asks pertinent questions: Is rape always a life-defining event? Does rape always symbolize something? Is rape worse than death? Is rape related to desire? Who gets raped? Is rape inevitable? Is one rape worse than the other? Who rapes? What is consent? How do you recover a sense of safety and joy? How do you raise sons? Who gets to judge?</t>
  </si>
  <si>
    <t>The book furthers the first edition by including discussions on the recent topics. Few of the newly added topics are: blue-ray disk, USB drive, virtual reality etc. Inclusion of large number of practice questions make the text very useful for students in preparing for their examinations.</t>
  </si>
  <si>
    <t>If you love Suppandi and his rib-tickling antics, you have it all here! And if you are meeting Suppandi for the first time… get ready to have your sides ache as you laugh endlessly!
Join Suppandi as he hilariously blunders from one job to another!
Who is Suppandi?
Suppandi is the most popular of Tinkle Toons. He has been creating trouble and evoking laughter since January 1983, issue Tinkle 27. He’s a total goof and will make you laugh with his silly antics. Suppandi has had multiple jobs however none of them have lasted very long. He takes instructions from his employers, applies his own literal logic to them and causes total mayhem. The character of Suppandi is based on a Tamil folklore character, Chappandi. Ram Waeerkar, the legendary Tinkle artist gave form to Suppandi. Currently, his daughter, Archana Amberkar, illustrates the strip.
Meet the Cool Cast
Maddy: Suppandi’s best friend who often gives him advice and nearly always regrets it, but he is the only one who will stick with Suppandi and bears his gaffes.
Soupy: Suppandi’s admirer, who usually has Suppandi fleeing her attentions.
Frooty: Suppandi’s crush, she is the only one who understands the intent behind Suppandi’s actions and so always has a smile for Suppandi
About Tinkle
Continuously published since 1980, Tinkle is one of the oldest and most cherished children’s comics magazines in India. It boasts of a large fan following and beloved characters that include such household names as Suppandi, Shikari Shambu and Tantri the Mantri.</t>
  </si>
  <si>
    <t>Key Words with Peter and Jane uses the most frequently met words in the English language as a starting point for learning to read successfully and confidently. The Key Words reading scheme is scientifically researched and world renowned. Book 3c encourages writing skills and introduces 36 new words such as 'rabbit', 'flowers' and 'train'. Once this book has been completed, the child moves on to book 4a.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</si>
  <si>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magisterial, one-volume history of political thought from Herodotus to the present, Ancient Athens to modern democracy - from author and professor Alan Ryan This is a book about the answers that historians, philosophers, theologians, practising politicians and would-be revolutionaries have given to one question: how should human beings best govern themselves? Almost every modern government claims to be democratic; but is democracy really the best way of organising our political life? Can we manage our own affairs at all? Should we even try? In the west, do we actually live in democracies? In this extraordinary book Alan Ryan engages with the great thinkers of the past to show us how vividly their ideas speak to us in today's uncertain world. ALAN RYAN was born in London in 1940 and taught for many years at Oxford, where he was a Fellow of New College and Reader in Politics. He was Professor of Politics at Princeton from 1988 to 1996, when he returned to Oxford to become Warden of New College and Professor of Political Theory until his retirement in 2009. His previous books include The Philosophy of John Stuart Mill, Bertrand Russell: A Political Life and John Dewey and the High Tide of American Liberalism. He is a Fellow of the British Academy. Reviews of On Politics: 'An engaging and smart survey of major political thinkers ... Through Ryan [they] speak directly to the present' Mark Mazower, Prospect 'Ryan's book is a magnificent piece of work, clear (even when the ideas he's exploring are obscure) and engaging (even when the theory in the original is forbidding) ... anyone remotely interested in political theory will profit from reading or dipping into Ryan's On Politics, whether this is their first acquaintance with the canon of political theory or whether they have been "Hobbing and Locking" for decades ... It's a remarkable experience' Jeremy Waldron, New York Review of Books 'Ambitiously and elegantly covers two and a half millennia of political thinking ... despite covering huge intellectual terrain, [On Politics] a delight both when it explores detail and also when it draws conclusions of a broader perspective' Justin Champion, BBC History Magazine 'On Politics is crammed with smart observations and wise advice' John Keane, Financial Times 'An impressive achievement' Economist</t>
  </si>
  <si>
    <t>"Be on your guard … and take care not to fall in love!"
Visiting an idyllic German village, Werther, a sensitive and romantic young man, meets and falls in love with sweet-natured Lotte. Although he realizes that Lotte is to marry Albert, he is unable to subdue his passion for her and his infatuation torments him to the point of absolute despair. The first great ‘confessional’ novel, The Sorrows of Young Werther draws both on Goethe’s own unrequited love for Charlotte Buff and on the death of his friend Karl Wilhelm Jerusalem. The book was an immediate success and a cult rapidly grew up around it, resulting in numerous imitations as well as violent criticism and even suppression for its apparent recommendation of suicide. Goethe’s sensitive exploration of the mind of a young artist at odds with society and ill-equipped to cope with life is now considered the first great tragic novel of European literature. This edition includes notes and an introduction by Michael Hulse who explores the origins of the novel in the author’s life and examines its impact on European culture.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</si>
  <si>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Wagon trains heading west were forced to defend themselves against Indians, cope with injuries and illness, and struggle to find food. The group of easterners Rock Bannon was scouting for faced another problem. They were being deceived. When he warned them to remain on the Humboldt Trail, Sharon Crockett and the others refused to listen. Mort Harper, a stranger riding a beautiful black mare, had dazzled them with his charm and good looks. The southern route was the best way to go, Harper told them. But best for whom? Bannon wondered. That route led straight to the Salt Lake Desert. The conditions would be brutal. And if Harper wasn’t steering them toward those deadly alkali flats, where were they headed? And what would happen once they got there?</t>
  </si>
  <si>
    <t>When obsessive book-lover (ahem, book snob) Amruta – Ruta – Adarkar arrives in Delhi to work as a marketing executive for Parker-Hailey's Publishing, she learns that the world of books is not as cozy as she’d imagined. Her eccentric taskmaster of a boss expects marketing miraclesto happen on shoestring budgets and in record time and surviving the job (and the city) means she’ll have to master the local art of jugaad really fast. Worst of all, she’s stuck being a publicist for Jishnu Guha, protein-shake lover, serial selfie-taker and bestselling author of seven cheesy romance novels, the kind she wouldn’t be caught dead reading. As Ruta struggles between work and life in a new city, she finds, much to her annoyance, that she needs Jishnu’s help more than she cares to admit. But with her own parents getting a divorce, can Ruta dare to fall in love, especially with someone who’s so impossibly different?</t>
  </si>
  <si>
    <t>For close to 30 years, “Basic Electrical Engineering” has been the go-to text for students of Electrical Engineering. Emphasis on concepts and clear mathematical derivations, simple language coupled with systematic development of the subject aided by illustrations makes this text a fundamental read on the subject.
Divided into 17 chapters, the book covers all the major topics such as DC Circuits, Units of Work, Power and Energy, Magnetic Circuits, fundamentals of AC Circuits and Electrical Instruments and Electrical Measurements in a straightforward manner for students to understand.
Key Features:
Aptly divided in 17 chapters, the text covers all basic concepts of the subject.
More than 2200 figures and examples provide ample aid to the concepts explained.
Close to 1000 practice questions (most asked in various examinations) ascertain the level of understanding of concepts.
Table of Content :
Basic Concepts
D.C. Circuits
D.C. Network Theorems
Units – Work, Power and Energy
Electrostatics
Capacitance and Capacitors
Magnetism and Electromagnetism
Electromagnetic Induction
Magnetic Circuits
Chemical Effects of Electric Current
A.C. Fundamentals
Series A.C. Circuits
Phasor Algebra
Parallel A.C. Circuits
Polyphase Circuits
Electrical Instruments and Electrical Measurements
A.C. Network Analysis</t>
  </si>
  <si>
    <t>'Fabulous' Observer
'Achingly stylish' Guardian
'Irresistible' Daily Telegraph
'Gripping' The Sunday Times
In a jazz bar on the last night of 1937,
watching a quartet because she couldn't afford to see the whole ensemble,
there were certain things Katey Kontent knew:
the location of every old church in Manhattan
how to sneak into the cinema
how to type eighty words a minute, five thousand an hour, and nine million a year
and that if you can still lose yourself in a Dickens novel then everything is going to be fine.
By the end of the year she'd learned:
how to live like a redhead
and insist upon the very best;
that riches can turn to rags in the trip of a heartbeat,
chance encounters can be fated, and the word 'yes' can be a poison.
That's how quickly New York City comes about, like a weathervane, or the head of a cobra. Time tells which.
'A delicious and memorable novel that will leave you wistful - and desperate for a martini.' Stylist
'Elegance and hardship drip off the page' Daily Mail</t>
  </si>
  <si>
    <t>The breakout New York Times bestseller, now in a portable, easy-to-digest abridgement and complete with a hilariously inspiring Badass Button -- for any time you need a reminder that "You are a badass!"
In her refreshingly blunt You Are a Badass®, Jen Sincero served up candid and inspiring stories, sage advice, and the occasional swear word, all with the goal of helping readers reverse self-sabotaging behaviors and create a life they love.
If you loved the book, you will love this badass kit, which includes:
Aan 88-page mini abridgement of Sincero's irreverent guide
A Badass Button for your desk, kitchen, or bedroom that spouts inspiring messages in Sincero's own voice</t>
  </si>
  <si>
    <t>You know the authors' names. You recognize the title. You've probably used this book yourself. This is The Elements of Style, the classic style manual, now in a fourth edition. A new Foreword by Roger Angell reminds readers that the advice of Strunk &amp; White is as valuable today as when it was first offered.This book's unique tone, wit and charm have conveyed the principles of English style to millions of readers. Use the fourth edition of "the little book" to make a big impact with writing.</t>
  </si>
  <si>
    <t>The first book in CWA Gold Dagger Award-winning British espionage series starring a team of MI5 agents united by one common bond: They've screwed up royally and will do anything to redeem themselves. 
London, England: Slough House is where the washed-up MI5 spies go to while away what's left of their failed careers. The "slow horses," as they’re called, have all disgraced themselves in some way to get relegated here. Maybe they messed up an op badly and can't be trusted anymore. Maybe they got in the way of an ambitious colleague and had the rug yanked out from under them. Maybe they just got too dependent on the bottle—not unusual in this line of work. One thing they all have in common, though, is they all want to be back in the action. And most of them would do anything to get there─even if it means having to collaborate with one another.
River Cartwright, one such “slow horse,” is bitter about his failure and about his tedious assignment transcribing cell phone conversations. When a young man is abducted and his kidnappers threaten to broadcast his beheading live on the Internet, River sees an opportunity to redeem himself. But is the victim who he first appears to be? And what’s the kidnappers’ connection with a disgraced journalist? As the clock ticks on the execution, River finds that everyone has his own agenda.</t>
  </si>
  <si>
    <t>The New York Times bestseller that reveals the safety, security, and survival techniques that 99% of Americans don’t know—but should
When Jason Hanson joined the CIA in 2003, he never imagined that the same tactics he used as a CIA officer for counter intelligence, surveillance, and protecting agency personnel would prove to be essential in every day civilian life.
In addition to escaping handcuffs, picking locks, and spotting when someone is telling a lie, he can improvise a self-defense weapon, pack a perfect emergency kit, and disappear off the grid if necessary. He has also honed his “positive awareness”—a heightened sense of his surroundings that allows him to spot suspicious and potentially dangerous behavior—on the street, in a taxi, at the airport, when dining out, or in any other situation.
In his engaging and empowering book Spy Secrets That Can Save Your Life, Jason shares this know-how with readers, revealing how to:
   •  prevent home invasions, carjackings, muggings, and other violent crimes
   •  run counter-surveillance and avoid becoming a soft target
   •  recognize common scams at home and abroad
   •  become a human lie detector in any setting, including business negotiations
   •  gain peace of mind by being prepared for anything instead of uninformed or afraid
With the skill of a trained operative and the relatability of a suburban dad, Jason Hanson brings his top-level training to everyday Americans in this must-have guide to staying safe in an increasingly dangerous world.</t>
  </si>
  <si>
    <t>Former foreign secretary, Maharajakrishna Rasgotra joined India's external affairs ministry when Jawaharlal Nehru, Girija Shankar Bajpai, Sardar Patel were-with a mix of pragmatism and hope-creating the foreign policy of the newly independent nation. This was taking place as the Cold War slid into the subcontinent and complex relationships with India's neighbours-China, Pakistan and Nepal-were taking shape. Looking back on those crucial years with a discerning eye for the interplay of personalities-Nehru, Krishna Menon, or S. Radhakrishnan, for instance-Rasgotra assesses their influence on events and their impact on the evolution of Indian diplomacy.
For over three decades Rasgotra's assignments took him to Nepal, Britain and France, among other countries, as well as twice to the United States. His account of Nixon and Kissinger, and the mix of truculence and persuasion in their dealings with Mrs Gandhi in the run up to the 1971 Bangladesh war, sheds new light on the events of that time. His tenure as foreign secretary covered a period of great change and A Life in Diplomacy provides a ringside view of the beginnings of ethnic violence in Sri Lanka, the last years of the Cold War, the negotiations on the formation of SAARC, Mrs Gandhi's assassination and the Bhopal gas disaster.
This is a compelling, authoritative account of a personal and professional journey; a reflective look at the leaders, events and forces that formed relations between India and the world over fifty years.</t>
  </si>
  <si>
    <t>A NEW YORK TIMES BESTSELLER
In a world where inexperienced superheroes operate under a cloud of suspicion from the public, loner vigilante Batman has stumbled upon a dark evil that threatens to destroy the earth as we know it. Now, faced with a threat far beyond anything he can handle on his own, the Dark Knight must trust an alien, a scarlet speedster, an accidental teenage hero, a space cop, an Amazon Princess and an undersea monarch. Will this combination of Superman, The Flash, Cyborg, Green Lantern, Wonder Woman and Aquaman be able to put aside their differences and come together to save the world? Or will they destroy each other first?
As a part of the monumental DC Comics' The New 52 event, comics superstars Geoff Johns and Jim Lee bring you an all-new origin story for the Justice League! This powerhouse creative team re-imagines the classic heroes of the DC Universe for the 21st century. This volume collects issues #1-6 of Justice League.
This indelible recasting of the World’s Greatest Heroes has only grown in stature as the years have worn on, with fans everywhere gaining a greater and greater appreciation for this masterwork in the genre. Justice League Vol. 1: Origin has come to be emblematic of the word “Essential”.</t>
  </si>
  <si>
    <t>Get the last word on English grammar Grasping the intricacies of the English language doesn't need to be tricky, and this down-to-earth guide breaks everything down in ways that make sense Revealing rules, tips, and tricks to eliminate confusion and gain clarity, English Grammar For Dummies gives you everything you need to communicate with confidence! Good grammar lays the foundation for speaking and writing clearly. This easy-to-follow book will help you become a more articulate, effective communicator. Covering everything from the building blocks of a sentence to those pesky rules of punctuation, it offers the practical guidance you need to communicate in a way that would make any English teacher proud. * Improve your speaking skills * Clearly compose written communications * Get the latest techniques for continuous improvement * Write a winning college entrance exam or compelling business presentation Stop worrying about the grammar police and become more confident with your words!</t>
  </si>
  <si>
    <t xml:space="preserve">New York Times best seller, Heart and Brain: An Awkward Yeti Collection illustrates the relationship between the sensible Brain and its emotionally driven counterpart, the Heart.
Boasting more than two million pageviews per month, TheAwkwardYeti.com has become a webcomic staple since its creation in 2012.
In addition to tons of fan favorites, Heart and Brain contains more than 75 brand new comics that have never been seen online.
From paying taxes and getting up for work to dancing with kittens and starting a band, readers everywhere will relate to the ongoing struggle between Heart and Brain.
 </t>
  </si>
  <si>
    <t>You wake up to find the man beside you is dead.
He is not your husband. This is not your bed.
What do you do?
Tara Logan lives a quiet life with her husband, Noah, and two children, teenager Rosie and eleven-year-old Spencer.
But her peace is shattered when she wakes in her neighbour Lee's bed, with no memory of how she got there or what happened between them.
And worse - he has been stabbed to death.
Convinced she didn't kill Lee, Tara stays silent, fearing the truth will rip her family apart.
But as her daughter spirals out of control, and her husband becomes increasingly distant, Tara soon realises that someone in her life knows what really happened to Lee. She must get to the truth before they do.
Tara made a mistake ... but will one night cost her everything?
A gripping, shocking psychological thriller, with a twist that will take you by surprise.
Will engross fans of Gone Girl, Behind Closed Doors, and The Girl on the Train.</t>
  </si>
  <si>
    <t>'What would you do if you found a letter in the attic, addressed to you, from your husband - to be opened in the event of his death? Another masterclass from the author of Big Little Lies' GRAZIA
_______________
Mother of three and wife of John-Paul, Cecilia discovers an old envelope in the attic. Written in her husband's hand, it says: to be opened only in the event of my death.
Curious, she opens it - and time stops.
John-Paul's letter confesses to a terrible mistake which, if revealed, would wreck their family as well as the lives of others.
Cecilia wants to do the right thing, but right for who?
If she protects her family by staying silent, the truth will worm through her heart. But if she reveals her husband's secret, she will hurt those she loves most . . .
'A staggeringly brilliant novel. It is literally unputdownable' SOPHIE HANNAH
'If you like Jodi Picoult, you'll love this addictive new book' ESSENTIALS
'A tense, page-turning story which gradually draws everyone together in a devastating climax' MAIL ON SUNDAY</t>
  </si>
  <si>
    <t>A revelatory and groundbreaking book chronicling the complexity of modern-day China from the perspective of its border regions.
     In 1949, Mao Zedong announced the birth of the People's Republic of China, a proclamation to the world that, after centuries of war and social conflict, China had emerged as one nation. Since then, this idea has been constantly propagated for the benefit of the international community. For many living in the vast country, however, the old Chinese adage holds true: "the mountains are high and the emperor is far away."
     Few Westerners make it far beyond the major cities—the Chinese government has made it difficult to do so. David Eimer undertook a dangerous journey to China's unexplored frontiers to the outer reaches where Beijing's power has little influence. His chronicle shines new light on the world's most populous nation, showing clearly that China remains in many ways a divided state. Traveling through the Islamic areas of Xinjiang province, into the forbidden zone of Tibet, and across Route 219, which runs the rough boundary shared with India and is the only disputed frontier in China, Eimer exposes the country's inner conflict. All the tensions in China today—from its war against drugs and terrorism and the unstable relationships it maintains with Russia and Korea to its internal social issues—take on new meaning when seen from China's most remote corners. A brilliant melding of journalism and history, The Emperor Far Away is essential reading for anyone interested in contemporary China.</t>
  </si>
  <si>
    <t>Autobiography of a Yogi is one of the famous Spiritual Book of the Twentieth Century which is written by Paramahansa Yogananda. In this book he explained memorable findings of the world of saints and yogis and also explained science and miracles, death and resurgence. With soul-satisfying consciousness and endearing wit, he lightens the hidden secrets of life and the world opening our hearts and minds to the happiness, splendour and limitless spiritual capacities that last in the lives of every human being. This edition has been offered specially from Yogoda Satsanga Society of India, the association established by the writer.
The book containing extensive content about all of his desires. Moreover, the book has several high definition pictures. It is a spiritual treasury that will make you understand the meaning of life. Hence this book is real treasure for people who are on a spiritual quest. The book comes with bonus CD The Voice of Paramahansa Yogananda, containing excerpts from the Yogoda Satsanga Society of India Collector's Series of exclusive recorded speech by Paramahansa Yogananda. You can easily get this book on Amazon India.
About the Author
Paramahansa Yoganandaborn is not only famous among the Indians but also popular among the westerners as a great Yogi. He teaches millions of people mediation and Kriya Yoga through his master piece Autobiography of a Yogi.</t>
  </si>
  <si>
    <t>In 1992 when a Dalit woman left the convent and wrote her autobiography, the Tamil publishing industry found her language unacceptable. So Bama Faustina published her milestone work Karukku privately in 1992-a passionate and important mix of history, sociology, and the strength to remember.
Karukku broke barriers of tradition in more ways than one. The first autobiography by a Dalit woman writer and a classic of subaltern writing, it is a bold and poignant tale of life outside mainstream Indian thought and function. Revolving around the main theme of caste oppression within the Catholic Church, it portrays the tension between the self and the community, and presents Bama's life as a process of self-reflection and recovery from social and institutional betrayal.
The English translation, first published in 2000 and recognized as a new alphabet of experience, pushed Dalit writing into high relief. This second edition includes a Postscript in which Bama relives the dramatic movement of her leave-taking from her chosen vocation and a special note 'Ten Years Later'.</t>
  </si>
  <si>
    <t xml:space="preserve">This New York Times bestseller is the hilarious philosophy course everyone wishes they’d had in school
Outrageously funny, Plato and a Platypus Walk into a Bar... has been a breakout bestseller ever since authors—and born vaudevillians—Thomas Cathcart and Daniel Klein did their schtick on NPR’s Weekend Edition. Lively, original, and powerfully informative, Plato and a Platypus Walk Into a Bar... is a not-so-reverent crash course through the great philosophical thinkers and traditions, from Existentialism (What do Hegel and Bette Midler have in common?) to Logic (Sherlock Holmes never deduced anything). Philosophy 101 for those who like to take the heavy stuff lightly, this is a joy to read—and finally, it all makes sense!
And now, you can read Daniel Klein's further musings on life and philosophy in Travels with Epicurus and Every Time I Find the Meaning of Life, They Change it. </t>
  </si>
  <si>
    <t>Garry Kasparov's 1997 chess match against the IBM supercomputer Deep Blue was a watershed moment in the history of technology. It was the dawn of a new era in artificial intelligence: a machine capable of beating the reigning human champion at this most cerebral game.
That moment was more than a century in the making, and in this breakthrough book, Kasparov reveals his astonishing side of the story for the first time. He describes how it felt to strategize against an implacable, untiring opponent with the whole world watching, and recounts the history of machine intelligence through the microcosm of chess, considered by generations of scientific pioneers to be a key to unlocking the secrets of human and machine cognition. Kasparov uses his unrivaled experience to look into the future of intelligent machines and sees it bright with possibility. As many critics decry artificial intelligence as a menace, particularly to human jobs, Kasparov shows how humanity can rise to new heights with the help of our most extraordinary creations, rather than fear them. Deep Thinking is a tightly argued case for technological progress, from the man who stood at its precipice with his own career at stake.</t>
  </si>
  <si>
    <t>#1 NEW YORK TIMES BESTSELLER • Family secrets come back to haunt Jack Reacher in this electrifying thriller from “a superb craftsman of suspense” (Entertainment Weekly).
Jack Reacher hits the pavement and sticks out his thumb. He plans to follow the sun on an epic trip across America, from Maine to California. He doesn’t get far. On a country road deep in the New England woods, he sees a sign to a place he has never been: the town where his father was born. He thinks, What’s one extra day? He takes the detour.
At the same moment, in the same isolated area, a car breaks down. Two young Canadians had been on their way to New York City to sell a treasure. Now they’re stranded at a lonely motel in the middle of nowhere. The owners seem almost too friendly. It’s a strange place, but it’s all there is.
The next morning, in the city clerk’s office, Reacher asks about the old family home. He’s told no one named Reacher ever lived in town. He’s always known his father left and never returned, but now Reacher wonders, Was he ever there in the first place?
As Reacher explores his father’s life, and as the Canadians face lethal dangers, strands of different stories begin to merge. Then Reacher makes a shocking discovery: The present can be tough, but the past can be tense . . . and deadly.
Don’t miss a sneak peek of Lee Child’s novel Blue Moon in the back of the book.
Praise for Past Tense
“Child is one writer who should never be taken for granted.”—The New York Times Book Review
“[Lee Child] shows no signs of slowing down. . . . Reacher is a man for whom the phrase moral compass was invented: His code determines his direction. . . . You need Jack Reacher.”—The Atlantic
“Superb . . . Child neatly interweaves multiple narratives, ratchets up the suspense (the reveal of the motel plot is delicious), and delivers a powerful, satisfying denouement. Fans will enjoy learning more of this enduring character’s roots, and Child’s spare prose continues to set a very high bar.”—Publishers Weekly (boxed and starred review)
“Another first-class entry in a series that continues to set the gold standard for aspiring thriller authors.”—Booklist (starred review)
“With his usual flair for succinctness and eye for detail, Child creates another rollicking Reacher road trip that will please fans and newcomers alike.”—Library Journal (starred review)</t>
  </si>
  <si>
    <t>*WINNER British Sports Book Awards SPORTS BOOK OF THE YEAR*
'I have this one term for the kind of woman my mother raised me not to be, and I call it a ‘Do-Nothing B-tch'. It’s the kind of chick that just tries to be pretty and be taken care of by somebody else. That’s why I think it’s hilarious when people say that my body looks masculine or something. Just because my body was developed for a purpose other than f-cking millionaires, doesn’t mean it’s masculine. I think it’s femininely badass as f-ck because there isn’t a single muscle on my body that doesn’t have a purpose because I’m not a ‘Do-Nothing B-tch.'
When Ronda Rousey made this speech she inspired women everywhere. Beyoncé even played a recording on-stage and it went viral. But Rousey has been inspiring others her whole career.
The journey to the top for the most dominant mixed-martial-arts fighter in history has been filled with challenges. From a childhood marked by speech problems to the painful loss of her father, she grew up repeatedly pushing her mind and body to the limit in order to win. She battled prejudice to become the first female fighter in UFC. Now she is the biggest name in the sport, breaking attendance levels and re-writing the history books with her astonishing knockout victories, most in under a minute. She has also forged a successful Hollywood career as an actor.
In this honest and inspiring book, Rousey relives her greatest fights and shares her secrets for success and mental toughness. She reveals how we can all be at our best, even on our worst days, and how we can turn our limitations into opportunities. It will leave you ready to face your own challenges in life, whatever they may be.</t>
  </si>
  <si>
    <t>Redemption is the latest memory man thriller in David Baldacci’s Sunday Times bestselling series. FBI consultant Amos Decker discovers that he may have made a fatal mistake when he was a rookie homicide detective. Back in his home town, he’s now compelled to discover the truth . . . Decker has returned to Burlington, Ohio, for a special reason. It would have been his daughter Molly’s fourteenth birthday. Molly was brutally murdered four years ago in their home, along with his beloved wife, Cassie, and his brother-in-law. But then Decker is tracked down by a man he’ll never forget: Meryl Hawkins, his first homicide arrest more than twelve years ago. Hawkins has been in prison serving a life sentence but was recently released due to a terminal illness. Decker now finds himself questioning what had seemed watertight evidence at the time – maybe he’d been a bit too keen to get that conviction? Could Hawkins really be innocent, as he’s always claimed? If so, the killer is still out there – with a possible connection to a new crime. As the body count rises, and Decker and his former partner Mary Lancaster dig deeper, it looks as though there’s a lot more to what they thought was a closed case.</t>
  </si>
  <si>
    <t>A tarot deck with fresh, contemporary artwork,a modern twist to ancient spiritual symbols</t>
  </si>
  <si>
    <t>Haunting stories from the Soviet-Afghan War from the winner of the Nobel Prize in Literature
- A new translation of Zinky Boys based on the revised text -
From 1979 to 1989 Soviet troops engaged in a devastating war in Afghanistan that claimed thousands of casualties on both sides. While the Soviet Union talked about a 'peace-keeping' mission, the dead were shipped back in sealed zinc coffins. Boys in Zinc presents the honest testimonies of soldiers, doctors and nurses, mothers, wives and siblings who describe the lasting effects of war.
Weaving together their stories, Svetlana Alexievich shows us the truth of the Soviet-Afghan conflict: the killing and the beauty of small everyday moments, the shame of returned veterans, the worries of all those left behind. When it was first published in the USSR in 1991, Boys in Zinc sparked huge controversy for its unflinching, harrowing insight into the realities of war.</t>
  </si>
  <si>
    <t>June 1924. On the brutal North East Ridge of Mount Everest, famous adventurers George Mallory and Andrew Irvine vanish into the snowwhipped night. Daredevil explorer Richard Deacon devises a plan to follow in the men's footsteps, accompanied only by two friends. Off piste and with no support team, the three men strike for Everest's peak and the most vicious climate on earth. As the winds rise and the temperature and oxygen levels drop, Deacon and his companions hear howls in the distance. Some dark creature is tracking them up the mountain, sending them scrabbling blindly into Everest's dangerous heights to escape it.Soon they will discover what happened to Mallory's crew - but can they escape the same hideous fate? A gripping thriller by a master of the genre, The Abominable blends historical fact with spine-tingling drama – this is one of the most chilling and unforgettable novels you will ever read.</t>
  </si>
  <si>
    <t>From swimming with crocs to sleeping on the job, your favorite conservationist Shikari Shambu is at it again. This Shikari Shambu collection has it all. Shambu's driving fast cars and even jumping off airplanes, anything and everything he can do to protect our animals. So in true Shambu fashion, sit back, put your legs up and catch up on Shikari Shambu's latest escapades. We promise you the adventure of a lifetime.</t>
  </si>
  <si>
    <t>The Psychology Book (Big Ideas Simply Explained) is for students of psychology and those who are interested to know about this subject. Be it a beginner or an expert, everyone will find this book appropriate to one's knowledge level. With more than 100 groundbreaking ideas clearly explained in this book, it is a detailed glimpse of the subject of psychology. With much simple language and easy-to-follow graphic illustrations and examples, this book simplifies the complex subject making it suitable for readers of all levels.
Human nature and the human mind has always been a matter of mystery. However, psychology has answers to some of these questions. In order to study the working of the human mind and human nature, one has to go deep into all the aspects of psychology such as behaviorism, psychotherapy, cognitive psychology and social psychology. This book comprehensively covers all the above mentioned areas and it gives insightful knowledge about the subject. With a number of quotes from major known and unknown thinkers, along with some easy to learn features, one can quickly master some of the hard-to-grasp concepts of psychology through this book.
Book Features:
This book is a bestseller and it ranks #14 in the category of psychology textbooks
This book has won the British Psychological Society Book Of The Year Award for the year 2012</t>
  </si>
  <si>
    <t>In search of their long-lost mother, Fire Lord Zuko and his deadly and insane sister Azula have brought Avatar Aang and his friends into a mysterious forest, but what they discover within may be more than they can face. Will they too be lost in these woods forever?
* Perfect companion to Legend of Korra!
* The official continuation of Airbender from its creators.
"A fantastic glimpse into the post-series universe... " —Bleeding Cool</t>
  </si>
  <si>
    <t>This Campfire Classics adaptation faithfully renders Lewis Carroll's original language and plot details in a stunning graphic novel format.
Alice was just an ordinary girl - imaginative and curious and thirsting for adventure. She was an ordinary girl, that is, until she found herself instantly transported to a place that was anything but ordinary.
After diving down a rabbit hole, young Alice encounters a magical world ruled by a vicious Queen. It is a world where anything can happen; a world filled with a talking caterpillar, a puppy as big as a house, and a Cheshire cat that can disappear and reappear in the blink of an eye. Are these colorful characters real? And if so, how will Alice ever find her way back home?
Beloved for more than a century, Alice's Adventures in Wonderland is widely viewed as Lewis Carroll's masterpiece; a fantastic journey that will never be forgotten.</t>
  </si>
  <si>
    <t>Are you someone who has struggled with maths in the past? Do you envy people who can perform lightning-quick mathematical calculations? Finally, we have the answer to all your woes. Speed Mathematics is a fun, entertaining and easy-to-follow book that is ideal for those keen to develop greater accuracy and speed in maths. From mastering multiplication tables in minutes to understanding fractions and decimals, the simple strategies mentioned in this outstanding book will give you the ability to perform like a ‘mathe-magician’. Speed Mathematics is perfect for professionals, teachers, students and just about anyone who is terrified of numbers.</t>
  </si>
  <si>
    <t>A classic coming-of-age story which has held generations of readers spellbound!
Rusty, a sixteen-year-old Anglo-Indian boy, is orphaned and has to live with his English guardian in the claustrophobic European part in Dehra Dun. Unhappy with the strict ways of his guardian, Rusty runs away from home to live with his Indian friends. Plunging for the first time into the dream-bright world of the bazaar, Hindu festivals and other aspects of Indian life, Rusty is enchanted … and is lost forever to the prim proprieties of the European community.
Written when the author was himself seventeen, this moving story of love and friendship, with a new introduction and illustrations will be enjoyed by a whole new generation of readers.</t>
  </si>
  <si>
    <t>India- Armenia: So Far Yet So Close, written by Achal Malhotra, who served as India's Ambassador to Armenia (2009-12), traces the origins of people to people contacts between Armenia and India to at least 2nd century B.C., and thereafter narrates the story of the glorious past of Armenians in India from medieval India up to India's independence in 1947. He finally highlights the emergence of a new quality of cooperation between the Indian and the Armenian people at the end of the 20th century, which came as a result of the establishment of official ties between the newly independent Republic of Armenia and India on August 31, 1992, and presents his own inspirational vision for the future of this cooperation, based on his insights as a key player in its development.
The readers will be struck with the drastic contrast between the harmonious integration and prosperity of Armenians in Indian society in the past and the apparent absence of Armenians from the landscape of contemporary Indian culture, business and politics. The exodus of the erstwhile prosperous Armenian population from India was nothing but a misread of the situation and a miscalculation of the country's future on the part of Indian-Armenians in the 20th century.
India- Armenia: So Far Yet So Close is intended to trigger interest in its theme, help readers to visualize the distant past and introduce unfamiliar readers with the vibrant history shared between the two ancient people.</t>
  </si>
  <si>
    <t>An Inspiration
The Holocaust was one of the most horrendous and terrible eras in history. Innumerable books have been written describing the horrors of the Holocaust; but nothing beats the documentation of a family who had gone into hiding in the diary of a little girl, Anne Frank. Honest, lucid and empathetic; The Diary of A Young Girl deserves a read by everyone who has ever questioned mental strength of humans and also by those who cannot come to terms with the cruelties that could be inflicted by humans upon fellow humans. The first entry in the diary is on June 12, 1942 by Anne Frank, who had received it as a birthday present and the entries in the diary end abruptly on 1 August, 1944.
The Underlying Themes
Anne Frank and her family lived a peaceful life in Frankfurt, Germany but they had to escape to Amsterdam with fellow Jews and go into hiding, as the Nazis took over Europe. Anne writes in her diary the tribulations her family had to face living in hiding, because they knew if caught, they would have to suffer horribly. The sufferance of the Jews during the Holocaust is known to all; yet a thirteen year old feeling the impact of intolerance and racism makes readers realise how profound the impacts of the World War II was.
What is most captivating is that amidst the terror and the fear, Anne manages to remain a cheerful girl full of life, who loved to talk and observe. Still a teenager and unaware of the horrors lurking behind their hiding space, Anne fails to realise the fear trapped within the hearts of elders initially and describes everyday events from the view of a teenager. As the story develops, Anne develops and realisation comes over her. The Nazis are getting more stringent and oppression rises; there are certain places in the book that leaves readers sad and distressed. One day, Anne's entire family including her, gets captured and the diary ends abruptly with the promise of a new day that never comes in the life of Anne Frank. Anne's father, Otto Frank, was the only one in the family who had managed to escape the concentration camps they were taken to and went on to make Anne's diary into a book.
Conclusion
The story of Anne Frank and the Frankfurt family is considered one of the most insightful accounts of the World War through the eyes of a young girl. The Diary of A Young Girl has been the subject of innumerable plays and movies. The original diary was published by Otto Frank in Dutch in 1947 and it was first translated to English in 1952, as The Diary of A Young Girl. Since then, it has been translated to more than sixty languages and people all over the world have read, loved and cried over the memoirs of Anne Frank.
The book is available online for convenient shopping. You can bag this book from Amazon.in today by following a few easy steps.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</si>
  <si>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revered architectural reference, updated with contemporary examples and interactive 3D models The Interactive Resource Center is an online learning environment where instructors and students can access the tools they need to make efficient use of their time, while reinforcing and assessing their understanding of key concepts for successful understanding of the course. An access card with redemption code for the online Interactive Resource Center is included with all new, print copies or can be purchased separately. (***If you rent or purchase a used book with an access code, the access code may have been redeemed previously and you may have to purchase a new access code -ISBN: 9781118986837). The online Interactive Resource Center contains resources tied to the book, such as: * Interactive Animations highlighting key concepts * Photo Gallery of architectural precedents illustrated in the book * Flashcards for focused learning Architecture: Form, Space, and Order, Fourth Edition is the classic introduction to the basic vocabulary of architectural design, updated with new information on emerging trends and recent developments. This bestselling visual reference helps both students and professionals understand the vocabulary of architectural design by examining how space and form are ordered in the environment. Essential and timeless, the fundamental elements of space and form still present a challenge to those who crave a deeper understanding. Taking a critical look at the evolution of spaces, Architecture distills complex concepts of design into a clear focus that inspires, bringing difficult abstractions to life. The book is illustrated throughout to demonstrate the concepts presented, and show the relationships between fundamental elements of architecture through the ages and across cultures. Topics include: * Primary elements and the principles of space design * Form and space, including light, view, openings, and enclosures * Organization of space, and the elements and relationships of circulation * Proportion and scale, including proportioning systems and anthropometry</t>
  </si>
  <si>
    <t>In 2013, the Delhi electorate surprised everyone and voted the newly formed Aam Aadmi Party, led by ex-bureaucrat and social activist Arvind Kejriwal, into 28 seats out of 70. But following Kejriwal’s resignation from the post of Delhi’s chief minister just 49 days after he was sworn in, the AAP was dismissed as inexperienced, unorganized, and incapable of delivering on its promise. And after its dismal performance in the 2014 General Elections no one, not even the media, which had built up Kejriwal and the AAP in its early days, believed it had a second chance. Until February 2015. In winning 67 out of 70 seats in the 2015 Delhi assembly elections, the AAP and Kejriwal, demonstrated how a party that has radically challenged the norms of Indian politics can bounce back from defeat, trouncing all other contenders – including Prime Minister Narendra Modi’s Bharatiya Janata Party. The AAP campaign ticked all the right boxes with the promise of populism and a city-wide network of activists blurred the lines between volunteerism and political activism. In deliberately muting its attacks on the opposition while concentrating instead on the issues that mattered to the people, the once-written-off party rewrote the rules of the game. In Capital Conquest, political journalist and commentator Saba Naqvi, who has closely followed the party since its inception, details the AAP’s ingenious election campaign, outlining the crucial factors that allowed it to win the favour of Delhi’s voters. Delving into little known instances of the party’s inner workings, she reveals how Kejriwal inspired the young volunteers who were at the heart of executing the campaign since the day the party was defeated in the 2014 General Elections and lends fresh insight into the convulsions that have led to the recent sidelining of the AAP’s founding members Yogendra Yadav and Prashant Bhushan from the party’s core. A sharply observed analysis of what the first successful experiment in alternative politics means for traditional parties, Capital Conquest is the definitive book on the election that may well change the fundamentals of how politics is done in India.</t>
  </si>
  <si>
    <t>The trilogy that inspired ITV's television series The Durrells. Three classic tales of childhood on an island paradise - My Family and Other Animals, Birds, Beasts and Relatives and The Garden of the Gods by Gerald Durrell - are available in a single edition for the first time in The Corfu Trilogy. Just before the Second World War the Durrell family decamped to the glorious, sun-soaked island of Corfu where the youngest of the four children, ten-year-old Gerald, discovered his passion for animals: toads and tortoises, bats and butterflies, scorpions and octopuses. Through glorious silver-green olive groves and across brilliant-white beaches Gerry pursued his obsession . . . causing hilarity and mayhem in his ever-tolerant family. Durrell's memories of those enchanted days gave rise to these three classic tales, loved by generations of adults and children alike, which are now available in one volume for the first time. 'He has an uncanny knack of discovering human as well as animal eccentrics' Sunday Telegraph 'A delightful book full of simple, well-known things: cicadas in the olive groves, lamp fishing at night, the complexities of fish and animals - but, above all, childhood moulded by these things' New York Times</t>
  </si>
  <si>
    <t>THE ADDICTIVE No.1 BESTSELLER AND INTERNATIONAL PHENOMENON
OVER 20 MILLION COPIES SOLD WORLDWIDE
THE BOOK THAT DEFINES PSYCHOLOGICAL THRILLER
Who are you?
What have we done to each other?
These are the questions Nick Dunne finds himself asking on the morning of his fifth wedding anniversary, when his wife Amy suddenly disappears. The police suspect Nick. Amy's friends reveal that she was afraid of him, that she kept secrets from him. He swears it isn't true. A police examination of his computer shows strange searches. He says they weren't made by him. And then there are the persistent calls on his mobile phone. So what really did happen to Nick's beautiful wife?
'Flynn is a brilliantly accomplished psychological crime writer and this latest book is so dark, so twisted and so utterly compelling that it actually messes with your mind' DAILY MAIL
'A near-masterpiece. Flynn is an extraordinary writer who, with every sentence, makes words do things that other writers merely dream of' SOPHIE HANNAH, Sunday Express
'You think you're reading a good, conventional thriller and then it grows into a fascinating portrait of one averagely mismatched relationship...Nothing's as it seems - Flynn is a fabulous plotter, and a very sharp observer of modern life in the aftermath of the credit crunch' THE TIMES
'One of the most popular thrillers of the year is also one of the smartest... Flynn's book cleverly outpaces its neo-noir trappings and consistently surprises the reader.' FINANCIAL TIMES</t>
  </si>
  <si>
    <t>'F*cking brilliant' Sarah Knight
'Very funny' Mark Watson
AN EXHILARATING JOURNEY THROUGH THE MOST CREATIVE AND CATASTROPHIC F*CK-UPS OF HUMAN HISTORY
In the seventy thousand years that modern human beings have walked this earth, we've come a long way. Art, science, culture, trade - on the evolutionary food chain, we're real winners. But, frankly, it's not exactly been plain sailing, and sometimes - just occasionally - we've managed to really, truly, quite unbelievably f*ck things up.
From Chairman Mao's Four Pests Campaign, to the American Dustbowl; from the Austrian army attacking itself one drunken night, to the world's leading superpower electing a reality TV mogul as President... it's pretty safe to say that, as a species, we haven't exactly grown wiser with age.
So, next time you think you've really f*cked up, this book will remind you: it could be so much worse...
FURTHER PRAISE FOR HUMANS:
'A light-touch history of moments when humans have got it spectacularly wrong... Both readable and entertaining' The Telegraph
'Chronicles humanity's myriad follies down the ages with malicious glee and much wit ... a rib-tickling page-turner' Business Standard
'A timely, irreverent gallop through thousands of years of human stupidity' Nicholas Griffin, Ping-Pong Diplomacy: The Secret History Behind the Game That Changed the World</t>
  </si>
  <si>
    <t>In this gripping page-turner, an ex-agent on the run from her former employers must take one more case to clear her name and save her life.
She used to work for the U.S. government, but very few people ever knew that. An expert in her field, she was one of the darkest secrets of an agency so clandestine it doesn't even have a name. And when they decided she was a liability, they came for her without warning. Now she rarely stays in the same place or uses the same name for long. They've killed the only other person she trusted, but something she knows still poses a threat. They want her dead and soon. When her former handler offers her a way out, she realises it's her only chance to erase the giant target on her back. But it means taking one last job for her ex-employers. To her horror, the information she acquires only makes her situation more dangerous. Resolving to meet the threat head-on, she prepares for the toughest fight of her life but finds herself falling for a man who can only complicate her likelihood of survival. As she sees her choices being rapidly whittled down, she must apply her unique talents in ways she never dreamed of. In this tautly plotted novel, Meyer creates a fierce and fascinating new heroine with a very specialised skill set. And she shows once again why she's one of the world's bestselling authors.</t>
  </si>
  <si>
    <t>'The most refreshing and radiant love story you'll read this year.' - Lisa Kleypas
Can there be any greater challenge to London's Ambitious Mamas than an unmarried duke?
-Lady Whistledown's Society Papers, April 1813
After enduring two seasons in London, Daphne Bridgerton is no longer naive enough to believe she will be able to be marry for love. But is it really too much to hope for a husband for whom she at least has some affection?
Her brother's old school friend Simon Basset - the new Duke of Hastings - has no intention of ever marrying. However, newly returned to England, he finds himself the target of the many marriage-minded society mothers who remain convinced that reformed rakes make the best husbands.
To deflect their attention, the handsome hell-raiser proposes to Daphne that they pretend an attachment. In return, his interest in Daphne will ensure she becomes the belle of London society with suitors beating a path to her door. There's just one problem, Daphne is in very real danger of falling for a man who has no intention of making their charade a reality...
'Quinn's witty Regency-set romantic comedies are the nest best thing to Georgette Heyer' - Gloss
'Wise, witty and oh so delightful, Julia Quinn is truly our contemporary Jane Austen' - Jill Barnett</t>
  </si>
  <si>
    <t>Frostfire by Amanda Hocking is the stunning first installment in a tale of love, betrayal and the need to belong, the Kanin Chronicles. Will she give up her dream to follow her heart? Bryn Aven is determined to gain status amongst the Kanin, the most powerful of the hidden tribes. But as a half-blood, winning respect is a huge challenge. Bryn's almost-human community distrusts people, and those from other tribes are almost as suspect. She has just one goal to get ahead: to join the elite guard protecting the Kanin royal family. And Bryn's vowed that nothing will stand in her way, not even a forbidden romance with her boss, Ridley Dresden. But her plans are put on hold when fallen hero Konstantin starts acting dangerously. Bryn loved him once, but now he's kidnapping Kanin children - stealing them from hidden placements within human families. She's sent to help stop him, but will she lose her heart in the process?</t>
  </si>
  <si>
    <t>Six years ago, Sam Capra watched his brother, Danny, executed by extremists.
It was the darkest day of his life.
But what if Danny was still alive?
When evidence surfaces that Danny might be leading a secret, hidden life while the world believes him to be dead, Sam uncovers a different side to the brother he thought he knew. Could Danny be plotting a murder that could change history - the assassination of the Russian president?
Determined to stop his brother from committing a murder that may cause a terrible war, Sam goes undercover in a one-man mission to save the world, but how far will he go to save his brother?
Packed full of action and twists, The First Order is an addictive, exhilarating thriller that shows international bestseller Jeff Abbott at the height of his powers.</t>
  </si>
  <si>
    <t>Action &amp; Adventure (Books)</t>
  </si>
  <si>
    <t>Cinema &amp; Broadcast (Books)</t>
  </si>
  <si>
    <t>Contemporary Fiction (Books)</t>
  </si>
  <si>
    <t>Photography Textbooks</t>
  </si>
  <si>
    <t>Healthy Living &amp; Wellness (Books)</t>
  </si>
  <si>
    <t>Crime, Thriller &amp; Mystery (Books)</t>
  </si>
  <si>
    <t>Sports Training &amp; Coaching (Books)</t>
  </si>
  <si>
    <t>Biographies &amp; Autobiographies (Books)</t>
  </si>
  <si>
    <t>Asian History</t>
  </si>
  <si>
    <t>Banks &amp; Banking</t>
  </si>
  <si>
    <t>Comics &amp; Mangas (Books)</t>
  </si>
  <si>
    <t>Children's Mysteries &amp; Curiosities (Books)</t>
  </si>
  <si>
    <t>Mangas</t>
  </si>
  <si>
    <t>Software &amp; Business Applications (Books)</t>
  </si>
  <si>
    <t>German</t>
  </si>
  <si>
    <t>International Business</t>
  </si>
  <si>
    <t>Cricket (Books)</t>
  </si>
  <si>
    <t>Comics &amp; Graphic Novels (Books)</t>
  </si>
  <si>
    <t>PC &amp; Video Games (Books)</t>
  </si>
  <si>
    <t>Short Stories (Books)</t>
  </si>
  <si>
    <t>Astrology</t>
  </si>
  <si>
    <t>Romance (Books)</t>
  </si>
  <si>
    <t>Design</t>
  </si>
  <si>
    <t>Introductory &amp; Beginning Programming</t>
  </si>
  <si>
    <t>Travel (Books)</t>
  </si>
  <si>
    <t>Sports (Books)</t>
  </si>
  <si>
    <t>Communications</t>
  </si>
  <si>
    <t>Foreign Languages</t>
  </si>
  <si>
    <t>Linguistics (Books)</t>
  </si>
  <si>
    <t>Music Books</t>
  </si>
  <si>
    <t>Outdoor Survival Skills (Books)</t>
  </si>
  <si>
    <t>True Accounts (Books)</t>
  </si>
  <si>
    <t>Literature</t>
  </si>
  <si>
    <t>Society &amp; Culture (Books)</t>
  </si>
  <si>
    <t>Industries &amp; Business Sectors (Books)</t>
  </si>
  <si>
    <t>Programming Languages (Books)</t>
  </si>
  <si>
    <t>Media Studies</t>
  </si>
  <si>
    <t>Indian Writing (Books)</t>
  </si>
  <si>
    <t>Networks &amp; System Administration (Books)</t>
  </si>
  <si>
    <t>Classic Fiction (Books)</t>
  </si>
  <si>
    <t>Dictionaries</t>
  </si>
  <si>
    <t>Computer Hardware &amp; Handheld Devices (Books)</t>
  </si>
  <si>
    <t>Government (Books)</t>
  </si>
  <si>
    <t>Arts History, Theory &amp; Criticism (Books)</t>
  </si>
  <si>
    <t>Science &amp; Mathematics</t>
  </si>
  <si>
    <t>Hunting (Books)</t>
  </si>
  <si>
    <t>Handicrafts, Decorative Arts &amp; Crafts (Books)</t>
  </si>
  <si>
    <t>Inflation</t>
  </si>
  <si>
    <t>Religious &amp; Spiritual Fiction (Books)</t>
  </si>
  <si>
    <t>Law (Books)</t>
  </si>
  <si>
    <t>Vocabulary Books</t>
  </si>
  <si>
    <t>Encyclopaedias &amp; Reference Works (Books)</t>
  </si>
  <si>
    <t>IT Certification Exams</t>
  </si>
  <si>
    <t>Sign Language Reference</t>
  </si>
  <si>
    <t>Engineering &amp; Technology (Books)</t>
  </si>
  <si>
    <t>Business Communication</t>
  </si>
  <si>
    <t>IELTS</t>
  </si>
  <si>
    <t>Children's Adventure (Books)</t>
  </si>
  <si>
    <t>Hinduism (Books)</t>
  </si>
  <si>
    <t>Children's Games, Toys &amp; Activities (Books)</t>
  </si>
  <si>
    <t>Political Theory (Books)</t>
  </si>
  <si>
    <t>Investments &amp; Securities</t>
  </si>
  <si>
    <t>Children's Historical Fiction (Books)</t>
  </si>
  <si>
    <t>Sustainable Development</t>
  </si>
  <si>
    <t>Painting Textbooks</t>
  </si>
  <si>
    <t>Economic Theory</t>
  </si>
  <si>
    <t>Writing Guides (Books)</t>
  </si>
  <si>
    <t>Budget Travel</t>
  </si>
  <si>
    <t>Biotechnology Engineering Textbooks</t>
  </si>
  <si>
    <t>Sales</t>
  </si>
  <si>
    <t>Computing, Internet &amp; Digital Media (Books)</t>
  </si>
  <si>
    <t>Illustrated Travel Books (Books)</t>
  </si>
  <si>
    <t>Comics</t>
  </si>
  <si>
    <t>Agriculture &amp; Farming (Books)</t>
  </si>
  <si>
    <t>Children's Crafts, Hobbies &amp; Practical Interests (Books)</t>
  </si>
  <si>
    <t>Historical Fiction (Books)</t>
  </si>
  <si>
    <t>Language, Linguistics &amp; Writing (Books)</t>
  </si>
  <si>
    <t>GRE</t>
  </si>
  <si>
    <t>Reincarnation</t>
  </si>
  <si>
    <t>Public Policy</t>
  </si>
  <si>
    <t>Children's Reference (Books)</t>
  </si>
  <si>
    <t>Film &amp; Television</t>
  </si>
  <si>
    <t>Anthologies (Books)</t>
  </si>
  <si>
    <t>Personal Development &amp; Self-Help (Books)</t>
  </si>
  <si>
    <t>Martial Arts (Books)</t>
  </si>
  <si>
    <t>Language &amp; Linguistics</t>
  </si>
  <si>
    <t>World African &amp; Middle Eastern Literature</t>
  </si>
  <si>
    <t>Soccer (Books)</t>
  </si>
  <si>
    <t>Grammar (Books)</t>
  </si>
  <si>
    <t>Asian Literature</t>
  </si>
  <si>
    <t>Essays (Books)</t>
  </si>
  <si>
    <t>TOEFL</t>
  </si>
  <si>
    <t>American Literature</t>
  </si>
  <si>
    <t>GATE Exams</t>
  </si>
  <si>
    <t>Language Learning &amp; Teaching (Books)</t>
  </si>
  <si>
    <t>Political Ideologies (Books)</t>
  </si>
  <si>
    <t>Theater</t>
  </si>
  <si>
    <t>Mind, Body &amp; Spirit (Books)</t>
  </si>
  <si>
    <t>Earth Sciences Textbooks</t>
  </si>
  <si>
    <t>Climbing &amp; Mountaineering (Books)</t>
  </si>
  <si>
    <t>Programming Algorithms</t>
  </si>
  <si>
    <t>Horse Racing (Books)</t>
  </si>
  <si>
    <t>Games &amp; Quizzes (Books)</t>
  </si>
  <si>
    <t>Family &amp; Relationships (Books)</t>
  </si>
  <si>
    <t>Children's Crime &amp; Thriller (Books)</t>
  </si>
  <si>
    <t>Economics Books</t>
  </si>
  <si>
    <t>Theatre &amp; Spectacles (Books)</t>
  </si>
  <si>
    <t>Architecture (Books)</t>
  </si>
  <si>
    <t>Humour (Books)</t>
  </si>
  <si>
    <t>Children's Humour (Books)</t>
  </si>
  <si>
    <t>Internet &amp; Web (Books)</t>
  </si>
  <si>
    <t>Horror (Books)</t>
  </si>
  <si>
    <t>Fantasy, Science Fiction &amp; Horror (Books)</t>
  </si>
  <si>
    <t>Programming &amp; Software Development (Books)</t>
  </si>
  <si>
    <t>Algorithms</t>
  </si>
  <si>
    <t>Entrepreneurship</t>
  </si>
  <si>
    <t>Computer Security (Books)</t>
  </si>
  <si>
    <t>Food, Drink &amp; Entertaining (Books)</t>
  </si>
  <si>
    <t>Engineering</t>
  </si>
  <si>
    <t>Anthropology (Books)</t>
  </si>
  <si>
    <t>History (Books)</t>
  </si>
  <si>
    <t>Computer Science Books</t>
  </si>
  <si>
    <t>IGCSE</t>
  </si>
  <si>
    <t>Visual C++ Programming</t>
  </si>
  <si>
    <t>Visual Arts</t>
  </si>
  <si>
    <t>Children's Fantasy (Books)</t>
  </si>
  <si>
    <t>Software Architecture</t>
  </si>
  <si>
    <t>Teaching &amp; Education</t>
  </si>
  <si>
    <t>Public Speaking Reference</t>
  </si>
  <si>
    <t>Public Health</t>
  </si>
  <si>
    <t>Psychology (Books)</t>
  </si>
  <si>
    <t>United States History</t>
  </si>
  <si>
    <t>Calculus</t>
  </si>
  <si>
    <t>Political Parties (Books)</t>
  </si>
  <si>
    <t>Zoology</t>
  </si>
  <si>
    <t>Neuroscience</t>
  </si>
  <si>
    <t>Gender Studies</t>
  </si>
  <si>
    <t>General Dentistry</t>
  </si>
  <si>
    <t>Governmental</t>
  </si>
  <si>
    <t>Economic History</t>
  </si>
  <si>
    <t>History of Slavery &amp; Emancipation</t>
  </si>
  <si>
    <t>Economic Policy &amp; Development</t>
  </si>
  <si>
    <t>Astronomy (Books)</t>
  </si>
  <si>
    <t>Ethics</t>
  </si>
  <si>
    <t>French</t>
  </si>
  <si>
    <t>International Relations &amp; Globalization (Books)</t>
  </si>
  <si>
    <t>Japanese</t>
  </si>
  <si>
    <t>Software Design &amp; Engineering</t>
  </si>
  <si>
    <t>History &amp; Surveys</t>
  </si>
  <si>
    <t>Geography Textbooks</t>
  </si>
  <si>
    <t>Crafts, Home &amp; Lifestyle (Books)</t>
  </si>
  <si>
    <t>Economics Textbooks</t>
  </si>
  <si>
    <t>Children's Family, Personal &amp; Social Issues (Books)</t>
  </si>
  <si>
    <t>Computer Databases (Books)</t>
  </si>
  <si>
    <t>Mathematics (Books)</t>
  </si>
  <si>
    <t>Political Freedom &amp; Security (Books)</t>
  </si>
  <si>
    <t>Engineering Services Exams</t>
  </si>
  <si>
    <t>Sporting Events &amp; Organisations (Books)</t>
  </si>
  <si>
    <t>Spirituality</t>
  </si>
  <si>
    <t>Children's Painting, Arts &amp; Music (Books)</t>
  </si>
  <si>
    <t>Children's &amp; Young Adult (Books)</t>
  </si>
  <si>
    <t>American Football (Books)</t>
  </si>
  <si>
    <t>Rhetoric &amp; Speech (Books)</t>
  </si>
  <si>
    <t>Motorcycle Racing</t>
  </si>
  <si>
    <t>Study Guides</t>
  </si>
  <si>
    <t>Mental &amp; Spiritual Healing</t>
  </si>
  <si>
    <t>Labor &amp; Industrial Relations</t>
  </si>
  <si>
    <t>Alternative Medicine (Books)</t>
  </si>
  <si>
    <t>FPC</t>
  </si>
  <si>
    <t>Python Programming</t>
  </si>
  <si>
    <t>Literature &amp; Fiction (Books)</t>
  </si>
  <si>
    <t>Holocaust</t>
  </si>
  <si>
    <t>Encyclopedias for Children</t>
  </si>
  <si>
    <t>Politics (Books)</t>
  </si>
  <si>
    <t>Biographies, Diaries &amp; True Accounts (Books)</t>
  </si>
  <si>
    <t>Literary Travel</t>
  </si>
  <si>
    <t>Triathlon (Books)</t>
  </si>
  <si>
    <t>Travel &amp; Holiday Guides (Books)</t>
  </si>
  <si>
    <t>Children's Picture Books (Books)</t>
  </si>
  <si>
    <t>Travel with Pets</t>
  </si>
  <si>
    <t>Reading Skills</t>
  </si>
  <si>
    <t>Baseball (Books)</t>
  </si>
  <si>
    <t>Meditation</t>
  </si>
  <si>
    <t>Transportation &amp; Automotive (Books)</t>
  </si>
  <si>
    <t>Occupational Therapy</t>
  </si>
  <si>
    <t>Journalism Books</t>
  </si>
  <si>
    <t>PGMEE Exam</t>
  </si>
  <si>
    <t>History of Religion (Books)</t>
  </si>
  <si>
    <t>Theory</t>
  </si>
  <si>
    <t>Arts, Film &amp; Photography (Books)</t>
  </si>
  <si>
    <t>Interface Design Programming</t>
  </si>
  <si>
    <t>Combat Sports &amp; Self-Defence (Books)</t>
  </si>
  <si>
    <t>Digital Media &amp; Graphic Design (Books)</t>
  </si>
  <si>
    <t>Food &amp; Lodging</t>
  </si>
  <si>
    <t>Exam Preparation (Books)</t>
  </si>
  <si>
    <t>Military Sciences</t>
  </si>
  <si>
    <t>Colonialism &amp; Imperialism History</t>
  </si>
  <si>
    <t>Education &amp; Training</t>
  </si>
  <si>
    <t>Operating Systems Textbooks</t>
  </si>
  <si>
    <t>Software Testing</t>
  </si>
  <si>
    <t>Networking (Books)</t>
  </si>
  <si>
    <t>Diaries, Letters &amp; Journals (Books)</t>
  </si>
  <si>
    <t>Biology Books</t>
  </si>
  <si>
    <t>Government Exams</t>
  </si>
  <si>
    <t>Society &amp; Social Sciences (Books)</t>
  </si>
  <si>
    <t>Physician &amp; Patient</t>
  </si>
  <si>
    <t>International Baccalaureate</t>
  </si>
  <si>
    <t>Rugby (Books)</t>
  </si>
  <si>
    <t>Design &amp; Fashion (Books)</t>
  </si>
  <si>
    <t>Plays (Books)</t>
  </si>
  <si>
    <t>Aeronautical Engineering</t>
  </si>
  <si>
    <t>Business &amp; Economics (Books)</t>
  </si>
  <si>
    <t>Literature Encyclopedias</t>
  </si>
  <si>
    <t>Environmental Economics</t>
  </si>
  <si>
    <t>Intolerance, Persecution &amp; Fundamentalism</t>
  </si>
  <si>
    <t>Islam (Books)</t>
  </si>
  <si>
    <t>Myths, Legends &amp; Sagas (Books)</t>
  </si>
  <si>
    <t>Golf (Books)</t>
  </si>
  <si>
    <t>European History</t>
  </si>
  <si>
    <t>Pets (Books)</t>
  </si>
  <si>
    <t>Italian</t>
  </si>
  <si>
    <t>Geometry</t>
  </si>
  <si>
    <t>Physics (Books)</t>
  </si>
  <si>
    <t>Interview Preparation</t>
  </si>
  <si>
    <t>Gay &amp; Lesbian Studies</t>
  </si>
  <si>
    <t>Swimming, Snorkelling &amp; Diving (Books)</t>
  </si>
  <si>
    <t>History of Ideas</t>
  </si>
  <si>
    <t>Religion (Books)</t>
  </si>
  <si>
    <t>Sciences, Technology &amp; Medicine (Books)</t>
  </si>
  <si>
    <t>Internal Medicine</t>
  </si>
  <si>
    <t>Pool, Billiards &amp; Snooker (Books)</t>
  </si>
  <si>
    <t>Humanities</t>
  </si>
  <si>
    <t>Library &amp; Information Science</t>
  </si>
  <si>
    <t>Children's Traditional Stories (Books)</t>
  </si>
  <si>
    <t>Business, Strategy &amp; Management (Books)</t>
  </si>
  <si>
    <t>Ecotourism</t>
  </si>
  <si>
    <t>Anatomy &amp; Physiology</t>
  </si>
  <si>
    <t>Target Shooting (Books)</t>
  </si>
  <si>
    <t>Political Structure &amp; Processes (Books)</t>
  </si>
  <si>
    <t>Environmental Engineering</t>
  </si>
  <si>
    <t>Social Sciences</t>
  </si>
  <si>
    <t>Microeconomics Textbooks</t>
  </si>
  <si>
    <t>Social Welfare &amp; Social Services (Books)</t>
  </si>
  <si>
    <t>Alphabet Reference</t>
  </si>
  <si>
    <t>Business Ethics</t>
  </si>
  <si>
    <t>History of Civilization &amp; Culture</t>
  </si>
  <si>
    <t>Public Administration (Books)</t>
  </si>
  <si>
    <t>Civil Rights</t>
  </si>
  <si>
    <t>CSS Programming</t>
  </si>
  <si>
    <t>Management</t>
  </si>
  <si>
    <t>Fishing &amp; Angling (Books)</t>
  </si>
  <si>
    <t>Algebra &amp; Trigonometry</t>
  </si>
  <si>
    <t>Immunology</t>
  </si>
  <si>
    <t>Bodybuilding &amp; Weightlifting (Books)</t>
  </si>
  <si>
    <t>Chemistry Books</t>
  </si>
  <si>
    <t>Music Textbooks</t>
  </si>
  <si>
    <t>Gymnastics (Books)</t>
  </si>
  <si>
    <t>Sociology (Books)</t>
  </si>
  <si>
    <t>Communication Reference</t>
  </si>
  <si>
    <t>Neurology</t>
  </si>
  <si>
    <t>XHTML Software Programming</t>
  </si>
  <si>
    <t>Operating Systems Books</t>
  </si>
  <si>
    <t>International Entrance Exams</t>
  </si>
  <si>
    <t>Sikhism (Books)</t>
  </si>
  <si>
    <t>Environmental Studies</t>
  </si>
  <si>
    <t>Americas</t>
  </si>
  <si>
    <t>Developmental Psychology</t>
  </si>
  <si>
    <t>Development &amp; Growth</t>
  </si>
  <si>
    <t>Urban &amp; Regional</t>
  </si>
  <si>
    <t>Structural Engineering</t>
  </si>
  <si>
    <t>Cold War</t>
  </si>
  <si>
    <t>Painting Books</t>
  </si>
  <si>
    <t>Graphics &amp; Visualization</t>
  </si>
  <si>
    <t>Marathon &amp; Running (Books)</t>
  </si>
  <si>
    <t>Walking, Hiking &amp; Trekking (Books)</t>
  </si>
  <si>
    <t>Vascular Surgery</t>
  </si>
  <si>
    <t>Readers</t>
  </si>
  <si>
    <t>Children's Language Learning (Books)</t>
  </si>
  <si>
    <t>Art History</t>
  </si>
  <si>
    <t>Young Adults' Money &amp; Jobs (Books)</t>
  </si>
  <si>
    <t>Dance (Books)</t>
  </si>
  <si>
    <t>Car Racing (Books)</t>
  </si>
  <si>
    <t>Design Pattern Programming</t>
  </si>
  <si>
    <t>Basketball (Books)</t>
  </si>
  <si>
    <t>Buddhism (Books)</t>
  </si>
  <si>
    <t>Electrical &amp; Electronic Engineering</t>
  </si>
  <si>
    <t>Ancient History (Books)</t>
  </si>
  <si>
    <t>Astronomy &amp; Astrophysics</t>
  </si>
  <si>
    <t>Children's Horror &amp; Ghost Stories (Books)</t>
  </si>
  <si>
    <t>Translation Reference</t>
  </si>
  <si>
    <t>Biomedical Engineering</t>
  </si>
  <si>
    <t>Sports Medicine</t>
  </si>
  <si>
    <t>SSC Exam</t>
  </si>
  <si>
    <t>Ecology</t>
  </si>
  <si>
    <t>Sailing (Books)</t>
  </si>
  <si>
    <t>Middle Eastern History</t>
  </si>
  <si>
    <t>Children's Science, Nature &amp; Technology (Books)</t>
  </si>
  <si>
    <t>Camping &amp; Woodcraft (Books)</t>
  </si>
  <si>
    <t>Macroeconomics Textbooks</t>
  </si>
  <si>
    <t>Nuclear Engineering</t>
  </si>
  <si>
    <t>Home &amp; House Maintenance (Books)</t>
  </si>
  <si>
    <t>Textbooks &amp; Study Guides</t>
  </si>
  <si>
    <t>Public Affairs</t>
  </si>
  <si>
    <t>Archery (Books)</t>
  </si>
  <si>
    <t>Words, Language &amp; Grammar Reference</t>
  </si>
  <si>
    <t>Active Outdoor Pursuits (Books)</t>
  </si>
  <si>
    <t>Children's Science Fiction (Books)</t>
  </si>
  <si>
    <t>European History Textbooks</t>
  </si>
  <si>
    <t>Art Encyclopedias</t>
  </si>
  <si>
    <t>Flash Cards</t>
  </si>
  <si>
    <t>Object-Oriented Software Design</t>
  </si>
  <si>
    <t>Waste Management</t>
  </si>
  <si>
    <t>Speech</t>
  </si>
  <si>
    <t>API &amp; Operating Environments</t>
  </si>
  <si>
    <t>Radiological &amp; Ultrasound Technology</t>
  </si>
  <si>
    <t>Software Programming Compilers</t>
  </si>
  <si>
    <t>Biology &amp; Life Sciences</t>
  </si>
  <si>
    <t>Workbooks</t>
  </si>
  <si>
    <t>Hockey</t>
  </si>
  <si>
    <t>Medicine`</t>
  </si>
  <si>
    <t>History of Ancient Greece</t>
  </si>
  <si>
    <t>CBSE</t>
  </si>
  <si>
    <t>SAT</t>
  </si>
  <si>
    <t>Children's History (Books)</t>
  </si>
  <si>
    <t>Atheism</t>
  </si>
  <si>
    <t>Industrial Engineering</t>
  </si>
  <si>
    <t>Medical Dictionaries</t>
  </si>
  <si>
    <t>GMAT</t>
  </si>
  <si>
    <t>Aesthetics</t>
  </si>
  <si>
    <t>Reference (Books)</t>
  </si>
  <si>
    <t>Literary Theory</t>
  </si>
  <si>
    <t>Rome</t>
  </si>
  <si>
    <t>Essay, Letter &amp; Review Writing</t>
  </si>
  <si>
    <t>Mysticism</t>
  </si>
  <si>
    <t>Children's Sport (Books)</t>
  </si>
  <si>
    <t>Economic Conditions</t>
  </si>
  <si>
    <t>C# Programming</t>
  </si>
  <si>
    <t>Game Programming</t>
  </si>
  <si>
    <t>Specialty Travel</t>
  </si>
  <si>
    <t>Oncology</t>
  </si>
  <si>
    <t>Constitutional Law</t>
  </si>
  <si>
    <t>Air Sports (Books)</t>
  </si>
  <si>
    <t>Action &amp; Adventure</t>
  </si>
  <si>
    <t>Biographies, Diaries &amp; True Accounts</t>
  </si>
  <si>
    <t>Humour</t>
  </si>
  <si>
    <t>Crime, Thriller &amp; Mystery</t>
  </si>
  <si>
    <t>Arts, Film &amp; Photography</t>
  </si>
  <si>
    <t>Sports</t>
  </si>
  <si>
    <t>Language, Linguistics &amp; Writing</t>
  </si>
  <si>
    <t>Computing, Internet &amp; Digital Media</t>
  </si>
  <si>
    <t>Romance</t>
  </si>
  <si>
    <t>Comics &amp; Mangas</t>
  </si>
  <si>
    <t>Politics</t>
  </si>
  <si>
    <t>Cust_Edition</t>
  </si>
  <si>
    <t>Cust_Reviews</t>
  </si>
  <si>
    <t>Cust_Ratings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</si>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</sst>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238"/>
  <sheetViews>
    <sheetView tabSelected="1" workbookViewId="0">
      <selection activeCell="D2" sqref="D2"/>
    </sheetView>
  </sheetViews>
  <sheetFormatPr defaultRowHeight="14.4" x14ac:dyDescent="0.3"/>
  <cols>
    <col min="1" max="1" width="69.44140625" customWidth="1"/>
    <col min="2" max="2" width="30.109375" customWidth="1"/>
    <col min="3" max="3" width="35" customWidth="1"/>
    <col min="4" max="5" width="28.5546875" customWidth="1"/>
    <col min="6" max="6" width="14.88671875" bestFit="1" customWidth="1"/>
    <col min="7" max="7" width="14.88671875" customWidth="1"/>
    <col min="8" max="8" width="20.44140625" bestFit="1" customWidth="1"/>
    <col min="9" max="9" width="20.44140625" customWidth="1"/>
    <col min="10" max="10" width="255.77734375" bestFit="1" customWidth="1"/>
    <col min="11" max="11" width="46" bestFit="1" customWidth="1"/>
    <col min="12" max="12" width="31.21875" bestFit="1" customWidth="1"/>
  </cols>
  <sheetData>
    <row r="1" spans="1:13" x14ac:dyDescent="0.3">
      <c r="A1" s="1" t="s">
        <v>0</v>
      </c>
      <c r="B1" s="1" t="s">
        <v>1</v>
      </c>
      <c r="C1" s="1" t="s">
        <v>2</v>
      </c>
      <c r="D1" s="1" t="s">
        <v>18902</v>
      </c>
      <c r="E1" s="1" t="s">
        <v>18905</v>
      </c>
      <c r="F1" s="1" t="s">
        <v>3</v>
      </c>
      <c r="G1" s="1" t="s">
        <v>18903</v>
      </c>
      <c r="H1" s="1" t="s">
        <v>4</v>
      </c>
      <c r="I1" s="1" t="s">
        <v>18904</v>
      </c>
      <c r="J1" s="1" t="s">
        <v>5</v>
      </c>
      <c r="K1" s="1" t="s">
        <v>6</v>
      </c>
      <c r="L1" s="1" t="s">
        <v>7</v>
      </c>
      <c r="M1" s="1" t="s">
        <v>8</v>
      </c>
    </row>
    <row r="2" spans="1:13" x14ac:dyDescent="0.3">
      <c r="A2" t="s">
        <v>2343</v>
      </c>
      <c r="B2" t="s">
        <v>7334</v>
      </c>
      <c r="C2" t="s">
        <v>11016</v>
      </c>
      <c r="D2" t="str">
        <f>LEFT(C2,FIND(",",C2)-1)</f>
        <v>Product Bundle</v>
      </c>
      <c r="E2" t="str">
        <f>RIGHT(C2,4)</f>
        <v>2016</v>
      </c>
      <c r="F2" t="s">
        <v>12633</v>
      </c>
      <c r="G2" t="str">
        <f>LEFT(F2,FIND(" ",F2)-1)</f>
        <v>4.9</v>
      </c>
      <c r="H2" t="s">
        <v>12739</v>
      </c>
      <c r="I2" t="str">
        <f>LEFT(H2,FIND(" ",H2)-1)</f>
        <v>22</v>
      </c>
      <c r="J2" t="s">
        <v>15334</v>
      </c>
      <c r="K2" t="s">
        <v>18566</v>
      </c>
      <c r="L2" t="s">
        <v>18900</v>
      </c>
      <c r="M2">
        <v>14100</v>
      </c>
    </row>
    <row r="3" spans="1:13" x14ac:dyDescent="0.3">
      <c r="A3" t="s">
        <v>879</v>
      </c>
      <c r="B3" t="s">
        <v>6309</v>
      </c>
      <c r="C3" t="s">
        <v>10012</v>
      </c>
      <c r="D3" t="str">
        <f>LEFT(C3,FIND(",",C3)-1)</f>
        <v>Hardcover</v>
      </c>
      <c r="E3" t="str">
        <f>RIGHT(C3,4)</f>
        <v>1999</v>
      </c>
      <c r="F3" t="s">
        <v>12624</v>
      </c>
      <c r="G3" t="str">
        <f>LEFT(F3,FIND(" ",F3)-1)</f>
        <v>4.0</v>
      </c>
      <c r="H3" t="s">
        <v>12664</v>
      </c>
      <c r="I3" t="str">
        <f>LEFT(H3,FIND(" ",H3)-1)</f>
        <v>1</v>
      </c>
      <c r="J3" t="s">
        <v>13870</v>
      </c>
      <c r="K3" t="s">
        <v>18715</v>
      </c>
      <c r="L3" t="s">
        <v>18901</v>
      </c>
      <c r="M3">
        <v>13244.67</v>
      </c>
    </row>
    <row r="4" spans="1:13" x14ac:dyDescent="0.3">
      <c r="A4" t="s">
        <v>2483</v>
      </c>
      <c r="B4" t="s">
        <v>7421</v>
      </c>
      <c r="C4" t="s">
        <v>11093</v>
      </c>
      <c r="D4" t="str">
        <f>LEFT(C4,FIND(",",C4)-1)</f>
        <v>Hardcover</v>
      </c>
      <c r="E4" t="str">
        <f>RIGHT(C4,4)</f>
        <v>2009</v>
      </c>
      <c r="F4" t="s">
        <v>12624</v>
      </c>
      <c r="G4" t="str">
        <f>LEFT(F4,FIND(" ",F4)-1)</f>
        <v>4.0</v>
      </c>
      <c r="H4" t="s">
        <v>12664</v>
      </c>
      <c r="I4" t="str">
        <f>LEFT(H4,FIND(" ",H4)-1)</f>
        <v>1</v>
      </c>
      <c r="J4" t="s">
        <v>15475</v>
      </c>
      <c r="K4" t="s">
        <v>18592</v>
      </c>
      <c r="L4" t="s">
        <v>18895</v>
      </c>
      <c r="M4">
        <v>11715.12</v>
      </c>
    </row>
    <row r="5" spans="1:13" x14ac:dyDescent="0.3">
      <c r="A5" t="s">
        <v>2676</v>
      </c>
      <c r="B5" t="s">
        <v>6107</v>
      </c>
      <c r="C5" t="s">
        <v>9461</v>
      </c>
      <c r="D5" t="str">
        <f>LEFT(C5,FIND(",",C5)-1)</f>
        <v>Paperback</v>
      </c>
      <c r="E5" t="str">
        <f>RIGHT(C5,4)</f>
        <v>2010</v>
      </c>
      <c r="F5" t="s">
        <v>12628</v>
      </c>
      <c r="G5" t="str">
        <f>LEFT(F5,FIND(" ",F5)-1)</f>
        <v>5.0</v>
      </c>
      <c r="H5" t="s">
        <v>12664</v>
      </c>
      <c r="I5" t="str">
        <f>LEFT(H5,FIND(" ",H5)-1)</f>
        <v>1</v>
      </c>
      <c r="J5" t="s">
        <v>15666</v>
      </c>
      <c r="K5" t="s">
        <v>18570</v>
      </c>
      <c r="L5" t="s">
        <v>18899</v>
      </c>
      <c r="M5">
        <v>9984</v>
      </c>
    </row>
    <row r="6" spans="1:13" x14ac:dyDescent="0.3">
      <c r="A6" t="s">
        <v>2440</v>
      </c>
      <c r="B6" t="s">
        <v>5709</v>
      </c>
      <c r="C6" t="s">
        <v>10978</v>
      </c>
      <c r="D6" t="str">
        <f>LEFT(C6,FIND(",",C6)-1)</f>
        <v>Paperback</v>
      </c>
      <c r="E6" t="str">
        <f>RIGHT(C6,4)</f>
        <v>2010</v>
      </c>
      <c r="F6" t="s">
        <v>12629</v>
      </c>
      <c r="G6" t="str">
        <f>LEFT(F6,FIND(" ",F6)-1)</f>
        <v>4.5</v>
      </c>
      <c r="H6" t="s">
        <v>12676</v>
      </c>
      <c r="I6" t="str">
        <f>LEFT(H6,FIND(" ",H6)-1)</f>
        <v>10</v>
      </c>
      <c r="J6" t="s">
        <v>15432</v>
      </c>
      <c r="K6" t="s">
        <v>18592</v>
      </c>
      <c r="L6" t="s">
        <v>18895</v>
      </c>
      <c r="M6">
        <v>9096</v>
      </c>
    </row>
    <row r="7" spans="1:13" x14ac:dyDescent="0.3">
      <c r="A7" t="s">
        <v>3968</v>
      </c>
      <c r="B7" t="s">
        <v>7276</v>
      </c>
      <c r="C7" t="s">
        <v>11678</v>
      </c>
      <c r="D7" t="str">
        <f>LEFT(C7,FIND(",",C7)-1)</f>
        <v>Paperback</v>
      </c>
      <c r="E7" t="str">
        <f>RIGHT(C7,4)</f>
        <v>2018</v>
      </c>
      <c r="F7" t="s">
        <v>12628</v>
      </c>
      <c r="G7" t="str">
        <f>LEFT(F7,FIND(" ",F7)-1)</f>
        <v>5.0</v>
      </c>
      <c r="H7" t="s">
        <v>12664</v>
      </c>
      <c r="I7" t="str">
        <f>LEFT(H7,FIND(" ",H7)-1)</f>
        <v>1</v>
      </c>
      <c r="J7" t="s">
        <v>16951</v>
      </c>
      <c r="K7" t="s">
        <v>18561</v>
      </c>
      <c r="L7" t="s">
        <v>18900</v>
      </c>
      <c r="M7">
        <v>8999</v>
      </c>
    </row>
    <row r="8" spans="1:13" x14ac:dyDescent="0.3">
      <c r="A8" t="s">
        <v>5142</v>
      </c>
      <c r="B8" t="s">
        <v>9015</v>
      </c>
      <c r="C8" t="s">
        <v>10603</v>
      </c>
      <c r="D8" t="str">
        <f>LEFT(C8,FIND(",",C8)-1)</f>
        <v>Paperback</v>
      </c>
      <c r="E8" t="str">
        <f>RIGHT(C8,4)</f>
        <v>2010</v>
      </c>
      <c r="F8" t="s">
        <v>12624</v>
      </c>
      <c r="G8" t="str">
        <f>LEFT(F8,FIND(" ",F8)-1)</f>
        <v>4.0</v>
      </c>
      <c r="H8" t="s">
        <v>12664</v>
      </c>
      <c r="I8" t="str">
        <f>LEFT(H8,FIND(" ",H8)-1)</f>
        <v>1</v>
      </c>
      <c r="J8" t="s">
        <v>18117</v>
      </c>
      <c r="K8" t="s">
        <v>18730</v>
      </c>
      <c r="L8" t="s">
        <v>18896</v>
      </c>
      <c r="M8">
        <v>7302</v>
      </c>
    </row>
    <row r="9" spans="1:13" x14ac:dyDescent="0.3">
      <c r="A9" t="s">
        <v>3949</v>
      </c>
      <c r="B9" t="s">
        <v>6795</v>
      </c>
      <c r="C9" t="s">
        <v>11882</v>
      </c>
      <c r="D9" t="str">
        <f>LEFT(C9,FIND(",",C9)-1)</f>
        <v>Hardcover</v>
      </c>
      <c r="E9" t="str">
        <f>RIGHT(C9,4)</f>
        <v>2013</v>
      </c>
      <c r="F9" t="s">
        <v>12628</v>
      </c>
      <c r="G9" t="str">
        <f>LEFT(F9,FIND(" ",F9)-1)</f>
        <v>5.0</v>
      </c>
      <c r="H9" t="s">
        <v>12670</v>
      </c>
      <c r="I9" t="str">
        <f>LEFT(H9,FIND(" ",H9)-1)</f>
        <v>4</v>
      </c>
      <c r="J9" t="s">
        <v>16932</v>
      </c>
      <c r="K9" t="s">
        <v>18621</v>
      </c>
      <c r="L9" t="s">
        <v>18900</v>
      </c>
      <c r="M9">
        <v>7195</v>
      </c>
    </row>
    <row r="10" spans="1:13" x14ac:dyDescent="0.3">
      <c r="A10" t="s">
        <v>4103</v>
      </c>
      <c r="B10" t="s">
        <v>8397</v>
      </c>
      <c r="C10" t="s">
        <v>11966</v>
      </c>
      <c r="D10" t="str">
        <f>LEFT(C10,FIND(",",C10)-1)</f>
        <v>Hardcover</v>
      </c>
      <c r="E10" t="str">
        <f>RIGHT(C10,4)</f>
        <v>2015</v>
      </c>
      <c r="F10" t="s">
        <v>12629</v>
      </c>
      <c r="G10" t="str">
        <f>LEFT(F10,FIND(" ",F10)-1)</f>
        <v>4.5</v>
      </c>
      <c r="H10" t="s">
        <v>12673</v>
      </c>
      <c r="I10" t="str">
        <f>LEFT(H10,FIND(" ",H10)-1)</f>
        <v>2</v>
      </c>
      <c r="J10" t="s">
        <v>17084</v>
      </c>
      <c r="K10" t="s">
        <v>18553</v>
      </c>
      <c r="L10" t="s">
        <v>18896</v>
      </c>
      <c r="M10">
        <v>7132</v>
      </c>
    </row>
    <row r="11" spans="1:13" x14ac:dyDescent="0.3">
      <c r="A11" t="s">
        <v>5302</v>
      </c>
      <c r="B11" t="s">
        <v>5761</v>
      </c>
      <c r="C11" t="s">
        <v>12504</v>
      </c>
      <c r="D11" t="str">
        <f>LEFT(C11,FIND(",",C11)-1)</f>
        <v>Hardcover</v>
      </c>
      <c r="E11" t="str">
        <f>RIGHT(C11,4)</f>
        <v>2016</v>
      </c>
      <c r="F11" t="s">
        <v>12628</v>
      </c>
      <c r="G11" t="str">
        <f>LEFT(F11,FIND(" ",F11)-1)</f>
        <v>5.0</v>
      </c>
      <c r="H11" t="s">
        <v>12664</v>
      </c>
      <c r="I11" t="str">
        <f>LEFT(H11,FIND(" ",H11)-1)</f>
        <v>1</v>
      </c>
      <c r="J11" t="s">
        <v>18276</v>
      </c>
      <c r="K11" t="s">
        <v>18621</v>
      </c>
      <c r="L11" t="s">
        <v>18900</v>
      </c>
      <c r="M11">
        <v>6911</v>
      </c>
    </row>
    <row r="12" spans="1:13" x14ac:dyDescent="0.3">
      <c r="A12" t="s">
        <v>3455</v>
      </c>
      <c r="B12" t="s">
        <v>6795</v>
      </c>
      <c r="C12" t="s">
        <v>11627</v>
      </c>
      <c r="D12" t="str">
        <f>LEFT(C12,FIND(",",C12)-1)</f>
        <v>Hardcover</v>
      </c>
      <c r="E12" t="str">
        <f>RIGHT(C12,4)</f>
        <v>2013</v>
      </c>
      <c r="F12" t="s">
        <v>12628</v>
      </c>
      <c r="G12" t="str">
        <f>LEFT(F12,FIND(" ",F12)-1)</f>
        <v>5.0</v>
      </c>
      <c r="H12" t="s">
        <v>12705</v>
      </c>
      <c r="I12" t="str">
        <f>LEFT(H12,FIND(" ",H12)-1)</f>
        <v>11</v>
      </c>
      <c r="J12" t="s">
        <v>16438</v>
      </c>
      <c r="K12" t="s">
        <v>18621</v>
      </c>
      <c r="L12" t="s">
        <v>18900</v>
      </c>
      <c r="M12">
        <v>6840</v>
      </c>
    </row>
    <row r="13" spans="1:13" x14ac:dyDescent="0.3">
      <c r="A13" t="s">
        <v>5242</v>
      </c>
      <c r="B13" t="s">
        <v>6778</v>
      </c>
      <c r="C13" t="s">
        <v>12478</v>
      </c>
      <c r="D13" t="str">
        <f>LEFT(C13,FIND(",",C13)-1)</f>
        <v>Hardcover</v>
      </c>
      <c r="E13" t="str">
        <f>RIGHT(C13,4)</f>
        <v>2011</v>
      </c>
      <c r="F13" t="s">
        <v>12628</v>
      </c>
      <c r="G13" t="str">
        <f>LEFT(F13,FIND(" ",F13)-1)</f>
        <v>5.0</v>
      </c>
      <c r="H13" t="s">
        <v>12673</v>
      </c>
      <c r="I13" t="str">
        <f>LEFT(H13,FIND(" ",H13)-1)</f>
        <v>2</v>
      </c>
      <c r="J13" t="s">
        <v>18217</v>
      </c>
      <c r="K13" t="s">
        <v>18621</v>
      </c>
      <c r="L13" t="s">
        <v>18900</v>
      </c>
      <c r="M13">
        <v>6415</v>
      </c>
    </row>
    <row r="14" spans="1:13" x14ac:dyDescent="0.3">
      <c r="A14" t="s">
        <v>3390</v>
      </c>
      <c r="B14" t="s">
        <v>7980</v>
      </c>
      <c r="C14" t="s">
        <v>11589</v>
      </c>
      <c r="D14" t="str">
        <f>LEFT(C14,FIND(",",C14)-1)</f>
        <v>Hardcover</v>
      </c>
      <c r="E14" t="str">
        <f>RIGHT(C14,4)</f>
        <v>2015</v>
      </c>
      <c r="F14" t="s">
        <v>12624</v>
      </c>
      <c r="G14" t="str">
        <f>LEFT(F14,FIND(" ",F14)-1)</f>
        <v>4.0</v>
      </c>
      <c r="H14" t="s">
        <v>12752</v>
      </c>
      <c r="I14" t="str">
        <f>LEFT(H14,FIND(" ",H14)-1)</f>
        <v>52</v>
      </c>
      <c r="J14" t="s">
        <v>16374</v>
      </c>
      <c r="K14" t="s">
        <v>18559</v>
      </c>
      <c r="L14" t="s">
        <v>18895</v>
      </c>
      <c r="M14">
        <v>5968</v>
      </c>
    </row>
    <row r="15" spans="1:13" x14ac:dyDescent="0.3">
      <c r="A15" t="s">
        <v>5303</v>
      </c>
      <c r="B15" t="s">
        <v>9111</v>
      </c>
      <c r="C15" t="s">
        <v>12505</v>
      </c>
      <c r="D15" t="str">
        <f>LEFT(C15,FIND(",",C15)-1)</f>
        <v>Hardcover</v>
      </c>
      <c r="E15" t="str">
        <f>RIGHT(C15,4)</f>
        <v>2012</v>
      </c>
      <c r="F15" t="s">
        <v>12637</v>
      </c>
      <c r="G15" t="str">
        <f>LEFT(F15,FIND(" ",F15)-1)</f>
        <v>3.1</v>
      </c>
      <c r="H15" t="s">
        <v>12662</v>
      </c>
      <c r="I15" t="str">
        <f>LEFT(H15,FIND(" ",H15)-1)</f>
        <v>6</v>
      </c>
      <c r="J15" t="s">
        <v>18277</v>
      </c>
      <c r="K15" t="s">
        <v>18670</v>
      </c>
      <c r="L15" t="s">
        <v>18898</v>
      </c>
      <c r="M15">
        <v>5811</v>
      </c>
    </row>
    <row r="16" spans="1:13" x14ac:dyDescent="0.3">
      <c r="A16" t="s">
        <v>2291</v>
      </c>
      <c r="B16" t="s">
        <v>6787</v>
      </c>
      <c r="C16" t="s">
        <v>10299</v>
      </c>
      <c r="D16" t="str">
        <f>LEFT(C16,FIND(",",C16)-1)</f>
        <v>Paperback</v>
      </c>
      <c r="E16" t="str">
        <f>RIGHT(C16,4)</f>
        <v>2001</v>
      </c>
      <c r="F16" t="s">
        <v>12631</v>
      </c>
      <c r="G16" t="str">
        <f>LEFT(F16,FIND(" ",F16)-1)</f>
        <v>4.7</v>
      </c>
      <c r="H16" t="s">
        <v>12678</v>
      </c>
      <c r="I16" t="str">
        <f>LEFT(H16,FIND(" ",H16)-1)</f>
        <v>15</v>
      </c>
      <c r="J16" t="s">
        <v>15282</v>
      </c>
      <c r="K16" t="s">
        <v>18549</v>
      </c>
      <c r="L16" t="s">
        <v>18891</v>
      </c>
      <c r="M16">
        <v>5600</v>
      </c>
    </row>
    <row r="17" spans="1:13" x14ac:dyDescent="0.3">
      <c r="A17" t="s">
        <v>4339</v>
      </c>
      <c r="B17" t="s">
        <v>8539</v>
      </c>
      <c r="C17" t="s">
        <v>12088</v>
      </c>
      <c r="D17" t="str">
        <f>LEFT(C17,FIND(",",C17)-1)</f>
        <v>Hardcover</v>
      </c>
      <c r="E17" t="str">
        <f>RIGHT(C17,4)</f>
        <v>2018</v>
      </c>
      <c r="F17" t="s">
        <v>12628</v>
      </c>
      <c r="G17" t="str">
        <f>LEFT(F17,FIND(" ",F17)-1)</f>
        <v>5.0</v>
      </c>
      <c r="H17" t="s">
        <v>12664</v>
      </c>
      <c r="I17" t="str">
        <f>LEFT(H17,FIND(" ",H17)-1)</f>
        <v>1</v>
      </c>
      <c r="J17" t="s">
        <v>17320</v>
      </c>
      <c r="K17" t="s">
        <v>18552</v>
      </c>
      <c r="L17" t="s">
        <v>18895</v>
      </c>
      <c r="M17">
        <v>5530</v>
      </c>
    </row>
    <row r="18" spans="1:13" x14ac:dyDescent="0.3">
      <c r="A18" t="s">
        <v>3091</v>
      </c>
      <c r="B18" t="s">
        <v>7792</v>
      </c>
      <c r="C18" t="s">
        <v>9279</v>
      </c>
      <c r="D18" t="str">
        <f>LEFT(C18,FIND(",",C18)-1)</f>
        <v>Paperback</v>
      </c>
      <c r="E18" t="str">
        <f>RIGHT(C18,4)</f>
        <v>2016</v>
      </c>
      <c r="F18" t="s">
        <v>12625</v>
      </c>
      <c r="G18" t="str">
        <f>LEFT(F18,FIND(" ",F18)-1)</f>
        <v>3.9</v>
      </c>
      <c r="H18" t="s">
        <v>12673</v>
      </c>
      <c r="I18" t="str">
        <f>LEFT(H18,FIND(" ",H18)-1)</f>
        <v>2</v>
      </c>
      <c r="J18" t="s">
        <v>16076</v>
      </c>
      <c r="K18" t="s">
        <v>18555</v>
      </c>
      <c r="L18" t="s">
        <v>18896</v>
      </c>
      <c r="M18">
        <v>5437</v>
      </c>
    </row>
    <row r="19" spans="1:13" x14ac:dyDescent="0.3">
      <c r="A19" t="s">
        <v>3503</v>
      </c>
      <c r="B19" t="s">
        <v>8042</v>
      </c>
      <c r="C19" t="s">
        <v>11653</v>
      </c>
      <c r="D19" t="str">
        <f>LEFT(C19,FIND(",",C19)-1)</f>
        <v>Paperback</v>
      </c>
      <c r="E19" t="str">
        <f>RIGHT(C19,4)</f>
        <v>1900</v>
      </c>
      <c r="F19" t="s">
        <v>12625</v>
      </c>
      <c r="G19" t="str">
        <f>LEFT(F19,FIND(" ",F19)-1)</f>
        <v>3.9</v>
      </c>
      <c r="H19" t="s">
        <v>12673</v>
      </c>
      <c r="I19" t="str">
        <f>LEFT(H19,FIND(" ",H19)-1)</f>
        <v>2</v>
      </c>
      <c r="J19" t="s">
        <v>16487</v>
      </c>
      <c r="K19" t="s">
        <v>18562</v>
      </c>
      <c r="L19" t="s">
        <v>18898</v>
      </c>
      <c r="M19">
        <v>5253</v>
      </c>
    </row>
    <row r="20" spans="1:13" x14ac:dyDescent="0.3">
      <c r="A20" t="s">
        <v>4664</v>
      </c>
      <c r="B20" t="s">
        <v>8728</v>
      </c>
      <c r="C20" t="s">
        <v>12228</v>
      </c>
      <c r="D20" t="str">
        <f>LEFT(C20,FIND(",",C20)-1)</f>
        <v>Paperback</v>
      </c>
      <c r="E20" t="str">
        <f>RIGHT(C20,4)</f>
        <v>2017</v>
      </c>
      <c r="F20" t="s">
        <v>12630</v>
      </c>
      <c r="G20" t="str">
        <f>LEFT(F20,FIND(" ",F20)-1)</f>
        <v>4.4</v>
      </c>
      <c r="H20" t="s">
        <v>12670</v>
      </c>
      <c r="I20" t="str">
        <f>LEFT(H20,FIND(" ",H20)-1)</f>
        <v>4</v>
      </c>
      <c r="J20" t="s">
        <v>17644</v>
      </c>
      <c r="K20" t="s">
        <v>18871</v>
      </c>
      <c r="L20" t="s">
        <v>18897</v>
      </c>
      <c r="M20">
        <v>5177.66</v>
      </c>
    </row>
    <row r="21" spans="1:13" x14ac:dyDescent="0.3">
      <c r="A21" t="s">
        <v>1335</v>
      </c>
      <c r="B21" t="s">
        <v>6656</v>
      </c>
      <c r="C21" t="s">
        <v>10365</v>
      </c>
      <c r="D21" t="str">
        <f>LEFT(C21,FIND(",",C21)-1)</f>
        <v>Paperback</v>
      </c>
      <c r="E21" t="str">
        <f>RIGHT(C21,4)</f>
        <v>2014</v>
      </c>
      <c r="F21" t="s">
        <v>12638</v>
      </c>
      <c r="G21" t="str">
        <f>LEFT(F21,FIND(" ",F21)-1)</f>
        <v>4.6</v>
      </c>
      <c r="H21" t="s">
        <v>12673</v>
      </c>
      <c r="I21" t="str">
        <f>LEFT(H21,FIND(" ",H21)-1)</f>
        <v>2</v>
      </c>
      <c r="J21" t="s">
        <v>14325</v>
      </c>
      <c r="K21" t="s">
        <v>18755</v>
      </c>
      <c r="L21" t="s">
        <v>18897</v>
      </c>
      <c r="M21">
        <v>5064</v>
      </c>
    </row>
    <row r="22" spans="1:13" x14ac:dyDescent="0.3">
      <c r="A22" t="s">
        <v>1643</v>
      </c>
      <c r="B22" t="s">
        <v>6860</v>
      </c>
      <c r="C22" t="s">
        <v>10575</v>
      </c>
      <c r="D22" t="str">
        <f>LEFT(C22,FIND(",",C22)-1)</f>
        <v>Hardcover</v>
      </c>
      <c r="E22" t="str">
        <f>RIGHT(C22,4)</f>
        <v>2016</v>
      </c>
      <c r="F22" t="s">
        <v>12628</v>
      </c>
      <c r="G22" t="str">
        <f>LEFT(F22,FIND(" ",F22)-1)</f>
        <v>5.0</v>
      </c>
      <c r="H22" t="s">
        <v>12670</v>
      </c>
      <c r="I22" t="str">
        <f>LEFT(H22,FIND(" ",H22)-1)</f>
        <v>4</v>
      </c>
      <c r="J22" t="s">
        <v>14633</v>
      </c>
      <c r="K22" t="s">
        <v>18562</v>
      </c>
      <c r="L22" t="s">
        <v>18898</v>
      </c>
      <c r="M22">
        <v>5058</v>
      </c>
    </row>
    <row r="23" spans="1:13" x14ac:dyDescent="0.3">
      <c r="A23" t="s">
        <v>3498</v>
      </c>
      <c r="B23" t="s">
        <v>5641</v>
      </c>
      <c r="C23" t="s">
        <v>11651</v>
      </c>
      <c r="D23" t="str">
        <f>LEFT(C23,FIND(",",C23)-1)</f>
        <v>Hardcover</v>
      </c>
      <c r="E23" t="str">
        <f>RIGHT(C23,4)</f>
        <v>2011</v>
      </c>
      <c r="F23" t="s">
        <v>12628</v>
      </c>
      <c r="G23" t="str">
        <f>LEFT(F23,FIND(" ",F23)-1)</f>
        <v>5.0</v>
      </c>
      <c r="H23" t="s">
        <v>12664</v>
      </c>
      <c r="I23" t="str">
        <f>LEFT(H23,FIND(" ",H23)-1)</f>
        <v>1</v>
      </c>
      <c r="J23" t="s">
        <v>16482</v>
      </c>
      <c r="K23" t="s">
        <v>18631</v>
      </c>
      <c r="L23" t="s">
        <v>18893</v>
      </c>
      <c r="M23">
        <v>4999</v>
      </c>
    </row>
    <row r="24" spans="1:13" x14ac:dyDescent="0.3">
      <c r="A24" t="s">
        <v>1692</v>
      </c>
      <c r="B24" t="s">
        <v>6893</v>
      </c>
      <c r="C24" t="s">
        <v>10611</v>
      </c>
      <c r="D24" t="str">
        <f>LEFT(C24,FIND(",",C24)-1)</f>
        <v>Hardcover</v>
      </c>
      <c r="E24" t="str">
        <f>RIGHT(C24,4)</f>
        <v>2010</v>
      </c>
      <c r="F24" t="s">
        <v>12649</v>
      </c>
      <c r="G24" t="str">
        <f>LEFT(F24,FIND(" ",F24)-1)</f>
        <v>1.0</v>
      </c>
      <c r="H24" t="s">
        <v>12664</v>
      </c>
      <c r="I24" t="str">
        <f>LEFT(H24,FIND(" ",H24)-1)</f>
        <v>1</v>
      </c>
      <c r="J24" t="s">
        <v>14681</v>
      </c>
      <c r="K24" t="s">
        <v>18744</v>
      </c>
      <c r="L24" t="s">
        <v>18896</v>
      </c>
      <c r="M24">
        <v>4936</v>
      </c>
    </row>
    <row r="25" spans="1:13" x14ac:dyDescent="0.3">
      <c r="A25" t="s">
        <v>3390</v>
      </c>
      <c r="B25" t="s">
        <v>7980</v>
      </c>
      <c r="C25" t="s">
        <v>11589</v>
      </c>
      <c r="D25" t="str">
        <f>LEFT(C25,FIND(",",C25)-1)</f>
        <v>Hardcover</v>
      </c>
      <c r="E25" t="str">
        <f>RIGHT(C25,4)</f>
        <v>2015</v>
      </c>
      <c r="F25" t="s">
        <v>12624</v>
      </c>
      <c r="G25" t="str">
        <f>LEFT(F25,FIND(" ",F25)-1)</f>
        <v>4.0</v>
      </c>
      <c r="H25" t="s">
        <v>12710</v>
      </c>
      <c r="I25" t="str">
        <f>LEFT(H25,FIND(" ",H25)-1)</f>
        <v>53</v>
      </c>
      <c r="J25" t="s">
        <v>16374</v>
      </c>
      <c r="K25" t="s">
        <v>18559</v>
      </c>
      <c r="L25" t="s">
        <v>18900</v>
      </c>
      <c r="M25">
        <v>4915</v>
      </c>
    </row>
    <row r="26" spans="1:13" x14ac:dyDescent="0.3">
      <c r="A26" t="s">
        <v>4046</v>
      </c>
      <c r="B26" t="s">
        <v>8366</v>
      </c>
      <c r="C26" t="s">
        <v>11931</v>
      </c>
      <c r="D26" t="str">
        <f>LEFT(C26,FIND(",",C26)-1)</f>
        <v>Hardcover</v>
      </c>
      <c r="E26" t="str">
        <f>RIGHT(C26,4)</f>
        <v>2019</v>
      </c>
      <c r="F26" t="s">
        <v>12628</v>
      </c>
      <c r="G26" t="str">
        <f>LEFT(F26,FIND(" ",F26)-1)</f>
        <v>5.0</v>
      </c>
      <c r="H26" t="s">
        <v>12664</v>
      </c>
      <c r="I26" t="str">
        <f>LEFT(H26,FIND(" ",H26)-1)</f>
        <v>1</v>
      </c>
      <c r="J26" t="s">
        <v>17026</v>
      </c>
      <c r="K26" t="s">
        <v>18619</v>
      </c>
      <c r="L26" t="s">
        <v>18898</v>
      </c>
      <c r="M26">
        <v>4860</v>
      </c>
    </row>
    <row r="27" spans="1:13" x14ac:dyDescent="0.3">
      <c r="A27" t="s">
        <v>580</v>
      </c>
      <c r="B27" t="s">
        <v>6075</v>
      </c>
      <c r="C27" t="s">
        <v>9768</v>
      </c>
      <c r="D27" t="str">
        <f>LEFT(C27,FIND(",",C27)-1)</f>
        <v>Hardcover</v>
      </c>
      <c r="E27" t="str">
        <f>RIGHT(C27,4)</f>
        <v>1983</v>
      </c>
      <c r="F27" t="s">
        <v>12636</v>
      </c>
      <c r="G27" t="str">
        <f>LEFT(F27,FIND(" ",F27)-1)</f>
        <v>4.3</v>
      </c>
      <c r="H27" t="s">
        <v>12705</v>
      </c>
      <c r="I27" t="str">
        <f>LEFT(H27,FIND(" ",H27)-1)</f>
        <v>11</v>
      </c>
      <c r="J27" t="s">
        <v>13573</v>
      </c>
      <c r="K27" t="s">
        <v>18663</v>
      </c>
      <c r="L27" t="s">
        <v>18898</v>
      </c>
      <c r="M27">
        <v>4854.3900000000003</v>
      </c>
    </row>
    <row r="28" spans="1:13" x14ac:dyDescent="0.3">
      <c r="A28" t="s">
        <v>3728</v>
      </c>
      <c r="B28" t="s">
        <v>8171</v>
      </c>
      <c r="C28" t="s">
        <v>11773</v>
      </c>
      <c r="D28" t="str">
        <f>LEFT(C28,FIND(",",C28)-1)</f>
        <v>Paperback</v>
      </c>
      <c r="E28" t="str">
        <f>RIGHT(C28,4)</f>
        <v>2002</v>
      </c>
      <c r="F28" t="s">
        <v>12628</v>
      </c>
      <c r="G28" t="str">
        <f>LEFT(F28,FIND(" ",F28)-1)</f>
        <v>5.0</v>
      </c>
      <c r="H28" t="s">
        <v>12673</v>
      </c>
      <c r="I28" t="str">
        <f>LEFT(H28,FIND(" ",H28)-1)</f>
        <v>2</v>
      </c>
      <c r="J28" t="s">
        <v>16709</v>
      </c>
      <c r="K28" t="s">
        <v>18576</v>
      </c>
      <c r="L28" t="s">
        <v>18897</v>
      </c>
      <c r="M28">
        <v>4682.51</v>
      </c>
    </row>
    <row r="29" spans="1:13" x14ac:dyDescent="0.3">
      <c r="A29" t="s">
        <v>5322</v>
      </c>
      <c r="B29" t="s">
        <v>9121</v>
      </c>
      <c r="C29" t="s">
        <v>12514</v>
      </c>
      <c r="D29" t="str">
        <f>LEFT(C29,FIND(",",C29)-1)</f>
        <v>Paperback</v>
      </c>
      <c r="E29" t="str">
        <f>RIGHT(C29,4)</f>
        <v>2014</v>
      </c>
      <c r="F29" t="s">
        <v>12628</v>
      </c>
      <c r="G29" t="str">
        <f>LEFT(F29,FIND(" ",F29)-1)</f>
        <v>5.0</v>
      </c>
      <c r="H29" t="s">
        <v>12673</v>
      </c>
      <c r="I29" t="str">
        <f>LEFT(H29,FIND(" ",H29)-1)</f>
        <v>2</v>
      </c>
      <c r="J29" t="s">
        <v>18297</v>
      </c>
      <c r="K29" t="s">
        <v>18886</v>
      </c>
      <c r="L29" t="s">
        <v>18893</v>
      </c>
      <c r="M29">
        <v>4557</v>
      </c>
    </row>
    <row r="30" spans="1:13" x14ac:dyDescent="0.3">
      <c r="A30" t="s">
        <v>4491</v>
      </c>
      <c r="B30" t="s">
        <v>8621</v>
      </c>
      <c r="C30" t="s">
        <v>12151</v>
      </c>
      <c r="D30" t="str">
        <f>LEFT(C30,FIND(",",C30)-1)</f>
        <v>Hardcover</v>
      </c>
      <c r="E30" t="str">
        <f>RIGHT(C30,4)</f>
        <v>2018</v>
      </c>
      <c r="F30" t="s">
        <v>12628</v>
      </c>
      <c r="G30" t="str">
        <f>LEFT(F30,FIND(" ",F30)-1)</f>
        <v>5.0</v>
      </c>
      <c r="H30" t="s">
        <v>12664</v>
      </c>
      <c r="I30" t="str">
        <f>LEFT(H30,FIND(" ",H30)-1)</f>
        <v>1</v>
      </c>
      <c r="J30" t="s">
        <v>17473</v>
      </c>
      <c r="K30" t="s">
        <v>18670</v>
      </c>
      <c r="L30" t="s">
        <v>18898</v>
      </c>
      <c r="M30">
        <v>4500</v>
      </c>
    </row>
    <row r="31" spans="1:13" x14ac:dyDescent="0.3">
      <c r="A31" t="s">
        <v>5435</v>
      </c>
      <c r="B31" t="s">
        <v>9181</v>
      </c>
      <c r="C31" t="s">
        <v>12570</v>
      </c>
      <c r="D31" t="str">
        <f>LEFT(C31,FIND(",",C31)-1)</f>
        <v>Hardcover</v>
      </c>
      <c r="E31" t="str">
        <f>RIGHT(C31,4)</f>
        <v>2015</v>
      </c>
      <c r="F31" t="s">
        <v>12628</v>
      </c>
      <c r="G31" t="str">
        <f>LEFT(F31,FIND(" ",F31)-1)</f>
        <v>5.0</v>
      </c>
      <c r="H31" t="s">
        <v>12671</v>
      </c>
      <c r="I31" t="str">
        <f>LEFT(H31,FIND(" ",H31)-1)</f>
        <v>3</v>
      </c>
      <c r="J31" t="s">
        <v>18406</v>
      </c>
      <c r="K31" t="s">
        <v>18670</v>
      </c>
      <c r="L31" t="s">
        <v>18898</v>
      </c>
      <c r="M31">
        <v>4486</v>
      </c>
    </row>
    <row r="32" spans="1:13" x14ac:dyDescent="0.3">
      <c r="A32" t="s">
        <v>5028</v>
      </c>
      <c r="B32" t="s">
        <v>8956</v>
      </c>
      <c r="C32" t="s">
        <v>12385</v>
      </c>
      <c r="D32" t="str">
        <f>LEFT(C32,FIND(",",C32)-1)</f>
        <v>Paperback</v>
      </c>
      <c r="E32" t="str">
        <f>RIGHT(C32,4)</f>
        <v>2016</v>
      </c>
      <c r="F32" t="s">
        <v>12647</v>
      </c>
      <c r="G32" t="str">
        <f>LEFT(F32,FIND(" ",F32)-1)</f>
        <v>3.0</v>
      </c>
      <c r="H32" t="s">
        <v>12673</v>
      </c>
      <c r="I32" t="str">
        <f>LEFT(H32,FIND(" ",H32)-1)</f>
        <v>2</v>
      </c>
      <c r="J32" t="s">
        <v>18003</v>
      </c>
      <c r="K32" t="s">
        <v>18584</v>
      </c>
      <c r="L32" t="s">
        <v>18898</v>
      </c>
      <c r="M32">
        <v>4455</v>
      </c>
    </row>
    <row r="33" spans="1:13" x14ac:dyDescent="0.3">
      <c r="A33" t="s">
        <v>973</v>
      </c>
      <c r="B33" t="s">
        <v>6384</v>
      </c>
      <c r="C33" t="s">
        <v>9590</v>
      </c>
      <c r="D33" t="str">
        <f>LEFT(C33,FIND(",",C33)-1)</f>
        <v>Hardcover</v>
      </c>
      <c r="E33" t="str">
        <f>RIGHT(C33,4)</f>
        <v>2016</v>
      </c>
      <c r="F33" t="s">
        <v>12628</v>
      </c>
      <c r="G33" t="str">
        <f>LEFT(F33,FIND(" ",F33)-1)</f>
        <v>5.0</v>
      </c>
      <c r="H33" t="s">
        <v>12671</v>
      </c>
      <c r="I33" t="str">
        <f>LEFT(H33,FIND(" ",H33)-1)</f>
        <v>3</v>
      </c>
      <c r="J33" t="s">
        <v>13964</v>
      </c>
      <c r="K33" t="s">
        <v>18728</v>
      </c>
      <c r="L33" t="s">
        <v>18895</v>
      </c>
      <c r="M33">
        <v>4427.99</v>
      </c>
    </row>
    <row r="34" spans="1:13" x14ac:dyDescent="0.3">
      <c r="A34" t="s">
        <v>1267</v>
      </c>
      <c r="B34" t="s">
        <v>6602</v>
      </c>
      <c r="C34" t="s">
        <v>10313</v>
      </c>
      <c r="D34" t="str">
        <f>LEFT(C34,FIND(",",C34)-1)</f>
        <v>Hardcover</v>
      </c>
      <c r="E34" t="str">
        <f>RIGHT(C34,4)</f>
        <v>2012</v>
      </c>
      <c r="F34" t="s">
        <v>12647</v>
      </c>
      <c r="G34" t="str">
        <f>LEFT(F34,FIND(" ",F34)-1)</f>
        <v>3.0</v>
      </c>
      <c r="H34" t="s">
        <v>12664</v>
      </c>
      <c r="I34" t="str">
        <f>LEFT(H34,FIND(" ",H34)-1)</f>
        <v>1</v>
      </c>
      <c r="J34" t="s">
        <v>14258</v>
      </c>
      <c r="K34" t="s">
        <v>18591</v>
      </c>
      <c r="L34" t="s">
        <v>18901</v>
      </c>
      <c r="M34">
        <v>4370.3100000000004</v>
      </c>
    </row>
    <row r="35" spans="1:13" x14ac:dyDescent="0.3">
      <c r="A35" t="s">
        <v>3587</v>
      </c>
      <c r="B35" t="s">
        <v>8092</v>
      </c>
      <c r="C35" t="s">
        <v>11694</v>
      </c>
      <c r="D35" t="str">
        <f>LEFT(C35,FIND(",",C35)-1)</f>
        <v>Hardcover</v>
      </c>
      <c r="E35" t="str">
        <f>RIGHT(C35,4)</f>
        <v>2019</v>
      </c>
      <c r="F35" t="s">
        <v>12647</v>
      </c>
      <c r="G35" t="str">
        <f>LEFT(F35,FIND(" ",F35)-1)</f>
        <v>3.0</v>
      </c>
      <c r="H35" t="s">
        <v>12664</v>
      </c>
      <c r="I35" t="str">
        <f>LEFT(H35,FIND(" ",H35)-1)</f>
        <v>1</v>
      </c>
      <c r="J35" t="s">
        <v>16570</v>
      </c>
      <c r="K35" t="s">
        <v>18670</v>
      </c>
      <c r="L35" t="s">
        <v>18898</v>
      </c>
      <c r="M35">
        <v>4338</v>
      </c>
    </row>
    <row r="36" spans="1:13" x14ac:dyDescent="0.3">
      <c r="A36" t="s">
        <v>927</v>
      </c>
      <c r="B36" t="s">
        <v>6347</v>
      </c>
      <c r="C36" t="s">
        <v>10053</v>
      </c>
      <c r="D36" t="str">
        <f>LEFT(C36,FIND(",",C36)-1)</f>
        <v>Hardcover</v>
      </c>
      <c r="E36" t="str">
        <f>RIGHT(C36,4)</f>
        <v>2016</v>
      </c>
      <c r="F36" t="s">
        <v>12629</v>
      </c>
      <c r="G36" t="str">
        <f>LEFT(F36,FIND(" ",F36)-1)</f>
        <v>4.5</v>
      </c>
      <c r="H36" t="s">
        <v>12672</v>
      </c>
      <c r="I36" t="str">
        <f>LEFT(H36,FIND(" ",H36)-1)</f>
        <v>5</v>
      </c>
      <c r="J36" t="s">
        <v>13918</v>
      </c>
      <c r="K36" t="s">
        <v>18587</v>
      </c>
      <c r="L36" t="s">
        <v>18898</v>
      </c>
      <c r="M36">
        <v>4292</v>
      </c>
    </row>
    <row r="37" spans="1:13" x14ac:dyDescent="0.3">
      <c r="A37" t="s">
        <v>3923</v>
      </c>
      <c r="B37" t="s">
        <v>8288</v>
      </c>
      <c r="C37" t="s">
        <v>11865</v>
      </c>
      <c r="D37" t="str">
        <f>LEFT(C37,FIND(",",C37)-1)</f>
        <v>Hardcover</v>
      </c>
      <c r="E37" t="str">
        <f>RIGHT(C37,4)</f>
        <v>2018</v>
      </c>
      <c r="F37" t="s">
        <v>12628</v>
      </c>
      <c r="G37" t="str">
        <f>LEFT(F37,FIND(" ",F37)-1)</f>
        <v>5.0</v>
      </c>
      <c r="H37" t="s">
        <v>12664</v>
      </c>
      <c r="I37" t="str">
        <f>LEFT(H37,FIND(" ",H37)-1)</f>
        <v>1</v>
      </c>
      <c r="J37" t="s">
        <v>16905</v>
      </c>
      <c r="K37" t="s">
        <v>18590</v>
      </c>
      <c r="L37" t="s">
        <v>18898</v>
      </c>
      <c r="M37">
        <v>4289.29</v>
      </c>
    </row>
    <row r="38" spans="1:13" x14ac:dyDescent="0.3">
      <c r="A38" t="s">
        <v>4132</v>
      </c>
      <c r="B38" t="s">
        <v>8417</v>
      </c>
      <c r="C38" t="s">
        <v>9690</v>
      </c>
      <c r="D38" t="str">
        <f>LEFT(C38,FIND(",",C38)-1)</f>
        <v>Paperback</v>
      </c>
      <c r="E38" t="str">
        <f>RIGHT(C38,4)</f>
        <v>2013</v>
      </c>
      <c r="F38" t="s">
        <v>12628</v>
      </c>
      <c r="G38" t="str">
        <f>LEFT(F38,FIND(" ",F38)-1)</f>
        <v>5.0</v>
      </c>
      <c r="H38" t="s">
        <v>12664</v>
      </c>
      <c r="I38" t="str">
        <f>LEFT(H38,FIND(" ",H38)-1)</f>
        <v>1</v>
      </c>
      <c r="J38" t="s">
        <v>17113</v>
      </c>
      <c r="K38" t="s">
        <v>18621</v>
      </c>
      <c r="L38" t="s">
        <v>18900</v>
      </c>
      <c r="M38">
        <v>4276</v>
      </c>
    </row>
    <row r="39" spans="1:13" x14ac:dyDescent="0.3">
      <c r="A39" t="s">
        <v>1869</v>
      </c>
      <c r="B39" t="s">
        <v>7020</v>
      </c>
      <c r="C39" t="s">
        <v>10730</v>
      </c>
      <c r="D39" t="str">
        <f>LEFT(C39,FIND(",",C39)-1)</f>
        <v>Paperback</v>
      </c>
      <c r="E39" t="str">
        <f>RIGHT(C39,4)</f>
        <v>2000</v>
      </c>
      <c r="F39" t="s">
        <v>12624</v>
      </c>
      <c r="G39" t="str">
        <f>LEFT(F39,FIND(" ",F39)-1)</f>
        <v>4.0</v>
      </c>
      <c r="H39" t="s">
        <v>12664</v>
      </c>
      <c r="I39" t="str">
        <f>LEFT(H39,FIND(" ",H39)-1)</f>
        <v>1</v>
      </c>
      <c r="J39" t="s">
        <v>14861</v>
      </c>
      <c r="K39" t="s">
        <v>18570</v>
      </c>
      <c r="L39" t="s">
        <v>18899</v>
      </c>
      <c r="M39">
        <v>4224</v>
      </c>
    </row>
    <row r="40" spans="1:13" x14ac:dyDescent="0.3">
      <c r="A40" t="s">
        <v>2793</v>
      </c>
      <c r="B40" t="s">
        <v>7616</v>
      </c>
      <c r="C40" t="s">
        <v>10201</v>
      </c>
      <c r="D40" t="str">
        <f>LEFT(C40,FIND(",",C40)-1)</f>
        <v>Paperback</v>
      </c>
      <c r="E40" t="str">
        <f>RIGHT(C40,4)</f>
        <v>2012</v>
      </c>
      <c r="F40" t="s">
        <v>12631</v>
      </c>
      <c r="G40" t="str">
        <f>LEFT(F40,FIND(" ",F40)-1)</f>
        <v>4.7</v>
      </c>
      <c r="H40" t="s">
        <v>12911</v>
      </c>
      <c r="I40" t="str">
        <f>LEFT(H40,FIND(" ",H40)-1)</f>
        <v>122</v>
      </c>
      <c r="J40" t="s">
        <v>15783</v>
      </c>
      <c r="K40" t="s">
        <v>18657</v>
      </c>
      <c r="L40" t="s">
        <v>18893</v>
      </c>
      <c r="M40">
        <v>4175</v>
      </c>
    </row>
    <row r="41" spans="1:13" x14ac:dyDescent="0.3">
      <c r="A41" t="s">
        <v>2793</v>
      </c>
      <c r="B41" t="s">
        <v>7616</v>
      </c>
      <c r="C41" t="s">
        <v>10201</v>
      </c>
      <c r="D41" t="str">
        <f>LEFT(C41,FIND(",",C41)-1)</f>
        <v>Paperback</v>
      </c>
      <c r="E41" t="str">
        <f>RIGHT(C41,4)</f>
        <v>2012</v>
      </c>
      <c r="F41" t="s">
        <v>12631</v>
      </c>
      <c r="G41" t="str">
        <f>LEFT(F41,FIND(" ",F41)-1)</f>
        <v>4.7</v>
      </c>
      <c r="H41" t="s">
        <v>12911</v>
      </c>
      <c r="I41" t="str">
        <f>LEFT(H41,FIND(" ",H41)-1)</f>
        <v>122</v>
      </c>
      <c r="J41" t="s">
        <v>15783</v>
      </c>
      <c r="K41" t="s">
        <v>18657</v>
      </c>
      <c r="L41" t="s">
        <v>18900</v>
      </c>
      <c r="M41">
        <v>4175</v>
      </c>
    </row>
    <row r="42" spans="1:13" x14ac:dyDescent="0.3">
      <c r="A42" t="s">
        <v>4669</v>
      </c>
      <c r="B42" t="s">
        <v>8732</v>
      </c>
      <c r="C42" t="s">
        <v>12230</v>
      </c>
      <c r="D42" t="str">
        <f>LEFT(C42,FIND(",",C42)-1)</f>
        <v>Hardcover</v>
      </c>
      <c r="E42" t="str">
        <f>RIGHT(C42,4)</f>
        <v>2017</v>
      </c>
      <c r="F42" t="s">
        <v>12627</v>
      </c>
      <c r="G42" t="str">
        <f>LEFT(F42,FIND(" ",F42)-1)</f>
        <v>4.1</v>
      </c>
      <c r="H42" t="s">
        <v>12676</v>
      </c>
      <c r="I42" t="str">
        <f>LEFT(H42,FIND(" ",H42)-1)</f>
        <v>10</v>
      </c>
      <c r="J42" t="s">
        <v>17649</v>
      </c>
      <c r="K42" t="s">
        <v>18702</v>
      </c>
      <c r="L42" t="s">
        <v>18898</v>
      </c>
      <c r="M42">
        <v>4093</v>
      </c>
    </row>
    <row r="43" spans="1:13" x14ac:dyDescent="0.3">
      <c r="A43" t="s">
        <v>545</v>
      </c>
      <c r="B43" t="s">
        <v>6048</v>
      </c>
      <c r="C43" t="s">
        <v>9739</v>
      </c>
      <c r="D43" t="str">
        <f>LEFT(C43,FIND(",",C43)-1)</f>
        <v>Paperback</v>
      </c>
      <c r="E43" t="str">
        <f>RIGHT(C43,4)</f>
        <v>1977</v>
      </c>
      <c r="F43" t="s">
        <v>12628</v>
      </c>
      <c r="G43" t="str">
        <f>LEFT(F43,FIND(" ",F43)-1)</f>
        <v>5.0</v>
      </c>
      <c r="H43" t="s">
        <v>12664</v>
      </c>
      <c r="I43" t="str">
        <f>LEFT(H43,FIND(" ",H43)-1)</f>
        <v>1</v>
      </c>
      <c r="J43" t="s">
        <v>13538</v>
      </c>
      <c r="K43" t="s">
        <v>18549</v>
      </c>
      <c r="L43" t="s">
        <v>18891</v>
      </c>
      <c r="M43">
        <v>4041.86</v>
      </c>
    </row>
    <row r="44" spans="1:13" x14ac:dyDescent="0.3">
      <c r="A44" t="s">
        <v>458</v>
      </c>
      <c r="B44" t="s">
        <v>5978</v>
      </c>
      <c r="C44" t="s">
        <v>9668</v>
      </c>
      <c r="D44" t="str">
        <f>LEFT(C44,FIND(",",C44)-1)</f>
        <v>Paperback</v>
      </c>
      <c r="E44" t="str">
        <f>RIGHT(C44,4)</f>
        <v>2014</v>
      </c>
      <c r="F44" t="s">
        <v>12631</v>
      </c>
      <c r="G44" t="str">
        <f>LEFT(F44,FIND(" ",F44)-1)</f>
        <v>4.7</v>
      </c>
      <c r="H44" t="s">
        <v>12670</v>
      </c>
      <c r="I44" t="str">
        <f>LEFT(H44,FIND(" ",H44)-1)</f>
        <v>4</v>
      </c>
      <c r="J44" t="s">
        <v>13451</v>
      </c>
      <c r="K44" t="s">
        <v>18587</v>
      </c>
      <c r="L44" t="s">
        <v>18898</v>
      </c>
      <c r="M44">
        <v>4013</v>
      </c>
    </row>
    <row r="45" spans="1:13" x14ac:dyDescent="0.3">
      <c r="A45" t="s">
        <v>2254</v>
      </c>
      <c r="B45" t="s">
        <v>5645</v>
      </c>
      <c r="C45" t="s">
        <v>10962</v>
      </c>
      <c r="D45" t="str">
        <f>LEFT(C45,FIND(",",C45)-1)</f>
        <v>Paperback</v>
      </c>
      <c r="E45" t="str">
        <f>RIGHT(C45,4)</f>
        <v>2008</v>
      </c>
      <c r="F45" t="s">
        <v>12629</v>
      </c>
      <c r="G45" t="str">
        <f>LEFT(F45,FIND(" ",F45)-1)</f>
        <v>4.5</v>
      </c>
      <c r="H45" t="s">
        <v>12839</v>
      </c>
      <c r="I45" t="str">
        <f>LEFT(H45,FIND(" ",H45)-1)</f>
        <v>43</v>
      </c>
      <c r="J45" t="s">
        <v>15245</v>
      </c>
      <c r="K45" t="s">
        <v>18561</v>
      </c>
      <c r="L45" t="s">
        <v>18900</v>
      </c>
      <c r="M45">
        <v>3990</v>
      </c>
    </row>
    <row r="46" spans="1:13" x14ac:dyDescent="0.3">
      <c r="A46" t="s">
        <v>1511</v>
      </c>
      <c r="B46" t="s">
        <v>5919</v>
      </c>
      <c r="C46" t="s">
        <v>10483</v>
      </c>
      <c r="D46" t="str">
        <f>LEFT(C46,FIND(",",C46)-1)</f>
        <v>Paperback</v>
      </c>
      <c r="E46" t="str">
        <f>RIGHT(C46,4)</f>
        <v>2018</v>
      </c>
      <c r="F46" t="s">
        <v>12635</v>
      </c>
      <c r="G46" t="str">
        <f>LEFT(F46,FIND(" ",F46)-1)</f>
        <v>3.8</v>
      </c>
      <c r="H46" t="s">
        <v>12685</v>
      </c>
      <c r="I46" t="str">
        <f>LEFT(H46,FIND(" ",H46)-1)</f>
        <v>18</v>
      </c>
      <c r="J46" t="s">
        <v>14501</v>
      </c>
      <c r="K46" t="s">
        <v>18587</v>
      </c>
      <c r="L46" t="s">
        <v>18898</v>
      </c>
      <c r="M46">
        <v>3980</v>
      </c>
    </row>
    <row r="47" spans="1:13" x14ac:dyDescent="0.3">
      <c r="A47" t="s">
        <v>307</v>
      </c>
      <c r="B47" t="s">
        <v>5851</v>
      </c>
      <c r="C47" t="s">
        <v>9538</v>
      </c>
      <c r="D47" t="str">
        <f>LEFT(C47,FIND(",",C47)-1)</f>
        <v>Paperback</v>
      </c>
      <c r="E47" t="str">
        <f>RIGHT(C47,4)</f>
        <v>1991</v>
      </c>
      <c r="F47" t="s">
        <v>12649</v>
      </c>
      <c r="G47" t="str">
        <f>LEFT(F47,FIND(" ",F47)-1)</f>
        <v>1.0</v>
      </c>
      <c r="H47" t="s">
        <v>12664</v>
      </c>
      <c r="I47" t="str">
        <f>LEFT(H47,FIND(" ",H47)-1)</f>
        <v>1</v>
      </c>
      <c r="J47" t="s">
        <v>13300</v>
      </c>
      <c r="K47" t="s">
        <v>18652</v>
      </c>
      <c r="L47" t="s">
        <v>18893</v>
      </c>
      <c r="M47">
        <v>3951.07</v>
      </c>
    </row>
    <row r="48" spans="1:13" x14ac:dyDescent="0.3">
      <c r="A48" t="s">
        <v>5144</v>
      </c>
      <c r="B48" t="s">
        <v>9016</v>
      </c>
      <c r="C48" t="s">
        <v>12438</v>
      </c>
      <c r="D48" t="str">
        <f>LEFT(C48,FIND(",",C48)-1)</f>
        <v>Hardcover</v>
      </c>
      <c r="E48" t="str">
        <f>RIGHT(C48,4)</f>
        <v>2016</v>
      </c>
      <c r="F48" t="s">
        <v>12629</v>
      </c>
      <c r="G48" t="str">
        <f>LEFT(F48,FIND(" ",F48)-1)</f>
        <v>4.5</v>
      </c>
      <c r="H48" t="s">
        <v>12672</v>
      </c>
      <c r="I48" t="str">
        <f>LEFT(H48,FIND(" ",H48)-1)</f>
        <v>5</v>
      </c>
      <c r="J48" t="s">
        <v>18119</v>
      </c>
      <c r="K48" t="s">
        <v>18562</v>
      </c>
      <c r="L48" t="s">
        <v>18898</v>
      </c>
      <c r="M48">
        <v>3950</v>
      </c>
    </row>
    <row r="49" spans="1:13" x14ac:dyDescent="0.3">
      <c r="A49" t="s">
        <v>1742</v>
      </c>
      <c r="B49" t="s">
        <v>6932</v>
      </c>
      <c r="C49" t="s">
        <v>10587</v>
      </c>
      <c r="D49" t="str">
        <f>LEFT(C49,FIND(",",C49)-1)</f>
        <v>Hardcover</v>
      </c>
      <c r="E49" t="str">
        <f>RIGHT(C49,4)</f>
        <v>2010</v>
      </c>
      <c r="F49" t="s">
        <v>12628</v>
      </c>
      <c r="G49" t="str">
        <f>LEFT(F49,FIND(" ",F49)-1)</f>
        <v>5.0</v>
      </c>
      <c r="H49" t="s">
        <v>12664</v>
      </c>
      <c r="I49" t="str">
        <f>LEFT(H49,FIND(" ",H49)-1)</f>
        <v>1</v>
      </c>
      <c r="J49" t="s">
        <v>14731</v>
      </c>
      <c r="K49" t="s">
        <v>18565</v>
      </c>
      <c r="L49" t="s">
        <v>18896</v>
      </c>
      <c r="M49">
        <v>3921</v>
      </c>
    </row>
    <row r="50" spans="1:13" x14ac:dyDescent="0.3">
      <c r="A50" t="s">
        <v>5372</v>
      </c>
      <c r="B50" t="s">
        <v>9150</v>
      </c>
      <c r="C50" t="s">
        <v>11834</v>
      </c>
      <c r="D50" t="str">
        <f>LEFT(C50,FIND(",",C50)-1)</f>
        <v>Paperback</v>
      </c>
      <c r="E50" t="str">
        <f>RIGHT(C50,4)</f>
        <v>2018</v>
      </c>
      <c r="F50" t="s">
        <v>12628</v>
      </c>
      <c r="G50" t="str">
        <f>LEFT(F50,FIND(" ",F50)-1)</f>
        <v>5.0</v>
      </c>
      <c r="H50" t="s">
        <v>12670</v>
      </c>
      <c r="I50" t="str">
        <f>LEFT(H50,FIND(" ",H50)-1)</f>
        <v>4</v>
      </c>
      <c r="J50" t="s">
        <v>18345</v>
      </c>
      <c r="K50" t="s">
        <v>18556</v>
      </c>
      <c r="L50" t="s">
        <v>18896</v>
      </c>
      <c r="M50">
        <v>3875</v>
      </c>
    </row>
    <row r="51" spans="1:13" x14ac:dyDescent="0.3">
      <c r="A51" t="s">
        <v>156</v>
      </c>
      <c r="B51" t="s">
        <v>5720</v>
      </c>
      <c r="C51" t="s">
        <v>9395</v>
      </c>
      <c r="D51" t="str">
        <f>LEFT(C51,FIND(",",C51)-1)</f>
        <v>Hardcover</v>
      </c>
      <c r="E51" t="str">
        <f>RIGHT(C51,4)</f>
        <v>2016</v>
      </c>
      <c r="F51" t="s">
        <v>12628</v>
      </c>
      <c r="G51" t="str">
        <f>LEFT(F51,FIND(" ",F51)-1)</f>
        <v>5.0</v>
      </c>
      <c r="H51" t="s">
        <v>12662</v>
      </c>
      <c r="I51" t="str">
        <f>LEFT(H51,FIND(" ",H51)-1)</f>
        <v>6</v>
      </c>
      <c r="J51" t="s">
        <v>13149</v>
      </c>
      <c r="K51" t="s">
        <v>18587</v>
      </c>
      <c r="L51" t="s">
        <v>18898</v>
      </c>
      <c r="M51">
        <v>3859</v>
      </c>
    </row>
    <row r="52" spans="1:13" x14ac:dyDescent="0.3">
      <c r="A52" t="s">
        <v>1369</v>
      </c>
      <c r="B52" t="s">
        <v>6679</v>
      </c>
      <c r="C52" t="s">
        <v>10388</v>
      </c>
      <c r="D52" t="str">
        <f>LEFT(C52,FIND(",",C52)-1)</f>
        <v>Hardcover</v>
      </c>
      <c r="E52" t="str">
        <f>RIGHT(C52,4)</f>
        <v>2013</v>
      </c>
      <c r="F52" t="s">
        <v>12628</v>
      </c>
      <c r="G52" t="str">
        <f>LEFT(F52,FIND(" ",F52)-1)</f>
        <v>5.0</v>
      </c>
      <c r="H52" t="s">
        <v>12664</v>
      </c>
      <c r="I52" t="str">
        <f>LEFT(H52,FIND(" ",H52)-1)</f>
        <v>1</v>
      </c>
      <c r="J52" t="s">
        <v>14359</v>
      </c>
      <c r="K52" t="s">
        <v>18631</v>
      </c>
      <c r="L52" t="s">
        <v>18891</v>
      </c>
      <c r="M52">
        <v>3859</v>
      </c>
    </row>
    <row r="53" spans="1:13" x14ac:dyDescent="0.3">
      <c r="A53" t="s">
        <v>36</v>
      </c>
      <c r="B53" t="s">
        <v>5603</v>
      </c>
      <c r="C53" t="s">
        <v>9280</v>
      </c>
      <c r="D53" t="str">
        <f>LEFT(C53,FIND(",",C53)-1)</f>
        <v>Paperback</v>
      </c>
      <c r="E53" t="str">
        <f>RIGHT(C53,4)</f>
        <v>2014</v>
      </c>
      <c r="F53" t="s">
        <v>12636</v>
      </c>
      <c r="G53" t="str">
        <f>LEFT(F53,FIND(" ",F53)-1)</f>
        <v>4.3</v>
      </c>
      <c r="H53" t="s">
        <v>12679</v>
      </c>
      <c r="I53" t="str">
        <f>LEFT(H53,FIND(" ",H53)-1)</f>
        <v>34</v>
      </c>
      <c r="J53" t="s">
        <v>13029</v>
      </c>
      <c r="K53" t="s">
        <v>18566</v>
      </c>
      <c r="L53" t="s">
        <v>18900</v>
      </c>
      <c r="M53">
        <v>3779</v>
      </c>
    </row>
    <row r="54" spans="1:13" x14ac:dyDescent="0.3">
      <c r="A54" t="s">
        <v>710</v>
      </c>
      <c r="B54" t="s">
        <v>6184</v>
      </c>
      <c r="C54" t="s">
        <v>9874</v>
      </c>
      <c r="D54" t="str">
        <f>LEFT(C54,FIND(",",C54)-1)</f>
        <v>Hardcover</v>
      </c>
      <c r="E54" t="str">
        <f>RIGHT(C54,4)</f>
        <v>2008</v>
      </c>
      <c r="F54" t="s">
        <v>12628</v>
      </c>
      <c r="G54" t="str">
        <f>LEFT(F54,FIND(" ",F54)-1)</f>
        <v>5.0</v>
      </c>
      <c r="H54" t="s">
        <v>12671</v>
      </c>
      <c r="I54" t="str">
        <f>LEFT(H54,FIND(" ",H54)-1)</f>
        <v>3</v>
      </c>
      <c r="J54" t="s">
        <v>13703</v>
      </c>
      <c r="K54" t="s">
        <v>18556</v>
      </c>
      <c r="L54" t="s">
        <v>18896</v>
      </c>
      <c r="M54">
        <v>3776.55</v>
      </c>
    </row>
    <row r="55" spans="1:13" x14ac:dyDescent="0.3">
      <c r="A55" t="s">
        <v>1005</v>
      </c>
      <c r="B55" t="s">
        <v>6406</v>
      </c>
      <c r="C55" t="s">
        <v>10109</v>
      </c>
      <c r="D55" t="str">
        <f>LEFT(C55,FIND(",",C55)-1)</f>
        <v>Hardcover</v>
      </c>
      <c r="E55" t="str">
        <f>RIGHT(C55,4)</f>
        <v>2016</v>
      </c>
      <c r="F55" t="s">
        <v>12628</v>
      </c>
      <c r="G55" t="str">
        <f>LEFT(F55,FIND(" ",F55)-1)</f>
        <v>5.0</v>
      </c>
      <c r="H55" t="s">
        <v>12664</v>
      </c>
      <c r="I55" t="str">
        <f>LEFT(H55,FIND(" ",H55)-1)</f>
        <v>1</v>
      </c>
      <c r="J55" t="s">
        <v>13996</v>
      </c>
      <c r="K55" t="s">
        <v>18562</v>
      </c>
      <c r="L55" t="s">
        <v>18898</v>
      </c>
      <c r="M55">
        <v>3749</v>
      </c>
    </row>
    <row r="56" spans="1:13" x14ac:dyDescent="0.3">
      <c r="A56" t="s">
        <v>5380</v>
      </c>
      <c r="B56" t="s">
        <v>9155</v>
      </c>
      <c r="C56" t="s">
        <v>12540</v>
      </c>
      <c r="D56" t="str">
        <f>LEFT(C56,FIND(",",C56)-1)</f>
        <v>Hardcover</v>
      </c>
      <c r="E56" t="str">
        <f>RIGHT(C56,4)</f>
        <v>2009</v>
      </c>
      <c r="F56" t="s">
        <v>12636</v>
      </c>
      <c r="G56" t="str">
        <f>LEFT(F56,FIND(" ",F56)-1)</f>
        <v>4.3</v>
      </c>
      <c r="H56" t="s">
        <v>12684</v>
      </c>
      <c r="I56" t="str">
        <f>LEFT(H56,FIND(" ",H56)-1)</f>
        <v>7</v>
      </c>
      <c r="J56" t="s">
        <v>18353</v>
      </c>
      <c r="K56" t="s">
        <v>18552</v>
      </c>
      <c r="L56" t="s">
        <v>18895</v>
      </c>
      <c r="M56">
        <v>3680</v>
      </c>
    </row>
    <row r="57" spans="1:13" x14ac:dyDescent="0.3">
      <c r="A57" t="s">
        <v>1933</v>
      </c>
      <c r="B57" t="s">
        <v>7062</v>
      </c>
      <c r="C57" t="s">
        <v>10773</v>
      </c>
      <c r="D57" t="str">
        <f>LEFT(C57,FIND(",",C57)-1)</f>
        <v>Paperback</v>
      </c>
      <c r="E57" t="str">
        <f>RIGHT(C57,4)</f>
        <v>2008</v>
      </c>
      <c r="F57" t="s">
        <v>12638</v>
      </c>
      <c r="G57" t="str">
        <f>LEFT(F57,FIND(" ",F57)-1)</f>
        <v>4.6</v>
      </c>
      <c r="H57" t="s">
        <v>12752</v>
      </c>
      <c r="I57" t="str">
        <f>LEFT(H57,FIND(" ",H57)-1)</f>
        <v>52</v>
      </c>
      <c r="J57" t="s">
        <v>14925</v>
      </c>
      <c r="K57" t="s">
        <v>18643</v>
      </c>
      <c r="L57" t="s">
        <v>18897</v>
      </c>
      <c r="M57">
        <v>3647</v>
      </c>
    </row>
    <row r="58" spans="1:13" x14ac:dyDescent="0.3">
      <c r="A58" t="s">
        <v>5265</v>
      </c>
      <c r="B58" t="s">
        <v>9089</v>
      </c>
      <c r="C58" t="s">
        <v>12489</v>
      </c>
      <c r="D58" t="str">
        <f>LEFT(C58,FIND(",",C58)-1)</f>
        <v>Hardcover</v>
      </c>
      <c r="E58" t="str">
        <f>RIGHT(C58,4)</f>
        <v>2007</v>
      </c>
      <c r="F58" t="s">
        <v>12628</v>
      </c>
      <c r="G58" t="str">
        <f>LEFT(F58,FIND(" ",F58)-1)</f>
        <v>5.0</v>
      </c>
      <c r="H58" t="s">
        <v>12664</v>
      </c>
      <c r="I58" t="str">
        <f>LEFT(H58,FIND(" ",H58)-1)</f>
        <v>1</v>
      </c>
      <c r="J58" t="s">
        <v>18239</v>
      </c>
      <c r="K58" t="s">
        <v>18613</v>
      </c>
      <c r="L58" t="s">
        <v>18895</v>
      </c>
      <c r="M58">
        <v>3645</v>
      </c>
    </row>
    <row r="59" spans="1:13" x14ac:dyDescent="0.3">
      <c r="A59" t="s">
        <v>1722</v>
      </c>
      <c r="B59" t="s">
        <v>5677</v>
      </c>
      <c r="C59" t="s">
        <v>10633</v>
      </c>
      <c r="D59" t="str">
        <f>LEFT(C59,FIND(",",C59)-1)</f>
        <v>Hardcover</v>
      </c>
      <c r="E59" t="str">
        <f>RIGHT(C59,4)</f>
        <v>2003</v>
      </c>
      <c r="F59" t="s">
        <v>12630</v>
      </c>
      <c r="G59" t="str">
        <f>LEFT(F59,FIND(" ",F59)-1)</f>
        <v>4.4</v>
      </c>
      <c r="H59" t="s">
        <v>12687</v>
      </c>
      <c r="I59" t="str">
        <f>LEFT(H59,FIND(" ",H59)-1)</f>
        <v>12</v>
      </c>
      <c r="J59" t="s">
        <v>14711</v>
      </c>
      <c r="K59" t="s">
        <v>18551</v>
      </c>
      <c r="L59" t="s">
        <v>18893</v>
      </c>
      <c r="M59">
        <v>3636</v>
      </c>
    </row>
    <row r="60" spans="1:13" x14ac:dyDescent="0.3">
      <c r="A60" t="s">
        <v>3702</v>
      </c>
      <c r="B60" t="s">
        <v>8155</v>
      </c>
      <c r="C60" t="s">
        <v>11759</v>
      </c>
      <c r="D60" t="str">
        <f>LEFT(C60,FIND(",",C60)-1)</f>
        <v>Paperback</v>
      </c>
      <c r="E60" t="str">
        <f>RIGHT(C60,4)</f>
        <v>2012</v>
      </c>
      <c r="F60" t="s">
        <v>12624</v>
      </c>
      <c r="G60" t="str">
        <f>LEFT(F60,FIND(" ",F60)-1)</f>
        <v>4.0</v>
      </c>
      <c r="H60" t="s">
        <v>12669</v>
      </c>
      <c r="I60" t="str">
        <f>LEFT(H60,FIND(" ",H60)-1)</f>
        <v>17</v>
      </c>
      <c r="J60" t="s">
        <v>16684</v>
      </c>
      <c r="K60" t="s">
        <v>18809</v>
      </c>
      <c r="L60" t="s">
        <v>18898</v>
      </c>
      <c r="M60">
        <v>3607</v>
      </c>
    </row>
    <row r="61" spans="1:13" x14ac:dyDescent="0.3">
      <c r="A61" t="s">
        <v>4902</v>
      </c>
      <c r="B61" t="s">
        <v>8879</v>
      </c>
      <c r="C61" t="s">
        <v>12324</v>
      </c>
      <c r="D61" t="str">
        <f>LEFT(C61,FIND(",",C61)-1)</f>
        <v>Hardcover</v>
      </c>
      <c r="E61" t="str">
        <f>RIGHT(C61,4)</f>
        <v>2015</v>
      </c>
      <c r="F61" t="s">
        <v>12638</v>
      </c>
      <c r="G61" t="str">
        <f>LEFT(F61,FIND(" ",F61)-1)</f>
        <v>4.6</v>
      </c>
      <c r="H61" t="s">
        <v>12684</v>
      </c>
      <c r="I61" t="str">
        <f>LEFT(H61,FIND(" ",H61)-1)</f>
        <v>7</v>
      </c>
      <c r="J61" t="s">
        <v>17876</v>
      </c>
      <c r="K61" t="s">
        <v>18571</v>
      </c>
      <c r="L61" t="s">
        <v>18895</v>
      </c>
      <c r="M61">
        <v>3548</v>
      </c>
    </row>
    <row r="62" spans="1:13" x14ac:dyDescent="0.3">
      <c r="A62" t="s">
        <v>1364</v>
      </c>
      <c r="B62" t="s">
        <v>6674</v>
      </c>
      <c r="C62" t="s">
        <v>10384</v>
      </c>
      <c r="D62" t="str">
        <f>LEFT(C62,FIND(",",C62)-1)</f>
        <v>Hardcover</v>
      </c>
      <c r="E62" t="str">
        <f>RIGHT(C62,4)</f>
        <v>2017</v>
      </c>
      <c r="F62" t="s">
        <v>12628</v>
      </c>
      <c r="G62" t="str">
        <f>LEFT(F62,FIND(" ",F62)-1)</f>
        <v>5.0</v>
      </c>
      <c r="H62" t="s">
        <v>12671</v>
      </c>
      <c r="I62" t="str">
        <f>LEFT(H62,FIND(" ",H62)-1)</f>
        <v>3</v>
      </c>
      <c r="J62" t="s">
        <v>14354</v>
      </c>
      <c r="K62" t="s">
        <v>18615</v>
      </c>
      <c r="L62" t="s">
        <v>18897</v>
      </c>
      <c r="M62">
        <v>3528</v>
      </c>
    </row>
    <row r="63" spans="1:13" x14ac:dyDescent="0.3">
      <c r="A63" t="s">
        <v>2307</v>
      </c>
      <c r="B63" t="s">
        <v>7312</v>
      </c>
      <c r="C63" t="s">
        <v>10638</v>
      </c>
      <c r="D63" t="str">
        <f>LEFT(C63,FIND(",",C63)-1)</f>
        <v>Paperback</v>
      </c>
      <c r="E63" t="str">
        <f>RIGHT(C63,4)</f>
        <v>2016</v>
      </c>
      <c r="F63" t="s">
        <v>12626</v>
      </c>
      <c r="G63" t="str">
        <f>LEFT(F63,FIND(" ",F63)-1)</f>
        <v>4.8</v>
      </c>
      <c r="H63" t="s">
        <v>12672</v>
      </c>
      <c r="I63" t="str">
        <f>LEFT(H63,FIND(" ",H63)-1)</f>
        <v>5</v>
      </c>
      <c r="J63" t="s">
        <v>15298</v>
      </c>
      <c r="K63" t="s">
        <v>18552</v>
      </c>
      <c r="L63" t="s">
        <v>18893</v>
      </c>
      <c r="M63">
        <v>3495</v>
      </c>
    </row>
    <row r="64" spans="1:13" x14ac:dyDescent="0.3">
      <c r="A64" t="s">
        <v>2568</v>
      </c>
      <c r="B64" t="s">
        <v>7475</v>
      </c>
      <c r="C64" t="s">
        <v>11136</v>
      </c>
      <c r="D64" t="str">
        <f>LEFT(C64,FIND(",",C64)-1)</f>
        <v>Hardcover</v>
      </c>
      <c r="E64" t="str">
        <f>RIGHT(C64,4)</f>
        <v>1995</v>
      </c>
      <c r="F64" t="s">
        <v>12628</v>
      </c>
      <c r="G64" t="str">
        <f>LEFT(F64,FIND(" ",F64)-1)</f>
        <v>5.0</v>
      </c>
      <c r="H64" t="s">
        <v>12662</v>
      </c>
      <c r="I64" t="str">
        <f>LEFT(H64,FIND(" ",H64)-1)</f>
        <v>6</v>
      </c>
      <c r="J64" t="s">
        <v>15558</v>
      </c>
      <c r="K64" t="s">
        <v>18560</v>
      </c>
      <c r="L64" t="s">
        <v>18895</v>
      </c>
      <c r="M64">
        <v>3439</v>
      </c>
    </row>
    <row r="65" spans="1:13" x14ac:dyDescent="0.3">
      <c r="A65" t="s">
        <v>2307</v>
      </c>
      <c r="B65" t="s">
        <v>7312</v>
      </c>
      <c r="C65" t="s">
        <v>10638</v>
      </c>
      <c r="D65" t="str">
        <f>LEFT(C65,FIND(",",C65)-1)</f>
        <v>Paperback</v>
      </c>
      <c r="E65" t="str">
        <f>RIGHT(C65,4)</f>
        <v>2016</v>
      </c>
      <c r="F65" t="s">
        <v>12626</v>
      </c>
      <c r="G65" t="str">
        <f>LEFT(F65,FIND(" ",F65)-1)</f>
        <v>4.8</v>
      </c>
      <c r="H65" t="s">
        <v>12672</v>
      </c>
      <c r="I65" t="str">
        <f>LEFT(H65,FIND(" ",H65)-1)</f>
        <v>5</v>
      </c>
      <c r="J65" t="s">
        <v>15298</v>
      </c>
      <c r="K65" t="s">
        <v>18552</v>
      </c>
      <c r="L65" t="s">
        <v>18895</v>
      </c>
      <c r="M65">
        <v>3340</v>
      </c>
    </row>
    <row r="66" spans="1:13" x14ac:dyDescent="0.3">
      <c r="A66" t="s">
        <v>1851</v>
      </c>
      <c r="B66" t="s">
        <v>7008</v>
      </c>
      <c r="C66" t="s">
        <v>10717</v>
      </c>
      <c r="D66" t="str">
        <f>LEFT(C66,FIND(",",C66)-1)</f>
        <v>Hardcover</v>
      </c>
      <c r="E66" t="str">
        <f>RIGHT(C66,4)</f>
        <v>2010</v>
      </c>
      <c r="F66" t="s">
        <v>12631</v>
      </c>
      <c r="G66" t="str">
        <f>LEFT(F66,FIND(" ",F66)-1)</f>
        <v>4.7</v>
      </c>
      <c r="H66" t="s">
        <v>12672</v>
      </c>
      <c r="I66" t="str">
        <f>LEFT(H66,FIND(" ",H66)-1)</f>
        <v>5</v>
      </c>
      <c r="J66" t="s">
        <v>14843</v>
      </c>
      <c r="K66" t="s">
        <v>18571</v>
      </c>
      <c r="L66" t="s">
        <v>18895</v>
      </c>
      <c r="M66">
        <v>3321</v>
      </c>
    </row>
    <row r="67" spans="1:13" x14ac:dyDescent="0.3">
      <c r="A67" t="s">
        <v>115</v>
      </c>
      <c r="B67" t="s">
        <v>5681</v>
      </c>
      <c r="C67" t="s">
        <v>9357</v>
      </c>
      <c r="D67" t="str">
        <f>LEFT(C67,FIND(",",C67)-1)</f>
        <v>Hardcover</v>
      </c>
      <c r="E67" t="str">
        <f>RIGHT(C67,4)</f>
        <v>2016</v>
      </c>
      <c r="F67" t="s">
        <v>12628</v>
      </c>
      <c r="G67" t="str">
        <f>LEFT(F67,FIND(" ",F67)-1)</f>
        <v>5.0</v>
      </c>
      <c r="H67" t="s">
        <v>12673</v>
      </c>
      <c r="I67" t="str">
        <f>LEFT(H67,FIND(" ",H67)-1)</f>
        <v>2</v>
      </c>
      <c r="J67" t="s">
        <v>13108</v>
      </c>
      <c r="K67" t="s">
        <v>18590</v>
      </c>
      <c r="L67" t="s">
        <v>18898</v>
      </c>
      <c r="M67">
        <v>3242</v>
      </c>
    </row>
    <row r="68" spans="1:13" x14ac:dyDescent="0.3">
      <c r="A68" t="s">
        <v>3253</v>
      </c>
      <c r="B68" t="s">
        <v>7903</v>
      </c>
      <c r="C68" t="s">
        <v>11516</v>
      </c>
      <c r="D68" t="str">
        <f>LEFT(C68,FIND(",",C68)-1)</f>
        <v>Paperback</v>
      </c>
      <c r="E68" t="str">
        <f>RIGHT(C68,4)</f>
        <v>2018</v>
      </c>
      <c r="F68" t="s">
        <v>12628</v>
      </c>
      <c r="G68" t="str">
        <f>LEFT(F68,FIND(" ",F68)-1)</f>
        <v>5.0</v>
      </c>
      <c r="H68" t="s">
        <v>12671</v>
      </c>
      <c r="I68" t="str">
        <f>LEFT(H68,FIND(" ",H68)-1)</f>
        <v>3</v>
      </c>
      <c r="J68" t="s">
        <v>16238</v>
      </c>
      <c r="K68" t="s">
        <v>18590</v>
      </c>
      <c r="L68" t="s">
        <v>18898</v>
      </c>
      <c r="M68">
        <v>3194</v>
      </c>
    </row>
    <row r="69" spans="1:13" x14ac:dyDescent="0.3">
      <c r="A69" t="s">
        <v>1369</v>
      </c>
      <c r="B69" t="s">
        <v>6679</v>
      </c>
      <c r="C69" t="s">
        <v>10388</v>
      </c>
      <c r="D69" t="str">
        <f>LEFT(C69,FIND(",",C69)-1)</f>
        <v>Hardcover</v>
      </c>
      <c r="E69" t="str">
        <f>RIGHT(C69,4)</f>
        <v>2013</v>
      </c>
      <c r="F69" t="s">
        <v>12628</v>
      </c>
      <c r="G69" t="str">
        <f>LEFT(F69,FIND(" ",F69)-1)</f>
        <v>5.0</v>
      </c>
      <c r="H69" t="s">
        <v>12664</v>
      </c>
      <c r="I69" t="str">
        <f>LEFT(H69,FIND(" ",H69)-1)</f>
        <v>1</v>
      </c>
      <c r="J69" t="s">
        <v>14359</v>
      </c>
      <c r="K69" t="s">
        <v>18631</v>
      </c>
      <c r="L69" t="s">
        <v>18893</v>
      </c>
      <c r="M69">
        <v>3098</v>
      </c>
    </row>
    <row r="70" spans="1:13" x14ac:dyDescent="0.3">
      <c r="A70" t="s">
        <v>4328</v>
      </c>
      <c r="B70" t="s">
        <v>6679</v>
      </c>
      <c r="C70" t="s">
        <v>12082</v>
      </c>
      <c r="D70" t="str">
        <f>LEFT(C70,FIND(",",C70)-1)</f>
        <v>Hardcover</v>
      </c>
      <c r="E70" t="str">
        <f>RIGHT(C70,4)</f>
        <v>2014</v>
      </c>
      <c r="F70" t="s">
        <v>12628</v>
      </c>
      <c r="G70" t="str">
        <f>LEFT(F70,FIND(" ",F70)-1)</f>
        <v>5.0</v>
      </c>
      <c r="H70" t="s">
        <v>12664</v>
      </c>
      <c r="I70" t="str">
        <f>LEFT(H70,FIND(" ",H70)-1)</f>
        <v>1</v>
      </c>
      <c r="J70" t="s">
        <v>17309</v>
      </c>
      <c r="K70" t="s">
        <v>18658</v>
      </c>
      <c r="L70" t="s">
        <v>18891</v>
      </c>
      <c r="M70">
        <v>3098</v>
      </c>
    </row>
    <row r="71" spans="1:13" x14ac:dyDescent="0.3">
      <c r="A71" t="s">
        <v>1369</v>
      </c>
      <c r="B71" t="s">
        <v>6679</v>
      </c>
      <c r="C71" t="s">
        <v>10388</v>
      </c>
      <c r="D71" t="str">
        <f>LEFT(C71,FIND(",",C71)-1)</f>
        <v>Hardcover</v>
      </c>
      <c r="E71" t="str">
        <f>RIGHT(C71,4)</f>
        <v>2013</v>
      </c>
      <c r="F71" t="s">
        <v>12628</v>
      </c>
      <c r="G71" t="str">
        <f>LEFT(F71,FIND(" ",F71)-1)</f>
        <v>5.0</v>
      </c>
      <c r="H71" t="s">
        <v>12664</v>
      </c>
      <c r="I71" t="str">
        <f>LEFT(H71,FIND(" ",H71)-1)</f>
        <v>1</v>
      </c>
      <c r="J71" t="s">
        <v>14359</v>
      </c>
      <c r="K71" t="s">
        <v>18631</v>
      </c>
      <c r="L71" t="s">
        <v>18891</v>
      </c>
      <c r="M71">
        <v>3098</v>
      </c>
    </row>
    <row r="72" spans="1:13" x14ac:dyDescent="0.3">
      <c r="A72" t="s">
        <v>3857</v>
      </c>
      <c r="B72" t="s">
        <v>8251</v>
      </c>
      <c r="C72" t="s">
        <v>11830</v>
      </c>
      <c r="D72" t="str">
        <f>LEFT(C72,FIND(",",C72)-1)</f>
        <v>Hardcover</v>
      </c>
      <c r="E72" t="str">
        <f>RIGHT(C72,4)</f>
        <v>2016</v>
      </c>
      <c r="F72" t="s">
        <v>12628</v>
      </c>
      <c r="G72" t="str">
        <f>LEFT(F72,FIND(" ",F72)-1)</f>
        <v>5.0</v>
      </c>
      <c r="H72" t="s">
        <v>12664</v>
      </c>
      <c r="I72" t="str">
        <f>LEFT(H72,FIND(" ",H72)-1)</f>
        <v>1</v>
      </c>
      <c r="J72" t="s">
        <v>16838</v>
      </c>
      <c r="K72" t="s">
        <v>18767</v>
      </c>
      <c r="L72" t="s">
        <v>18893</v>
      </c>
      <c r="M72">
        <v>3042</v>
      </c>
    </row>
    <row r="73" spans="1:13" x14ac:dyDescent="0.3">
      <c r="A73" t="s">
        <v>2254</v>
      </c>
      <c r="B73" t="s">
        <v>5645</v>
      </c>
      <c r="C73" t="s">
        <v>10962</v>
      </c>
      <c r="D73" t="str">
        <f>LEFT(C73,FIND(",",C73)-1)</f>
        <v>Paperback</v>
      </c>
      <c r="E73" t="str">
        <f>RIGHT(C73,4)</f>
        <v>2008</v>
      </c>
      <c r="F73" t="s">
        <v>12629</v>
      </c>
      <c r="G73" t="str">
        <f>LEFT(F73,FIND(" ",F73)-1)</f>
        <v>4.5</v>
      </c>
      <c r="H73" t="s">
        <v>12839</v>
      </c>
      <c r="I73" t="str">
        <f>LEFT(H73,FIND(" ",H73)-1)</f>
        <v>43</v>
      </c>
      <c r="J73" t="s">
        <v>15245</v>
      </c>
      <c r="K73" t="s">
        <v>18561</v>
      </c>
      <c r="L73" t="s">
        <v>18901</v>
      </c>
      <c r="M73">
        <v>2999</v>
      </c>
    </row>
    <row r="74" spans="1:13" x14ac:dyDescent="0.3">
      <c r="A74" t="s">
        <v>160</v>
      </c>
      <c r="B74" t="s">
        <v>5724</v>
      </c>
      <c r="C74" t="s">
        <v>9399</v>
      </c>
      <c r="D74" t="str">
        <f>LEFT(C74,FIND(",",C74)-1)</f>
        <v>Paperback</v>
      </c>
      <c r="E74" t="str">
        <f>RIGHT(C74,4)</f>
        <v>2009</v>
      </c>
      <c r="F74" t="s">
        <v>12628</v>
      </c>
      <c r="G74" t="str">
        <f>LEFT(F74,FIND(" ",F74)-1)</f>
        <v>5.0</v>
      </c>
      <c r="H74" t="s">
        <v>12664</v>
      </c>
      <c r="I74" t="str">
        <f>LEFT(H74,FIND(" ",H74)-1)</f>
        <v>1</v>
      </c>
      <c r="J74" t="s">
        <v>13153</v>
      </c>
      <c r="K74" t="s">
        <v>18584</v>
      </c>
      <c r="L74" t="s">
        <v>18898</v>
      </c>
      <c r="M74">
        <v>2964</v>
      </c>
    </row>
    <row r="75" spans="1:13" x14ac:dyDescent="0.3">
      <c r="A75" t="s">
        <v>3357</v>
      </c>
      <c r="B75" t="s">
        <v>7959</v>
      </c>
      <c r="C75" t="s">
        <v>11574</v>
      </c>
      <c r="D75" t="str">
        <f>LEFT(C75,FIND(",",C75)-1)</f>
        <v>Hardcover</v>
      </c>
      <c r="E75" t="str">
        <f>RIGHT(C75,4)</f>
        <v>2015</v>
      </c>
      <c r="F75" t="s">
        <v>12628</v>
      </c>
      <c r="G75" t="str">
        <f>LEFT(F75,FIND(" ",F75)-1)</f>
        <v>5.0</v>
      </c>
      <c r="H75" t="s">
        <v>12670</v>
      </c>
      <c r="I75" t="str">
        <f>LEFT(H75,FIND(" ",H75)-1)</f>
        <v>4</v>
      </c>
      <c r="J75" t="s">
        <v>16343</v>
      </c>
      <c r="K75" t="s">
        <v>18571</v>
      </c>
      <c r="L75" t="s">
        <v>18895</v>
      </c>
      <c r="M75">
        <v>2949</v>
      </c>
    </row>
    <row r="76" spans="1:13" x14ac:dyDescent="0.3">
      <c r="A76" t="s">
        <v>192</v>
      </c>
      <c r="B76" t="s">
        <v>5749</v>
      </c>
      <c r="C76" t="s">
        <v>9430</v>
      </c>
      <c r="D76" t="str">
        <f>LEFT(C76,FIND(",",C76)-1)</f>
        <v>Paperback</v>
      </c>
      <c r="E76" t="str">
        <f>RIGHT(C76,4)</f>
        <v>2013</v>
      </c>
      <c r="F76" t="s">
        <v>12632</v>
      </c>
      <c r="G76" t="str">
        <f>LEFT(F76,FIND(" ",F76)-1)</f>
        <v>4.2</v>
      </c>
      <c r="H76" t="s">
        <v>12720</v>
      </c>
      <c r="I76" t="str">
        <f>LEFT(H76,FIND(" ",H76)-1)</f>
        <v>46</v>
      </c>
      <c r="J76" t="s">
        <v>13185</v>
      </c>
      <c r="K76" t="s">
        <v>18562</v>
      </c>
      <c r="L76" t="s">
        <v>18898</v>
      </c>
      <c r="M76">
        <v>2905</v>
      </c>
    </row>
    <row r="77" spans="1:13" x14ac:dyDescent="0.3">
      <c r="A77" t="s">
        <v>1612</v>
      </c>
      <c r="B77" t="s">
        <v>6838</v>
      </c>
      <c r="C77" t="s">
        <v>10559</v>
      </c>
      <c r="D77" t="str">
        <f>LEFT(C77,FIND(",",C77)-1)</f>
        <v>Paperback</v>
      </c>
      <c r="E77" t="str">
        <f>RIGHT(C77,4)</f>
        <v>2018</v>
      </c>
      <c r="F77" t="s">
        <v>12629</v>
      </c>
      <c r="G77" t="str">
        <f>LEFT(F77,FIND(" ",F77)-1)</f>
        <v>4.5</v>
      </c>
      <c r="H77" t="s">
        <v>12673</v>
      </c>
      <c r="I77" t="str">
        <f>LEFT(H77,FIND(" ",H77)-1)</f>
        <v>2</v>
      </c>
      <c r="J77" t="s">
        <v>14602</v>
      </c>
      <c r="K77" t="s">
        <v>18555</v>
      </c>
      <c r="L77" t="s">
        <v>18896</v>
      </c>
      <c r="M77">
        <v>2900</v>
      </c>
    </row>
    <row r="78" spans="1:13" x14ac:dyDescent="0.3">
      <c r="A78" t="s">
        <v>5122</v>
      </c>
      <c r="B78" t="s">
        <v>9004</v>
      </c>
      <c r="C78" t="s">
        <v>9403</v>
      </c>
      <c r="D78" t="str">
        <f>LEFT(C78,FIND(",",C78)-1)</f>
        <v>Hardcover</v>
      </c>
      <c r="E78" t="str">
        <f>RIGHT(C78,4)</f>
        <v>2011</v>
      </c>
      <c r="F78" t="s">
        <v>12629</v>
      </c>
      <c r="G78" t="str">
        <f>LEFT(F78,FIND(" ",F78)-1)</f>
        <v>4.5</v>
      </c>
      <c r="H78" t="s">
        <v>12673</v>
      </c>
      <c r="I78" t="str">
        <f>LEFT(H78,FIND(" ",H78)-1)</f>
        <v>2</v>
      </c>
      <c r="J78" t="s">
        <v>18097</v>
      </c>
      <c r="K78" t="s">
        <v>18571</v>
      </c>
      <c r="L78" t="s">
        <v>18895</v>
      </c>
      <c r="M78">
        <v>2899</v>
      </c>
    </row>
    <row r="79" spans="1:13" x14ac:dyDescent="0.3">
      <c r="A79" t="s">
        <v>5058</v>
      </c>
      <c r="B79" t="s">
        <v>8971</v>
      </c>
      <c r="C79" t="s">
        <v>12401</v>
      </c>
      <c r="D79" t="str">
        <f>LEFT(C79,FIND(",",C79)-1)</f>
        <v>Paperback</v>
      </c>
      <c r="E79" t="str">
        <f>RIGHT(C79,4)</f>
        <v>2017</v>
      </c>
      <c r="F79" t="s">
        <v>12628</v>
      </c>
      <c r="G79" t="str">
        <f>LEFT(F79,FIND(" ",F79)-1)</f>
        <v>5.0</v>
      </c>
      <c r="H79" t="s">
        <v>12664</v>
      </c>
      <c r="I79" t="str">
        <f>LEFT(H79,FIND(" ",H79)-1)</f>
        <v>1</v>
      </c>
      <c r="J79" t="s">
        <v>18032</v>
      </c>
      <c r="K79" t="s">
        <v>18675</v>
      </c>
      <c r="L79" t="s">
        <v>18898</v>
      </c>
      <c r="M79">
        <v>2871</v>
      </c>
    </row>
    <row r="80" spans="1:13" x14ac:dyDescent="0.3">
      <c r="A80" t="s">
        <v>4164</v>
      </c>
      <c r="B80" t="s">
        <v>8437</v>
      </c>
      <c r="C80" t="s">
        <v>9914</v>
      </c>
      <c r="D80" t="str">
        <f>LEFT(C80,FIND(",",C80)-1)</f>
        <v>Hardcover</v>
      </c>
      <c r="E80" t="str">
        <f>RIGHT(C80,4)</f>
        <v>2017</v>
      </c>
      <c r="F80" t="s">
        <v>12628</v>
      </c>
      <c r="G80" t="str">
        <f>LEFT(F80,FIND(" ",F80)-1)</f>
        <v>5.0</v>
      </c>
      <c r="H80" t="s">
        <v>12664</v>
      </c>
      <c r="I80" t="str">
        <f>LEFT(H80,FIND(" ",H80)-1)</f>
        <v>1</v>
      </c>
      <c r="J80" t="s">
        <v>17145</v>
      </c>
      <c r="K80" t="s">
        <v>18578</v>
      </c>
      <c r="L80" t="s">
        <v>18893</v>
      </c>
      <c r="M80">
        <v>2870</v>
      </c>
    </row>
    <row r="81" spans="1:13" x14ac:dyDescent="0.3">
      <c r="A81" t="s">
        <v>102</v>
      </c>
      <c r="B81" t="s">
        <v>5669</v>
      </c>
      <c r="C81" t="s">
        <v>9345</v>
      </c>
      <c r="D81" t="str">
        <f>LEFT(C81,FIND(",",C81)-1)</f>
        <v>Paperback</v>
      </c>
      <c r="E81" t="str">
        <f>RIGHT(C81,4)</f>
        <v>2016</v>
      </c>
      <c r="F81" t="s">
        <v>12627</v>
      </c>
      <c r="G81" t="str">
        <f>LEFT(F81,FIND(" ",F81)-1)</f>
        <v>4.1</v>
      </c>
      <c r="H81" t="s">
        <v>12701</v>
      </c>
      <c r="I81" t="str">
        <f>LEFT(H81,FIND(" ",H81)-1)</f>
        <v>171</v>
      </c>
      <c r="J81" t="s">
        <v>13095</v>
      </c>
      <c r="K81" t="s">
        <v>18601</v>
      </c>
      <c r="L81" t="s">
        <v>18898</v>
      </c>
      <c r="M81">
        <v>2846</v>
      </c>
    </row>
    <row r="82" spans="1:13" x14ac:dyDescent="0.3">
      <c r="A82" t="s">
        <v>2219</v>
      </c>
      <c r="B82" t="s">
        <v>7263</v>
      </c>
      <c r="C82" t="s">
        <v>10943</v>
      </c>
      <c r="D82" t="str">
        <f>LEFT(C82,FIND(",",C82)-1)</f>
        <v>Paperback</v>
      </c>
      <c r="E82" t="str">
        <f>RIGHT(C82,4)</f>
        <v>2016</v>
      </c>
      <c r="F82" t="s">
        <v>12626</v>
      </c>
      <c r="G82" t="str">
        <f>LEFT(F82,FIND(" ",F82)-1)</f>
        <v>4.8</v>
      </c>
      <c r="H82" t="s">
        <v>12672</v>
      </c>
      <c r="I82" t="str">
        <f>LEFT(H82,FIND(" ",H82)-1)</f>
        <v>5</v>
      </c>
      <c r="J82" t="s">
        <v>15209</v>
      </c>
      <c r="K82" t="s">
        <v>18621</v>
      </c>
      <c r="L82" t="s">
        <v>18900</v>
      </c>
      <c r="M82">
        <v>2846</v>
      </c>
    </row>
    <row r="83" spans="1:13" x14ac:dyDescent="0.3">
      <c r="A83" t="s">
        <v>461</v>
      </c>
      <c r="B83" t="s">
        <v>5981</v>
      </c>
      <c r="C83" t="s">
        <v>9671</v>
      </c>
      <c r="D83" t="str">
        <f>LEFT(C83,FIND(",",C83)-1)</f>
        <v>Hardcover</v>
      </c>
      <c r="E83" t="str">
        <f>RIGHT(C83,4)</f>
        <v>2015</v>
      </c>
      <c r="F83" t="s">
        <v>12628</v>
      </c>
      <c r="G83" t="str">
        <f>LEFT(F83,FIND(" ",F83)-1)</f>
        <v>5.0</v>
      </c>
      <c r="H83" t="s">
        <v>12664</v>
      </c>
      <c r="I83" t="str">
        <f>LEFT(H83,FIND(" ",H83)-1)</f>
        <v>1</v>
      </c>
      <c r="J83" t="s">
        <v>13454</v>
      </c>
      <c r="K83" t="s">
        <v>18550</v>
      </c>
      <c r="L83" t="s">
        <v>18893</v>
      </c>
      <c r="M83">
        <v>2820</v>
      </c>
    </row>
    <row r="84" spans="1:13" x14ac:dyDescent="0.3">
      <c r="A84" t="s">
        <v>461</v>
      </c>
      <c r="B84" t="s">
        <v>5981</v>
      </c>
      <c r="C84" t="s">
        <v>9671</v>
      </c>
      <c r="D84" t="str">
        <f>LEFT(C84,FIND(",",C84)-1)</f>
        <v>Hardcover</v>
      </c>
      <c r="E84" t="str">
        <f>RIGHT(C84,4)</f>
        <v>2015</v>
      </c>
      <c r="F84" t="s">
        <v>12628</v>
      </c>
      <c r="G84" t="str">
        <f>LEFT(F84,FIND(" ",F84)-1)</f>
        <v>5.0</v>
      </c>
      <c r="H84" t="s">
        <v>12664</v>
      </c>
      <c r="I84" t="str">
        <f>LEFT(H84,FIND(" ",H84)-1)</f>
        <v>1</v>
      </c>
      <c r="J84" t="s">
        <v>13454</v>
      </c>
      <c r="K84" t="s">
        <v>18550</v>
      </c>
      <c r="L84" t="s">
        <v>18900</v>
      </c>
      <c r="M84">
        <v>2820</v>
      </c>
    </row>
    <row r="85" spans="1:13" x14ac:dyDescent="0.3">
      <c r="A85" t="s">
        <v>3870</v>
      </c>
      <c r="B85" t="s">
        <v>8260</v>
      </c>
      <c r="C85" t="s">
        <v>11835</v>
      </c>
      <c r="D85" t="str">
        <f>LEFT(C85,FIND(",",C85)-1)</f>
        <v>Paperback</v>
      </c>
      <c r="E85" t="str">
        <f>RIGHT(C85,4)</f>
        <v>2017</v>
      </c>
      <c r="F85" t="s">
        <v>12624</v>
      </c>
      <c r="G85" t="str">
        <f>LEFT(F85,FIND(" ",F85)-1)</f>
        <v>4.0</v>
      </c>
      <c r="H85" t="s">
        <v>12664</v>
      </c>
      <c r="I85" t="str">
        <f>LEFT(H85,FIND(" ",H85)-1)</f>
        <v>1</v>
      </c>
      <c r="J85" t="s">
        <v>16851</v>
      </c>
      <c r="K85" t="s">
        <v>18562</v>
      </c>
      <c r="L85" t="s">
        <v>18898</v>
      </c>
      <c r="M85">
        <v>2799</v>
      </c>
    </row>
    <row r="86" spans="1:13" x14ac:dyDescent="0.3">
      <c r="A86" t="s">
        <v>888</v>
      </c>
      <c r="B86" t="s">
        <v>6317</v>
      </c>
      <c r="C86" t="s">
        <v>10021</v>
      </c>
      <c r="D86" t="str">
        <f>LEFT(C86,FIND(",",C86)-1)</f>
        <v>Paperback</v>
      </c>
      <c r="E86" t="str">
        <f>RIGHT(C86,4)</f>
        <v>2017</v>
      </c>
      <c r="F86" t="s">
        <v>12636</v>
      </c>
      <c r="G86" t="str">
        <f>LEFT(F86,FIND(" ",F86)-1)</f>
        <v>4.3</v>
      </c>
      <c r="H86" t="s">
        <v>12718</v>
      </c>
      <c r="I86" t="str">
        <f>LEFT(H86,FIND(" ",H86)-1)</f>
        <v>26</v>
      </c>
      <c r="J86" t="s">
        <v>13879</v>
      </c>
      <c r="K86" t="s">
        <v>18718</v>
      </c>
      <c r="L86" t="s">
        <v>18898</v>
      </c>
      <c r="M86">
        <v>2798</v>
      </c>
    </row>
    <row r="87" spans="1:13" x14ac:dyDescent="0.3">
      <c r="A87" t="s">
        <v>3723</v>
      </c>
      <c r="B87" t="s">
        <v>8167</v>
      </c>
      <c r="C87" t="s">
        <v>11387</v>
      </c>
      <c r="D87" t="str">
        <f>LEFT(C87,FIND(",",C87)-1)</f>
        <v>Paperback</v>
      </c>
      <c r="E87" t="str">
        <f>RIGHT(C87,4)</f>
        <v>2017</v>
      </c>
      <c r="F87" t="s">
        <v>12624</v>
      </c>
      <c r="G87" t="str">
        <f>LEFT(F87,FIND(" ",F87)-1)</f>
        <v>4.0</v>
      </c>
      <c r="H87" t="s">
        <v>12664</v>
      </c>
      <c r="I87" t="str">
        <f>LEFT(H87,FIND(" ",H87)-1)</f>
        <v>1</v>
      </c>
      <c r="J87" t="s">
        <v>16704</v>
      </c>
      <c r="K87" t="s">
        <v>18584</v>
      </c>
      <c r="L87" t="s">
        <v>18898</v>
      </c>
      <c r="M87">
        <v>2798</v>
      </c>
    </row>
    <row r="88" spans="1:13" x14ac:dyDescent="0.3">
      <c r="A88" t="s">
        <v>2739</v>
      </c>
      <c r="B88" t="s">
        <v>7582</v>
      </c>
      <c r="C88" t="s">
        <v>9933</v>
      </c>
      <c r="D88" t="str">
        <f>LEFT(C88,FIND(",",C88)-1)</f>
        <v>Paperback</v>
      </c>
      <c r="E88" t="str">
        <f>RIGHT(C88,4)</f>
        <v>2011</v>
      </c>
      <c r="F88" t="s">
        <v>12628</v>
      </c>
      <c r="G88" t="str">
        <f>LEFT(F88,FIND(" ",F88)-1)</f>
        <v>5.0</v>
      </c>
      <c r="H88" t="s">
        <v>12664</v>
      </c>
      <c r="I88" t="str">
        <f>LEFT(H88,FIND(" ",H88)-1)</f>
        <v>1</v>
      </c>
      <c r="J88" t="s">
        <v>15729</v>
      </c>
      <c r="K88" t="s">
        <v>18663</v>
      </c>
      <c r="L88" t="s">
        <v>18898</v>
      </c>
      <c r="M88">
        <v>2789</v>
      </c>
    </row>
    <row r="89" spans="1:13" x14ac:dyDescent="0.3">
      <c r="A89" t="s">
        <v>660</v>
      </c>
      <c r="B89" t="s">
        <v>6139</v>
      </c>
      <c r="C89" t="s">
        <v>9701</v>
      </c>
      <c r="D89" t="str">
        <f>LEFT(C89,FIND(",",C89)-1)</f>
        <v>Paperback</v>
      </c>
      <c r="E89" t="str">
        <f>RIGHT(C89,4)</f>
        <v>2014</v>
      </c>
      <c r="F89" t="s">
        <v>12625</v>
      </c>
      <c r="G89" t="str">
        <f>LEFT(F89,FIND(" ",F89)-1)</f>
        <v>3.9</v>
      </c>
      <c r="H89" t="s">
        <v>12673</v>
      </c>
      <c r="I89" t="str">
        <f>LEFT(H89,FIND(" ",H89)-1)</f>
        <v>2</v>
      </c>
      <c r="J89" t="s">
        <v>13653</v>
      </c>
      <c r="K89" t="s">
        <v>18561</v>
      </c>
      <c r="L89" t="s">
        <v>18900</v>
      </c>
      <c r="M89">
        <v>2774</v>
      </c>
    </row>
    <row r="90" spans="1:13" x14ac:dyDescent="0.3">
      <c r="A90" t="s">
        <v>2500</v>
      </c>
      <c r="B90" t="s">
        <v>7432</v>
      </c>
      <c r="C90" t="s">
        <v>11102</v>
      </c>
      <c r="D90" t="str">
        <f>LEFT(C90,FIND(",",C90)-1)</f>
        <v>Hardcover</v>
      </c>
      <c r="E90" t="str">
        <f>RIGHT(C90,4)</f>
        <v>2011</v>
      </c>
      <c r="F90" t="s">
        <v>12628</v>
      </c>
      <c r="G90" t="str">
        <f>LEFT(F90,FIND(" ",F90)-1)</f>
        <v>5.0</v>
      </c>
      <c r="H90" t="s">
        <v>12670</v>
      </c>
      <c r="I90" t="str">
        <f>LEFT(H90,FIND(" ",H90)-1)</f>
        <v>4</v>
      </c>
      <c r="J90" t="s">
        <v>15491</v>
      </c>
      <c r="K90" t="s">
        <v>18559</v>
      </c>
      <c r="L90" t="s">
        <v>18900</v>
      </c>
      <c r="M90">
        <v>2767</v>
      </c>
    </row>
    <row r="91" spans="1:13" x14ac:dyDescent="0.3">
      <c r="A91" t="s">
        <v>4745</v>
      </c>
      <c r="B91" t="s">
        <v>8781</v>
      </c>
      <c r="C91" t="s">
        <v>12267</v>
      </c>
      <c r="D91" t="str">
        <f>LEFT(C91,FIND(",",C91)-1)</f>
        <v>Paperback</v>
      </c>
      <c r="E91" t="str">
        <f>RIGHT(C91,4)</f>
        <v>2011</v>
      </c>
      <c r="F91" t="s">
        <v>12632</v>
      </c>
      <c r="G91" t="str">
        <f>LEFT(F91,FIND(" ",F91)-1)</f>
        <v>4.2</v>
      </c>
      <c r="H91" t="s">
        <v>12760</v>
      </c>
      <c r="I91" t="str">
        <f>LEFT(H91,FIND(" ",H91)-1)</f>
        <v>85</v>
      </c>
      <c r="J91" t="s">
        <v>17721</v>
      </c>
      <c r="K91" t="s">
        <v>18587</v>
      </c>
      <c r="L91" t="s">
        <v>18898</v>
      </c>
      <c r="M91">
        <v>2764</v>
      </c>
    </row>
    <row r="92" spans="1:13" x14ac:dyDescent="0.3">
      <c r="A92" t="s">
        <v>5287</v>
      </c>
      <c r="B92" t="s">
        <v>8417</v>
      </c>
      <c r="C92" t="s">
        <v>12497</v>
      </c>
      <c r="D92" t="str">
        <f>LEFT(C92,FIND(",",C92)-1)</f>
        <v>Paperback</v>
      </c>
      <c r="E92" t="str">
        <f>RIGHT(C92,4)</f>
        <v>2009</v>
      </c>
      <c r="F92" t="s">
        <v>12628</v>
      </c>
      <c r="G92" t="str">
        <f>LEFT(F92,FIND(" ",F92)-1)</f>
        <v>5.0</v>
      </c>
      <c r="H92" t="s">
        <v>12670</v>
      </c>
      <c r="I92" t="str">
        <f>LEFT(H92,FIND(" ",H92)-1)</f>
        <v>4</v>
      </c>
      <c r="J92" t="s">
        <v>18261</v>
      </c>
      <c r="K92" t="s">
        <v>18660</v>
      </c>
      <c r="L92" t="s">
        <v>18900</v>
      </c>
      <c r="M92">
        <v>2748.97</v>
      </c>
    </row>
    <row r="93" spans="1:13" x14ac:dyDescent="0.3">
      <c r="A93" t="s">
        <v>3268</v>
      </c>
      <c r="B93" t="s">
        <v>7914</v>
      </c>
      <c r="C93" t="s">
        <v>11526</v>
      </c>
      <c r="D93" t="str">
        <f>LEFT(C93,FIND(",",C93)-1)</f>
        <v>Paperback</v>
      </c>
      <c r="E93" t="str">
        <f>RIGHT(C93,4)</f>
        <v>2014</v>
      </c>
      <c r="F93" t="s">
        <v>12631</v>
      </c>
      <c r="G93" t="str">
        <f>LEFT(F93,FIND(" ",F93)-1)</f>
        <v>4.7</v>
      </c>
      <c r="H93" t="s">
        <v>12662</v>
      </c>
      <c r="I93" t="str">
        <f>LEFT(H93,FIND(" ",H93)-1)</f>
        <v>6</v>
      </c>
      <c r="J93" t="s">
        <v>16253</v>
      </c>
      <c r="K93" t="s">
        <v>18584</v>
      </c>
      <c r="L93" t="s">
        <v>18898</v>
      </c>
      <c r="M93">
        <v>2747</v>
      </c>
    </row>
    <row r="94" spans="1:13" x14ac:dyDescent="0.3">
      <c r="A94" t="s">
        <v>3972</v>
      </c>
      <c r="B94" t="s">
        <v>8279</v>
      </c>
      <c r="C94" t="s">
        <v>9431</v>
      </c>
      <c r="D94" t="str">
        <f>LEFT(C94,FIND(",",C94)-1)</f>
        <v>Paperback</v>
      </c>
      <c r="E94" t="str">
        <f>RIGHT(C94,4)</f>
        <v>2014</v>
      </c>
      <c r="F94" t="s">
        <v>12638</v>
      </c>
      <c r="G94" t="str">
        <f>LEFT(F94,FIND(" ",F94)-1)</f>
        <v>4.6</v>
      </c>
      <c r="H94" t="s">
        <v>12780</v>
      </c>
      <c r="I94" t="str">
        <f>LEFT(H94,FIND(" ",H94)-1)</f>
        <v>64</v>
      </c>
      <c r="J94" t="s">
        <v>16955</v>
      </c>
      <c r="K94" t="s">
        <v>18821</v>
      </c>
      <c r="L94" t="s">
        <v>18898</v>
      </c>
      <c r="M94">
        <v>2747</v>
      </c>
    </row>
    <row r="95" spans="1:13" x14ac:dyDescent="0.3">
      <c r="A95" t="s">
        <v>259</v>
      </c>
      <c r="B95" t="s">
        <v>5808</v>
      </c>
      <c r="C95" t="s">
        <v>9492</v>
      </c>
      <c r="D95" t="str">
        <f>LEFT(C95,FIND(",",C95)-1)</f>
        <v>Paperback</v>
      </c>
      <c r="E95" t="str">
        <f>RIGHT(C95,4)</f>
        <v>2015</v>
      </c>
      <c r="F95" t="s">
        <v>12624</v>
      </c>
      <c r="G95" t="str">
        <f>LEFT(F95,FIND(" ",F95)-1)</f>
        <v>4.0</v>
      </c>
      <c r="H95" t="s">
        <v>12691</v>
      </c>
      <c r="I95" t="str">
        <f>LEFT(H95,FIND(" ",H95)-1)</f>
        <v>27</v>
      </c>
      <c r="J95" t="s">
        <v>13252</v>
      </c>
      <c r="K95" t="s">
        <v>18638</v>
      </c>
      <c r="L95" t="s">
        <v>18892</v>
      </c>
      <c r="M95">
        <v>2742</v>
      </c>
    </row>
    <row r="96" spans="1:13" x14ac:dyDescent="0.3">
      <c r="A96" t="s">
        <v>259</v>
      </c>
      <c r="B96" t="s">
        <v>5808</v>
      </c>
      <c r="C96" t="s">
        <v>9492</v>
      </c>
      <c r="D96" t="str">
        <f>LEFT(C96,FIND(",",C96)-1)</f>
        <v>Paperback</v>
      </c>
      <c r="E96" t="str">
        <f>RIGHT(C96,4)</f>
        <v>2015</v>
      </c>
      <c r="F96" t="s">
        <v>12624</v>
      </c>
      <c r="G96" t="str">
        <f>LEFT(F96,FIND(" ",F96)-1)</f>
        <v>4.0</v>
      </c>
      <c r="H96" t="s">
        <v>12691</v>
      </c>
      <c r="I96" t="str">
        <f>LEFT(H96,FIND(" ",H96)-1)</f>
        <v>27</v>
      </c>
      <c r="J96" t="s">
        <v>13252</v>
      </c>
      <c r="K96" t="s">
        <v>18638</v>
      </c>
      <c r="L96" t="s">
        <v>18894</v>
      </c>
      <c r="M96">
        <v>2742</v>
      </c>
    </row>
    <row r="97" spans="1:13" x14ac:dyDescent="0.3">
      <c r="A97" t="s">
        <v>876</v>
      </c>
      <c r="B97" t="s">
        <v>6307</v>
      </c>
      <c r="C97" t="s">
        <v>10009</v>
      </c>
      <c r="D97" t="str">
        <f>LEFT(C97,FIND(",",C97)-1)</f>
        <v>Hardcover</v>
      </c>
      <c r="E97" t="str">
        <f>RIGHT(C97,4)</f>
        <v>2019</v>
      </c>
      <c r="F97" t="s">
        <v>12628</v>
      </c>
      <c r="G97" t="str">
        <f>LEFT(F97,FIND(" ",F97)-1)</f>
        <v>5.0</v>
      </c>
      <c r="H97" t="s">
        <v>12673</v>
      </c>
      <c r="I97" t="str">
        <f>LEFT(H97,FIND(" ",H97)-1)</f>
        <v>2</v>
      </c>
      <c r="J97" t="s">
        <v>13867</v>
      </c>
      <c r="K97" t="s">
        <v>18561</v>
      </c>
      <c r="L97" t="s">
        <v>18900</v>
      </c>
      <c r="M97">
        <v>2738</v>
      </c>
    </row>
    <row r="98" spans="1:13" x14ac:dyDescent="0.3">
      <c r="A98" t="s">
        <v>4762</v>
      </c>
      <c r="B98" t="s">
        <v>8792</v>
      </c>
      <c r="C98" t="s">
        <v>12274</v>
      </c>
      <c r="D98" t="str">
        <f>LEFT(C98,FIND(",",C98)-1)</f>
        <v>Hardcover</v>
      </c>
      <c r="E98" t="str">
        <f>RIGHT(C98,4)</f>
        <v>2017</v>
      </c>
      <c r="F98" t="s">
        <v>12628</v>
      </c>
      <c r="G98" t="str">
        <f>LEFT(F98,FIND(" ",F98)-1)</f>
        <v>5.0</v>
      </c>
      <c r="H98" t="s">
        <v>12671</v>
      </c>
      <c r="I98" t="str">
        <f>LEFT(H98,FIND(" ",H98)-1)</f>
        <v>3</v>
      </c>
      <c r="J98" t="s">
        <v>17738</v>
      </c>
      <c r="K98" t="s">
        <v>18549</v>
      </c>
      <c r="L98" t="s">
        <v>18893</v>
      </c>
      <c r="M98">
        <v>2733</v>
      </c>
    </row>
    <row r="99" spans="1:13" x14ac:dyDescent="0.3">
      <c r="A99" t="s">
        <v>4762</v>
      </c>
      <c r="B99" t="s">
        <v>8792</v>
      </c>
      <c r="C99" t="s">
        <v>12274</v>
      </c>
      <c r="D99" t="str">
        <f>LEFT(C99,FIND(",",C99)-1)</f>
        <v>Hardcover</v>
      </c>
      <c r="E99" t="str">
        <f>RIGHT(C99,4)</f>
        <v>2017</v>
      </c>
      <c r="F99" t="s">
        <v>12628</v>
      </c>
      <c r="G99" t="str">
        <f>LEFT(F99,FIND(" ",F99)-1)</f>
        <v>5.0</v>
      </c>
      <c r="H99" t="s">
        <v>12671</v>
      </c>
      <c r="I99" t="str">
        <f>LEFT(H99,FIND(" ",H99)-1)</f>
        <v>3</v>
      </c>
      <c r="J99" t="s">
        <v>17738</v>
      </c>
      <c r="K99" t="s">
        <v>18549</v>
      </c>
      <c r="L99" t="s">
        <v>18894</v>
      </c>
      <c r="M99">
        <v>2733</v>
      </c>
    </row>
    <row r="100" spans="1:13" x14ac:dyDescent="0.3">
      <c r="A100" t="s">
        <v>5569</v>
      </c>
      <c r="B100" t="s">
        <v>9250</v>
      </c>
      <c r="C100" t="s">
        <v>12059</v>
      </c>
      <c r="D100" t="str">
        <f>LEFT(C100,FIND(",",C100)-1)</f>
        <v>Paperback</v>
      </c>
      <c r="E100" t="str">
        <f>RIGHT(C100,4)</f>
        <v>2014</v>
      </c>
      <c r="F100" t="s">
        <v>12631</v>
      </c>
      <c r="G100" t="str">
        <f>LEFT(F100,FIND(" ",F100)-1)</f>
        <v>4.7</v>
      </c>
      <c r="H100" t="s">
        <v>12684</v>
      </c>
      <c r="I100" t="str">
        <f>LEFT(H100,FIND(" ",H100)-1)</f>
        <v>7</v>
      </c>
      <c r="J100" t="s">
        <v>18540</v>
      </c>
      <c r="K100" t="s">
        <v>18656</v>
      </c>
      <c r="L100" t="s">
        <v>18895</v>
      </c>
      <c r="M100">
        <v>2729</v>
      </c>
    </row>
    <row r="101" spans="1:13" x14ac:dyDescent="0.3">
      <c r="A101" t="s">
        <v>2117</v>
      </c>
      <c r="B101" t="s">
        <v>7186</v>
      </c>
      <c r="C101" t="s">
        <v>10879</v>
      </c>
      <c r="D101" t="str">
        <f>LEFT(C101,FIND(",",C101)-1)</f>
        <v>Hardcover</v>
      </c>
      <c r="E101" t="str">
        <f>RIGHT(C101,4)</f>
        <v>2017</v>
      </c>
      <c r="F101" t="s">
        <v>12628</v>
      </c>
      <c r="G101" t="str">
        <f>LEFT(F101,FIND(" ",F101)-1)</f>
        <v>5.0</v>
      </c>
      <c r="H101" t="s">
        <v>12664</v>
      </c>
      <c r="I101" t="str">
        <f>LEFT(H101,FIND(" ",H101)-1)</f>
        <v>1</v>
      </c>
      <c r="J101" t="s">
        <v>15107</v>
      </c>
      <c r="K101" t="s">
        <v>18571</v>
      </c>
      <c r="L101" t="s">
        <v>18898</v>
      </c>
      <c r="M101">
        <v>2721</v>
      </c>
    </row>
    <row r="102" spans="1:13" x14ac:dyDescent="0.3">
      <c r="A102" t="s">
        <v>2117</v>
      </c>
      <c r="B102" t="s">
        <v>7186</v>
      </c>
      <c r="C102" t="s">
        <v>10879</v>
      </c>
      <c r="D102" t="str">
        <f>LEFT(C102,FIND(",",C102)-1)</f>
        <v>Hardcover</v>
      </c>
      <c r="E102" t="str">
        <f>RIGHT(C102,4)</f>
        <v>2017</v>
      </c>
      <c r="F102" t="s">
        <v>12628</v>
      </c>
      <c r="G102" t="str">
        <f>LEFT(F102,FIND(" ",F102)-1)</f>
        <v>5.0</v>
      </c>
      <c r="H102" t="s">
        <v>12664</v>
      </c>
      <c r="I102" t="str">
        <f>LEFT(H102,FIND(" ",H102)-1)</f>
        <v>1</v>
      </c>
      <c r="J102" t="s">
        <v>15107</v>
      </c>
      <c r="K102" t="s">
        <v>18571</v>
      </c>
      <c r="L102" t="s">
        <v>18895</v>
      </c>
      <c r="M102">
        <v>2721</v>
      </c>
    </row>
    <row r="103" spans="1:13" x14ac:dyDescent="0.3">
      <c r="A103" t="s">
        <v>5365</v>
      </c>
      <c r="B103" t="s">
        <v>6570</v>
      </c>
      <c r="C103" t="s">
        <v>12533</v>
      </c>
      <c r="D103" t="str">
        <f>LEFT(C103,FIND(",",C103)-1)</f>
        <v>Paperback</v>
      </c>
      <c r="E103" t="str">
        <f>RIGHT(C103,4)</f>
        <v>2012</v>
      </c>
      <c r="F103" t="s">
        <v>12631</v>
      </c>
      <c r="G103" t="str">
        <f>LEFT(F103,FIND(" ",F103)-1)</f>
        <v>4.7</v>
      </c>
      <c r="H103" t="s">
        <v>12672</v>
      </c>
      <c r="I103" t="str">
        <f>LEFT(H103,FIND(" ",H103)-1)</f>
        <v>5</v>
      </c>
      <c r="J103" t="s">
        <v>18338</v>
      </c>
      <c r="K103" t="s">
        <v>18561</v>
      </c>
      <c r="L103" t="s">
        <v>18900</v>
      </c>
      <c r="M103">
        <v>2695</v>
      </c>
    </row>
    <row r="104" spans="1:13" x14ac:dyDescent="0.3">
      <c r="A104" t="s">
        <v>5145</v>
      </c>
      <c r="B104" t="s">
        <v>9017</v>
      </c>
      <c r="C104" t="s">
        <v>12439</v>
      </c>
      <c r="D104" t="str">
        <f>LEFT(C104,FIND(",",C104)-1)</f>
        <v>Hardcover</v>
      </c>
      <c r="E104" t="str">
        <f>RIGHT(C104,4)</f>
        <v>2016</v>
      </c>
      <c r="F104" t="s">
        <v>12631</v>
      </c>
      <c r="G104" t="str">
        <f>LEFT(F104,FIND(" ",F104)-1)</f>
        <v>4.7</v>
      </c>
      <c r="H104" t="s">
        <v>12672</v>
      </c>
      <c r="I104" t="str">
        <f>LEFT(H104,FIND(" ",H104)-1)</f>
        <v>5</v>
      </c>
      <c r="J104" t="s">
        <v>18120</v>
      </c>
      <c r="K104" t="s">
        <v>18571</v>
      </c>
      <c r="L104" t="s">
        <v>18895</v>
      </c>
      <c r="M104">
        <v>2685</v>
      </c>
    </row>
    <row r="105" spans="1:13" x14ac:dyDescent="0.3">
      <c r="A105" t="s">
        <v>1642</v>
      </c>
      <c r="B105" t="s">
        <v>6859</v>
      </c>
      <c r="C105" t="s">
        <v>10574</v>
      </c>
      <c r="D105" t="str">
        <f>LEFT(C105,FIND(",",C105)-1)</f>
        <v>Paperback</v>
      </c>
      <c r="E105" t="str">
        <f>RIGHT(C105,4)</f>
        <v>2017</v>
      </c>
      <c r="F105" t="s">
        <v>12628</v>
      </c>
      <c r="G105" t="str">
        <f>LEFT(F105,FIND(" ",F105)-1)</f>
        <v>5.0</v>
      </c>
      <c r="H105" t="s">
        <v>12664</v>
      </c>
      <c r="I105" t="str">
        <f>LEFT(H105,FIND(" ",H105)-1)</f>
        <v>1</v>
      </c>
      <c r="J105" t="s">
        <v>14632</v>
      </c>
      <c r="K105" t="s">
        <v>18670</v>
      </c>
      <c r="L105" t="s">
        <v>18898</v>
      </c>
      <c r="M105">
        <v>2679</v>
      </c>
    </row>
    <row r="106" spans="1:13" x14ac:dyDescent="0.3">
      <c r="A106" t="s">
        <v>5225</v>
      </c>
      <c r="B106" t="s">
        <v>9065</v>
      </c>
      <c r="C106" t="s">
        <v>12469</v>
      </c>
      <c r="D106" t="str">
        <f>LEFT(C106,FIND(",",C106)-1)</f>
        <v>Paperback</v>
      </c>
      <c r="E106" t="str">
        <f>RIGHT(C106,4)</f>
        <v>2018</v>
      </c>
      <c r="F106" t="s">
        <v>12625</v>
      </c>
      <c r="G106" t="str">
        <f>LEFT(F106,FIND(" ",F106)-1)</f>
        <v>3.9</v>
      </c>
      <c r="H106" t="s">
        <v>12670</v>
      </c>
      <c r="I106" t="str">
        <f>LEFT(H106,FIND(" ",H106)-1)</f>
        <v>4</v>
      </c>
      <c r="J106" t="s">
        <v>18200</v>
      </c>
      <c r="K106" t="s">
        <v>18587</v>
      </c>
      <c r="L106" t="s">
        <v>18898</v>
      </c>
      <c r="M106">
        <v>2677</v>
      </c>
    </row>
    <row r="107" spans="1:13" x14ac:dyDescent="0.3">
      <c r="A107" t="s">
        <v>1896</v>
      </c>
      <c r="B107" t="s">
        <v>7037</v>
      </c>
      <c r="C107" t="s">
        <v>10748</v>
      </c>
      <c r="D107" t="str">
        <f>LEFT(C107,FIND(",",C107)-1)</f>
        <v>Paperback</v>
      </c>
      <c r="E107" t="str">
        <f>RIGHT(C107,4)</f>
        <v>2015</v>
      </c>
      <c r="F107" t="s">
        <v>12628</v>
      </c>
      <c r="G107" t="str">
        <f>LEFT(F107,FIND(" ",F107)-1)</f>
        <v>5.0</v>
      </c>
      <c r="H107" t="s">
        <v>12670</v>
      </c>
      <c r="I107" t="str">
        <f>LEFT(H107,FIND(" ",H107)-1)</f>
        <v>4</v>
      </c>
      <c r="J107" t="s">
        <v>14888</v>
      </c>
      <c r="K107" t="s">
        <v>18552</v>
      </c>
      <c r="L107" t="s">
        <v>18895</v>
      </c>
      <c r="M107">
        <v>2670</v>
      </c>
    </row>
    <row r="108" spans="1:13" x14ac:dyDescent="0.3">
      <c r="A108" t="s">
        <v>322</v>
      </c>
      <c r="B108" t="s">
        <v>5866</v>
      </c>
      <c r="C108" t="s">
        <v>9553</v>
      </c>
      <c r="D108" t="str">
        <f>LEFT(C108,FIND(",",C108)-1)</f>
        <v>Paperback</v>
      </c>
      <c r="E108" t="str">
        <f>RIGHT(C108,4)</f>
        <v>2012</v>
      </c>
      <c r="F108" t="s">
        <v>12628</v>
      </c>
      <c r="G108" t="str">
        <f>LEFT(F108,FIND(" ",F108)-1)</f>
        <v>5.0</v>
      </c>
      <c r="H108" t="s">
        <v>12664</v>
      </c>
      <c r="I108" t="str">
        <f>LEFT(H108,FIND(" ",H108)-1)</f>
        <v>1</v>
      </c>
      <c r="J108" t="s">
        <v>13315</v>
      </c>
      <c r="K108" t="s">
        <v>18549</v>
      </c>
      <c r="L108" t="s">
        <v>18891</v>
      </c>
      <c r="M108">
        <v>2655.21</v>
      </c>
    </row>
    <row r="109" spans="1:13" x14ac:dyDescent="0.3">
      <c r="A109" t="s">
        <v>3393</v>
      </c>
      <c r="B109" t="s">
        <v>7981</v>
      </c>
      <c r="C109" t="s">
        <v>11590</v>
      </c>
      <c r="D109" t="str">
        <f>LEFT(C109,FIND(",",C109)-1)</f>
        <v>Paperback</v>
      </c>
      <c r="E109" t="str">
        <f>RIGHT(C109,4)</f>
        <v>2011</v>
      </c>
      <c r="F109" t="s">
        <v>12628</v>
      </c>
      <c r="G109" t="str">
        <f>LEFT(F109,FIND(" ",F109)-1)</f>
        <v>5.0</v>
      </c>
      <c r="H109" t="s">
        <v>12673</v>
      </c>
      <c r="I109" t="str">
        <f>LEFT(H109,FIND(" ",H109)-1)</f>
        <v>2</v>
      </c>
      <c r="J109" t="s">
        <v>16377</v>
      </c>
      <c r="K109" t="s">
        <v>18625</v>
      </c>
      <c r="L109" t="s">
        <v>18897</v>
      </c>
      <c r="M109">
        <v>2653</v>
      </c>
    </row>
    <row r="110" spans="1:13" x14ac:dyDescent="0.3">
      <c r="A110" t="s">
        <v>1162</v>
      </c>
      <c r="B110" t="s">
        <v>6523</v>
      </c>
      <c r="C110" t="s">
        <v>9936</v>
      </c>
      <c r="D110" t="str">
        <f>LEFT(C110,FIND(",",C110)-1)</f>
        <v>Paperback</v>
      </c>
      <c r="E110" t="str">
        <f>RIGHT(C110,4)</f>
        <v>2015</v>
      </c>
      <c r="F110" t="s">
        <v>12647</v>
      </c>
      <c r="G110" t="str">
        <f>LEFT(F110,FIND(" ",F110)-1)</f>
        <v>3.0</v>
      </c>
      <c r="H110" t="s">
        <v>12662</v>
      </c>
      <c r="I110" t="str">
        <f>LEFT(H110,FIND(" ",H110)-1)</f>
        <v>6</v>
      </c>
      <c r="J110" t="s">
        <v>14153</v>
      </c>
      <c r="K110" t="s">
        <v>18739</v>
      </c>
      <c r="L110" t="s">
        <v>18898</v>
      </c>
      <c r="M110">
        <v>2641</v>
      </c>
    </row>
    <row r="111" spans="1:13" x14ac:dyDescent="0.3">
      <c r="A111" t="s">
        <v>2573</v>
      </c>
      <c r="B111" t="s">
        <v>6679</v>
      </c>
      <c r="C111" t="s">
        <v>11139</v>
      </c>
      <c r="D111" t="str">
        <f>LEFT(C111,FIND(",",C111)-1)</f>
        <v>Hardcover</v>
      </c>
      <c r="E111" t="str">
        <f>RIGHT(C111,4)</f>
        <v>2013</v>
      </c>
      <c r="F111" t="s">
        <v>12628</v>
      </c>
      <c r="G111" t="str">
        <f>LEFT(F111,FIND(" ",F111)-1)</f>
        <v>5.0</v>
      </c>
      <c r="H111" t="s">
        <v>12664</v>
      </c>
      <c r="I111" t="str">
        <f>LEFT(H111,FIND(" ",H111)-1)</f>
        <v>1</v>
      </c>
      <c r="J111" t="s">
        <v>15563</v>
      </c>
      <c r="K111" t="s">
        <v>18549</v>
      </c>
      <c r="L111" t="s">
        <v>18891</v>
      </c>
      <c r="M111">
        <v>2634</v>
      </c>
    </row>
    <row r="112" spans="1:13" x14ac:dyDescent="0.3">
      <c r="A112" t="s">
        <v>5383</v>
      </c>
      <c r="B112" t="s">
        <v>9158</v>
      </c>
      <c r="C112" t="s">
        <v>9555</v>
      </c>
      <c r="D112" t="str">
        <f>LEFT(C112,FIND(",",C112)-1)</f>
        <v>Paperback</v>
      </c>
      <c r="E112" t="str">
        <f>RIGHT(C112,4)</f>
        <v>2013</v>
      </c>
      <c r="F112" t="s">
        <v>12638</v>
      </c>
      <c r="G112" t="str">
        <f>LEFT(F112,FIND(" ",F112)-1)</f>
        <v>4.6</v>
      </c>
      <c r="H112" t="s">
        <v>12671</v>
      </c>
      <c r="I112" t="str">
        <f>LEFT(H112,FIND(" ",H112)-1)</f>
        <v>3</v>
      </c>
      <c r="J112" t="s">
        <v>18356</v>
      </c>
      <c r="K112" t="s">
        <v>18701</v>
      </c>
      <c r="L112" t="s">
        <v>18899</v>
      </c>
      <c r="M112">
        <v>2633</v>
      </c>
    </row>
    <row r="113" spans="1:13" x14ac:dyDescent="0.3">
      <c r="A113" t="s">
        <v>414</v>
      </c>
      <c r="B113" t="s">
        <v>5948</v>
      </c>
      <c r="C113" t="s">
        <v>9633</v>
      </c>
      <c r="D113" t="str">
        <f>LEFT(C113,FIND(",",C113)-1)</f>
        <v>Hardcover</v>
      </c>
      <c r="E113" t="str">
        <f>RIGHT(C113,4)</f>
        <v>2010</v>
      </c>
      <c r="F113" t="s">
        <v>12624</v>
      </c>
      <c r="G113" t="str">
        <f>LEFT(F113,FIND(" ",F113)-1)</f>
        <v>4.0</v>
      </c>
      <c r="H113" t="s">
        <v>12664</v>
      </c>
      <c r="I113" t="str">
        <f>LEFT(H113,FIND(" ",H113)-1)</f>
        <v>1</v>
      </c>
      <c r="J113" t="s">
        <v>13407</v>
      </c>
      <c r="K113" t="s">
        <v>18656</v>
      </c>
      <c r="L113" t="s">
        <v>18895</v>
      </c>
      <c r="M113">
        <v>2590</v>
      </c>
    </row>
    <row r="114" spans="1:13" x14ac:dyDescent="0.3">
      <c r="A114" t="s">
        <v>3596</v>
      </c>
      <c r="B114" t="s">
        <v>8099</v>
      </c>
      <c r="C114" t="s">
        <v>11701</v>
      </c>
      <c r="D114" t="str">
        <f>LEFT(C114,FIND(",",C114)-1)</f>
        <v>Paperback</v>
      </c>
      <c r="E114" t="str">
        <f>RIGHT(C114,4)</f>
        <v>1998</v>
      </c>
      <c r="F114" t="s">
        <v>12628</v>
      </c>
      <c r="G114" t="str">
        <f>LEFT(F114,FIND(" ",F114)-1)</f>
        <v>5.0</v>
      </c>
      <c r="H114" t="s">
        <v>12664</v>
      </c>
      <c r="I114" t="str">
        <f>LEFT(H114,FIND(" ",H114)-1)</f>
        <v>1</v>
      </c>
      <c r="J114" t="s">
        <v>16579</v>
      </c>
      <c r="K114" t="s">
        <v>18766</v>
      </c>
      <c r="L114" t="s">
        <v>18896</v>
      </c>
      <c r="M114">
        <v>2571.96</v>
      </c>
    </row>
    <row r="115" spans="1:13" x14ac:dyDescent="0.3">
      <c r="A115" t="s">
        <v>3064</v>
      </c>
      <c r="B115" t="s">
        <v>7776</v>
      </c>
      <c r="C115" t="s">
        <v>11420</v>
      </c>
      <c r="D115" t="str">
        <f>LEFT(C115,FIND(",",C115)-1)</f>
        <v>Hardcover</v>
      </c>
      <c r="E115" t="str">
        <f>RIGHT(C115,4)</f>
        <v>2014</v>
      </c>
      <c r="F115" t="s">
        <v>12628</v>
      </c>
      <c r="G115" t="str">
        <f>LEFT(F115,FIND(" ",F115)-1)</f>
        <v>5.0</v>
      </c>
      <c r="H115" t="s">
        <v>12671</v>
      </c>
      <c r="I115" t="str">
        <f>LEFT(H115,FIND(" ",H115)-1)</f>
        <v>3</v>
      </c>
      <c r="J115" t="s">
        <v>16050</v>
      </c>
      <c r="K115" t="s">
        <v>18553</v>
      </c>
      <c r="L115" t="s">
        <v>18893</v>
      </c>
      <c r="M115">
        <v>2570</v>
      </c>
    </row>
    <row r="116" spans="1:13" x14ac:dyDescent="0.3">
      <c r="A116" t="s">
        <v>3808</v>
      </c>
      <c r="B116" t="s">
        <v>8221</v>
      </c>
      <c r="C116" t="s">
        <v>11107</v>
      </c>
      <c r="D116" t="str">
        <f>LEFT(C116,FIND(",",C116)-1)</f>
        <v>Hardcover</v>
      </c>
      <c r="E116" t="str">
        <f>RIGHT(C116,4)</f>
        <v>2016</v>
      </c>
      <c r="F116" t="s">
        <v>12638</v>
      </c>
      <c r="G116" t="str">
        <f>LEFT(F116,FIND(" ",F116)-1)</f>
        <v>4.6</v>
      </c>
      <c r="H116" t="s">
        <v>12672</v>
      </c>
      <c r="I116" t="str">
        <f>LEFT(H116,FIND(" ",H116)-1)</f>
        <v>5</v>
      </c>
      <c r="J116" t="s">
        <v>16788</v>
      </c>
      <c r="K116" t="s">
        <v>18621</v>
      </c>
      <c r="L116" t="s">
        <v>18900</v>
      </c>
      <c r="M116">
        <v>2564</v>
      </c>
    </row>
    <row r="117" spans="1:13" x14ac:dyDescent="0.3">
      <c r="A117" t="s">
        <v>1403</v>
      </c>
      <c r="B117" t="s">
        <v>6700</v>
      </c>
      <c r="C117" t="s">
        <v>10403</v>
      </c>
      <c r="D117" t="str">
        <f>LEFT(C117,FIND(",",C117)-1)</f>
        <v>Paperback</v>
      </c>
      <c r="E117" t="str">
        <f>RIGHT(C117,4)</f>
        <v>2019</v>
      </c>
      <c r="F117" t="s">
        <v>12628</v>
      </c>
      <c r="G117" t="str">
        <f>LEFT(F117,FIND(" ",F117)-1)</f>
        <v>5.0</v>
      </c>
      <c r="H117" t="s">
        <v>12664</v>
      </c>
      <c r="I117" t="str">
        <f>LEFT(H117,FIND(" ",H117)-1)</f>
        <v>1</v>
      </c>
      <c r="J117" t="s">
        <v>14393</v>
      </c>
      <c r="K117" t="s">
        <v>18747</v>
      </c>
      <c r="L117" t="s">
        <v>18898</v>
      </c>
      <c r="M117">
        <v>2559</v>
      </c>
    </row>
    <row r="118" spans="1:13" x14ac:dyDescent="0.3">
      <c r="A118" t="s">
        <v>1919</v>
      </c>
      <c r="B118" t="s">
        <v>7051</v>
      </c>
      <c r="C118" t="s">
        <v>10763</v>
      </c>
      <c r="D118" t="str">
        <f>LEFT(C118,FIND(",",C118)-1)</f>
        <v>Paperback</v>
      </c>
      <c r="E118" t="str">
        <f>RIGHT(C118,4)</f>
        <v>2018</v>
      </c>
      <c r="F118" t="s">
        <v>12628</v>
      </c>
      <c r="G118" t="str">
        <f>LEFT(F118,FIND(" ",F118)-1)</f>
        <v>5.0</v>
      </c>
      <c r="H118" t="s">
        <v>12673</v>
      </c>
      <c r="I118" t="str">
        <f>LEFT(H118,FIND(" ",H118)-1)</f>
        <v>2</v>
      </c>
      <c r="J118" t="s">
        <v>14911</v>
      </c>
      <c r="K118" t="s">
        <v>18584</v>
      </c>
      <c r="L118" t="s">
        <v>18898</v>
      </c>
      <c r="M118">
        <v>2559</v>
      </c>
    </row>
    <row r="119" spans="1:13" x14ac:dyDescent="0.3">
      <c r="A119" t="s">
        <v>4913</v>
      </c>
      <c r="B119" t="s">
        <v>8886</v>
      </c>
      <c r="C119" t="s">
        <v>12330</v>
      </c>
      <c r="D119" t="str">
        <f>LEFT(C119,FIND(",",C119)-1)</f>
        <v>Paperback</v>
      </c>
      <c r="E119" t="str">
        <f>RIGHT(C119,4)</f>
        <v>2017</v>
      </c>
      <c r="F119" t="s">
        <v>12634</v>
      </c>
      <c r="G119" t="str">
        <f>LEFT(F119,FIND(" ",F119)-1)</f>
        <v>3.5</v>
      </c>
      <c r="H119" t="s">
        <v>12673</v>
      </c>
      <c r="I119" t="str">
        <f>LEFT(H119,FIND(" ",H119)-1)</f>
        <v>2</v>
      </c>
      <c r="J119" t="s">
        <v>17886</v>
      </c>
      <c r="K119" t="s">
        <v>18584</v>
      </c>
      <c r="L119" t="s">
        <v>18898</v>
      </c>
      <c r="M119">
        <v>2559</v>
      </c>
    </row>
    <row r="120" spans="1:13" x14ac:dyDescent="0.3">
      <c r="A120" t="s">
        <v>4376</v>
      </c>
      <c r="B120" t="s">
        <v>7839</v>
      </c>
      <c r="C120" t="s">
        <v>10796</v>
      </c>
      <c r="D120" t="str">
        <f>LEFT(C120,FIND(",",C120)-1)</f>
        <v>Paperback</v>
      </c>
      <c r="E120" t="str">
        <f>RIGHT(C120,4)</f>
        <v>2014</v>
      </c>
      <c r="F120" t="s">
        <v>12624</v>
      </c>
      <c r="G120" t="str">
        <f>LEFT(F120,FIND(" ",F120)-1)</f>
        <v>4.0</v>
      </c>
      <c r="H120" t="s">
        <v>12660</v>
      </c>
      <c r="I120" t="str">
        <f>LEFT(H120,FIND(" ",H120)-1)</f>
        <v>8</v>
      </c>
      <c r="J120" t="s">
        <v>17358</v>
      </c>
      <c r="K120" t="s">
        <v>18621</v>
      </c>
      <c r="L120" t="s">
        <v>18900</v>
      </c>
      <c r="M120">
        <v>2556</v>
      </c>
    </row>
    <row r="121" spans="1:13" x14ac:dyDescent="0.3">
      <c r="A121" t="s">
        <v>2078</v>
      </c>
      <c r="B121" t="s">
        <v>7162</v>
      </c>
      <c r="C121" t="s">
        <v>10163</v>
      </c>
      <c r="D121" t="str">
        <f>LEFT(C121,FIND(",",C121)-1)</f>
        <v>Paperback</v>
      </c>
      <c r="E121" t="str">
        <f>RIGHT(C121,4)</f>
        <v>2012</v>
      </c>
      <c r="F121" t="s">
        <v>12638</v>
      </c>
      <c r="G121" t="str">
        <f>LEFT(F121,FIND(" ",F121)-1)</f>
        <v>4.6</v>
      </c>
      <c r="H121" t="s">
        <v>12671</v>
      </c>
      <c r="I121" t="str">
        <f>LEFT(H121,FIND(" ",H121)-1)</f>
        <v>3</v>
      </c>
      <c r="J121" t="s">
        <v>15068</v>
      </c>
      <c r="K121" t="s">
        <v>18587</v>
      </c>
      <c r="L121" t="s">
        <v>18897</v>
      </c>
      <c r="M121">
        <v>2546</v>
      </c>
    </row>
    <row r="122" spans="1:13" x14ac:dyDescent="0.3">
      <c r="A122" t="s">
        <v>1704</v>
      </c>
      <c r="B122" t="s">
        <v>6902</v>
      </c>
      <c r="C122" t="s">
        <v>10620</v>
      </c>
      <c r="D122" t="str">
        <f>LEFT(C122,FIND(",",C122)-1)</f>
        <v>Hardcover</v>
      </c>
      <c r="E122" t="str">
        <f>RIGHT(C122,4)</f>
        <v>2018</v>
      </c>
      <c r="F122" t="s">
        <v>12628</v>
      </c>
      <c r="G122" t="str">
        <f>LEFT(F122,FIND(" ",F122)-1)</f>
        <v>5.0</v>
      </c>
      <c r="H122" t="s">
        <v>12673</v>
      </c>
      <c r="I122" t="str">
        <f>LEFT(H122,FIND(" ",H122)-1)</f>
        <v>2</v>
      </c>
      <c r="J122" t="s">
        <v>14693</v>
      </c>
      <c r="K122" t="s">
        <v>18592</v>
      </c>
      <c r="L122" t="s">
        <v>18893</v>
      </c>
      <c r="M122">
        <v>2533</v>
      </c>
    </row>
    <row r="123" spans="1:13" x14ac:dyDescent="0.3">
      <c r="A123" t="s">
        <v>1704</v>
      </c>
      <c r="B123" t="s">
        <v>6902</v>
      </c>
      <c r="C123" t="s">
        <v>10620</v>
      </c>
      <c r="D123" t="str">
        <f>LEFT(C123,FIND(",",C123)-1)</f>
        <v>Hardcover</v>
      </c>
      <c r="E123" t="str">
        <f>RIGHT(C123,4)</f>
        <v>2018</v>
      </c>
      <c r="F123" t="s">
        <v>12628</v>
      </c>
      <c r="G123" t="str">
        <f>LEFT(F123,FIND(" ",F123)-1)</f>
        <v>5.0</v>
      </c>
      <c r="H123" t="s">
        <v>12673</v>
      </c>
      <c r="I123" t="str">
        <f>LEFT(H123,FIND(" ",H123)-1)</f>
        <v>2</v>
      </c>
      <c r="J123" t="s">
        <v>14693</v>
      </c>
      <c r="K123" t="s">
        <v>18592</v>
      </c>
      <c r="L123" t="s">
        <v>18900</v>
      </c>
      <c r="M123">
        <v>2533</v>
      </c>
    </row>
    <row r="124" spans="1:13" x14ac:dyDescent="0.3">
      <c r="A124" t="s">
        <v>4891</v>
      </c>
      <c r="B124" t="s">
        <v>8873</v>
      </c>
      <c r="C124" t="s">
        <v>9835</v>
      </c>
      <c r="D124" t="str">
        <f>LEFT(C124,FIND(",",C124)-1)</f>
        <v>Paperback</v>
      </c>
      <c r="E124" t="str">
        <f>RIGHT(C124,4)</f>
        <v>2017</v>
      </c>
      <c r="F124" t="s">
        <v>12640</v>
      </c>
      <c r="G124" t="str">
        <f>LEFT(F124,FIND(" ",F124)-1)</f>
        <v>3.7</v>
      </c>
      <c r="H124" t="s">
        <v>12670</v>
      </c>
      <c r="I124" t="str">
        <f>LEFT(H124,FIND(" ",H124)-1)</f>
        <v>4</v>
      </c>
      <c r="J124" t="s">
        <v>17865</v>
      </c>
      <c r="K124" t="s">
        <v>18862</v>
      </c>
      <c r="L124" t="s">
        <v>18898</v>
      </c>
      <c r="M124">
        <v>2531</v>
      </c>
    </row>
    <row r="125" spans="1:13" x14ac:dyDescent="0.3">
      <c r="A125" t="s">
        <v>5268</v>
      </c>
      <c r="B125" t="s">
        <v>9091</v>
      </c>
      <c r="C125" t="s">
        <v>10823</v>
      </c>
      <c r="D125" t="str">
        <f>LEFT(C125,FIND(",",C125)-1)</f>
        <v>Paperback</v>
      </c>
      <c r="E125" t="str">
        <f>RIGHT(C125,4)</f>
        <v>2017</v>
      </c>
      <c r="F125" t="s">
        <v>12628</v>
      </c>
      <c r="G125" t="str">
        <f>LEFT(F125,FIND(" ",F125)-1)</f>
        <v>5.0</v>
      </c>
      <c r="H125" t="s">
        <v>12664</v>
      </c>
      <c r="I125" t="str">
        <f>LEFT(H125,FIND(" ",H125)-1)</f>
        <v>1</v>
      </c>
      <c r="J125" t="s">
        <v>18242</v>
      </c>
      <c r="K125" t="s">
        <v>18552</v>
      </c>
      <c r="L125" t="s">
        <v>18895</v>
      </c>
      <c r="M125">
        <v>2516</v>
      </c>
    </row>
    <row r="126" spans="1:13" x14ac:dyDescent="0.3">
      <c r="A126" t="s">
        <v>2982</v>
      </c>
      <c r="B126" t="s">
        <v>7726</v>
      </c>
      <c r="C126" t="s">
        <v>11372</v>
      </c>
      <c r="D126" t="str">
        <f>LEFT(C126,FIND(",",C126)-1)</f>
        <v>Paperback</v>
      </c>
      <c r="E126" t="str">
        <f>RIGHT(C126,4)</f>
        <v>2010</v>
      </c>
      <c r="F126" t="s">
        <v>12628</v>
      </c>
      <c r="G126" t="str">
        <f>LEFT(F126,FIND(" ",F126)-1)</f>
        <v>5.0</v>
      </c>
      <c r="H126" t="s">
        <v>12673</v>
      </c>
      <c r="I126" t="str">
        <f>LEFT(H126,FIND(" ",H126)-1)</f>
        <v>2</v>
      </c>
      <c r="J126" t="s">
        <v>15970</v>
      </c>
      <c r="K126" t="s">
        <v>18589</v>
      </c>
      <c r="L126" t="s">
        <v>18897</v>
      </c>
      <c r="M126">
        <v>2511</v>
      </c>
    </row>
    <row r="127" spans="1:13" x14ac:dyDescent="0.3">
      <c r="A127" t="s">
        <v>4354</v>
      </c>
      <c r="B127" t="s">
        <v>8546</v>
      </c>
      <c r="C127" t="s">
        <v>9738</v>
      </c>
      <c r="D127" t="str">
        <f>LEFT(C127,FIND(",",C127)-1)</f>
        <v>Paperback</v>
      </c>
      <c r="E127" t="str">
        <f>RIGHT(C127,4)</f>
        <v>2017</v>
      </c>
      <c r="F127" t="s">
        <v>12628</v>
      </c>
      <c r="G127" t="str">
        <f>LEFT(F127,FIND(" ",F127)-1)</f>
        <v>5.0</v>
      </c>
      <c r="H127" t="s">
        <v>12673</v>
      </c>
      <c r="I127" t="str">
        <f>LEFT(H127,FIND(" ",H127)-1)</f>
        <v>2</v>
      </c>
      <c r="J127" t="s">
        <v>17335</v>
      </c>
      <c r="K127" t="s">
        <v>18859</v>
      </c>
      <c r="L127" t="s">
        <v>18898</v>
      </c>
      <c r="M127">
        <v>2501</v>
      </c>
    </row>
    <row r="128" spans="1:13" x14ac:dyDescent="0.3">
      <c r="A128" t="s">
        <v>1410</v>
      </c>
      <c r="B128" t="s">
        <v>6706</v>
      </c>
      <c r="C128" t="s">
        <v>10419</v>
      </c>
      <c r="D128" t="str">
        <f>LEFT(C128,FIND(",",C128)-1)</f>
        <v>Hardcover</v>
      </c>
      <c r="E128" t="str">
        <f>RIGHT(C128,4)</f>
        <v>2014</v>
      </c>
      <c r="F128" t="s">
        <v>12639</v>
      </c>
      <c r="G128" t="str">
        <f>LEFT(F128,FIND(" ",F128)-1)</f>
        <v>2.0</v>
      </c>
      <c r="H128" t="s">
        <v>12664</v>
      </c>
      <c r="I128" t="str">
        <f>LEFT(H128,FIND(" ",H128)-1)</f>
        <v>1</v>
      </c>
      <c r="J128" t="s">
        <v>14400</v>
      </c>
      <c r="K128" t="s">
        <v>18552</v>
      </c>
      <c r="L128" t="s">
        <v>18895</v>
      </c>
      <c r="M128">
        <v>2500</v>
      </c>
    </row>
    <row r="129" spans="1:13" x14ac:dyDescent="0.3">
      <c r="A129" t="s">
        <v>2073</v>
      </c>
      <c r="B129" t="s">
        <v>7159</v>
      </c>
      <c r="C129" t="s">
        <v>10853</v>
      </c>
      <c r="D129" t="str">
        <f>LEFT(C129,FIND(",",C129)-1)</f>
        <v>Paperback</v>
      </c>
      <c r="E129" t="str">
        <f>RIGHT(C129,4)</f>
        <v>2014</v>
      </c>
      <c r="F129" t="s">
        <v>12631</v>
      </c>
      <c r="G129" t="str">
        <f>LEFT(F129,FIND(" ",F129)-1)</f>
        <v>4.7</v>
      </c>
      <c r="H129" t="s">
        <v>12670</v>
      </c>
      <c r="I129" t="str">
        <f>LEFT(H129,FIND(" ",H129)-1)</f>
        <v>4</v>
      </c>
      <c r="J129" t="s">
        <v>15063</v>
      </c>
      <c r="K129" t="s">
        <v>18552</v>
      </c>
      <c r="L129" t="s">
        <v>18898</v>
      </c>
      <c r="M129">
        <v>2484</v>
      </c>
    </row>
    <row r="130" spans="1:13" x14ac:dyDescent="0.3">
      <c r="A130" t="s">
        <v>2073</v>
      </c>
      <c r="B130" t="s">
        <v>7159</v>
      </c>
      <c r="C130" t="s">
        <v>10853</v>
      </c>
      <c r="D130" t="str">
        <f>LEFT(C130,FIND(",",C130)-1)</f>
        <v>Paperback</v>
      </c>
      <c r="E130" t="str">
        <f>RIGHT(C130,4)</f>
        <v>2014</v>
      </c>
      <c r="F130" t="s">
        <v>12631</v>
      </c>
      <c r="G130" t="str">
        <f>LEFT(F130,FIND(" ",F130)-1)</f>
        <v>4.7</v>
      </c>
      <c r="H130" t="s">
        <v>12670</v>
      </c>
      <c r="I130" t="str">
        <f>LEFT(H130,FIND(" ",H130)-1)</f>
        <v>4</v>
      </c>
      <c r="J130" t="s">
        <v>15063</v>
      </c>
      <c r="K130" t="s">
        <v>18552</v>
      </c>
      <c r="L130" t="s">
        <v>18895</v>
      </c>
      <c r="M130">
        <v>2484</v>
      </c>
    </row>
    <row r="131" spans="1:13" x14ac:dyDescent="0.3">
      <c r="A131" t="s">
        <v>4842</v>
      </c>
      <c r="B131" t="s">
        <v>8848</v>
      </c>
      <c r="C131" t="s">
        <v>9364</v>
      </c>
      <c r="D131" t="str">
        <f>LEFT(C131,FIND(",",C131)-1)</f>
        <v>Paperback</v>
      </c>
      <c r="E131" t="str">
        <f>RIGHT(C131,4)</f>
        <v>2010</v>
      </c>
      <c r="F131" t="s">
        <v>12628</v>
      </c>
      <c r="G131" t="str">
        <f>LEFT(F131,FIND(" ",F131)-1)</f>
        <v>5.0</v>
      </c>
      <c r="H131" t="s">
        <v>12664</v>
      </c>
      <c r="I131" t="str">
        <f>LEFT(H131,FIND(" ",H131)-1)</f>
        <v>1</v>
      </c>
      <c r="J131" t="s">
        <v>17818</v>
      </c>
      <c r="K131" t="s">
        <v>18643</v>
      </c>
      <c r="L131" t="s">
        <v>18897</v>
      </c>
      <c r="M131">
        <v>2475</v>
      </c>
    </row>
    <row r="132" spans="1:13" x14ac:dyDescent="0.3">
      <c r="A132" t="s">
        <v>472</v>
      </c>
      <c r="B132" t="s">
        <v>5990</v>
      </c>
      <c r="C132" t="s">
        <v>9680</v>
      </c>
      <c r="D132" t="str">
        <f>LEFT(C132,FIND(",",C132)-1)</f>
        <v>Paperback</v>
      </c>
      <c r="E132" t="str">
        <f>RIGHT(C132,4)</f>
        <v>2018</v>
      </c>
      <c r="F132" t="s">
        <v>12640</v>
      </c>
      <c r="G132" t="str">
        <f>LEFT(F132,FIND(" ",F132)-1)</f>
        <v>3.7</v>
      </c>
      <c r="H132" t="s">
        <v>12670</v>
      </c>
      <c r="I132" t="str">
        <f>LEFT(H132,FIND(" ",H132)-1)</f>
        <v>4</v>
      </c>
      <c r="J132" t="s">
        <v>13465</v>
      </c>
      <c r="K132" t="s">
        <v>18670</v>
      </c>
      <c r="L132" t="s">
        <v>18898</v>
      </c>
      <c r="M132">
        <v>2450</v>
      </c>
    </row>
    <row r="133" spans="1:13" x14ac:dyDescent="0.3">
      <c r="A133" t="s">
        <v>4343</v>
      </c>
      <c r="B133" t="s">
        <v>8541</v>
      </c>
      <c r="C133" t="s">
        <v>9689</v>
      </c>
      <c r="D133" t="str">
        <f>LEFT(C133,FIND(",",C133)-1)</f>
        <v>Hardcover</v>
      </c>
      <c r="E133" t="str">
        <f>RIGHT(C133,4)</f>
        <v>2017</v>
      </c>
      <c r="F133" t="s">
        <v>12636</v>
      </c>
      <c r="G133" t="str">
        <f>LEFT(F133,FIND(" ",F133)-1)</f>
        <v>4.3</v>
      </c>
      <c r="H133" t="s">
        <v>12698</v>
      </c>
      <c r="I133" t="str">
        <f>LEFT(H133,FIND(" ",H133)-1)</f>
        <v>66</v>
      </c>
      <c r="J133" t="s">
        <v>17324</v>
      </c>
      <c r="K133" t="s">
        <v>18800</v>
      </c>
      <c r="L133" t="s">
        <v>18898</v>
      </c>
      <c r="M133">
        <v>2450</v>
      </c>
    </row>
    <row r="134" spans="1:13" x14ac:dyDescent="0.3">
      <c r="A134" t="s">
        <v>3880</v>
      </c>
      <c r="B134" t="s">
        <v>6420</v>
      </c>
      <c r="C134" t="s">
        <v>11842</v>
      </c>
      <c r="D134" t="str">
        <f>LEFT(C134,FIND(",",C134)-1)</f>
        <v>Hardcover</v>
      </c>
      <c r="E134" t="str">
        <f>RIGHT(C134,4)</f>
        <v>2009</v>
      </c>
      <c r="F134" t="s">
        <v>12627</v>
      </c>
      <c r="G134" t="str">
        <f>LEFT(F134,FIND(" ",F134)-1)</f>
        <v>4.1</v>
      </c>
      <c r="H134" t="s">
        <v>12783</v>
      </c>
      <c r="I134" t="str">
        <f>LEFT(H134,FIND(" ",H134)-1)</f>
        <v>82</v>
      </c>
      <c r="J134" t="s">
        <v>16862</v>
      </c>
      <c r="K134" t="s">
        <v>18646</v>
      </c>
      <c r="L134" t="s">
        <v>18894</v>
      </c>
      <c r="M134">
        <v>2442</v>
      </c>
    </row>
    <row r="135" spans="1:13" x14ac:dyDescent="0.3">
      <c r="A135" t="s">
        <v>1723</v>
      </c>
      <c r="B135" t="s">
        <v>6914</v>
      </c>
      <c r="C135" t="s">
        <v>10634</v>
      </c>
      <c r="D135" t="str">
        <f>LEFT(C135,FIND(",",C135)-1)</f>
        <v>Paperback</v>
      </c>
      <c r="E135" t="str">
        <f>RIGHT(C135,4)</f>
        <v>2007</v>
      </c>
      <c r="F135" t="s">
        <v>12628</v>
      </c>
      <c r="G135" t="str">
        <f>LEFT(F135,FIND(" ",F135)-1)</f>
        <v>5.0</v>
      </c>
      <c r="H135" t="s">
        <v>12664</v>
      </c>
      <c r="I135" t="str">
        <f>LEFT(H135,FIND(" ",H135)-1)</f>
        <v>1</v>
      </c>
      <c r="J135" t="s">
        <v>14712</v>
      </c>
      <c r="K135" t="s">
        <v>18633</v>
      </c>
      <c r="L135" t="s">
        <v>18896</v>
      </c>
      <c r="M135">
        <v>2406</v>
      </c>
    </row>
    <row r="136" spans="1:13" x14ac:dyDescent="0.3">
      <c r="A136" t="s">
        <v>3445</v>
      </c>
      <c r="B136" t="s">
        <v>8010</v>
      </c>
      <c r="C136" t="s">
        <v>11623</v>
      </c>
      <c r="D136" t="str">
        <f>LEFT(C136,FIND(",",C136)-1)</f>
        <v>Paperback</v>
      </c>
      <c r="E136" t="str">
        <f>RIGHT(C136,4)</f>
        <v>2016</v>
      </c>
      <c r="F136" t="s">
        <v>12629</v>
      </c>
      <c r="G136" t="str">
        <f>LEFT(F136,FIND(" ",F136)-1)</f>
        <v>4.5</v>
      </c>
      <c r="H136" t="s">
        <v>12943</v>
      </c>
      <c r="I136" t="str">
        <f>LEFT(H136,FIND(" ",H136)-1)</f>
        <v>670</v>
      </c>
      <c r="J136" t="s">
        <v>16428</v>
      </c>
      <c r="K136" t="s">
        <v>18549</v>
      </c>
      <c r="L136" t="s">
        <v>18894</v>
      </c>
      <c r="M136">
        <v>2403</v>
      </c>
    </row>
    <row r="137" spans="1:13" x14ac:dyDescent="0.3">
      <c r="A137" t="s">
        <v>3445</v>
      </c>
      <c r="B137" t="s">
        <v>8010</v>
      </c>
      <c r="C137" t="s">
        <v>11623</v>
      </c>
      <c r="D137" t="str">
        <f>LEFT(C137,FIND(",",C137)-1)</f>
        <v>Paperback</v>
      </c>
      <c r="E137" t="str">
        <f>RIGHT(C137,4)</f>
        <v>2016</v>
      </c>
      <c r="F137" t="s">
        <v>12629</v>
      </c>
      <c r="G137" t="str">
        <f>LEFT(F137,FIND(" ",F137)-1)</f>
        <v>4.5</v>
      </c>
      <c r="H137" t="s">
        <v>12976</v>
      </c>
      <c r="I137" t="str">
        <f>LEFT(H137,FIND(" ",H137)-1)</f>
        <v>727</v>
      </c>
      <c r="J137" t="s">
        <v>16428</v>
      </c>
      <c r="K137" t="s">
        <v>18549</v>
      </c>
      <c r="L137" t="s">
        <v>18891</v>
      </c>
      <c r="M137">
        <v>2403</v>
      </c>
    </row>
    <row r="138" spans="1:13" x14ac:dyDescent="0.3">
      <c r="A138" t="s">
        <v>4886</v>
      </c>
      <c r="B138" t="s">
        <v>5645</v>
      </c>
      <c r="C138" t="s">
        <v>10208</v>
      </c>
      <c r="D138" t="str">
        <f>LEFT(C138,FIND(",",C138)-1)</f>
        <v>Paperback</v>
      </c>
      <c r="E138" t="str">
        <f>RIGHT(C138,4)</f>
        <v>2017</v>
      </c>
      <c r="F138" t="s">
        <v>12631</v>
      </c>
      <c r="G138" t="str">
        <f>LEFT(F138,FIND(" ",F138)-1)</f>
        <v>4.7</v>
      </c>
      <c r="H138" t="s">
        <v>12663</v>
      </c>
      <c r="I138" t="str">
        <f>LEFT(H138,FIND(" ",H138)-1)</f>
        <v>13</v>
      </c>
      <c r="J138" t="s">
        <v>17861</v>
      </c>
      <c r="K138" t="s">
        <v>18561</v>
      </c>
      <c r="L138" t="s">
        <v>18900</v>
      </c>
      <c r="M138">
        <v>2394</v>
      </c>
    </row>
    <row r="139" spans="1:13" x14ac:dyDescent="0.3">
      <c r="A139" t="s">
        <v>5235</v>
      </c>
      <c r="B139" t="s">
        <v>9071</v>
      </c>
      <c r="C139" t="s">
        <v>9479</v>
      </c>
      <c r="D139" t="str">
        <f>LEFT(C139,FIND(",",C139)-1)</f>
        <v>Paperback</v>
      </c>
      <c r="E139" t="str">
        <f>RIGHT(C139,4)</f>
        <v>2012</v>
      </c>
      <c r="F139" t="s">
        <v>12626</v>
      </c>
      <c r="G139" t="str">
        <f>LEFT(F139,FIND(" ",F139)-1)</f>
        <v>4.8</v>
      </c>
      <c r="H139" t="s">
        <v>12684</v>
      </c>
      <c r="I139" t="str">
        <f>LEFT(H139,FIND(" ",H139)-1)</f>
        <v>7</v>
      </c>
      <c r="J139" t="s">
        <v>18210</v>
      </c>
      <c r="K139" t="s">
        <v>18857</v>
      </c>
      <c r="L139" t="s">
        <v>18900</v>
      </c>
      <c r="M139">
        <v>2384</v>
      </c>
    </row>
    <row r="140" spans="1:13" x14ac:dyDescent="0.3">
      <c r="A140" t="s">
        <v>1465</v>
      </c>
      <c r="B140" t="s">
        <v>6745</v>
      </c>
      <c r="C140" t="s">
        <v>10455</v>
      </c>
      <c r="D140" t="str">
        <f>LEFT(C140,FIND(",",C140)-1)</f>
        <v>Paperback</v>
      </c>
      <c r="E140" t="str">
        <f>RIGHT(C140,4)</f>
        <v>1989</v>
      </c>
      <c r="F140" t="s">
        <v>12628</v>
      </c>
      <c r="G140" t="str">
        <f>LEFT(F140,FIND(" ",F140)-1)</f>
        <v>5.0</v>
      </c>
      <c r="H140" t="s">
        <v>12664</v>
      </c>
      <c r="I140" t="str">
        <f>LEFT(H140,FIND(" ",H140)-1)</f>
        <v>1</v>
      </c>
      <c r="J140" t="s">
        <v>14455</v>
      </c>
      <c r="K140" t="s">
        <v>18766</v>
      </c>
      <c r="L140" t="s">
        <v>18896</v>
      </c>
      <c r="M140">
        <v>2370.19</v>
      </c>
    </row>
    <row r="141" spans="1:13" x14ac:dyDescent="0.3">
      <c r="A141" t="s">
        <v>393</v>
      </c>
      <c r="B141" t="s">
        <v>5932</v>
      </c>
      <c r="C141" t="s">
        <v>9615</v>
      </c>
      <c r="D141" t="str">
        <f>LEFT(C141,FIND(",",C141)-1)</f>
        <v>Paperback</v>
      </c>
      <c r="E141" t="str">
        <f>RIGHT(C141,4)</f>
        <v>1976</v>
      </c>
      <c r="F141" t="s">
        <v>12628</v>
      </c>
      <c r="G141" t="str">
        <f>LEFT(F141,FIND(" ",F141)-1)</f>
        <v>5.0</v>
      </c>
      <c r="H141" t="s">
        <v>12673</v>
      </c>
      <c r="I141" t="str">
        <f>LEFT(H141,FIND(" ",H141)-1)</f>
        <v>2</v>
      </c>
      <c r="J141" t="s">
        <v>13386</v>
      </c>
      <c r="K141" t="s">
        <v>18571</v>
      </c>
      <c r="L141" t="s">
        <v>18895</v>
      </c>
      <c r="M141">
        <v>2350</v>
      </c>
    </row>
    <row r="142" spans="1:13" x14ac:dyDescent="0.3">
      <c r="A142" t="s">
        <v>590</v>
      </c>
      <c r="B142" t="s">
        <v>6084</v>
      </c>
      <c r="C142" t="s">
        <v>9776</v>
      </c>
      <c r="D142" t="str">
        <f>LEFT(C142,FIND(",",C142)-1)</f>
        <v>Hardcover</v>
      </c>
      <c r="E142" t="str">
        <f>RIGHT(C142,4)</f>
        <v>2005</v>
      </c>
      <c r="F142" t="s">
        <v>12624</v>
      </c>
      <c r="G142" t="str">
        <f>LEFT(F142,FIND(" ",F142)-1)</f>
        <v>4.0</v>
      </c>
      <c r="H142" t="s">
        <v>12664</v>
      </c>
      <c r="I142" t="str">
        <f>LEFT(H142,FIND(" ",H142)-1)</f>
        <v>1</v>
      </c>
      <c r="J142" t="s">
        <v>13583</v>
      </c>
      <c r="K142" t="s">
        <v>18589</v>
      </c>
      <c r="L142" t="s">
        <v>18897</v>
      </c>
      <c r="M142">
        <v>2339</v>
      </c>
    </row>
    <row r="143" spans="1:13" x14ac:dyDescent="0.3">
      <c r="A143" t="s">
        <v>461</v>
      </c>
      <c r="B143" t="s">
        <v>5981</v>
      </c>
      <c r="C143" t="s">
        <v>9671</v>
      </c>
      <c r="D143" t="str">
        <f>LEFT(C143,FIND(",",C143)-1)</f>
        <v>Hardcover</v>
      </c>
      <c r="E143" t="str">
        <f>RIGHT(C143,4)</f>
        <v>2015</v>
      </c>
      <c r="F143" t="s">
        <v>12628</v>
      </c>
      <c r="G143" t="str">
        <f>LEFT(F143,FIND(" ",F143)-1)</f>
        <v>5.0</v>
      </c>
      <c r="H143" t="s">
        <v>12664</v>
      </c>
      <c r="I143" t="str">
        <f>LEFT(H143,FIND(" ",H143)-1)</f>
        <v>1</v>
      </c>
      <c r="J143" t="s">
        <v>13454</v>
      </c>
      <c r="K143" t="s">
        <v>18550</v>
      </c>
      <c r="L143" t="s">
        <v>18895</v>
      </c>
      <c r="M143">
        <v>2320</v>
      </c>
    </row>
    <row r="144" spans="1:13" x14ac:dyDescent="0.3">
      <c r="A144" t="s">
        <v>2700</v>
      </c>
      <c r="B144" t="s">
        <v>7561</v>
      </c>
      <c r="C144" t="s">
        <v>11214</v>
      </c>
      <c r="D144" t="str">
        <f>LEFT(C144,FIND(",",C144)-1)</f>
        <v>Hardcover</v>
      </c>
      <c r="E144" t="str">
        <f>RIGHT(C144,4)</f>
        <v>2015</v>
      </c>
      <c r="F144" t="s">
        <v>12628</v>
      </c>
      <c r="G144" t="str">
        <f>LEFT(F144,FIND(" ",F144)-1)</f>
        <v>5.0</v>
      </c>
      <c r="H144" t="s">
        <v>12671</v>
      </c>
      <c r="I144" t="str">
        <f>LEFT(H144,FIND(" ",H144)-1)</f>
        <v>3</v>
      </c>
      <c r="J144" t="s">
        <v>15689</v>
      </c>
      <c r="K144" t="s">
        <v>18621</v>
      </c>
      <c r="L144" t="s">
        <v>18900</v>
      </c>
      <c r="M144">
        <v>2308</v>
      </c>
    </row>
    <row r="145" spans="1:13" x14ac:dyDescent="0.3">
      <c r="A145" t="s">
        <v>4210</v>
      </c>
      <c r="B145" t="s">
        <v>8469</v>
      </c>
      <c r="C145" t="s">
        <v>11610</v>
      </c>
      <c r="D145" t="str">
        <f>LEFT(C145,FIND(",",C145)-1)</f>
        <v>Paperback</v>
      </c>
      <c r="E145" t="str">
        <f>RIGHT(C145,4)</f>
        <v>2015</v>
      </c>
      <c r="F145" t="s">
        <v>12628</v>
      </c>
      <c r="G145" t="str">
        <f>LEFT(F145,FIND(" ",F145)-1)</f>
        <v>5.0</v>
      </c>
      <c r="H145" t="s">
        <v>12673</v>
      </c>
      <c r="I145" t="str">
        <f>LEFT(H145,FIND(" ",H145)-1)</f>
        <v>2</v>
      </c>
      <c r="J145" t="s">
        <v>17191</v>
      </c>
      <c r="K145" t="s">
        <v>18821</v>
      </c>
      <c r="L145" t="s">
        <v>18898</v>
      </c>
      <c r="M145">
        <v>2305</v>
      </c>
    </row>
    <row r="146" spans="1:13" x14ac:dyDescent="0.3">
      <c r="A146" t="s">
        <v>315</v>
      </c>
      <c r="B146" t="s">
        <v>5859</v>
      </c>
      <c r="C146" t="s">
        <v>9546</v>
      </c>
      <c r="D146" t="str">
        <f>LEFT(C146,FIND(",",C146)-1)</f>
        <v>Hardcover</v>
      </c>
      <c r="E146" t="str">
        <f>RIGHT(C146,4)</f>
        <v>2014</v>
      </c>
      <c r="F146" t="s">
        <v>12625</v>
      </c>
      <c r="G146" t="str">
        <f>LEFT(F146,FIND(" ",F146)-1)</f>
        <v>3.9</v>
      </c>
      <c r="H146" t="s">
        <v>12677</v>
      </c>
      <c r="I146" t="str">
        <f>LEFT(H146,FIND(" ",H146)-1)</f>
        <v>9</v>
      </c>
      <c r="J146" t="s">
        <v>13308</v>
      </c>
      <c r="K146" t="s">
        <v>18562</v>
      </c>
      <c r="L146" t="s">
        <v>18898</v>
      </c>
      <c r="M146">
        <v>2275</v>
      </c>
    </row>
    <row r="147" spans="1:13" x14ac:dyDescent="0.3">
      <c r="A147" t="s">
        <v>5034</v>
      </c>
      <c r="B147" t="s">
        <v>8960</v>
      </c>
      <c r="C147" t="s">
        <v>12389</v>
      </c>
      <c r="D147" t="str">
        <f>LEFT(C147,FIND(",",C147)-1)</f>
        <v>Hardcover</v>
      </c>
      <c r="E147" t="str">
        <f>RIGHT(C147,4)</f>
        <v>2016</v>
      </c>
      <c r="F147" t="s">
        <v>12634</v>
      </c>
      <c r="G147" t="str">
        <f>LEFT(F147,FIND(" ",F147)-1)</f>
        <v>3.5</v>
      </c>
      <c r="H147" t="s">
        <v>12666</v>
      </c>
      <c r="I147" t="str">
        <f>LEFT(H147,FIND(" ",H147)-1)</f>
        <v>16</v>
      </c>
      <c r="J147" t="s">
        <v>18009</v>
      </c>
      <c r="K147" t="s">
        <v>18549</v>
      </c>
      <c r="L147" t="s">
        <v>18891</v>
      </c>
      <c r="M147">
        <v>2263</v>
      </c>
    </row>
    <row r="148" spans="1:13" x14ac:dyDescent="0.3">
      <c r="A148" t="s">
        <v>2783</v>
      </c>
      <c r="B148" t="s">
        <v>7607</v>
      </c>
      <c r="C148" t="s">
        <v>9748</v>
      </c>
      <c r="D148" t="str">
        <f>LEFT(C148,FIND(",",C148)-1)</f>
        <v>Hardcover</v>
      </c>
      <c r="E148" t="str">
        <f>RIGHT(C148,4)</f>
        <v>2015</v>
      </c>
      <c r="F148" t="s">
        <v>12628</v>
      </c>
      <c r="G148" t="str">
        <f>LEFT(F148,FIND(" ",F148)-1)</f>
        <v>5.0</v>
      </c>
      <c r="H148" t="s">
        <v>12664</v>
      </c>
      <c r="I148" t="str">
        <f>LEFT(H148,FIND(" ",H148)-1)</f>
        <v>1</v>
      </c>
      <c r="J148" t="s">
        <v>15773</v>
      </c>
      <c r="K148" t="s">
        <v>18829</v>
      </c>
      <c r="L148" t="s">
        <v>18895</v>
      </c>
      <c r="M148">
        <v>2250</v>
      </c>
    </row>
    <row r="149" spans="1:13" x14ac:dyDescent="0.3">
      <c r="A149" t="s">
        <v>1716</v>
      </c>
      <c r="B149" t="s">
        <v>6909</v>
      </c>
      <c r="C149" t="s">
        <v>10628</v>
      </c>
      <c r="D149" t="str">
        <f>LEFT(C149,FIND(",",C149)-1)</f>
        <v>Hardcover</v>
      </c>
      <c r="E149" t="str">
        <f>RIGHT(C149,4)</f>
        <v xml:space="preserve"> set</v>
      </c>
      <c r="F149" t="s">
        <v>12628</v>
      </c>
      <c r="G149" t="str">
        <f>LEFT(F149,FIND(" ",F149)-1)</f>
        <v>5.0</v>
      </c>
      <c r="H149" t="s">
        <v>12664</v>
      </c>
      <c r="I149" t="str">
        <f>LEFT(H149,FIND(" ",H149)-1)</f>
        <v>1</v>
      </c>
      <c r="J149" t="s">
        <v>14705</v>
      </c>
      <c r="K149" t="s">
        <v>18670</v>
      </c>
      <c r="L149" t="s">
        <v>18898</v>
      </c>
      <c r="M149">
        <v>2248</v>
      </c>
    </row>
    <row r="150" spans="1:13" x14ac:dyDescent="0.3">
      <c r="A150" t="s">
        <v>2297</v>
      </c>
      <c r="B150" t="s">
        <v>5800</v>
      </c>
      <c r="C150" t="s">
        <v>10985</v>
      </c>
      <c r="D150" t="str">
        <f>LEFT(C150,FIND(",",C150)-1)</f>
        <v>Hardcover</v>
      </c>
      <c r="E150" t="str">
        <f>RIGHT(C150,4)</f>
        <v>2017</v>
      </c>
      <c r="F150" t="s">
        <v>12628</v>
      </c>
      <c r="G150" t="str">
        <f>LEFT(F150,FIND(" ",F150)-1)</f>
        <v>5.0</v>
      </c>
      <c r="H150" t="s">
        <v>12664</v>
      </c>
      <c r="I150" t="str">
        <f>LEFT(H150,FIND(" ",H150)-1)</f>
        <v>1</v>
      </c>
      <c r="J150" t="s">
        <v>15288</v>
      </c>
      <c r="K150" t="s">
        <v>18559</v>
      </c>
      <c r="L150" t="s">
        <v>18900</v>
      </c>
      <c r="M150">
        <v>2243</v>
      </c>
    </row>
    <row r="151" spans="1:13" x14ac:dyDescent="0.3">
      <c r="A151" t="s">
        <v>2036</v>
      </c>
      <c r="B151" t="s">
        <v>7129</v>
      </c>
      <c r="C151" t="s">
        <v>10701</v>
      </c>
      <c r="D151" t="str">
        <f>LEFT(C151,FIND(",",C151)-1)</f>
        <v>Paperback</v>
      </c>
      <c r="E151" t="str">
        <f>RIGHT(C151,4)</f>
        <v>2018</v>
      </c>
      <c r="F151" t="s">
        <v>12646</v>
      </c>
      <c r="G151" t="str">
        <f>LEFT(F151,FIND(" ",F151)-1)</f>
        <v>3.3</v>
      </c>
      <c r="H151" t="s">
        <v>12671</v>
      </c>
      <c r="I151" t="str">
        <f>LEFT(H151,FIND(" ",H151)-1)</f>
        <v>3</v>
      </c>
      <c r="J151" t="s">
        <v>15026</v>
      </c>
      <c r="K151" t="s">
        <v>18663</v>
      </c>
      <c r="L151" t="s">
        <v>18898</v>
      </c>
      <c r="M151">
        <v>2239</v>
      </c>
    </row>
    <row r="152" spans="1:13" x14ac:dyDescent="0.3">
      <c r="A152" t="s">
        <v>2505</v>
      </c>
      <c r="B152" t="s">
        <v>7434</v>
      </c>
      <c r="C152" t="s">
        <v>11106</v>
      </c>
      <c r="D152" t="str">
        <f>LEFT(C152,FIND(",",C152)-1)</f>
        <v>Paperback</v>
      </c>
      <c r="E152" t="str">
        <f>RIGHT(C152,4)</f>
        <v>2017</v>
      </c>
      <c r="F152" t="s">
        <v>12626</v>
      </c>
      <c r="G152" t="str">
        <f>LEFT(F152,FIND(" ",F152)-1)</f>
        <v>4.8</v>
      </c>
      <c r="H152" t="s">
        <v>12660</v>
      </c>
      <c r="I152" t="str">
        <f>LEFT(H152,FIND(" ",H152)-1)</f>
        <v>8</v>
      </c>
      <c r="J152" t="s">
        <v>15496</v>
      </c>
      <c r="K152" t="s">
        <v>18587</v>
      </c>
      <c r="L152" t="s">
        <v>18898</v>
      </c>
      <c r="M152">
        <v>2239</v>
      </c>
    </row>
    <row r="153" spans="1:13" x14ac:dyDescent="0.3">
      <c r="A153" t="s">
        <v>3330</v>
      </c>
      <c r="B153" t="s">
        <v>6019</v>
      </c>
      <c r="C153" t="s">
        <v>11559</v>
      </c>
      <c r="D153" t="str">
        <f>LEFT(C153,FIND(",",C153)-1)</f>
        <v>Paperback</v>
      </c>
      <c r="E153" t="str">
        <f>RIGHT(C153,4)</f>
        <v>2019</v>
      </c>
      <c r="F153" t="s">
        <v>12628</v>
      </c>
      <c r="G153" t="str">
        <f>LEFT(F153,FIND(" ",F153)-1)</f>
        <v>5.0</v>
      </c>
      <c r="H153" t="s">
        <v>12664</v>
      </c>
      <c r="I153" t="str">
        <f>LEFT(H153,FIND(" ",H153)-1)</f>
        <v>1</v>
      </c>
      <c r="J153" t="s">
        <v>16316</v>
      </c>
      <c r="K153" t="s">
        <v>18675</v>
      </c>
      <c r="L153" t="s">
        <v>18898</v>
      </c>
      <c r="M153">
        <v>2230</v>
      </c>
    </row>
    <row r="154" spans="1:13" x14ac:dyDescent="0.3">
      <c r="A154" t="s">
        <v>4360</v>
      </c>
      <c r="B154" t="s">
        <v>8550</v>
      </c>
      <c r="C154" t="s">
        <v>12096</v>
      </c>
      <c r="D154" t="str">
        <f>LEFT(C154,FIND(",",C154)-1)</f>
        <v>Paperback</v>
      </c>
      <c r="E154" t="str">
        <f>RIGHT(C154,4)</f>
        <v>2015</v>
      </c>
      <c r="F154" t="s">
        <v>12630</v>
      </c>
      <c r="G154" t="str">
        <f>LEFT(F154,FIND(" ",F154)-1)</f>
        <v>4.4</v>
      </c>
      <c r="H154" t="s">
        <v>12673</v>
      </c>
      <c r="I154" t="str">
        <f>LEFT(H154,FIND(" ",H154)-1)</f>
        <v>2</v>
      </c>
      <c r="J154" t="s">
        <v>17342</v>
      </c>
      <c r="K154" t="s">
        <v>18670</v>
      </c>
      <c r="L154" t="s">
        <v>18898</v>
      </c>
      <c r="M154">
        <v>2230</v>
      </c>
    </row>
    <row r="155" spans="1:13" x14ac:dyDescent="0.3">
      <c r="A155" t="s">
        <v>385</v>
      </c>
      <c r="B155" t="s">
        <v>5925</v>
      </c>
      <c r="C155" t="s">
        <v>9608</v>
      </c>
      <c r="D155" t="str">
        <f>LEFT(C155,FIND(",",C155)-1)</f>
        <v>Hardcover</v>
      </c>
      <c r="E155" t="str">
        <f>RIGHT(C155,4)</f>
        <v>2015</v>
      </c>
      <c r="F155" t="s">
        <v>12636</v>
      </c>
      <c r="G155" t="str">
        <f>LEFT(F155,FIND(" ",F155)-1)</f>
        <v>4.3</v>
      </c>
      <c r="H155" t="s">
        <v>12699</v>
      </c>
      <c r="I155" t="str">
        <f>LEFT(H155,FIND(" ",H155)-1)</f>
        <v>20</v>
      </c>
      <c r="J155" t="s">
        <v>13378</v>
      </c>
      <c r="K155" t="s">
        <v>18549</v>
      </c>
      <c r="L155" t="s">
        <v>18891</v>
      </c>
      <c r="M155">
        <v>2216.63</v>
      </c>
    </row>
    <row r="156" spans="1:13" x14ac:dyDescent="0.3">
      <c r="A156" t="s">
        <v>3797</v>
      </c>
      <c r="B156" t="s">
        <v>8214</v>
      </c>
      <c r="C156" t="s">
        <v>11802</v>
      </c>
      <c r="D156" t="str">
        <f>LEFT(C156,FIND(",",C156)-1)</f>
        <v>Hardcover</v>
      </c>
      <c r="E156" t="str">
        <f>RIGHT(C156,4)</f>
        <v>2012</v>
      </c>
      <c r="F156" t="s">
        <v>12628</v>
      </c>
      <c r="G156" t="str">
        <f>LEFT(F156,FIND(" ",F156)-1)</f>
        <v>5.0</v>
      </c>
      <c r="H156" t="s">
        <v>12671</v>
      </c>
      <c r="I156" t="str">
        <f>LEFT(H156,FIND(" ",H156)-1)</f>
        <v>3</v>
      </c>
      <c r="J156" t="s">
        <v>16777</v>
      </c>
      <c r="K156" t="s">
        <v>18552</v>
      </c>
      <c r="L156" t="s">
        <v>18895</v>
      </c>
      <c r="M156">
        <v>2211</v>
      </c>
    </row>
    <row r="157" spans="1:13" x14ac:dyDescent="0.3">
      <c r="A157" t="s">
        <v>3874</v>
      </c>
      <c r="B157" t="s">
        <v>8263</v>
      </c>
      <c r="C157" t="s">
        <v>9390</v>
      </c>
      <c r="D157" t="str">
        <f>LEFT(C157,FIND(",",C157)-1)</f>
        <v>Paperback</v>
      </c>
      <c r="E157" t="str">
        <f>RIGHT(C157,4)</f>
        <v>2017</v>
      </c>
      <c r="F157" t="s">
        <v>12627</v>
      </c>
      <c r="G157" t="str">
        <f>LEFT(F157,FIND(" ",F157)-1)</f>
        <v>4.1</v>
      </c>
      <c r="H157" t="s">
        <v>12670</v>
      </c>
      <c r="I157" t="str">
        <f>LEFT(H157,FIND(" ",H157)-1)</f>
        <v>4</v>
      </c>
      <c r="J157" t="s">
        <v>16856</v>
      </c>
      <c r="K157" t="s">
        <v>18662</v>
      </c>
      <c r="L157" t="s">
        <v>18898</v>
      </c>
      <c r="M157">
        <v>2211</v>
      </c>
    </row>
    <row r="158" spans="1:13" x14ac:dyDescent="0.3">
      <c r="A158" t="s">
        <v>2573</v>
      </c>
      <c r="B158" t="s">
        <v>6679</v>
      </c>
      <c r="C158" t="s">
        <v>11139</v>
      </c>
      <c r="D158" t="str">
        <f>LEFT(C158,FIND(",",C158)-1)</f>
        <v>Hardcover</v>
      </c>
      <c r="E158" t="str">
        <f>RIGHT(C158,4)</f>
        <v>2013</v>
      </c>
      <c r="F158" t="s">
        <v>12628</v>
      </c>
      <c r="G158" t="str">
        <f>LEFT(F158,FIND(" ",F158)-1)</f>
        <v>5.0</v>
      </c>
      <c r="H158" t="s">
        <v>12664</v>
      </c>
      <c r="I158" t="str">
        <f>LEFT(H158,FIND(" ",H158)-1)</f>
        <v>1</v>
      </c>
      <c r="J158" t="s">
        <v>15563</v>
      </c>
      <c r="K158" t="s">
        <v>18549</v>
      </c>
      <c r="L158" t="s">
        <v>18900</v>
      </c>
      <c r="M158">
        <v>2208</v>
      </c>
    </row>
    <row r="159" spans="1:13" x14ac:dyDescent="0.3">
      <c r="A159" t="s">
        <v>3620</v>
      </c>
      <c r="B159" t="s">
        <v>6679</v>
      </c>
      <c r="C159" t="s">
        <v>11715</v>
      </c>
      <c r="D159" t="str">
        <f>LEFT(C159,FIND(",",C159)-1)</f>
        <v>Hardcover</v>
      </c>
      <c r="E159" t="str">
        <f>RIGHT(C159,4)</f>
        <v>2015</v>
      </c>
      <c r="F159" t="s">
        <v>12628</v>
      </c>
      <c r="G159" t="str">
        <f>LEFT(F159,FIND(" ",F159)-1)</f>
        <v>5.0</v>
      </c>
      <c r="H159" t="s">
        <v>12673</v>
      </c>
      <c r="I159" t="str">
        <f>LEFT(H159,FIND(" ",H159)-1)</f>
        <v>2</v>
      </c>
      <c r="J159" t="s">
        <v>16602</v>
      </c>
      <c r="K159" t="s">
        <v>18549</v>
      </c>
      <c r="L159" t="s">
        <v>18900</v>
      </c>
      <c r="M159">
        <v>2208</v>
      </c>
    </row>
    <row r="160" spans="1:13" x14ac:dyDescent="0.3">
      <c r="A160" t="s">
        <v>3620</v>
      </c>
      <c r="B160" t="s">
        <v>6679</v>
      </c>
      <c r="C160" t="s">
        <v>11715</v>
      </c>
      <c r="D160" t="str">
        <f>LEFT(C160,FIND(",",C160)-1)</f>
        <v>Hardcover</v>
      </c>
      <c r="E160" t="str">
        <f>RIGHT(C160,4)</f>
        <v>2015</v>
      </c>
      <c r="F160" t="s">
        <v>12628</v>
      </c>
      <c r="G160" t="str">
        <f>LEFT(F160,FIND(" ",F160)-1)</f>
        <v>5.0</v>
      </c>
      <c r="H160" t="s">
        <v>12673</v>
      </c>
      <c r="I160" t="str">
        <f>LEFT(H160,FIND(" ",H160)-1)</f>
        <v>2</v>
      </c>
      <c r="J160" t="s">
        <v>16602</v>
      </c>
      <c r="K160" t="s">
        <v>18549</v>
      </c>
      <c r="L160" t="s">
        <v>18893</v>
      </c>
      <c r="M160">
        <v>2208</v>
      </c>
    </row>
    <row r="161" spans="1:13" x14ac:dyDescent="0.3">
      <c r="A161" t="s">
        <v>3758</v>
      </c>
      <c r="B161" t="s">
        <v>8186</v>
      </c>
      <c r="C161" t="s">
        <v>10825</v>
      </c>
      <c r="D161" t="str">
        <f>LEFT(C161,FIND(",",C161)-1)</f>
        <v>Paperback</v>
      </c>
      <c r="E161" t="str">
        <f>RIGHT(C161,4)</f>
        <v>2016</v>
      </c>
      <c r="F161" t="s">
        <v>12624</v>
      </c>
      <c r="G161" t="str">
        <f>LEFT(F161,FIND(" ",F161)-1)</f>
        <v>4.0</v>
      </c>
      <c r="H161" t="s">
        <v>12664</v>
      </c>
      <c r="I161" t="str">
        <f>LEFT(H161,FIND(" ",H161)-1)</f>
        <v>1</v>
      </c>
      <c r="J161" t="s">
        <v>16740</v>
      </c>
      <c r="K161" t="s">
        <v>18572</v>
      </c>
      <c r="L161" t="s">
        <v>18898</v>
      </c>
      <c r="M161">
        <v>2202</v>
      </c>
    </row>
    <row r="162" spans="1:13" x14ac:dyDescent="0.3">
      <c r="A162" t="s">
        <v>2115</v>
      </c>
      <c r="B162" t="s">
        <v>7184</v>
      </c>
      <c r="C162" t="s">
        <v>10878</v>
      </c>
      <c r="D162" t="str">
        <f>LEFT(C162,FIND(",",C162)-1)</f>
        <v>Hardcover</v>
      </c>
      <c r="E162" t="str">
        <f>RIGHT(C162,4)</f>
        <v>2011</v>
      </c>
      <c r="F162" t="s">
        <v>12628</v>
      </c>
      <c r="G162" t="str">
        <f>LEFT(F162,FIND(" ",F162)-1)</f>
        <v>5.0</v>
      </c>
      <c r="H162" t="s">
        <v>12662</v>
      </c>
      <c r="I162" t="str">
        <f>LEFT(H162,FIND(" ",H162)-1)</f>
        <v>6</v>
      </c>
      <c r="J162" t="s">
        <v>15105</v>
      </c>
      <c r="K162" t="s">
        <v>18592</v>
      </c>
      <c r="L162" t="s">
        <v>18895</v>
      </c>
      <c r="M162">
        <v>2185</v>
      </c>
    </row>
    <row r="163" spans="1:13" x14ac:dyDescent="0.3">
      <c r="A163" t="s">
        <v>1474</v>
      </c>
      <c r="B163" t="s">
        <v>6750</v>
      </c>
      <c r="C163" t="s">
        <v>10459</v>
      </c>
      <c r="D163" t="str">
        <f>LEFT(C163,FIND(",",C163)-1)</f>
        <v>Hardcover</v>
      </c>
      <c r="E163" t="str">
        <f>RIGHT(C163,4)</f>
        <v>2018</v>
      </c>
      <c r="F163" t="s">
        <v>12628</v>
      </c>
      <c r="G163" t="str">
        <f>LEFT(F163,FIND(" ",F163)-1)</f>
        <v>5.0</v>
      </c>
      <c r="H163" t="s">
        <v>12670</v>
      </c>
      <c r="I163" t="str">
        <f>LEFT(H163,FIND(" ",H163)-1)</f>
        <v>4</v>
      </c>
      <c r="J163" t="s">
        <v>14464</v>
      </c>
      <c r="K163" t="s">
        <v>18556</v>
      </c>
      <c r="L163" t="s">
        <v>18896</v>
      </c>
      <c r="M163">
        <v>2176</v>
      </c>
    </row>
    <row r="164" spans="1:13" x14ac:dyDescent="0.3">
      <c r="A164" t="s">
        <v>5103</v>
      </c>
      <c r="B164" t="s">
        <v>7184</v>
      </c>
      <c r="C164" t="s">
        <v>12420</v>
      </c>
      <c r="D164" t="str">
        <f>LEFT(C164,FIND(",",C164)-1)</f>
        <v>Hardcover</v>
      </c>
      <c r="E164" t="str">
        <f>RIGHT(C164,4)</f>
        <v>2011</v>
      </c>
      <c r="F164" t="s">
        <v>12628</v>
      </c>
      <c r="G164" t="str">
        <f>LEFT(F164,FIND(" ",F164)-1)</f>
        <v>5.0</v>
      </c>
      <c r="H164" t="s">
        <v>12670</v>
      </c>
      <c r="I164" t="str">
        <f>LEFT(H164,FIND(" ",H164)-1)</f>
        <v>4</v>
      </c>
      <c r="J164" t="s">
        <v>18078</v>
      </c>
      <c r="K164" t="s">
        <v>18592</v>
      </c>
      <c r="L164" t="s">
        <v>18895</v>
      </c>
      <c r="M164">
        <v>2166</v>
      </c>
    </row>
    <row r="165" spans="1:13" x14ac:dyDescent="0.3">
      <c r="A165" t="s">
        <v>3055</v>
      </c>
      <c r="B165" t="s">
        <v>7769</v>
      </c>
      <c r="C165" t="s">
        <v>11412</v>
      </c>
      <c r="D165" t="str">
        <f>LEFT(C165,FIND(",",C165)-1)</f>
        <v>Paperback</v>
      </c>
      <c r="E165" t="str">
        <f>RIGHT(C165,4)</f>
        <v>2017</v>
      </c>
      <c r="F165" t="s">
        <v>12628</v>
      </c>
      <c r="G165" t="str">
        <f>LEFT(F165,FIND(" ",F165)-1)</f>
        <v>5.0</v>
      </c>
      <c r="H165" t="s">
        <v>12673</v>
      </c>
      <c r="I165" t="str">
        <f>LEFT(H165,FIND(" ",H165)-1)</f>
        <v>2</v>
      </c>
      <c r="J165" t="s">
        <v>16041</v>
      </c>
      <c r="K165" t="s">
        <v>18601</v>
      </c>
      <c r="L165" t="s">
        <v>18898</v>
      </c>
      <c r="M165">
        <v>2145</v>
      </c>
    </row>
    <row r="166" spans="1:13" x14ac:dyDescent="0.3">
      <c r="A166" t="s">
        <v>4224</v>
      </c>
      <c r="B166" t="s">
        <v>6676</v>
      </c>
      <c r="C166" t="s">
        <v>9323</v>
      </c>
      <c r="D166" t="str">
        <f>LEFT(C166,FIND(",",C166)-1)</f>
        <v>Paperback</v>
      </c>
      <c r="E166" t="str">
        <f>RIGHT(C166,4)</f>
        <v>2016</v>
      </c>
      <c r="F166" t="s">
        <v>12628</v>
      </c>
      <c r="G166" t="str">
        <f>LEFT(F166,FIND(" ",F166)-1)</f>
        <v>5.0</v>
      </c>
      <c r="H166" t="s">
        <v>12671</v>
      </c>
      <c r="I166" t="str">
        <f>LEFT(H166,FIND(" ",H166)-1)</f>
        <v>3</v>
      </c>
      <c r="J166" t="s">
        <v>17205</v>
      </c>
      <c r="K166" t="s">
        <v>18661</v>
      </c>
      <c r="L166" t="s">
        <v>18900</v>
      </c>
      <c r="M166">
        <v>2141</v>
      </c>
    </row>
    <row r="167" spans="1:13" x14ac:dyDescent="0.3">
      <c r="A167" t="s">
        <v>4696</v>
      </c>
      <c r="B167" t="s">
        <v>8748</v>
      </c>
      <c r="C167" t="s">
        <v>12245</v>
      </c>
      <c r="D167" t="str">
        <f>LEFT(C167,FIND(",",C167)-1)</f>
        <v>Paperback</v>
      </c>
      <c r="E167" t="str">
        <f>RIGHT(C167,4)</f>
        <v>2015</v>
      </c>
      <c r="F167" t="s">
        <v>12630</v>
      </c>
      <c r="G167" t="str">
        <f>LEFT(F167,FIND(" ",F167)-1)</f>
        <v>4.4</v>
      </c>
      <c r="H167" t="s">
        <v>12671</v>
      </c>
      <c r="I167" t="str">
        <f>LEFT(H167,FIND(" ",H167)-1)</f>
        <v>3</v>
      </c>
      <c r="J167" t="s">
        <v>17674</v>
      </c>
      <c r="K167" t="s">
        <v>18670</v>
      </c>
      <c r="L167" t="s">
        <v>18898</v>
      </c>
      <c r="M167">
        <v>2129</v>
      </c>
    </row>
    <row r="168" spans="1:13" x14ac:dyDescent="0.3">
      <c r="A168" t="s">
        <v>2524</v>
      </c>
      <c r="B168" t="s">
        <v>7446</v>
      </c>
      <c r="C168" t="s">
        <v>10232</v>
      </c>
      <c r="D168" t="str">
        <f>LEFT(C168,FIND(",",C168)-1)</f>
        <v>Paperback</v>
      </c>
      <c r="E168" t="str">
        <f>RIGHT(C168,4)</f>
        <v>2014</v>
      </c>
      <c r="F168" t="s">
        <v>12627</v>
      </c>
      <c r="G168" t="str">
        <f>LEFT(F168,FIND(" ",F168)-1)</f>
        <v>4.1</v>
      </c>
      <c r="H168" t="s">
        <v>12661</v>
      </c>
      <c r="I168" t="str">
        <f>LEFT(H168,FIND(" ",H168)-1)</f>
        <v>14</v>
      </c>
      <c r="J168" t="s">
        <v>15515</v>
      </c>
      <c r="K168" t="s">
        <v>18571</v>
      </c>
      <c r="L168" t="s">
        <v>18895</v>
      </c>
      <c r="M168">
        <v>2122</v>
      </c>
    </row>
    <row r="169" spans="1:13" x14ac:dyDescent="0.3">
      <c r="A169" t="s">
        <v>2524</v>
      </c>
      <c r="B169" t="s">
        <v>7446</v>
      </c>
      <c r="C169" t="s">
        <v>10232</v>
      </c>
      <c r="D169" t="str">
        <f>LEFT(C169,FIND(",",C169)-1)</f>
        <v>Paperback</v>
      </c>
      <c r="E169" t="str">
        <f>RIGHT(C169,4)</f>
        <v>2014</v>
      </c>
      <c r="F169" t="s">
        <v>12627</v>
      </c>
      <c r="G169" t="str">
        <f>LEFT(F169,FIND(" ",F169)-1)</f>
        <v>4.1</v>
      </c>
      <c r="H169" t="s">
        <v>12661</v>
      </c>
      <c r="I169" t="str">
        <f>LEFT(H169,FIND(" ",H169)-1)</f>
        <v>14</v>
      </c>
      <c r="J169" t="s">
        <v>15515</v>
      </c>
      <c r="K169" t="s">
        <v>18571</v>
      </c>
      <c r="L169" t="s">
        <v>18898</v>
      </c>
      <c r="M169">
        <v>2122</v>
      </c>
    </row>
    <row r="170" spans="1:13" x14ac:dyDescent="0.3">
      <c r="A170" t="s">
        <v>2591</v>
      </c>
      <c r="B170" t="s">
        <v>7489</v>
      </c>
      <c r="C170" t="s">
        <v>11151</v>
      </c>
      <c r="D170" t="str">
        <f>LEFT(C170,FIND(",",C170)-1)</f>
        <v>Paperback</v>
      </c>
      <c r="E170" t="str">
        <f>RIGHT(C170,4)</f>
        <v>2018</v>
      </c>
      <c r="F170" t="s">
        <v>12628</v>
      </c>
      <c r="G170" t="str">
        <f>LEFT(F170,FIND(" ",F170)-1)</f>
        <v>5.0</v>
      </c>
      <c r="H170" t="s">
        <v>12673</v>
      </c>
      <c r="I170" t="str">
        <f>LEFT(H170,FIND(" ",H170)-1)</f>
        <v>2</v>
      </c>
      <c r="J170" t="s">
        <v>15581</v>
      </c>
      <c r="K170" t="s">
        <v>18572</v>
      </c>
      <c r="L170" t="s">
        <v>18898</v>
      </c>
      <c r="M170">
        <v>2115</v>
      </c>
    </row>
    <row r="171" spans="1:13" x14ac:dyDescent="0.3">
      <c r="A171" t="s">
        <v>1606</v>
      </c>
      <c r="B171" t="s">
        <v>6834</v>
      </c>
      <c r="C171" t="s">
        <v>10555</v>
      </c>
      <c r="D171" t="str">
        <f>LEFT(C171,FIND(",",C171)-1)</f>
        <v>Hardcover</v>
      </c>
      <c r="E171" t="str">
        <f>RIGHT(C171,4)</f>
        <v>1997</v>
      </c>
      <c r="F171" t="s">
        <v>12633</v>
      </c>
      <c r="G171" t="str">
        <f>LEFT(F171,FIND(" ",F171)-1)</f>
        <v>4.9</v>
      </c>
      <c r="H171" t="s">
        <v>12687</v>
      </c>
      <c r="I171" t="str">
        <f>LEFT(H171,FIND(" ",H171)-1)</f>
        <v>12</v>
      </c>
      <c r="J171" t="s">
        <v>14596</v>
      </c>
      <c r="K171" t="s">
        <v>18655</v>
      </c>
      <c r="L171" t="s">
        <v>18895</v>
      </c>
      <c r="M171">
        <v>2100</v>
      </c>
    </row>
    <row r="172" spans="1:13" x14ac:dyDescent="0.3">
      <c r="A172" t="s">
        <v>1606</v>
      </c>
      <c r="B172" t="s">
        <v>6834</v>
      </c>
      <c r="C172" t="s">
        <v>10555</v>
      </c>
      <c r="D172" t="str">
        <f>LEFT(C172,FIND(",",C172)-1)</f>
        <v>Hardcover</v>
      </c>
      <c r="E172" t="str">
        <f>RIGHT(C172,4)</f>
        <v>1997</v>
      </c>
      <c r="F172" t="s">
        <v>12633</v>
      </c>
      <c r="G172" t="str">
        <f>LEFT(F172,FIND(" ",F172)-1)</f>
        <v>4.9</v>
      </c>
      <c r="H172" t="s">
        <v>12687</v>
      </c>
      <c r="I172" t="str">
        <f>LEFT(H172,FIND(" ",H172)-1)</f>
        <v>12</v>
      </c>
      <c r="J172" t="s">
        <v>14596</v>
      </c>
      <c r="K172" t="s">
        <v>18655</v>
      </c>
      <c r="L172" t="s">
        <v>18897</v>
      </c>
      <c r="M172">
        <v>2100</v>
      </c>
    </row>
    <row r="173" spans="1:13" x14ac:dyDescent="0.3">
      <c r="A173" t="s">
        <v>1606</v>
      </c>
      <c r="B173" t="s">
        <v>6834</v>
      </c>
      <c r="C173" t="s">
        <v>10555</v>
      </c>
      <c r="D173" t="str">
        <f>LEFT(C173,FIND(",",C173)-1)</f>
        <v>Hardcover</v>
      </c>
      <c r="E173" t="str">
        <f>RIGHT(C173,4)</f>
        <v>1997</v>
      </c>
      <c r="F173" t="s">
        <v>12633</v>
      </c>
      <c r="G173" t="str">
        <f>LEFT(F173,FIND(" ",F173)-1)</f>
        <v>4.9</v>
      </c>
      <c r="H173" t="s">
        <v>12687</v>
      </c>
      <c r="I173" t="str">
        <f>LEFT(H173,FIND(" ",H173)-1)</f>
        <v>12</v>
      </c>
      <c r="J173" t="s">
        <v>14596</v>
      </c>
      <c r="K173" t="s">
        <v>18655</v>
      </c>
      <c r="L173" t="s">
        <v>18893</v>
      </c>
      <c r="M173">
        <v>2100</v>
      </c>
    </row>
    <row r="174" spans="1:13" x14ac:dyDescent="0.3">
      <c r="A174" t="s">
        <v>3041</v>
      </c>
      <c r="B174" t="s">
        <v>5829</v>
      </c>
      <c r="C174" t="s">
        <v>11405</v>
      </c>
      <c r="D174" t="str">
        <f>LEFT(C174,FIND(",",C174)-1)</f>
        <v>Hardcover</v>
      </c>
      <c r="E174" t="str">
        <f>RIGHT(C174,4)</f>
        <v>2003</v>
      </c>
      <c r="F174" t="s">
        <v>12638</v>
      </c>
      <c r="G174" t="str">
        <f>LEFT(F174,FIND(" ",F174)-1)</f>
        <v>4.6</v>
      </c>
      <c r="H174" t="s">
        <v>12662</v>
      </c>
      <c r="I174" t="str">
        <f>LEFT(H174,FIND(" ",H174)-1)</f>
        <v>6</v>
      </c>
      <c r="J174" t="s">
        <v>16028</v>
      </c>
      <c r="K174" t="s">
        <v>18552</v>
      </c>
      <c r="L174" t="s">
        <v>18896</v>
      </c>
      <c r="M174">
        <v>2098.67</v>
      </c>
    </row>
    <row r="175" spans="1:13" x14ac:dyDescent="0.3">
      <c r="A175" t="s">
        <v>1277</v>
      </c>
      <c r="B175" t="s">
        <v>6609</v>
      </c>
      <c r="C175" t="s">
        <v>10319</v>
      </c>
      <c r="D175" t="str">
        <f>LEFT(C175,FIND(",",C175)-1)</f>
        <v>Hardcover</v>
      </c>
      <c r="E175" t="str">
        <f>RIGHT(C175,4)</f>
        <v>2000</v>
      </c>
      <c r="F175" t="s">
        <v>12626</v>
      </c>
      <c r="G175" t="str">
        <f>LEFT(F175,FIND(" ",F175)-1)</f>
        <v>4.8</v>
      </c>
      <c r="H175" t="s">
        <v>12662</v>
      </c>
      <c r="I175" t="str">
        <f>LEFT(H175,FIND(" ",H175)-1)</f>
        <v>6</v>
      </c>
      <c r="J175" t="s">
        <v>14268</v>
      </c>
      <c r="K175" t="s">
        <v>18595</v>
      </c>
      <c r="L175" t="s">
        <v>18895</v>
      </c>
      <c r="M175">
        <v>2080</v>
      </c>
    </row>
    <row r="176" spans="1:13" x14ac:dyDescent="0.3">
      <c r="A176" t="s">
        <v>1761</v>
      </c>
      <c r="B176" t="s">
        <v>6945</v>
      </c>
      <c r="C176" t="s">
        <v>10655</v>
      </c>
      <c r="D176" t="str">
        <f>LEFT(C176,FIND(",",C176)-1)</f>
        <v>Paperback</v>
      </c>
      <c r="E176" t="str">
        <f>RIGHT(C176,4)</f>
        <v>2007</v>
      </c>
      <c r="F176" t="s">
        <v>12628</v>
      </c>
      <c r="G176" t="str">
        <f>LEFT(F176,FIND(" ",F176)-1)</f>
        <v>5.0</v>
      </c>
      <c r="H176" t="s">
        <v>12672</v>
      </c>
      <c r="I176" t="str">
        <f>LEFT(H176,FIND(" ",H176)-1)</f>
        <v>5</v>
      </c>
      <c r="J176" t="s">
        <v>14751</v>
      </c>
      <c r="K176" t="s">
        <v>18550</v>
      </c>
      <c r="L176" t="s">
        <v>18893</v>
      </c>
      <c r="M176">
        <v>2075</v>
      </c>
    </row>
    <row r="177" spans="1:13" x14ac:dyDescent="0.3">
      <c r="A177" t="s">
        <v>4815</v>
      </c>
      <c r="B177" t="s">
        <v>8828</v>
      </c>
      <c r="C177" t="s">
        <v>12297</v>
      </c>
      <c r="D177" t="str">
        <f>LEFT(C177,FIND(",",C177)-1)</f>
        <v>Paperback</v>
      </c>
      <c r="E177" t="str">
        <f>RIGHT(C177,4)</f>
        <v>2017</v>
      </c>
      <c r="F177" t="s">
        <v>12629</v>
      </c>
      <c r="G177" t="str">
        <f>LEFT(F177,FIND(" ",F177)-1)</f>
        <v>4.5</v>
      </c>
      <c r="H177" t="s">
        <v>12672</v>
      </c>
      <c r="I177" t="str">
        <f>LEFT(H177,FIND(" ",H177)-1)</f>
        <v>5</v>
      </c>
      <c r="J177" t="s">
        <v>17791</v>
      </c>
      <c r="K177" t="s">
        <v>18876</v>
      </c>
      <c r="L177" t="s">
        <v>18897</v>
      </c>
      <c r="M177">
        <v>2068</v>
      </c>
    </row>
    <row r="178" spans="1:13" x14ac:dyDescent="0.3">
      <c r="A178" t="s">
        <v>2697</v>
      </c>
      <c r="B178" t="s">
        <v>7560</v>
      </c>
      <c r="C178" t="s">
        <v>11212</v>
      </c>
      <c r="D178" t="str">
        <f>LEFT(C178,FIND(",",C178)-1)</f>
        <v>Paperback</v>
      </c>
      <c r="E178" t="str">
        <f>RIGHT(C178,4)</f>
        <v>2016</v>
      </c>
      <c r="F178" t="s">
        <v>12624</v>
      </c>
      <c r="G178" t="str">
        <f>LEFT(F178,FIND(" ",F178)-1)</f>
        <v>4.0</v>
      </c>
      <c r="H178" t="s">
        <v>12684</v>
      </c>
      <c r="I178" t="str">
        <f>LEFT(H178,FIND(" ",H178)-1)</f>
        <v>7</v>
      </c>
      <c r="J178" t="s">
        <v>15686</v>
      </c>
      <c r="K178" t="s">
        <v>18562</v>
      </c>
      <c r="L178" t="s">
        <v>18898</v>
      </c>
      <c r="M178">
        <v>2067</v>
      </c>
    </row>
    <row r="179" spans="1:13" x14ac:dyDescent="0.3">
      <c r="A179" t="s">
        <v>5032</v>
      </c>
      <c r="B179" t="s">
        <v>8957</v>
      </c>
      <c r="C179" t="s">
        <v>12386</v>
      </c>
      <c r="D179" t="str">
        <f>LEFT(C179,FIND(",",C179)-1)</f>
        <v>Paperback</v>
      </c>
      <c r="E179" t="str">
        <f>RIGHT(C179,4)</f>
        <v>2017</v>
      </c>
      <c r="F179" t="s">
        <v>12628</v>
      </c>
      <c r="G179" t="str">
        <f>LEFT(F179,FIND(" ",F179)-1)</f>
        <v>5.0</v>
      </c>
      <c r="H179" t="s">
        <v>12673</v>
      </c>
      <c r="I179" t="str">
        <f>LEFT(H179,FIND(" ",H179)-1)</f>
        <v>2</v>
      </c>
      <c r="J179" t="s">
        <v>18006</v>
      </c>
      <c r="K179" t="s">
        <v>18555</v>
      </c>
      <c r="L179" t="s">
        <v>18896</v>
      </c>
      <c r="M179">
        <v>2059</v>
      </c>
    </row>
    <row r="180" spans="1:13" x14ac:dyDescent="0.3">
      <c r="A180" t="s">
        <v>880</v>
      </c>
      <c r="B180" t="s">
        <v>6310</v>
      </c>
      <c r="C180" t="s">
        <v>10013</v>
      </c>
      <c r="D180" t="str">
        <f>LEFT(C180,FIND(",",C180)-1)</f>
        <v>Hardcover</v>
      </c>
      <c r="E180" t="str">
        <f>RIGHT(C180,4)</f>
        <v>2005</v>
      </c>
      <c r="F180" t="s">
        <v>12635</v>
      </c>
      <c r="G180" t="str">
        <f>LEFT(F180,FIND(" ",F180)-1)</f>
        <v>3.8</v>
      </c>
      <c r="H180" t="s">
        <v>12677</v>
      </c>
      <c r="I180" t="str">
        <f>LEFT(H180,FIND(" ",H180)-1)</f>
        <v>9</v>
      </c>
      <c r="J180" t="s">
        <v>13871</v>
      </c>
      <c r="K180" t="s">
        <v>18556</v>
      </c>
      <c r="L180" t="s">
        <v>18896</v>
      </c>
      <c r="M180">
        <v>2056</v>
      </c>
    </row>
    <row r="181" spans="1:13" x14ac:dyDescent="0.3">
      <c r="A181" t="s">
        <v>4963</v>
      </c>
      <c r="B181" t="s">
        <v>8919</v>
      </c>
      <c r="C181" t="s">
        <v>11979</v>
      </c>
      <c r="D181" t="str">
        <f>LEFT(C181,FIND(",",C181)-1)</f>
        <v>Paperback</v>
      </c>
      <c r="E181" t="str">
        <f>RIGHT(C181,4)</f>
        <v>2018</v>
      </c>
      <c r="F181" t="s">
        <v>12628</v>
      </c>
      <c r="G181" t="str">
        <f>LEFT(F181,FIND(" ",F181)-1)</f>
        <v>5.0</v>
      </c>
      <c r="H181" t="s">
        <v>12664</v>
      </c>
      <c r="I181" t="str">
        <f>LEFT(H181,FIND(" ",H181)-1)</f>
        <v>1</v>
      </c>
      <c r="J181" t="s">
        <v>17936</v>
      </c>
      <c r="K181" t="s">
        <v>18826</v>
      </c>
      <c r="L181" t="s">
        <v>18897</v>
      </c>
      <c r="M181">
        <v>2036</v>
      </c>
    </row>
    <row r="182" spans="1:13" x14ac:dyDescent="0.3">
      <c r="A182" t="s">
        <v>856</v>
      </c>
      <c r="B182" t="s">
        <v>6294</v>
      </c>
      <c r="C182" t="s">
        <v>9994</v>
      </c>
      <c r="D182" t="str">
        <f>LEFT(C182,FIND(",",C182)-1)</f>
        <v>Hardcover</v>
      </c>
      <c r="E182" t="str">
        <f>RIGHT(C182,4)</f>
        <v>2012</v>
      </c>
      <c r="F182" t="s">
        <v>12624</v>
      </c>
      <c r="G182" t="str">
        <f>LEFT(F182,FIND(" ",F182)-1)</f>
        <v>4.0</v>
      </c>
      <c r="H182" t="s">
        <v>12663</v>
      </c>
      <c r="I182" t="str">
        <f>LEFT(H182,FIND(" ",H182)-1)</f>
        <v>13</v>
      </c>
      <c r="J182" t="s">
        <v>13848</v>
      </c>
      <c r="K182" t="s">
        <v>18552</v>
      </c>
      <c r="L182" t="s">
        <v>18895</v>
      </c>
      <c r="M182">
        <v>2033</v>
      </c>
    </row>
    <row r="183" spans="1:13" x14ac:dyDescent="0.3">
      <c r="A183" t="s">
        <v>3816</v>
      </c>
      <c r="B183" t="s">
        <v>8226</v>
      </c>
      <c r="C183" t="s">
        <v>11809</v>
      </c>
      <c r="D183" t="str">
        <f>LEFT(C183,FIND(",",C183)-1)</f>
        <v>Paperback</v>
      </c>
      <c r="E183" t="str">
        <f>RIGHT(C183,4)</f>
        <v>2010</v>
      </c>
      <c r="F183" t="s">
        <v>12635</v>
      </c>
      <c r="G183" t="str">
        <f>LEFT(F183,FIND(" ",F183)-1)</f>
        <v>3.8</v>
      </c>
      <c r="H183" t="s">
        <v>12671</v>
      </c>
      <c r="I183" t="str">
        <f>LEFT(H183,FIND(" ",H183)-1)</f>
        <v>3</v>
      </c>
      <c r="J183" t="s">
        <v>16797</v>
      </c>
      <c r="K183" t="s">
        <v>18577</v>
      </c>
      <c r="L183" t="s">
        <v>18897</v>
      </c>
      <c r="M183">
        <v>2033</v>
      </c>
    </row>
    <row r="184" spans="1:13" x14ac:dyDescent="0.3">
      <c r="A184" t="s">
        <v>3470</v>
      </c>
      <c r="B184" t="s">
        <v>8021</v>
      </c>
      <c r="C184" t="s">
        <v>11637</v>
      </c>
      <c r="D184" t="str">
        <f>LEFT(C184,FIND(",",C184)-1)</f>
        <v>Hardcover</v>
      </c>
      <c r="E184" t="str">
        <f>RIGHT(C184,4)</f>
        <v>2014</v>
      </c>
      <c r="F184" t="s">
        <v>12636</v>
      </c>
      <c r="G184" t="str">
        <f>LEFT(F184,FIND(" ",F184)-1)</f>
        <v>4.3</v>
      </c>
      <c r="H184" t="s">
        <v>12669</v>
      </c>
      <c r="I184" t="str">
        <f>LEFT(H184,FIND(" ",H184)-1)</f>
        <v>17</v>
      </c>
      <c r="J184" t="s">
        <v>16453</v>
      </c>
      <c r="K184" t="s">
        <v>18589</v>
      </c>
      <c r="L184" t="s">
        <v>18897</v>
      </c>
      <c r="M184">
        <v>2032</v>
      </c>
    </row>
    <row r="185" spans="1:13" x14ac:dyDescent="0.3">
      <c r="A185" t="s">
        <v>4837</v>
      </c>
      <c r="B185" t="s">
        <v>8844</v>
      </c>
      <c r="C185" t="s">
        <v>11732</v>
      </c>
      <c r="D185" t="str">
        <f>LEFT(C185,FIND(",",C185)-1)</f>
        <v>Hardcover</v>
      </c>
      <c r="E185" t="str">
        <f>RIGHT(C185,4)</f>
        <v>2017</v>
      </c>
      <c r="F185" t="s">
        <v>12629</v>
      </c>
      <c r="G185" t="str">
        <f>LEFT(F185,FIND(" ",F185)-1)</f>
        <v>4.5</v>
      </c>
      <c r="H185" t="s">
        <v>12673</v>
      </c>
      <c r="I185" t="str">
        <f>LEFT(H185,FIND(" ",H185)-1)</f>
        <v>2</v>
      </c>
      <c r="J185" t="s">
        <v>17813</v>
      </c>
      <c r="K185" t="s">
        <v>18661</v>
      </c>
      <c r="L185" t="s">
        <v>18900</v>
      </c>
      <c r="M185">
        <v>2018</v>
      </c>
    </row>
    <row r="186" spans="1:13" x14ac:dyDescent="0.3">
      <c r="A186" t="s">
        <v>3635</v>
      </c>
      <c r="B186" t="s">
        <v>8120</v>
      </c>
      <c r="C186" t="s">
        <v>11724</v>
      </c>
      <c r="D186" t="str">
        <f>LEFT(C186,FIND(",",C186)-1)</f>
        <v>Hardcover</v>
      </c>
      <c r="E186" t="str">
        <f>RIGHT(C186,4)</f>
        <v>2013</v>
      </c>
      <c r="F186" t="s">
        <v>12628</v>
      </c>
      <c r="G186" t="str">
        <f>LEFT(F186,FIND(" ",F186)-1)</f>
        <v>5.0</v>
      </c>
      <c r="H186" t="s">
        <v>12663</v>
      </c>
      <c r="I186" t="str">
        <f>LEFT(H186,FIND(" ",H186)-1)</f>
        <v>13</v>
      </c>
      <c r="J186" t="s">
        <v>16617</v>
      </c>
      <c r="K186" t="s">
        <v>18559</v>
      </c>
      <c r="L186" t="s">
        <v>18900</v>
      </c>
      <c r="M186">
        <v>2006</v>
      </c>
    </row>
    <row r="187" spans="1:13" x14ac:dyDescent="0.3">
      <c r="A187" t="s">
        <v>2238</v>
      </c>
      <c r="B187" t="s">
        <v>7277</v>
      </c>
      <c r="C187" t="s">
        <v>10955</v>
      </c>
      <c r="D187" t="str">
        <f>LEFT(C187,FIND(",",C187)-1)</f>
        <v>Paperback</v>
      </c>
      <c r="E187" t="str">
        <f>RIGHT(C187,4)</f>
        <v>2013</v>
      </c>
      <c r="F187" t="s">
        <v>12624</v>
      </c>
      <c r="G187" t="str">
        <f>LEFT(F187,FIND(" ",F187)-1)</f>
        <v>4.0</v>
      </c>
      <c r="H187" t="s">
        <v>12874</v>
      </c>
      <c r="I187" t="str">
        <f>LEFT(H187,FIND(" ",H187)-1)</f>
        <v>126</v>
      </c>
      <c r="J187" t="s">
        <v>15229</v>
      </c>
      <c r="K187" t="s">
        <v>18577</v>
      </c>
      <c r="L187" t="s">
        <v>18897</v>
      </c>
      <c r="M187">
        <v>2000</v>
      </c>
    </row>
    <row r="188" spans="1:13" x14ac:dyDescent="0.3">
      <c r="A188" t="s">
        <v>5204</v>
      </c>
      <c r="B188" t="s">
        <v>9050</v>
      </c>
      <c r="C188" t="s">
        <v>12458</v>
      </c>
      <c r="D188" t="str">
        <f>LEFT(C188,FIND(",",C188)-1)</f>
        <v>Hardcover</v>
      </c>
      <c r="E188" t="str">
        <f>RIGHT(C188,4)</f>
        <v>2018</v>
      </c>
      <c r="F188" t="s">
        <v>12629</v>
      </c>
      <c r="G188" t="str">
        <f>LEFT(F188,FIND(" ",F188)-1)</f>
        <v>4.5</v>
      </c>
      <c r="H188" t="s">
        <v>12673</v>
      </c>
      <c r="I188" t="str">
        <f>LEFT(H188,FIND(" ",H188)-1)</f>
        <v>2</v>
      </c>
      <c r="J188" t="s">
        <v>18179</v>
      </c>
      <c r="K188" t="s">
        <v>18562</v>
      </c>
      <c r="L188" t="s">
        <v>18898</v>
      </c>
      <c r="M188">
        <v>2000</v>
      </c>
    </row>
    <row r="189" spans="1:13" x14ac:dyDescent="0.3">
      <c r="A189" t="s">
        <v>3635</v>
      </c>
      <c r="B189" t="s">
        <v>8120</v>
      </c>
      <c r="C189" t="s">
        <v>11724</v>
      </c>
      <c r="D189" t="str">
        <f>LEFT(C189,FIND(",",C189)-1)</f>
        <v>Hardcover</v>
      </c>
      <c r="E189" t="str">
        <f>RIGHT(C189,4)</f>
        <v>2013</v>
      </c>
      <c r="F189" t="s">
        <v>12628</v>
      </c>
      <c r="G189" t="str">
        <f>LEFT(F189,FIND(" ",F189)-1)</f>
        <v>5.0</v>
      </c>
      <c r="H189" t="s">
        <v>12663</v>
      </c>
      <c r="I189" t="str">
        <f>LEFT(H189,FIND(" ",H189)-1)</f>
        <v>13</v>
      </c>
      <c r="J189" t="s">
        <v>16617</v>
      </c>
      <c r="K189" t="s">
        <v>18559</v>
      </c>
      <c r="L189" t="s">
        <v>18893</v>
      </c>
      <c r="M189">
        <v>1999.59</v>
      </c>
    </row>
    <row r="190" spans="1:13" x14ac:dyDescent="0.3">
      <c r="A190" t="s">
        <v>5517</v>
      </c>
      <c r="B190" t="s">
        <v>9219</v>
      </c>
      <c r="C190" t="s">
        <v>9743</v>
      </c>
      <c r="D190" t="str">
        <f>LEFT(C190,FIND(",",C190)-1)</f>
        <v>Paperback</v>
      </c>
      <c r="E190" t="str">
        <f>RIGHT(C190,4)</f>
        <v>2017</v>
      </c>
      <c r="F190" t="s">
        <v>12628</v>
      </c>
      <c r="G190" t="str">
        <f>LEFT(F190,FIND(" ",F190)-1)</f>
        <v>5.0</v>
      </c>
      <c r="H190" t="s">
        <v>12672</v>
      </c>
      <c r="I190" t="str">
        <f>LEFT(H190,FIND(" ",H190)-1)</f>
        <v>5</v>
      </c>
      <c r="J190" t="s">
        <v>18487</v>
      </c>
      <c r="K190" t="s">
        <v>18651</v>
      </c>
      <c r="L190" t="s">
        <v>18893</v>
      </c>
      <c r="M190">
        <v>1983</v>
      </c>
    </row>
    <row r="191" spans="1:13" x14ac:dyDescent="0.3">
      <c r="A191" t="s">
        <v>4083</v>
      </c>
      <c r="B191" t="s">
        <v>6778</v>
      </c>
      <c r="C191" t="s">
        <v>10515</v>
      </c>
      <c r="D191" t="str">
        <f>LEFT(C191,FIND(",",C191)-1)</f>
        <v>Paperback</v>
      </c>
      <c r="E191" t="str">
        <f>RIGHT(C191,4)</f>
        <v>2004</v>
      </c>
      <c r="F191" t="s">
        <v>12629</v>
      </c>
      <c r="G191" t="str">
        <f>LEFT(F191,FIND(" ",F191)-1)</f>
        <v>4.5</v>
      </c>
      <c r="H191" t="s">
        <v>12672</v>
      </c>
      <c r="I191" t="str">
        <f>LEFT(H191,FIND(" ",H191)-1)</f>
        <v>5</v>
      </c>
      <c r="J191" t="s">
        <v>17063</v>
      </c>
      <c r="K191" t="s">
        <v>18738</v>
      </c>
      <c r="L191" t="s">
        <v>18900</v>
      </c>
      <c r="M191">
        <v>1981</v>
      </c>
    </row>
    <row r="192" spans="1:13" x14ac:dyDescent="0.3">
      <c r="A192" t="s">
        <v>3693</v>
      </c>
      <c r="B192" t="s">
        <v>8149</v>
      </c>
      <c r="C192" t="s">
        <v>11754</v>
      </c>
      <c r="D192" t="str">
        <f>LEFT(C192,FIND(",",C192)-1)</f>
        <v>Paperback</v>
      </c>
      <c r="E192" t="str">
        <f>RIGHT(C192,4)</f>
        <v>2009</v>
      </c>
      <c r="F192" t="s">
        <v>12624</v>
      </c>
      <c r="G192" t="str">
        <f>LEFT(F192,FIND(" ",F192)-1)</f>
        <v>4.0</v>
      </c>
      <c r="H192" t="s">
        <v>12664</v>
      </c>
      <c r="I192" t="str">
        <f>LEFT(H192,FIND(" ",H192)-1)</f>
        <v>1</v>
      </c>
      <c r="J192" t="s">
        <v>16675</v>
      </c>
      <c r="K192" t="s">
        <v>18550</v>
      </c>
      <c r="L192" t="s">
        <v>18895</v>
      </c>
      <c r="M192">
        <v>1975</v>
      </c>
    </row>
    <row r="193" spans="1:13" x14ac:dyDescent="0.3">
      <c r="A193" t="s">
        <v>4798</v>
      </c>
      <c r="B193" t="s">
        <v>8816</v>
      </c>
      <c r="C193" t="s">
        <v>12291</v>
      </c>
      <c r="D193" t="str">
        <f>LEFT(C193,FIND(",",C193)-1)</f>
        <v>Paperback</v>
      </c>
      <c r="E193" t="str">
        <f>RIGHT(C193,4)</f>
        <v>2016</v>
      </c>
      <c r="F193" t="s">
        <v>12628</v>
      </c>
      <c r="G193" t="str">
        <f>LEFT(F193,FIND(" ",F193)-1)</f>
        <v>5.0</v>
      </c>
      <c r="H193" t="s">
        <v>12673</v>
      </c>
      <c r="I193" t="str">
        <f>LEFT(H193,FIND(" ",H193)-1)</f>
        <v>2</v>
      </c>
      <c r="J193" t="s">
        <v>17774</v>
      </c>
      <c r="K193" t="s">
        <v>18621</v>
      </c>
      <c r="L193" t="s">
        <v>18900</v>
      </c>
      <c r="M193">
        <v>1974</v>
      </c>
    </row>
    <row r="194" spans="1:13" x14ac:dyDescent="0.3">
      <c r="A194" t="s">
        <v>1871</v>
      </c>
      <c r="B194" t="s">
        <v>7021</v>
      </c>
      <c r="C194" t="s">
        <v>10732</v>
      </c>
      <c r="D194" t="str">
        <f>LEFT(C194,FIND(",",C194)-1)</f>
        <v>Hardcover</v>
      </c>
      <c r="E194" t="str">
        <f>RIGHT(C194,4)</f>
        <v>2017</v>
      </c>
      <c r="F194" t="s">
        <v>12628</v>
      </c>
      <c r="G194" t="str">
        <f>LEFT(F194,FIND(" ",F194)-1)</f>
        <v>5.0</v>
      </c>
      <c r="H194" t="s">
        <v>12664</v>
      </c>
      <c r="I194" t="str">
        <f>LEFT(H194,FIND(" ",H194)-1)</f>
        <v>1</v>
      </c>
      <c r="J194" t="s">
        <v>14863</v>
      </c>
      <c r="K194" t="s">
        <v>18571</v>
      </c>
      <c r="L194" t="s">
        <v>18895</v>
      </c>
      <c r="M194">
        <v>1972</v>
      </c>
    </row>
    <row r="195" spans="1:13" x14ac:dyDescent="0.3">
      <c r="A195" t="s">
        <v>3173</v>
      </c>
      <c r="B195" t="s">
        <v>7849</v>
      </c>
      <c r="C195" t="s">
        <v>11476</v>
      </c>
      <c r="D195" t="str">
        <f>LEFT(C195,FIND(",",C195)-1)</f>
        <v>Paperback</v>
      </c>
      <c r="E195" t="str">
        <f>RIGHT(C195,4)</f>
        <v>2015</v>
      </c>
      <c r="F195" t="s">
        <v>12625</v>
      </c>
      <c r="G195" t="str">
        <f>LEFT(F195,FIND(" ",F195)-1)</f>
        <v>3.9</v>
      </c>
      <c r="H195" t="s">
        <v>12677</v>
      </c>
      <c r="I195" t="str">
        <f>LEFT(H195,FIND(" ",H195)-1)</f>
        <v>9</v>
      </c>
      <c r="J195" t="s">
        <v>16157</v>
      </c>
      <c r="K195" t="s">
        <v>18587</v>
      </c>
      <c r="L195" t="s">
        <v>18898</v>
      </c>
      <c r="M195">
        <v>1969</v>
      </c>
    </row>
    <row r="196" spans="1:13" x14ac:dyDescent="0.3">
      <c r="A196" t="s">
        <v>946</v>
      </c>
      <c r="B196" t="s">
        <v>6364</v>
      </c>
      <c r="C196" t="s">
        <v>10066</v>
      </c>
      <c r="D196" t="str">
        <f>LEFT(C196,FIND(",",C196)-1)</f>
        <v>Paperback</v>
      </c>
      <c r="E196" t="str">
        <f>RIGHT(C196,4)</f>
        <v>2015</v>
      </c>
      <c r="F196" t="s">
        <v>12631</v>
      </c>
      <c r="G196" t="str">
        <f>LEFT(F196,FIND(" ",F196)-1)</f>
        <v>4.7</v>
      </c>
      <c r="H196" t="s">
        <v>12705</v>
      </c>
      <c r="I196" t="str">
        <f>LEFT(H196,FIND(" ",H196)-1)</f>
        <v>11</v>
      </c>
      <c r="J196" t="s">
        <v>13937</v>
      </c>
      <c r="K196" t="s">
        <v>18621</v>
      </c>
      <c r="L196" t="s">
        <v>18900</v>
      </c>
      <c r="M196">
        <v>1954</v>
      </c>
    </row>
    <row r="197" spans="1:13" x14ac:dyDescent="0.3">
      <c r="A197" t="s">
        <v>3653</v>
      </c>
      <c r="B197" t="s">
        <v>8128</v>
      </c>
      <c r="C197" t="s">
        <v>11734</v>
      </c>
      <c r="D197" t="str">
        <f>LEFT(C197,FIND(",",C197)-1)</f>
        <v>Paperback</v>
      </c>
      <c r="E197" t="str">
        <f>RIGHT(C197,4)</f>
        <v>2017</v>
      </c>
      <c r="F197" t="s">
        <v>12631</v>
      </c>
      <c r="G197" t="str">
        <f>LEFT(F197,FIND(" ",F197)-1)</f>
        <v>4.7</v>
      </c>
      <c r="H197" t="s">
        <v>12660</v>
      </c>
      <c r="I197" t="str">
        <f>LEFT(H197,FIND(" ",H197)-1)</f>
        <v>8</v>
      </c>
      <c r="J197" t="s">
        <v>16635</v>
      </c>
      <c r="K197" t="s">
        <v>18571</v>
      </c>
      <c r="L197" t="s">
        <v>18900</v>
      </c>
      <c r="M197">
        <v>1943</v>
      </c>
    </row>
    <row r="198" spans="1:13" x14ac:dyDescent="0.3">
      <c r="A198" t="s">
        <v>380</v>
      </c>
      <c r="B198" t="s">
        <v>5920</v>
      </c>
      <c r="C198" t="s">
        <v>9411</v>
      </c>
      <c r="D198" t="str">
        <f>LEFT(C198,FIND(",",C198)-1)</f>
        <v>Paperback</v>
      </c>
      <c r="E198" t="str">
        <f>RIGHT(C198,4)</f>
        <v>2017</v>
      </c>
      <c r="F198" t="s">
        <v>12628</v>
      </c>
      <c r="G198" t="str">
        <f>LEFT(F198,FIND(" ",F198)-1)</f>
        <v>5.0</v>
      </c>
      <c r="H198" t="s">
        <v>12664</v>
      </c>
      <c r="I198" t="str">
        <f>LEFT(H198,FIND(" ",H198)-1)</f>
        <v>1</v>
      </c>
      <c r="J198" t="s">
        <v>13373</v>
      </c>
      <c r="K198" t="s">
        <v>18651</v>
      </c>
      <c r="L198" t="s">
        <v>18893</v>
      </c>
      <c r="M198">
        <v>1939</v>
      </c>
    </row>
    <row r="199" spans="1:13" x14ac:dyDescent="0.3">
      <c r="A199" t="s">
        <v>5090</v>
      </c>
      <c r="B199" t="s">
        <v>8988</v>
      </c>
      <c r="C199" t="s">
        <v>12415</v>
      </c>
      <c r="D199" t="str">
        <f>LEFT(C199,FIND(",",C199)-1)</f>
        <v>Hardcover</v>
      </c>
      <c r="E199" t="str">
        <f>RIGHT(C199,4)</f>
        <v>2014</v>
      </c>
      <c r="F199" t="s">
        <v>12636</v>
      </c>
      <c r="G199" t="str">
        <f>LEFT(F199,FIND(" ",F199)-1)</f>
        <v>4.3</v>
      </c>
      <c r="H199" t="s">
        <v>12670</v>
      </c>
      <c r="I199" t="str">
        <f>LEFT(H199,FIND(" ",H199)-1)</f>
        <v>4</v>
      </c>
      <c r="J199" t="s">
        <v>18065</v>
      </c>
      <c r="K199" t="s">
        <v>18657</v>
      </c>
      <c r="L199" t="s">
        <v>18893</v>
      </c>
      <c r="M199">
        <v>1931</v>
      </c>
    </row>
    <row r="200" spans="1:13" x14ac:dyDescent="0.3">
      <c r="A200" t="s">
        <v>5037</v>
      </c>
      <c r="B200" t="s">
        <v>8962</v>
      </c>
      <c r="C200" t="s">
        <v>10236</v>
      </c>
      <c r="D200" t="str">
        <f>LEFT(C200,FIND(",",C200)-1)</f>
        <v>Paperback</v>
      </c>
      <c r="E200" t="str">
        <f>RIGHT(C200,4)</f>
        <v>2014</v>
      </c>
      <c r="F200" t="s">
        <v>12628</v>
      </c>
      <c r="G200" t="str">
        <f>LEFT(F200,FIND(" ",F200)-1)</f>
        <v>5.0</v>
      </c>
      <c r="H200" t="s">
        <v>12664</v>
      </c>
      <c r="I200" t="str">
        <f>LEFT(H200,FIND(" ",H200)-1)</f>
        <v>1</v>
      </c>
      <c r="J200" t="s">
        <v>18012</v>
      </c>
      <c r="K200" t="s">
        <v>18584</v>
      </c>
      <c r="L200" t="s">
        <v>18898</v>
      </c>
      <c r="M200">
        <v>1928</v>
      </c>
    </row>
    <row r="201" spans="1:13" x14ac:dyDescent="0.3">
      <c r="A201" t="s">
        <v>2654</v>
      </c>
      <c r="B201" t="s">
        <v>7537</v>
      </c>
      <c r="C201" t="s">
        <v>10164</v>
      </c>
      <c r="D201" t="str">
        <f>LEFT(C201,FIND(",",C201)-1)</f>
        <v>Hardcover</v>
      </c>
      <c r="E201" t="str">
        <f>RIGHT(C201,4)</f>
        <v>2016</v>
      </c>
      <c r="F201" t="s">
        <v>12631</v>
      </c>
      <c r="G201" t="str">
        <f>LEFT(F201,FIND(" ",F201)-1)</f>
        <v>4.7</v>
      </c>
      <c r="H201" t="s">
        <v>12677</v>
      </c>
      <c r="I201" t="str">
        <f>LEFT(H201,FIND(" ",H201)-1)</f>
        <v>9</v>
      </c>
      <c r="J201" t="s">
        <v>15644</v>
      </c>
      <c r="K201" t="s">
        <v>18631</v>
      </c>
      <c r="L201" t="s">
        <v>18893</v>
      </c>
      <c r="M201">
        <v>1924.23</v>
      </c>
    </row>
    <row r="202" spans="1:13" x14ac:dyDescent="0.3">
      <c r="A202" t="s">
        <v>832</v>
      </c>
      <c r="B202" t="s">
        <v>5755</v>
      </c>
      <c r="C202" t="s">
        <v>9973</v>
      </c>
      <c r="D202" t="str">
        <f>LEFT(C202,FIND(",",C202)-1)</f>
        <v>Mass Market Paperback</v>
      </c>
      <c r="E202" t="str">
        <f>RIGHT(C202,4)</f>
        <v>2015</v>
      </c>
      <c r="F202" t="s">
        <v>12624</v>
      </c>
      <c r="G202" t="str">
        <f>LEFT(F202,FIND(" ",F202)-1)</f>
        <v>4.0</v>
      </c>
      <c r="H202" t="s">
        <v>12664</v>
      </c>
      <c r="I202" t="str">
        <f>LEFT(H202,FIND(" ",H202)-1)</f>
        <v>1</v>
      </c>
      <c r="J202" t="s">
        <v>13824</v>
      </c>
      <c r="K202" t="s">
        <v>18570</v>
      </c>
      <c r="L202" t="s">
        <v>18899</v>
      </c>
      <c r="M202">
        <v>1919</v>
      </c>
    </row>
    <row r="203" spans="1:13" x14ac:dyDescent="0.3">
      <c r="A203" t="s">
        <v>2980</v>
      </c>
      <c r="B203" t="s">
        <v>5905</v>
      </c>
      <c r="C203" t="s">
        <v>10627</v>
      </c>
      <c r="D203" t="str">
        <f>LEFT(C203,FIND(",",C203)-1)</f>
        <v>Hardcover</v>
      </c>
      <c r="E203" t="str">
        <f>RIGHT(C203,4)</f>
        <v>2014</v>
      </c>
      <c r="F203" t="s">
        <v>12624</v>
      </c>
      <c r="G203" t="str">
        <f>LEFT(F203,FIND(" ",F203)-1)</f>
        <v>4.0</v>
      </c>
      <c r="H203" t="s">
        <v>12664</v>
      </c>
      <c r="I203" t="str">
        <f>LEFT(H203,FIND(" ",H203)-1)</f>
        <v>1</v>
      </c>
      <c r="J203" t="s">
        <v>15968</v>
      </c>
      <c r="K203" t="s">
        <v>18620</v>
      </c>
      <c r="L203" t="s">
        <v>18891</v>
      </c>
      <c r="M203">
        <v>1916</v>
      </c>
    </row>
    <row r="204" spans="1:13" x14ac:dyDescent="0.3">
      <c r="A204" t="s">
        <v>1170</v>
      </c>
      <c r="B204" t="s">
        <v>6528</v>
      </c>
      <c r="C204" t="s">
        <v>10235</v>
      </c>
      <c r="D204" t="str">
        <f>LEFT(C204,FIND(",",C204)-1)</f>
        <v>Hardcover</v>
      </c>
      <c r="E204" t="str">
        <f>RIGHT(C204,4)</f>
        <v>2011</v>
      </c>
      <c r="F204" t="s">
        <v>12625</v>
      </c>
      <c r="G204" t="str">
        <f>LEFT(F204,FIND(" ",F204)-1)</f>
        <v>3.9</v>
      </c>
      <c r="H204" t="s">
        <v>12672</v>
      </c>
      <c r="I204" t="str">
        <f>LEFT(H204,FIND(" ",H204)-1)</f>
        <v>5</v>
      </c>
      <c r="J204" t="s">
        <v>14161</v>
      </c>
      <c r="K204" t="s">
        <v>2032</v>
      </c>
      <c r="L204" t="s">
        <v>18898</v>
      </c>
      <c r="M204">
        <v>1900</v>
      </c>
    </row>
    <row r="205" spans="1:13" x14ac:dyDescent="0.3">
      <c r="A205" t="s">
        <v>1784</v>
      </c>
      <c r="B205" t="s">
        <v>6962</v>
      </c>
      <c r="C205" t="s">
        <v>10673</v>
      </c>
      <c r="D205" t="str">
        <f>LEFT(C205,FIND(",",C205)-1)</f>
        <v>Hardcover</v>
      </c>
      <c r="E205" t="str">
        <f>RIGHT(C205,4)</f>
        <v>2017</v>
      </c>
      <c r="F205" t="s">
        <v>12629</v>
      </c>
      <c r="G205" t="str">
        <f>LEFT(F205,FIND(" ",F205)-1)</f>
        <v>4.5</v>
      </c>
      <c r="H205" t="s">
        <v>12739</v>
      </c>
      <c r="I205" t="str">
        <f>LEFT(H205,FIND(" ",H205)-1)</f>
        <v>22</v>
      </c>
      <c r="J205" t="s">
        <v>14774</v>
      </c>
      <c r="K205" t="s">
        <v>18562</v>
      </c>
      <c r="L205" t="s">
        <v>18898</v>
      </c>
      <c r="M205">
        <v>1900</v>
      </c>
    </row>
    <row r="206" spans="1:13" x14ac:dyDescent="0.3">
      <c r="A206" t="s">
        <v>3345</v>
      </c>
      <c r="B206" t="s">
        <v>7952</v>
      </c>
      <c r="C206" t="s">
        <v>11567</v>
      </c>
      <c r="D206" t="str">
        <f>LEFT(C206,FIND(",",C206)-1)</f>
        <v>Hardcover</v>
      </c>
      <c r="E206" t="str">
        <f>RIGHT(C206,4)</f>
        <v>2015</v>
      </c>
      <c r="F206" t="s">
        <v>12628</v>
      </c>
      <c r="G206" t="str">
        <f>LEFT(F206,FIND(" ",F206)-1)</f>
        <v>5.0</v>
      </c>
      <c r="H206" t="s">
        <v>12664</v>
      </c>
      <c r="I206" t="str">
        <f>LEFT(H206,FIND(" ",H206)-1)</f>
        <v>1</v>
      </c>
      <c r="J206" t="s">
        <v>16332</v>
      </c>
      <c r="K206" t="s">
        <v>18571</v>
      </c>
      <c r="L206" t="s">
        <v>18891</v>
      </c>
      <c r="M206">
        <v>1900</v>
      </c>
    </row>
    <row r="207" spans="1:13" x14ac:dyDescent="0.3">
      <c r="A207" t="s">
        <v>3816</v>
      </c>
      <c r="B207" t="s">
        <v>8226</v>
      </c>
      <c r="C207" t="s">
        <v>11809</v>
      </c>
      <c r="D207" t="str">
        <f>LEFT(C207,FIND(",",C207)-1)</f>
        <v>Paperback</v>
      </c>
      <c r="E207" t="str">
        <f>RIGHT(C207,4)</f>
        <v>2010</v>
      </c>
      <c r="F207" t="s">
        <v>12635</v>
      </c>
      <c r="G207" t="str">
        <f>LEFT(F207,FIND(" ",F207)-1)</f>
        <v>3.8</v>
      </c>
      <c r="H207" t="s">
        <v>12671</v>
      </c>
      <c r="I207" t="str">
        <f>LEFT(H207,FIND(" ",H207)-1)</f>
        <v>3</v>
      </c>
      <c r="J207" t="s">
        <v>16797</v>
      </c>
      <c r="K207" t="s">
        <v>18668</v>
      </c>
      <c r="L207" t="s">
        <v>18895</v>
      </c>
      <c r="M207">
        <v>1900</v>
      </c>
    </row>
    <row r="208" spans="1:13" x14ac:dyDescent="0.3">
      <c r="A208" t="s">
        <v>890</v>
      </c>
      <c r="B208" t="s">
        <v>6319</v>
      </c>
      <c r="C208" t="s">
        <v>10023</v>
      </c>
      <c r="D208" t="str">
        <f>LEFT(C208,FIND(",",C208)-1)</f>
        <v>Hardcover</v>
      </c>
      <c r="E208" t="str">
        <f>RIGHT(C208,4)</f>
        <v>2016</v>
      </c>
      <c r="F208" t="s">
        <v>12644</v>
      </c>
      <c r="G208" t="str">
        <f>LEFT(F208,FIND(" ",F208)-1)</f>
        <v>3.4</v>
      </c>
      <c r="H208" t="s">
        <v>12671</v>
      </c>
      <c r="I208" t="str">
        <f>LEFT(H208,FIND(" ",H208)-1)</f>
        <v>3</v>
      </c>
      <c r="J208" t="s">
        <v>13881</v>
      </c>
      <c r="K208" t="s">
        <v>18719</v>
      </c>
      <c r="L208" t="s">
        <v>18900</v>
      </c>
      <c r="M208">
        <v>1899</v>
      </c>
    </row>
    <row r="209" spans="1:13" x14ac:dyDescent="0.3">
      <c r="A209" t="s">
        <v>2735</v>
      </c>
      <c r="B209" t="s">
        <v>7580</v>
      </c>
      <c r="C209" t="s">
        <v>9815</v>
      </c>
      <c r="D209" t="str">
        <f>LEFT(C209,FIND(",",C209)-1)</f>
        <v>Paperback</v>
      </c>
      <c r="E209" t="str">
        <f>RIGHT(C209,4)</f>
        <v>2014</v>
      </c>
      <c r="F209" t="s">
        <v>12628</v>
      </c>
      <c r="G209" t="str">
        <f>LEFT(F209,FIND(" ",F209)-1)</f>
        <v>5.0</v>
      </c>
      <c r="H209" t="s">
        <v>12671</v>
      </c>
      <c r="I209" t="str">
        <f>LEFT(H209,FIND(" ",H209)-1)</f>
        <v>3</v>
      </c>
      <c r="J209" t="s">
        <v>15725</v>
      </c>
      <c r="K209" t="s">
        <v>18552</v>
      </c>
      <c r="L209" t="s">
        <v>18893</v>
      </c>
      <c r="M209">
        <v>1897</v>
      </c>
    </row>
    <row r="210" spans="1:13" x14ac:dyDescent="0.3">
      <c r="A210" t="s">
        <v>3344</v>
      </c>
      <c r="B210" t="s">
        <v>7951</v>
      </c>
      <c r="C210" t="s">
        <v>11566</v>
      </c>
      <c r="D210" t="str">
        <f>LEFT(C210,FIND(",",C210)-1)</f>
        <v>Paperback</v>
      </c>
      <c r="E210" t="str">
        <f>RIGHT(C210,4)</f>
        <v>2016</v>
      </c>
      <c r="F210" t="s">
        <v>12628</v>
      </c>
      <c r="G210" t="str">
        <f>LEFT(F210,FIND(" ",F210)-1)</f>
        <v>5.0</v>
      </c>
      <c r="H210" t="s">
        <v>12670</v>
      </c>
      <c r="I210" t="str">
        <f>LEFT(H210,FIND(" ",H210)-1)</f>
        <v>4</v>
      </c>
      <c r="J210" t="s">
        <v>16331</v>
      </c>
      <c r="K210" t="s">
        <v>18619</v>
      </c>
      <c r="L210" t="s">
        <v>18898</v>
      </c>
      <c r="M210">
        <v>1890</v>
      </c>
    </row>
    <row r="211" spans="1:13" x14ac:dyDescent="0.3">
      <c r="A211" t="s">
        <v>2145</v>
      </c>
      <c r="B211" t="s">
        <v>7206</v>
      </c>
      <c r="C211" t="s">
        <v>10896</v>
      </c>
      <c r="D211" t="str">
        <f>LEFT(C211,FIND(",",C211)-1)</f>
        <v>Hardcover</v>
      </c>
      <c r="E211" t="str">
        <f>RIGHT(C211,4)</f>
        <v>2017</v>
      </c>
      <c r="F211" t="s">
        <v>12638</v>
      </c>
      <c r="G211" t="str">
        <f>LEFT(F211,FIND(" ",F211)-1)</f>
        <v>4.6</v>
      </c>
      <c r="H211" t="s">
        <v>12671</v>
      </c>
      <c r="I211" t="str">
        <f>LEFT(H211,FIND(" ",H211)-1)</f>
        <v>3</v>
      </c>
      <c r="J211" t="s">
        <v>15135</v>
      </c>
      <c r="K211" t="s">
        <v>18583</v>
      </c>
      <c r="L211" t="s">
        <v>18898</v>
      </c>
      <c r="M211">
        <v>1889</v>
      </c>
    </row>
    <row r="212" spans="1:13" x14ac:dyDescent="0.3">
      <c r="A212" t="s">
        <v>4755</v>
      </c>
      <c r="B212" t="s">
        <v>8786</v>
      </c>
      <c r="C212" t="s">
        <v>12270</v>
      </c>
      <c r="D212" t="str">
        <f>LEFT(C212,FIND(",",C212)-1)</f>
        <v>Paperback</v>
      </c>
      <c r="E212" t="str">
        <f>RIGHT(C212,4)</f>
        <v>2006</v>
      </c>
      <c r="F212" t="s">
        <v>12628</v>
      </c>
      <c r="G212" t="str">
        <f>LEFT(F212,FIND(" ",F212)-1)</f>
        <v>5.0</v>
      </c>
      <c r="H212" t="s">
        <v>12664</v>
      </c>
      <c r="I212" t="str">
        <f>LEFT(H212,FIND(" ",H212)-1)</f>
        <v>1</v>
      </c>
      <c r="J212" t="s">
        <v>17731</v>
      </c>
      <c r="K212" t="s">
        <v>18595</v>
      </c>
      <c r="L212" t="s">
        <v>18895</v>
      </c>
      <c r="M212">
        <v>1884.62</v>
      </c>
    </row>
    <row r="213" spans="1:13" x14ac:dyDescent="0.3">
      <c r="A213" t="s">
        <v>136</v>
      </c>
      <c r="B213" t="s">
        <v>5701</v>
      </c>
      <c r="C213" t="s">
        <v>9377</v>
      </c>
      <c r="D213" t="str">
        <f>LEFT(C213,FIND(",",C213)-1)</f>
        <v>Hardcover</v>
      </c>
      <c r="E213" t="str">
        <f>RIGHT(C213,4)</f>
        <v>2002</v>
      </c>
      <c r="F213" t="s">
        <v>12628</v>
      </c>
      <c r="G213" t="str">
        <f>LEFT(F213,FIND(" ",F213)-1)</f>
        <v>5.0</v>
      </c>
      <c r="H213" t="s">
        <v>12664</v>
      </c>
      <c r="I213" t="str">
        <f>LEFT(H213,FIND(" ",H213)-1)</f>
        <v>1</v>
      </c>
      <c r="J213" t="s">
        <v>13129</v>
      </c>
      <c r="K213" t="s">
        <v>18561</v>
      </c>
      <c r="L213" t="s">
        <v>18900</v>
      </c>
      <c r="M213">
        <v>1879</v>
      </c>
    </row>
    <row r="214" spans="1:13" x14ac:dyDescent="0.3">
      <c r="A214" t="s">
        <v>136</v>
      </c>
      <c r="B214" t="s">
        <v>5701</v>
      </c>
      <c r="C214" t="s">
        <v>9377</v>
      </c>
      <c r="D214" t="str">
        <f>LEFT(C214,FIND(",",C214)-1)</f>
        <v>Hardcover</v>
      </c>
      <c r="E214" t="str">
        <f>RIGHT(C214,4)</f>
        <v>2002</v>
      </c>
      <c r="F214" t="s">
        <v>12628</v>
      </c>
      <c r="G214" t="str">
        <f>LEFT(F214,FIND(" ",F214)-1)</f>
        <v>5.0</v>
      </c>
      <c r="H214" t="s">
        <v>12664</v>
      </c>
      <c r="I214" t="str">
        <f>LEFT(H214,FIND(" ",H214)-1)</f>
        <v>1</v>
      </c>
      <c r="J214" t="s">
        <v>13129</v>
      </c>
      <c r="K214" t="s">
        <v>18673</v>
      </c>
      <c r="L214" t="s">
        <v>18893</v>
      </c>
      <c r="M214">
        <v>1879</v>
      </c>
    </row>
    <row r="215" spans="1:13" x14ac:dyDescent="0.3">
      <c r="A215" t="s">
        <v>2179</v>
      </c>
      <c r="B215" t="s">
        <v>7230</v>
      </c>
      <c r="C215" t="s">
        <v>10919</v>
      </c>
      <c r="D215" t="str">
        <f>LEFT(C215,FIND(",",C215)-1)</f>
        <v>Spiral-bound</v>
      </c>
      <c r="E215" t="str">
        <f>RIGHT(C215,4)</f>
        <v>2016</v>
      </c>
      <c r="F215" t="s">
        <v>12628</v>
      </c>
      <c r="G215" t="str">
        <f>LEFT(F215,FIND(" ",F215)-1)</f>
        <v>5.0</v>
      </c>
      <c r="H215" t="s">
        <v>12664</v>
      </c>
      <c r="I215" t="str">
        <f>LEFT(H215,FIND(" ",H215)-1)</f>
        <v>1</v>
      </c>
      <c r="J215" t="s">
        <v>15169</v>
      </c>
      <c r="K215" t="s">
        <v>18571</v>
      </c>
      <c r="L215" t="s">
        <v>18893</v>
      </c>
      <c r="M215">
        <v>1878</v>
      </c>
    </row>
    <row r="216" spans="1:13" x14ac:dyDescent="0.3">
      <c r="A216" t="s">
        <v>2980</v>
      </c>
      <c r="B216" t="s">
        <v>5905</v>
      </c>
      <c r="C216" t="s">
        <v>10627</v>
      </c>
      <c r="D216" t="str">
        <f>LEFT(C216,FIND(",",C216)-1)</f>
        <v>Hardcover</v>
      </c>
      <c r="E216" t="str">
        <f>RIGHT(C216,4)</f>
        <v>2014</v>
      </c>
      <c r="F216" t="s">
        <v>12624</v>
      </c>
      <c r="G216" t="str">
        <f>LEFT(F216,FIND(" ",F216)-1)</f>
        <v>4.0</v>
      </c>
      <c r="H216" t="s">
        <v>12664</v>
      </c>
      <c r="I216" t="str">
        <f>LEFT(H216,FIND(" ",H216)-1)</f>
        <v>1</v>
      </c>
      <c r="J216" t="s">
        <v>15968</v>
      </c>
      <c r="K216" t="s">
        <v>18620</v>
      </c>
      <c r="L216" t="s">
        <v>18891</v>
      </c>
      <c r="M216">
        <v>1868</v>
      </c>
    </row>
    <row r="217" spans="1:13" x14ac:dyDescent="0.3">
      <c r="A217" t="s">
        <v>2897</v>
      </c>
      <c r="B217" t="s">
        <v>7132</v>
      </c>
      <c r="C217" t="s">
        <v>11324</v>
      </c>
      <c r="D217" t="str">
        <f>LEFT(C217,FIND(",",C217)-1)</f>
        <v>Hardcover</v>
      </c>
      <c r="E217" t="str">
        <f>RIGHT(C217,4)</f>
        <v>2005</v>
      </c>
      <c r="F217" t="s">
        <v>12628</v>
      </c>
      <c r="G217" t="str">
        <f>LEFT(F217,FIND(" ",F217)-1)</f>
        <v>5.0</v>
      </c>
      <c r="H217" t="s">
        <v>12673</v>
      </c>
      <c r="I217" t="str">
        <f>LEFT(H217,FIND(" ",H217)-1)</f>
        <v>2</v>
      </c>
      <c r="J217" t="s">
        <v>15885</v>
      </c>
      <c r="K217" t="s">
        <v>18604</v>
      </c>
      <c r="L217" t="s">
        <v>18896</v>
      </c>
      <c r="M217">
        <v>1854</v>
      </c>
    </row>
    <row r="218" spans="1:13" x14ac:dyDescent="0.3">
      <c r="A218" t="s">
        <v>5175</v>
      </c>
      <c r="B218" t="s">
        <v>7315</v>
      </c>
      <c r="C218" t="s">
        <v>11260</v>
      </c>
      <c r="D218" t="str">
        <f>LEFT(C218,FIND(",",C218)-1)</f>
        <v>Paperback</v>
      </c>
      <c r="E218" t="str">
        <f>RIGHT(C218,4)</f>
        <v>2018</v>
      </c>
      <c r="F218" t="s">
        <v>12657</v>
      </c>
      <c r="G218" t="str">
        <f>LEFT(F218,FIND(" ",F218)-1)</f>
        <v>2.4</v>
      </c>
      <c r="H218" t="s">
        <v>12660</v>
      </c>
      <c r="I218" t="str">
        <f>LEFT(H218,FIND(" ",H218)-1)</f>
        <v>8</v>
      </c>
      <c r="J218" t="s">
        <v>18150</v>
      </c>
      <c r="K218" t="s">
        <v>18577</v>
      </c>
      <c r="L218" t="s">
        <v>18897</v>
      </c>
      <c r="M218">
        <v>1853</v>
      </c>
    </row>
    <row r="219" spans="1:13" x14ac:dyDescent="0.3">
      <c r="A219" t="s">
        <v>2601</v>
      </c>
      <c r="B219" t="s">
        <v>7495</v>
      </c>
      <c r="C219" t="s">
        <v>11155</v>
      </c>
      <c r="D219" t="str">
        <f>LEFT(C219,FIND(",",C219)-1)</f>
        <v>Hardcover</v>
      </c>
      <c r="E219" t="str">
        <f>RIGHT(C219,4)</f>
        <v>2007</v>
      </c>
      <c r="F219" t="s">
        <v>12649</v>
      </c>
      <c r="G219" t="str">
        <f>LEFT(F219,FIND(" ",F219)-1)</f>
        <v>1.0</v>
      </c>
      <c r="H219" t="s">
        <v>12673</v>
      </c>
      <c r="I219" t="str">
        <f>LEFT(H219,FIND(" ",H219)-1)</f>
        <v>2</v>
      </c>
      <c r="J219" t="s">
        <v>15591</v>
      </c>
      <c r="K219" t="s">
        <v>18641</v>
      </c>
      <c r="L219" t="s">
        <v>18893</v>
      </c>
      <c r="M219">
        <v>1852</v>
      </c>
    </row>
    <row r="220" spans="1:13" x14ac:dyDescent="0.3">
      <c r="A220" t="s">
        <v>4606</v>
      </c>
      <c r="B220" t="s">
        <v>8691</v>
      </c>
      <c r="C220" t="s">
        <v>9823</v>
      </c>
      <c r="D220" t="str">
        <f>LEFT(C220,FIND(",",C220)-1)</f>
        <v>Hardcover</v>
      </c>
      <c r="E220" t="str">
        <f>RIGHT(C220,4)</f>
        <v>2011</v>
      </c>
      <c r="F220" t="s">
        <v>12628</v>
      </c>
      <c r="G220" t="str">
        <f>LEFT(F220,FIND(" ",F220)-1)</f>
        <v>5.0</v>
      </c>
      <c r="H220" t="s">
        <v>12664</v>
      </c>
      <c r="I220" t="str">
        <f>LEFT(H220,FIND(" ",H220)-1)</f>
        <v>1</v>
      </c>
      <c r="J220" t="s">
        <v>17586</v>
      </c>
      <c r="K220" t="s">
        <v>18820</v>
      </c>
      <c r="L220" t="s">
        <v>18895</v>
      </c>
      <c r="M220">
        <v>1850</v>
      </c>
    </row>
    <row r="221" spans="1:13" x14ac:dyDescent="0.3">
      <c r="A221" t="s">
        <v>4481</v>
      </c>
      <c r="B221" t="s">
        <v>8614</v>
      </c>
      <c r="C221" t="s">
        <v>12143</v>
      </c>
      <c r="D221" t="str">
        <f>LEFT(C221,FIND(",",C221)-1)</f>
        <v>Hardcover</v>
      </c>
      <c r="E221" t="str">
        <f>RIGHT(C221,4)</f>
        <v>2013</v>
      </c>
      <c r="F221" t="s">
        <v>12630</v>
      </c>
      <c r="G221" t="str">
        <f>LEFT(F221,FIND(" ",F221)-1)</f>
        <v>4.4</v>
      </c>
      <c r="H221" t="s">
        <v>12830</v>
      </c>
      <c r="I221" t="str">
        <f>LEFT(H221,FIND(" ",H221)-1)</f>
        <v>121</v>
      </c>
      <c r="J221" t="s">
        <v>17463</v>
      </c>
      <c r="K221" t="s">
        <v>18586</v>
      </c>
      <c r="L221" t="s">
        <v>18891</v>
      </c>
      <c r="M221">
        <v>1849</v>
      </c>
    </row>
    <row r="222" spans="1:13" x14ac:dyDescent="0.3">
      <c r="A222" t="s">
        <v>3313</v>
      </c>
      <c r="B222" t="s">
        <v>5808</v>
      </c>
      <c r="C222" t="s">
        <v>11550</v>
      </c>
      <c r="D222" t="str">
        <f>LEFT(C222,FIND(",",C222)-1)</f>
        <v>Hardcover</v>
      </c>
      <c r="E222" t="str">
        <f>RIGHT(C222,4)</f>
        <v>2019</v>
      </c>
      <c r="F222" t="s">
        <v>12628</v>
      </c>
      <c r="G222" t="str">
        <f>LEFT(F222,FIND(" ",F222)-1)</f>
        <v>5.0</v>
      </c>
      <c r="H222" t="s">
        <v>12664</v>
      </c>
      <c r="I222" t="str">
        <f>LEFT(H222,FIND(" ",H222)-1)</f>
        <v>1</v>
      </c>
      <c r="J222" t="s">
        <v>16299</v>
      </c>
      <c r="K222" t="s">
        <v>18621</v>
      </c>
      <c r="L222" t="s">
        <v>18900</v>
      </c>
      <c r="M222">
        <v>1848</v>
      </c>
    </row>
    <row r="223" spans="1:13" x14ac:dyDescent="0.3">
      <c r="A223" t="s">
        <v>894</v>
      </c>
      <c r="B223" t="s">
        <v>6322</v>
      </c>
      <c r="C223" t="s">
        <v>10026</v>
      </c>
      <c r="D223" t="str">
        <f>LEFT(C223,FIND(",",C223)-1)</f>
        <v>Paperback</v>
      </c>
      <c r="E223" t="str">
        <f>RIGHT(C223,4)</f>
        <v>2001</v>
      </c>
      <c r="F223" t="s">
        <v>12628</v>
      </c>
      <c r="G223" t="str">
        <f>LEFT(F223,FIND(" ",F223)-1)</f>
        <v>5.0</v>
      </c>
      <c r="H223" t="s">
        <v>12673</v>
      </c>
      <c r="I223" t="str">
        <f>LEFT(H223,FIND(" ",H223)-1)</f>
        <v>2</v>
      </c>
      <c r="J223" t="s">
        <v>13885</v>
      </c>
      <c r="K223" t="s">
        <v>18651</v>
      </c>
      <c r="L223" t="s">
        <v>18893</v>
      </c>
      <c r="M223">
        <v>1846</v>
      </c>
    </row>
    <row r="224" spans="1:13" x14ac:dyDescent="0.3">
      <c r="A224" t="s">
        <v>2360</v>
      </c>
      <c r="B224" t="s">
        <v>7341</v>
      </c>
      <c r="C224" t="s">
        <v>11030</v>
      </c>
      <c r="D224" t="str">
        <f>LEFT(C224,FIND(",",C224)-1)</f>
        <v>Hardcover</v>
      </c>
      <c r="E224" t="str">
        <f>RIGHT(C224,4)</f>
        <v>2015</v>
      </c>
      <c r="F224" t="s">
        <v>12627</v>
      </c>
      <c r="G224" t="str">
        <f>LEFT(F224,FIND(" ",F224)-1)</f>
        <v>4.1</v>
      </c>
      <c r="H224" t="s">
        <v>12670</v>
      </c>
      <c r="I224" t="str">
        <f>LEFT(H224,FIND(" ",H224)-1)</f>
        <v>4</v>
      </c>
      <c r="J224" t="s">
        <v>15352</v>
      </c>
      <c r="K224" t="s">
        <v>18589</v>
      </c>
      <c r="L224" t="s">
        <v>18897</v>
      </c>
      <c r="M224">
        <v>1843</v>
      </c>
    </row>
    <row r="225" spans="1:13" x14ac:dyDescent="0.3">
      <c r="A225" t="s">
        <v>1704</v>
      </c>
      <c r="B225" t="s">
        <v>6902</v>
      </c>
      <c r="C225" t="s">
        <v>10620</v>
      </c>
      <c r="D225" t="str">
        <f>LEFT(C225,FIND(",",C225)-1)</f>
        <v>Hardcover</v>
      </c>
      <c r="E225" t="str">
        <f>RIGHT(C225,4)</f>
        <v>2018</v>
      </c>
      <c r="F225" t="s">
        <v>12628</v>
      </c>
      <c r="G225" t="str">
        <f>LEFT(F225,FIND(" ",F225)-1)</f>
        <v>5.0</v>
      </c>
      <c r="H225" t="s">
        <v>12673</v>
      </c>
      <c r="I225" t="str">
        <f>LEFT(H225,FIND(" ",H225)-1)</f>
        <v>2</v>
      </c>
      <c r="J225" t="s">
        <v>14693</v>
      </c>
      <c r="K225" t="s">
        <v>18592</v>
      </c>
      <c r="L225" t="s">
        <v>18898</v>
      </c>
      <c r="M225">
        <v>1839</v>
      </c>
    </row>
    <row r="226" spans="1:13" x14ac:dyDescent="0.3">
      <c r="A226" t="s">
        <v>2228</v>
      </c>
      <c r="B226" t="s">
        <v>6393</v>
      </c>
      <c r="C226" t="s">
        <v>10948</v>
      </c>
      <c r="D226" t="str">
        <f>LEFT(C226,FIND(",",C226)-1)</f>
        <v>Hardcover</v>
      </c>
      <c r="E226" t="str">
        <f>RIGHT(C226,4)</f>
        <v>2016</v>
      </c>
      <c r="F226" t="s">
        <v>12644</v>
      </c>
      <c r="G226" t="str">
        <f>LEFT(F226,FIND(" ",F226)-1)</f>
        <v>3.4</v>
      </c>
      <c r="H226" t="s">
        <v>12673</v>
      </c>
      <c r="I226" t="str">
        <f>LEFT(H226,FIND(" ",H226)-1)</f>
        <v>2</v>
      </c>
      <c r="J226" t="s">
        <v>15218</v>
      </c>
      <c r="K226" t="s">
        <v>18554</v>
      </c>
      <c r="L226" t="s">
        <v>18900</v>
      </c>
      <c r="M226">
        <v>1839</v>
      </c>
    </row>
    <row r="227" spans="1:13" x14ac:dyDescent="0.3">
      <c r="A227" t="s">
        <v>2228</v>
      </c>
      <c r="B227" t="s">
        <v>6393</v>
      </c>
      <c r="C227" t="s">
        <v>10948</v>
      </c>
      <c r="D227" t="str">
        <f>LEFT(C227,FIND(",",C227)-1)</f>
        <v>Hardcover</v>
      </c>
      <c r="E227" t="str">
        <f>RIGHT(C227,4)</f>
        <v>2016</v>
      </c>
      <c r="F227" t="s">
        <v>12644</v>
      </c>
      <c r="G227" t="str">
        <f>LEFT(F227,FIND(" ",F227)-1)</f>
        <v>3.4</v>
      </c>
      <c r="H227" t="s">
        <v>12673</v>
      </c>
      <c r="I227" t="str">
        <f>LEFT(H227,FIND(" ",H227)-1)</f>
        <v>2</v>
      </c>
      <c r="J227" t="s">
        <v>15218</v>
      </c>
      <c r="K227" t="s">
        <v>18554</v>
      </c>
      <c r="L227" t="s">
        <v>18894</v>
      </c>
      <c r="M227">
        <v>1839</v>
      </c>
    </row>
    <row r="228" spans="1:13" x14ac:dyDescent="0.3">
      <c r="A228" t="s">
        <v>3433</v>
      </c>
      <c r="B228" t="s">
        <v>8001</v>
      </c>
      <c r="C228" t="s">
        <v>10627</v>
      </c>
      <c r="D228" t="str">
        <f>LEFT(C228,FIND(",",C228)-1)</f>
        <v>Hardcover</v>
      </c>
      <c r="E228" t="str">
        <f>RIGHT(C228,4)</f>
        <v>2014</v>
      </c>
      <c r="F228" t="s">
        <v>12628</v>
      </c>
      <c r="G228" t="str">
        <f>LEFT(F228,FIND(" ",F228)-1)</f>
        <v>5.0</v>
      </c>
      <c r="H228" t="s">
        <v>12671</v>
      </c>
      <c r="I228" t="str">
        <f>LEFT(H228,FIND(" ",H228)-1)</f>
        <v>3</v>
      </c>
      <c r="J228" t="s">
        <v>16417</v>
      </c>
      <c r="K228" t="s">
        <v>18571</v>
      </c>
      <c r="L228" t="s">
        <v>18893</v>
      </c>
      <c r="M228">
        <v>1837</v>
      </c>
    </row>
    <row r="229" spans="1:13" x14ac:dyDescent="0.3">
      <c r="A229" t="s">
        <v>3710</v>
      </c>
      <c r="B229" t="s">
        <v>8161</v>
      </c>
      <c r="C229" t="s">
        <v>11765</v>
      </c>
      <c r="D229" t="str">
        <f>LEFT(C229,FIND(",",C229)-1)</f>
        <v>Paperback</v>
      </c>
      <c r="E229" t="str">
        <f>RIGHT(C229,4)</f>
        <v>2013</v>
      </c>
      <c r="F229" t="s">
        <v>12645</v>
      </c>
      <c r="G229" t="str">
        <f>LEFT(F229,FIND(" ",F229)-1)</f>
        <v>2.9</v>
      </c>
      <c r="H229" t="s">
        <v>12673</v>
      </c>
      <c r="I229" t="str">
        <f>LEFT(H229,FIND(" ",H229)-1)</f>
        <v>2</v>
      </c>
      <c r="J229" t="s">
        <v>16692</v>
      </c>
      <c r="K229" t="s">
        <v>18562</v>
      </c>
      <c r="L229" t="s">
        <v>18898</v>
      </c>
      <c r="M229">
        <v>1835</v>
      </c>
    </row>
    <row r="230" spans="1:13" x14ac:dyDescent="0.3">
      <c r="A230" t="s">
        <v>741</v>
      </c>
      <c r="B230" t="s">
        <v>6208</v>
      </c>
      <c r="C230" t="s">
        <v>9462</v>
      </c>
      <c r="D230" t="str">
        <f>LEFT(C230,FIND(",",C230)-1)</f>
        <v>Paperback</v>
      </c>
      <c r="E230" t="str">
        <f>RIGHT(C230,4)</f>
        <v>2011</v>
      </c>
      <c r="F230" t="s">
        <v>12628</v>
      </c>
      <c r="G230" t="str">
        <f>LEFT(F230,FIND(" ",F230)-1)</f>
        <v>5.0</v>
      </c>
      <c r="H230" t="s">
        <v>12664</v>
      </c>
      <c r="I230" t="str">
        <f>LEFT(H230,FIND(" ",H230)-1)</f>
        <v>1</v>
      </c>
      <c r="J230" t="s">
        <v>13734</v>
      </c>
      <c r="K230" t="s">
        <v>18555</v>
      </c>
      <c r="L230" t="s">
        <v>18896</v>
      </c>
      <c r="M230">
        <v>1828</v>
      </c>
    </row>
    <row r="231" spans="1:13" x14ac:dyDescent="0.3">
      <c r="A231" t="s">
        <v>4212</v>
      </c>
      <c r="B231" t="s">
        <v>8470</v>
      </c>
      <c r="C231" t="s">
        <v>12026</v>
      </c>
      <c r="D231" t="str">
        <f>LEFT(C231,FIND(",",C231)-1)</f>
        <v>Hardcover</v>
      </c>
      <c r="E231" t="str">
        <f>RIGHT(C231,4)</f>
        <v>2018</v>
      </c>
      <c r="F231" t="s">
        <v>12628</v>
      </c>
      <c r="G231" t="str">
        <f>LEFT(F231,FIND(" ",F231)-1)</f>
        <v>5.0</v>
      </c>
      <c r="H231" t="s">
        <v>12671</v>
      </c>
      <c r="I231" t="str">
        <f>LEFT(H231,FIND(" ",H231)-1)</f>
        <v>3</v>
      </c>
      <c r="J231" t="s">
        <v>17193</v>
      </c>
      <c r="K231" t="s">
        <v>18860</v>
      </c>
      <c r="L231" t="s">
        <v>18901</v>
      </c>
      <c r="M231">
        <v>1827</v>
      </c>
    </row>
    <row r="232" spans="1:13" x14ac:dyDescent="0.3">
      <c r="A232" t="s">
        <v>3741</v>
      </c>
      <c r="B232" t="s">
        <v>8178</v>
      </c>
      <c r="C232" t="s">
        <v>9774</v>
      </c>
      <c r="D232" t="str">
        <f>LEFT(C232,FIND(",",C232)-1)</f>
        <v>Paperback</v>
      </c>
      <c r="E232" t="str">
        <f>RIGHT(C232,4)</f>
        <v>port</v>
      </c>
      <c r="F232" t="s">
        <v>12628</v>
      </c>
      <c r="G232" t="str">
        <f>LEFT(F232,FIND(" ",F232)-1)</f>
        <v>5.0</v>
      </c>
      <c r="H232" t="s">
        <v>12664</v>
      </c>
      <c r="I232" t="str">
        <f>LEFT(H232,FIND(" ",H232)-1)</f>
        <v>1</v>
      </c>
      <c r="J232" t="s">
        <v>16723</v>
      </c>
      <c r="K232" t="s">
        <v>18579</v>
      </c>
      <c r="L232" t="s">
        <v>18896</v>
      </c>
      <c r="M232">
        <v>1826</v>
      </c>
    </row>
    <row r="233" spans="1:13" x14ac:dyDescent="0.3">
      <c r="A233" t="s">
        <v>379</v>
      </c>
      <c r="B233" t="s">
        <v>5919</v>
      </c>
      <c r="C233" t="s">
        <v>9365</v>
      </c>
      <c r="D233" t="str">
        <f>LEFT(C233,FIND(",",C233)-1)</f>
        <v>Paperback</v>
      </c>
      <c r="E233" t="str">
        <f>RIGHT(C233,4)</f>
        <v>2015</v>
      </c>
      <c r="F233" t="s">
        <v>12630</v>
      </c>
      <c r="G233" t="str">
        <f>LEFT(F233,FIND(" ",F233)-1)</f>
        <v>4.4</v>
      </c>
      <c r="H233" t="s">
        <v>12750</v>
      </c>
      <c r="I233" t="str">
        <f>LEFT(H233,FIND(" ",H233)-1)</f>
        <v>68</v>
      </c>
      <c r="J233" t="s">
        <v>13372</v>
      </c>
      <c r="K233" t="s">
        <v>18665</v>
      </c>
      <c r="L233" t="s">
        <v>18898</v>
      </c>
      <c r="M233">
        <v>1825</v>
      </c>
    </row>
    <row r="234" spans="1:13" x14ac:dyDescent="0.3">
      <c r="A234" t="s">
        <v>3031</v>
      </c>
      <c r="B234" t="s">
        <v>5822</v>
      </c>
      <c r="C234" t="s">
        <v>9874</v>
      </c>
      <c r="D234" t="str">
        <f>LEFT(C234,FIND(",",C234)-1)</f>
        <v>Hardcover</v>
      </c>
      <c r="E234" t="str">
        <f>RIGHT(C234,4)</f>
        <v>2008</v>
      </c>
      <c r="F234" t="s">
        <v>12628</v>
      </c>
      <c r="G234" t="str">
        <f>LEFT(F234,FIND(" ",F234)-1)</f>
        <v>5.0</v>
      </c>
      <c r="H234" t="s">
        <v>12676</v>
      </c>
      <c r="I234" t="str">
        <f>LEFT(H234,FIND(" ",H234)-1)</f>
        <v>10</v>
      </c>
      <c r="J234" t="s">
        <v>16019</v>
      </c>
      <c r="K234" t="s">
        <v>18633</v>
      </c>
      <c r="L234" t="s">
        <v>18896</v>
      </c>
      <c r="M234">
        <v>1824</v>
      </c>
    </row>
    <row r="235" spans="1:13" x14ac:dyDescent="0.3">
      <c r="A235" t="s">
        <v>5509</v>
      </c>
      <c r="B235" t="s">
        <v>9214</v>
      </c>
      <c r="C235" t="s">
        <v>12264</v>
      </c>
      <c r="D235" t="str">
        <f>LEFT(C235,FIND(",",C235)-1)</f>
        <v>Paperback</v>
      </c>
      <c r="E235" t="str">
        <f>RIGHT(C235,4)</f>
        <v>2011</v>
      </c>
      <c r="F235" t="s">
        <v>12628</v>
      </c>
      <c r="G235" t="str">
        <f>LEFT(F235,FIND(" ",F235)-1)</f>
        <v>5.0</v>
      </c>
      <c r="H235" t="s">
        <v>12670</v>
      </c>
      <c r="I235" t="str">
        <f>LEFT(H235,FIND(" ",H235)-1)</f>
        <v>4</v>
      </c>
      <c r="J235" t="s">
        <v>18479</v>
      </c>
      <c r="K235" t="s">
        <v>18571</v>
      </c>
      <c r="L235" t="s">
        <v>18895</v>
      </c>
      <c r="M235">
        <v>1821</v>
      </c>
    </row>
    <row r="236" spans="1:13" x14ac:dyDescent="0.3">
      <c r="A236" t="s">
        <v>3715</v>
      </c>
      <c r="B236" t="s">
        <v>8163</v>
      </c>
      <c r="C236" t="s">
        <v>11768</v>
      </c>
      <c r="D236" t="str">
        <f>LEFT(C236,FIND(",",C236)-1)</f>
        <v>Leather Bound</v>
      </c>
      <c r="E236" t="str">
        <f>RIGHT(C236,4)</f>
        <v>2017</v>
      </c>
      <c r="F236" t="s">
        <v>12628</v>
      </c>
      <c r="G236" t="str">
        <f>LEFT(F236,FIND(" ",F236)-1)</f>
        <v>5.0</v>
      </c>
      <c r="H236" t="s">
        <v>12664</v>
      </c>
      <c r="I236" t="str">
        <f>LEFT(H236,FIND(" ",H236)-1)</f>
        <v>1</v>
      </c>
      <c r="J236" t="s">
        <v>16696</v>
      </c>
      <c r="K236" t="s">
        <v>18549</v>
      </c>
      <c r="L236" t="s">
        <v>18891</v>
      </c>
      <c r="M236">
        <v>1819</v>
      </c>
    </row>
    <row r="237" spans="1:13" x14ac:dyDescent="0.3">
      <c r="A237" t="s">
        <v>1377</v>
      </c>
      <c r="B237" t="s">
        <v>5761</v>
      </c>
      <c r="C237" t="s">
        <v>10394</v>
      </c>
      <c r="D237" t="str">
        <f>LEFT(C237,FIND(",",C237)-1)</f>
        <v>Paperback</v>
      </c>
      <c r="E237" t="str">
        <f>RIGHT(C237,4)</f>
        <v>2010</v>
      </c>
      <c r="F237" t="s">
        <v>12628</v>
      </c>
      <c r="G237" t="str">
        <f>LEFT(F237,FIND(" ",F237)-1)</f>
        <v>5.0</v>
      </c>
      <c r="H237" t="s">
        <v>12671</v>
      </c>
      <c r="I237" t="str">
        <f>LEFT(H237,FIND(" ",H237)-1)</f>
        <v>3</v>
      </c>
      <c r="J237" t="s">
        <v>14367</v>
      </c>
      <c r="K237" t="s">
        <v>18661</v>
      </c>
      <c r="L237" t="s">
        <v>18900</v>
      </c>
      <c r="M237">
        <v>1812</v>
      </c>
    </row>
    <row r="238" spans="1:13" x14ac:dyDescent="0.3">
      <c r="A238" t="s">
        <v>4079</v>
      </c>
      <c r="B238" t="s">
        <v>8385</v>
      </c>
      <c r="C238" t="s">
        <v>11954</v>
      </c>
      <c r="D238" t="str">
        <f>LEFT(C238,FIND(",",C238)-1)</f>
        <v>Paperback</v>
      </c>
      <c r="E238" t="str">
        <f>RIGHT(C238,4)</f>
        <v>2014</v>
      </c>
      <c r="F238" t="s">
        <v>12630</v>
      </c>
      <c r="G238" t="str">
        <f>LEFT(F238,FIND(" ",F238)-1)</f>
        <v>4.4</v>
      </c>
      <c r="H238" t="s">
        <v>12662</v>
      </c>
      <c r="I238" t="str">
        <f>LEFT(H238,FIND(" ",H238)-1)</f>
        <v>6</v>
      </c>
      <c r="J238" t="s">
        <v>17059</v>
      </c>
      <c r="K238" t="s">
        <v>18859</v>
      </c>
      <c r="L238" t="s">
        <v>18898</v>
      </c>
      <c r="M238">
        <v>1808</v>
      </c>
    </row>
    <row r="239" spans="1:13" x14ac:dyDescent="0.3">
      <c r="A239" t="s">
        <v>978</v>
      </c>
      <c r="B239" t="s">
        <v>6388</v>
      </c>
      <c r="C239" t="s">
        <v>10090</v>
      </c>
      <c r="D239" t="str">
        <f>LEFT(C239,FIND(",",C239)-1)</f>
        <v>Paperback</v>
      </c>
      <c r="E239" t="str">
        <f>RIGHT(C239,4)</f>
        <v>2019</v>
      </c>
      <c r="F239" t="s">
        <v>12628</v>
      </c>
      <c r="G239" t="str">
        <f>LEFT(F239,FIND(" ",F239)-1)</f>
        <v>5.0</v>
      </c>
      <c r="H239" t="s">
        <v>12664</v>
      </c>
      <c r="I239" t="str">
        <f>LEFT(H239,FIND(" ",H239)-1)</f>
        <v>1</v>
      </c>
      <c r="J239" t="s">
        <v>13969</v>
      </c>
      <c r="K239" t="s">
        <v>18675</v>
      </c>
      <c r="L239" t="s">
        <v>18898</v>
      </c>
      <c r="M239">
        <v>1807</v>
      </c>
    </row>
    <row r="240" spans="1:13" x14ac:dyDescent="0.3">
      <c r="A240" t="s">
        <v>1339</v>
      </c>
      <c r="B240" t="s">
        <v>6658</v>
      </c>
      <c r="C240" t="s">
        <v>10368</v>
      </c>
      <c r="D240" t="str">
        <f>LEFT(C240,FIND(",",C240)-1)</f>
        <v>Hardcover</v>
      </c>
      <c r="E240" t="str">
        <f>RIGHT(C240,4)</f>
        <v>2014</v>
      </c>
      <c r="F240" t="s">
        <v>12628</v>
      </c>
      <c r="G240" t="str">
        <f>LEFT(F240,FIND(" ",F240)-1)</f>
        <v>5.0</v>
      </c>
      <c r="H240" t="s">
        <v>12670</v>
      </c>
      <c r="I240" t="str">
        <f>LEFT(H240,FIND(" ",H240)-1)</f>
        <v>4</v>
      </c>
      <c r="J240" t="s">
        <v>14329</v>
      </c>
      <c r="K240" t="s">
        <v>18557</v>
      </c>
      <c r="L240" t="s">
        <v>18895</v>
      </c>
      <c r="M240">
        <v>1800</v>
      </c>
    </row>
    <row r="241" spans="1:13" x14ac:dyDescent="0.3">
      <c r="A241" t="s">
        <v>1631</v>
      </c>
      <c r="B241" t="s">
        <v>6852</v>
      </c>
      <c r="C241" t="s">
        <v>10567</v>
      </c>
      <c r="D241" t="str">
        <f>LEFT(C241,FIND(",",C241)-1)</f>
        <v>Paperback</v>
      </c>
      <c r="E241" t="str">
        <f>RIGHT(C241,4)</f>
        <v>2018</v>
      </c>
      <c r="F241" t="s">
        <v>12649</v>
      </c>
      <c r="G241" t="str">
        <f>LEFT(F241,FIND(" ",F241)-1)</f>
        <v>1.0</v>
      </c>
      <c r="H241" t="s">
        <v>12673</v>
      </c>
      <c r="I241" t="str">
        <f>LEFT(H241,FIND(" ",H241)-1)</f>
        <v>2</v>
      </c>
      <c r="J241" t="s">
        <v>14621</v>
      </c>
      <c r="K241" t="s">
        <v>18625</v>
      </c>
      <c r="L241" t="s">
        <v>18897</v>
      </c>
      <c r="M241">
        <v>1800</v>
      </c>
    </row>
    <row r="242" spans="1:13" x14ac:dyDescent="0.3">
      <c r="A242" t="s">
        <v>89</v>
      </c>
      <c r="B242" t="s">
        <v>5656</v>
      </c>
      <c r="C242" t="s">
        <v>9332</v>
      </c>
      <c r="D242" t="str">
        <f>LEFT(C242,FIND(",",C242)-1)</f>
        <v>Paperback</v>
      </c>
      <c r="E242" t="str">
        <f>RIGHT(C242,4)</f>
        <v>2015</v>
      </c>
      <c r="F242" t="s">
        <v>12628</v>
      </c>
      <c r="G242" t="str">
        <f>LEFT(F242,FIND(" ",F242)-1)</f>
        <v>5.0</v>
      </c>
      <c r="H242" t="s">
        <v>12670</v>
      </c>
      <c r="I242" t="str">
        <f>LEFT(H242,FIND(" ",H242)-1)</f>
        <v>4</v>
      </c>
      <c r="J242" t="s">
        <v>13082</v>
      </c>
      <c r="K242" t="s">
        <v>18593</v>
      </c>
      <c r="L242" t="s">
        <v>18893</v>
      </c>
      <c r="M242">
        <v>1799</v>
      </c>
    </row>
    <row r="243" spans="1:13" x14ac:dyDescent="0.3">
      <c r="A243" t="s">
        <v>2339</v>
      </c>
      <c r="B243" t="s">
        <v>7331</v>
      </c>
      <c r="C243" t="s">
        <v>10334</v>
      </c>
      <c r="D243" t="str">
        <f>LEFT(C243,FIND(",",C243)-1)</f>
        <v>Paperback</v>
      </c>
      <c r="E243" t="str">
        <f>RIGHT(C243,4)</f>
        <v>2015</v>
      </c>
      <c r="F243" t="s">
        <v>12629</v>
      </c>
      <c r="G243" t="str">
        <f>LEFT(F243,FIND(" ",F243)-1)</f>
        <v>4.5</v>
      </c>
      <c r="H243" t="s">
        <v>12741</v>
      </c>
      <c r="I243" t="str">
        <f>LEFT(H243,FIND(" ",H243)-1)</f>
        <v>25</v>
      </c>
      <c r="J243" t="s">
        <v>15330</v>
      </c>
      <c r="K243" t="s">
        <v>18572</v>
      </c>
      <c r="L243" t="s">
        <v>18898</v>
      </c>
      <c r="M243">
        <v>1799</v>
      </c>
    </row>
    <row r="244" spans="1:13" x14ac:dyDescent="0.3">
      <c r="A244" t="s">
        <v>3323</v>
      </c>
      <c r="B244" t="s">
        <v>7938</v>
      </c>
      <c r="C244" t="s">
        <v>11556</v>
      </c>
      <c r="D244" t="str">
        <f>LEFT(C244,FIND(",",C244)-1)</f>
        <v>Hardcover</v>
      </c>
      <c r="E244" t="str">
        <f>RIGHT(C244,4)</f>
        <v>2006</v>
      </c>
      <c r="F244" t="s">
        <v>12624</v>
      </c>
      <c r="G244" t="str">
        <f>LEFT(F244,FIND(" ",F244)-1)</f>
        <v>4.0</v>
      </c>
      <c r="H244" t="s">
        <v>12664</v>
      </c>
      <c r="I244" t="str">
        <f>LEFT(H244,FIND(" ",H244)-1)</f>
        <v>1</v>
      </c>
      <c r="J244" t="s">
        <v>16309</v>
      </c>
      <c r="K244" t="s">
        <v>18620</v>
      </c>
      <c r="L244" t="s">
        <v>18895</v>
      </c>
      <c r="M244">
        <v>1796</v>
      </c>
    </row>
    <row r="245" spans="1:13" x14ac:dyDescent="0.3">
      <c r="A245" t="s">
        <v>363</v>
      </c>
      <c r="B245" t="s">
        <v>5905</v>
      </c>
      <c r="C245" t="s">
        <v>9590</v>
      </c>
      <c r="D245" t="str">
        <f>LEFT(C245,FIND(",",C245)-1)</f>
        <v>Hardcover</v>
      </c>
      <c r="E245" t="str">
        <f>RIGHT(C245,4)</f>
        <v>2016</v>
      </c>
      <c r="F245" t="s">
        <v>12628</v>
      </c>
      <c r="G245" t="str">
        <f>LEFT(F245,FIND(" ",F245)-1)</f>
        <v>5.0</v>
      </c>
      <c r="H245" t="s">
        <v>12671</v>
      </c>
      <c r="I245" t="str">
        <f>LEFT(H245,FIND(" ",H245)-1)</f>
        <v>3</v>
      </c>
      <c r="J245" t="s">
        <v>13356</v>
      </c>
      <c r="K245" t="s">
        <v>18573</v>
      </c>
      <c r="L245" t="s">
        <v>18895</v>
      </c>
      <c r="M245">
        <v>1791.41</v>
      </c>
    </row>
    <row r="246" spans="1:13" x14ac:dyDescent="0.3">
      <c r="A246" t="s">
        <v>3845</v>
      </c>
      <c r="B246" t="s">
        <v>8242</v>
      </c>
      <c r="C246" t="s">
        <v>11825</v>
      </c>
      <c r="D246" t="str">
        <f>LEFT(C246,FIND(",",C246)-1)</f>
        <v>Paperback</v>
      </c>
      <c r="E246" t="str">
        <f>RIGHT(C246,4)</f>
        <v>2014</v>
      </c>
      <c r="F246" t="s">
        <v>12628</v>
      </c>
      <c r="G246" t="str">
        <f>LEFT(F246,FIND(" ",F246)-1)</f>
        <v>5.0</v>
      </c>
      <c r="H246" t="s">
        <v>12664</v>
      </c>
      <c r="I246" t="str">
        <f>LEFT(H246,FIND(" ",H246)-1)</f>
        <v>1</v>
      </c>
      <c r="J246" t="s">
        <v>16826</v>
      </c>
      <c r="K246" t="s">
        <v>18555</v>
      </c>
      <c r="L246" t="s">
        <v>18896</v>
      </c>
      <c r="M246">
        <v>1783</v>
      </c>
    </row>
    <row r="247" spans="1:13" x14ac:dyDescent="0.3">
      <c r="A247" t="s">
        <v>4778</v>
      </c>
      <c r="B247" t="s">
        <v>6778</v>
      </c>
      <c r="C247" t="s">
        <v>10734</v>
      </c>
      <c r="D247" t="str">
        <f>LEFT(C247,FIND(",",C247)-1)</f>
        <v>Paperback</v>
      </c>
      <c r="E247" t="str">
        <f>RIGHT(C247,4)</f>
        <v>2013</v>
      </c>
      <c r="F247" t="s">
        <v>12627</v>
      </c>
      <c r="G247" t="str">
        <f>LEFT(F247,FIND(" ",F247)-1)</f>
        <v>4.1</v>
      </c>
      <c r="H247" t="s">
        <v>12670</v>
      </c>
      <c r="I247" t="str">
        <f>LEFT(H247,FIND(" ",H247)-1)</f>
        <v>4</v>
      </c>
      <c r="J247" t="s">
        <v>17754</v>
      </c>
      <c r="K247" t="s">
        <v>18661</v>
      </c>
      <c r="L247" t="s">
        <v>18900</v>
      </c>
      <c r="M247">
        <v>1783</v>
      </c>
    </row>
    <row r="248" spans="1:13" x14ac:dyDescent="0.3">
      <c r="A248" t="s">
        <v>43</v>
      </c>
      <c r="B248" t="s">
        <v>5610</v>
      </c>
      <c r="C248" t="s">
        <v>9287</v>
      </c>
      <c r="D248" t="str">
        <f>LEFT(C248,FIND(",",C248)-1)</f>
        <v>Hardcover</v>
      </c>
      <c r="E248" t="str">
        <f>RIGHT(C248,4)</f>
        <v>2016</v>
      </c>
      <c r="F248" t="s">
        <v>12636</v>
      </c>
      <c r="G248" t="str">
        <f>LEFT(F248,FIND(" ",F248)-1)</f>
        <v>4.3</v>
      </c>
      <c r="H248" t="s">
        <v>12676</v>
      </c>
      <c r="I248" t="str">
        <f>LEFT(H248,FIND(" ",H248)-1)</f>
        <v>10</v>
      </c>
      <c r="J248" t="s">
        <v>13036</v>
      </c>
      <c r="K248" t="s">
        <v>18571</v>
      </c>
      <c r="L248" t="s">
        <v>18900</v>
      </c>
      <c r="M248">
        <v>1780</v>
      </c>
    </row>
    <row r="249" spans="1:13" x14ac:dyDescent="0.3">
      <c r="A249" t="s">
        <v>43</v>
      </c>
      <c r="B249" t="s">
        <v>5610</v>
      </c>
      <c r="C249" t="s">
        <v>9287</v>
      </c>
      <c r="D249" t="str">
        <f>LEFT(C249,FIND(",",C249)-1)</f>
        <v>Hardcover</v>
      </c>
      <c r="E249" t="str">
        <f>RIGHT(C249,4)</f>
        <v>2016</v>
      </c>
      <c r="F249" t="s">
        <v>12636</v>
      </c>
      <c r="G249" t="str">
        <f>LEFT(F249,FIND(" ",F249)-1)</f>
        <v>4.3</v>
      </c>
      <c r="H249" t="s">
        <v>12676</v>
      </c>
      <c r="I249" t="str">
        <f>LEFT(H249,FIND(" ",H249)-1)</f>
        <v>10</v>
      </c>
      <c r="J249" t="s">
        <v>13036</v>
      </c>
      <c r="K249" t="s">
        <v>18571</v>
      </c>
      <c r="L249" t="s">
        <v>18898</v>
      </c>
      <c r="M249">
        <v>1780</v>
      </c>
    </row>
    <row r="250" spans="1:13" x14ac:dyDescent="0.3">
      <c r="A250" t="s">
        <v>5293</v>
      </c>
      <c r="B250" t="s">
        <v>9105</v>
      </c>
      <c r="C250" t="s">
        <v>10646</v>
      </c>
      <c r="D250" t="str">
        <f>LEFT(C250,FIND(",",C250)-1)</f>
        <v>Paperback</v>
      </c>
      <c r="E250" t="str">
        <f>RIGHT(C250,4)</f>
        <v>2013</v>
      </c>
      <c r="F250" t="s">
        <v>12628</v>
      </c>
      <c r="G250" t="str">
        <f>LEFT(F250,FIND(" ",F250)-1)</f>
        <v>5.0</v>
      </c>
      <c r="H250" t="s">
        <v>12664</v>
      </c>
      <c r="I250" t="str">
        <f>LEFT(H250,FIND(" ",H250)-1)</f>
        <v>1</v>
      </c>
      <c r="J250" t="s">
        <v>18267</v>
      </c>
      <c r="K250" t="s">
        <v>18732</v>
      </c>
      <c r="L250" t="s">
        <v>18896</v>
      </c>
      <c r="M250">
        <v>1779.14</v>
      </c>
    </row>
    <row r="251" spans="1:13" x14ac:dyDescent="0.3">
      <c r="A251" t="s">
        <v>636</v>
      </c>
      <c r="B251" t="s">
        <v>6119</v>
      </c>
      <c r="C251" t="s">
        <v>9816</v>
      </c>
      <c r="D251" t="str">
        <f>LEFT(C251,FIND(",",C251)-1)</f>
        <v>Paperback</v>
      </c>
      <c r="E251" t="str">
        <f>RIGHT(C251,4)</f>
        <v>2018</v>
      </c>
      <c r="F251" t="s">
        <v>12628</v>
      </c>
      <c r="G251" t="str">
        <f>LEFT(F251,FIND(" ",F251)-1)</f>
        <v>5.0</v>
      </c>
      <c r="H251" t="s">
        <v>12664</v>
      </c>
      <c r="I251" t="str">
        <f>LEFT(H251,FIND(" ",H251)-1)</f>
        <v>1</v>
      </c>
      <c r="J251" t="s">
        <v>13629</v>
      </c>
      <c r="K251" t="s">
        <v>18696</v>
      </c>
      <c r="L251" t="s">
        <v>18898</v>
      </c>
      <c r="M251">
        <v>1776</v>
      </c>
    </row>
    <row r="252" spans="1:13" x14ac:dyDescent="0.3">
      <c r="A252" t="s">
        <v>2584</v>
      </c>
      <c r="B252" t="s">
        <v>7485</v>
      </c>
      <c r="C252" t="s">
        <v>10397</v>
      </c>
      <c r="D252" t="str">
        <f>LEFT(C252,FIND(",",C252)-1)</f>
        <v>Paperback</v>
      </c>
      <c r="E252" t="str">
        <f>RIGHT(C252,4)</f>
        <v>2016</v>
      </c>
      <c r="F252" t="s">
        <v>12627</v>
      </c>
      <c r="G252" t="str">
        <f>LEFT(F252,FIND(" ",F252)-1)</f>
        <v>4.1</v>
      </c>
      <c r="H252" t="s">
        <v>12687</v>
      </c>
      <c r="I252" t="str">
        <f>LEFT(H252,FIND(" ",H252)-1)</f>
        <v>12</v>
      </c>
      <c r="J252" t="s">
        <v>15574</v>
      </c>
      <c r="K252" t="s">
        <v>18587</v>
      </c>
      <c r="L252" t="s">
        <v>18898</v>
      </c>
      <c r="M252">
        <v>1771</v>
      </c>
    </row>
    <row r="253" spans="1:13" x14ac:dyDescent="0.3">
      <c r="A253" t="s">
        <v>356</v>
      </c>
      <c r="B253" t="s">
        <v>5898</v>
      </c>
      <c r="C253" t="s">
        <v>9584</v>
      </c>
      <c r="D253" t="str">
        <f>LEFT(C253,FIND(",",C253)-1)</f>
        <v>Paperback</v>
      </c>
      <c r="E253" t="str">
        <f>RIGHT(C253,4)</f>
        <v>2007</v>
      </c>
      <c r="F253" t="s">
        <v>12624</v>
      </c>
      <c r="G253" t="str">
        <f>LEFT(F253,FIND(" ",F253)-1)</f>
        <v>4.0</v>
      </c>
      <c r="H253" t="s">
        <v>12664</v>
      </c>
      <c r="I253" t="str">
        <f>LEFT(H253,FIND(" ",H253)-1)</f>
        <v>1</v>
      </c>
      <c r="J253" t="s">
        <v>13349</v>
      </c>
      <c r="K253" t="s">
        <v>18562</v>
      </c>
      <c r="L253" t="s">
        <v>18898</v>
      </c>
      <c r="M253">
        <v>1770.45</v>
      </c>
    </row>
    <row r="254" spans="1:13" x14ac:dyDescent="0.3">
      <c r="A254" t="s">
        <v>2181</v>
      </c>
      <c r="B254" t="s">
        <v>7232</v>
      </c>
      <c r="C254" t="s">
        <v>10921</v>
      </c>
      <c r="D254" t="str">
        <f>LEFT(C254,FIND(",",C254)-1)</f>
        <v>Hardcover</v>
      </c>
      <c r="E254" t="str">
        <f>RIGHT(C254,4)</f>
        <v>2009</v>
      </c>
      <c r="F254" t="s">
        <v>12636</v>
      </c>
      <c r="G254" t="str">
        <f>LEFT(F254,FIND(" ",F254)-1)</f>
        <v>4.3</v>
      </c>
      <c r="H254" t="s">
        <v>12671</v>
      </c>
      <c r="I254" t="str">
        <f>LEFT(H254,FIND(" ",H254)-1)</f>
        <v>3</v>
      </c>
      <c r="J254" t="s">
        <v>15171</v>
      </c>
      <c r="K254" t="s">
        <v>18707</v>
      </c>
      <c r="L254" t="s">
        <v>18900</v>
      </c>
      <c r="M254">
        <v>1770</v>
      </c>
    </row>
    <row r="255" spans="1:13" x14ac:dyDescent="0.3">
      <c r="A255" t="s">
        <v>849</v>
      </c>
      <c r="B255" t="s">
        <v>6288</v>
      </c>
      <c r="C255" t="s">
        <v>9886</v>
      </c>
      <c r="D255" t="str">
        <f>LEFT(C255,FIND(",",C255)-1)</f>
        <v>Paperback</v>
      </c>
      <c r="E255" t="str">
        <f>RIGHT(C255,4)</f>
        <v>2013</v>
      </c>
      <c r="F255" t="s">
        <v>12631</v>
      </c>
      <c r="G255" t="str">
        <f>LEFT(F255,FIND(" ",F255)-1)</f>
        <v>4.7</v>
      </c>
      <c r="H255" t="s">
        <v>12671</v>
      </c>
      <c r="I255" t="str">
        <f>LEFT(H255,FIND(" ",H255)-1)</f>
        <v>3</v>
      </c>
      <c r="J255" t="s">
        <v>13841</v>
      </c>
      <c r="K255" t="s">
        <v>18571</v>
      </c>
      <c r="L255" t="s">
        <v>18895</v>
      </c>
      <c r="M255">
        <v>1766</v>
      </c>
    </row>
    <row r="256" spans="1:13" x14ac:dyDescent="0.3">
      <c r="A256" t="s">
        <v>2796</v>
      </c>
      <c r="B256" t="s">
        <v>7618</v>
      </c>
      <c r="C256" t="s">
        <v>9262</v>
      </c>
      <c r="D256" t="str">
        <f>LEFT(C256,FIND(",",C256)-1)</f>
        <v>Paperback</v>
      </c>
      <c r="E256" t="str">
        <f>RIGHT(C256,4)</f>
        <v>2013</v>
      </c>
      <c r="F256" t="s">
        <v>12626</v>
      </c>
      <c r="G256" t="str">
        <f>LEFT(F256,FIND(" ",F256)-1)</f>
        <v>4.8</v>
      </c>
      <c r="H256" t="s">
        <v>12672</v>
      </c>
      <c r="I256" t="str">
        <f>LEFT(H256,FIND(" ",H256)-1)</f>
        <v>5</v>
      </c>
      <c r="J256" t="s">
        <v>15786</v>
      </c>
      <c r="K256" t="s">
        <v>18663</v>
      </c>
      <c r="L256" t="s">
        <v>18898</v>
      </c>
      <c r="M256">
        <v>1766</v>
      </c>
    </row>
    <row r="257" spans="1:13" x14ac:dyDescent="0.3">
      <c r="A257" t="s">
        <v>1114</v>
      </c>
      <c r="B257" t="s">
        <v>6488</v>
      </c>
      <c r="C257" t="s">
        <v>10189</v>
      </c>
      <c r="D257" t="str">
        <f>LEFT(C257,FIND(",",C257)-1)</f>
        <v>Paperback</v>
      </c>
      <c r="E257" t="str">
        <f>RIGHT(C257,4)</f>
        <v>2013</v>
      </c>
      <c r="F257" t="s">
        <v>12626</v>
      </c>
      <c r="G257" t="str">
        <f>LEFT(F257,FIND(" ",F257)-1)</f>
        <v>4.8</v>
      </c>
      <c r="H257" t="s">
        <v>12662</v>
      </c>
      <c r="I257" t="str">
        <f>LEFT(H257,FIND(" ",H257)-1)</f>
        <v>6</v>
      </c>
      <c r="J257" t="s">
        <v>14105</v>
      </c>
      <c r="K257" t="s">
        <v>18572</v>
      </c>
      <c r="L257" t="s">
        <v>18898</v>
      </c>
      <c r="M257">
        <v>1756</v>
      </c>
    </row>
    <row r="258" spans="1:13" x14ac:dyDescent="0.3">
      <c r="A258" t="s">
        <v>3374</v>
      </c>
      <c r="B258" t="s">
        <v>7924</v>
      </c>
      <c r="C258" t="s">
        <v>11582</v>
      </c>
      <c r="D258" t="str">
        <f>LEFT(C258,FIND(",",C258)-1)</f>
        <v>Paperback</v>
      </c>
      <c r="E258" t="str">
        <f>RIGHT(C258,4)</f>
        <v>2008</v>
      </c>
      <c r="F258" t="s">
        <v>12628</v>
      </c>
      <c r="G258" t="str">
        <f>LEFT(F258,FIND(" ",F258)-1)</f>
        <v>5.0</v>
      </c>
      <c r="H258" t="s">
        <v>12664</v>
      </c>
      <c r="I258" t="str">
        <f>LEFT(H258,FIND(" ",H258)-1)</f>
        <v>1</v>
      </c>
      <c r="J258" t="s">
        <v>16359</v>
      </c>
      <c r="K258" t="s">
        <v>18647</v>
      </c>
      <c r="L258" t="s">
        <v>18896</v>
      </c>
      <c r="M258">
        <v>1748</v>
      </c>
    </row>
    <row r="259" spans="1:13" x14ac:dyDescent="0.3">
      <c r="A259" t="s">
        <v>3891</v>
      </c>
      <c r="B259" t="s">
        <v>8274</v>
      </c>
      <c r="C259" t="s">
        <v>11849</v>
      </c>
      <c r="D259" t="str">
        <f>LEFT(C259,FIND(",",C259)-1)</f>
        <v>Paperback</v>
      </c>
      <c r="E259" t="str">
        <f>RIGHT(C259,4)</f>
        <v>2015</v>
      </c>
      <c r="F259" t="s">
        <v>12640</v>
      </c>
      <c r="G259" t="str">
        <f>LEFT(F259,FIND(" ",F259)-1)</f>
        <v>3.7</v>
      </c>
      <c r="H259" t="s">
        <v>12671</v>
      </c>
      <c r="I259" t="str">
        <f>LEFT(H259,FIND(" ",H259)-1)</f>
        <v>3</v>
      </c>
      <c r="J259" t="s">
        <v>16874</v>
      </c>
      <c r="K259" t="s">
        <v>18554</v>
      </c>
      <c r="L259" t="s">
        <v>18894</v>
      </c>
      <c r="M259">
        <v>1736</v>
      </c>
    </row>
    <row r="260" spans="1:13" x14ac:dyDescent="0.3">
      <c r="A260" t="s">
        <v>4186</v>
      </c>
      <c r="B260" t="s">
        <v>8451</v>
      </c>
      <c r="C260" t="s">
        <v>12012</v>
      </c>
      <c r="D260" t="str">
        <f>LEFT(C260,FIND(",",C260)-1)</f>
        <v>Paperback</v>
      </c>
      <c r="E260" t="str">
        <f>RIGHT(C260,4)</f>
        <v>2011</v>
      </c>
      <c r="F260" t="s">
        <v>12628</v>
      </c>
      <c r="G260" t="str">
        <f>LEFT(F260,FIND(" ",F260)-1)</f>
        <v>5.0</v>
      </c>
      <c r="H260" t="s">
        <v>12664</v>
      </c>
      <c r="I260" t="str">
        <f>LEFT(H260,FIND(" ",H260)-1)</f>
        <v>1</v>
      </c>
      <c r="J260" t="s">
        <v>17167</v>
      </c>
      <c r="K260" t="s">
        <v>18827</v>
      </c>
      <c r="L260" t="s">
        <v>18895</v>
      </c>
      <c r="M260">
        <v>1732</v>
      </c>
    </row>
    <row r="261" spans="1:13" x14ac:dyDescent="0.3">
      <c r="A261" t="s">
        <v>364</v>
      </c>
      <c r="B261" t="s">
        <v>5906</v>
      </c>
      <c r="C261" t="s">
        <v>9591</v>
      </c>
      <c r="D261" t="str">
        <f>LEFT(C261,FIND(",",C261)-1)</f>
        <v>Paperback</v>
      </c>
      <c r="E261" t="str">
        <f>RIGHT(C261,4)</f>
        <v>2012</v>
      </c>
      <c r="F261" t="s">
        <v>12631</v>
      </c>
      <c r="G261" t="str">
        <f>LEFT(F261,FIND(" ",F261)-1)</f>
        <v>4.7</v>
      </c>
      <c r="H261" t="s">
        <v>12672</v>
      </c>
      <c r="I261" t="str">
        <f>LEFT(H261,FIND(" ",H261)-1)</f>
        <v>5</v>
      </c>
      <c r="J261" t="s">
        <v>13357</v>
      </c>
      <c r="K261" t="s">
        <v>18623</v>
      </c>
      <c r="L261" t="s">
        <v>18898</v>
      </c>
      <c r="M261">
        <v>1730</v>
      </c>
    </row>
    <row r="262" spans="1:13" x14ac:dyDescent="0.3">
      <c r="A262" t="s">
        <v>2825</v>
      </c>
      <c r="B262" t="s">
        <v>5984</v>
      </c>
      <c r="C262" t="s">
        <v>11280</v>
      </c>
      <c r="D262" t="str">
        <f>LEFT(C262,FIND(",",C262)-1)</f>
        <v>Hardcover</v>
      </c>
      <c r="E262" t="str">
        <f>RIGHT(C262,4)</f>
        <v>2017</v>
      </c>
      <c r="F262" t="s">
        <v>12636</v>
      </c>
      <c r="G262" t="str">
        <f>LEFT(F262,FIND(" ",F262)-1)</f>
        <v>4.3</v>
      </c>
      <c r="H262" t="s">
        <v>12914</v>
      </c>
      <c r="I262" t="str">
        <f>LEFT(H262,FIND(" ",H262)-1)</f>
        <v>125</v>
      </c>
      <c r="J262" t="s">
        <v>15814</v>
      </c>
      <c r="K262" t="s">
        <v>18624</v>
      </c>
      <c r="L262" t="s">
        <v>18893</v>
      </c>
      <c r="M262">
        <v>1728</v>
      </c>
    </row>
    <row r="263" spans="1:13" x14ac:dyDescent="0.3">
      <c r="A263" t="s">
        <v>5455</v>
      </c>
      <c r="B263" t="s">
        <v>9190</v>
      </c>
      <c r="C263" t="s">
        <v>12580</v>
      </c>
      <c r="D263" t="str">
        <f>LEFT(C263,FIND(",",C263)-1)</f>
        <v>Paperback</v>
      </c>
      <c r="E263" t="str">
        <f>RIGHT(C263,4)</f>
        <v>1997</v>
      </c>
      <c r="F263" t="s">
        <v>12649</v>
      </c>
      <c r="G263" t="str">
        <f>LEFT(F263,FIND(" ",F263)-1)</f>
        <v>1.0</v>
      </c>
      <c r="H263" t="s">
        <v>12664</v>
      </c>
      <c r="I263" t="str">
        <f>LEFT(H263,FIND(" ",H263)-1)</f>
        <v>1</v>
      </c>
      <c r="J263" t="s">
        <v>18425</v>
      </c>
      <c r="K263" t="s">
        <v>18758</v>
      </c>
      <c r="L263" t="s">
        <v>18893</v>
      </c>
      <c r="M263">
        <v>1725.14</v>
      </c>
    </row>
    <row r="264" spans="1:13" x14ac:dyDescent="0.3">
      <c r="A264" t="s">
        <v>2077</v>
      </c>
      <c r="B264" t="s">
        <v>6778</v>
      </c>
      <c r="C264" t="s">
        <v>10856</v>
      </c>
      <c r="D264" t="str">
        <f>LEFT(C264,FIND(",",C264)-1)</f>
        <v>Paperback</v>
      </c>
      <c r="E264" t="str">
        <f>RIGHT(C264,4)</f>
        <v>2012</v>
      </c>
      <c r="F264" t="s">
        <v>12637</v>
      </c>
      <c r="G264" t="str">
        <f>LEFT(F264,FIND(" ",F264)-1)</f>
        <v>3.1</v>
      </c>
      <c r="H264" t="s">
        <v>12684</v>
      </c>
      <c r="I264" t="str">
        <f>LEFT(H264,FIND(" ",H264)-1)</f>
        <v>7</v>
      </c>
      <c r="J264" t="s">
        <v>15067</v>
      </c>
      <c r="K264" t="s">
        <v>18661</v>
      </c>
      <c r="L264" t="s">
        <v>18900</v>
      </c>
      <c r="M264">
        <v>1721</v>
      </c>
    </row>
    <row r="265" spans="1:13" x14ac:dyDescent="0.3">
      <c r="A265" t="s">
        <v>1203</v>
      </c>
      <c r="B265" t="s">
        <v>6557</v>
      </c>
      <c r="C265" t="s">
        <v>10266</v>
      </c>
      <c r="D265" t="str">
        <f>LEFT(C265,FIND(",",C265)-1)</f>
        <v>Paperback</v>
      </c>
      <c r="E265" t="str">
        <f>RIGHT(C265,4)</f>
        <v>2011</v>
      </c>
      <c r="F265" t="s">
        <v>12629</v>
      </c>
      <c r="G265" t="str">
        <f>LEFT(F265,FIND(" ",F265)-1)</f>
        <v>4.5</v>
      </c>
      <c r="H265" t="s">
        <v>12687</v>
      </c>
      <c r="I265" t="str">
        <f>LEFT(H265,FIND(" ",H265)-1)</f>
        <v>12</v>
      </c>
      <c r="J265" t="s">
        <v>14194</v>
      </c>
      <c r="K265" t="s">
        <v>18592</v>
      </c>
      <c r="L265" t="s">
        <v>18895</v>
      </c>
      <c r="M265">
        <v>1720</v>
      </c>
    </row>
    <row r="266" spans="1:13" x14ac:dyDescent="0.3">
      <c r="A266" t="s">
        <v>1857</v>
      </c>
      <c r="B266" t="s">
        <v>6987</v>
      </c>
      <c r="C266" t="s">
        <v>10721</v>
      </c>
      <c r="D266" t="str">
        <f>LEFT(C266,FIND(",",C266)-1)</f>
        <v>Paperback</v>
      </c>
      <c r="E266" t="str">
        <f>RIGHT(C266,4)</f>
        <v>2001</v>
      </c>
      <c r="F266" t="s">
        <v>12628</v>
      </c>
      <c r="G266" t="str">
        <f>LEFT(F266,FIND(" ",F266)-1)</f>
        <v>5.0</v>
      </c>
      <c r="H266" t="s">
        <v>12664</v>
      </c>
      <c r="I266" t="str">
        <f>LEFT(H266,FIND(" ",H266)-1)</f>
        <v>1</v>
      </c>
      <c r="J266" t="s">
        <v>14849</v>
      </c>
      <c r="K266" t="s">
        <v>18670</v>
      </c>
      <c r="L266" t="s">
        <v>18898</v>
      </c>
      <c r="M266">
        <v>1706.89</v>
      </c>
    </row>
    <row r="267" spans="1:13" x14ac:dyDescent="0.3">
      <c r="A267" t="s">
        <v>4930</v>
      </c>
      <c r="B267" t="s">
        <v>5822</v>
      </c>
      <c r="C267" t="s">
        <v>10901</v>
      </c>
      <c r="D267" t="str">
        <f>LEFT(C267,FIND(",",C267)-1)</f>
        <v>Paperback</v>
      </c>
      <c r="E267" t="str">
        <f>RIGHT(C267,4)</f>
        <v>2011</v>
      </c>
      <c r="F267" t="s">
        <v>12636</v>
      </c>
      <c r="G267" t="str">
        <f>LEFT(F267,FIND(" ",F267)-1)</f>
        <v>4.3</v>
      </c>
      <c r="H267" t="s">
        <v>12677</v>
      </c>
      <c r="I267" t="str">
        <f>LEFT(H267,FIND(" ",H267)-1)</f>
        <v>9</v>
      </c>
      <c r="J267" t="s">
        <v>17903</v>
      </c>
      <c r="K267" t="s">
        <v>18633</v>
      </c>
      <c r="L267" t="s">
        <v>18896</v>
      </c>
      <c r="M267">
        <v>1706</v>
      </c>
    </row>
    <row r="268" spans="1:13" x14ac:dyDescent="0.3">
      <c r="A268" t="s">
        <v>506</v>
      </c>
      <c r="B268" t="s">
        <v>6019</v>
      </c>
      <c r="C268" t="s">
        <v>9707</v>
      </c>
      <c r="D268" t="str">
        <f>LEFT(C268,FIND(",",C268)-1)</f>
        <v>Paperback</v>
      </c>
      <c r="E268" t="str">
        <f>RIGHT(C268,4)</f>
        <v>2015</v>
      </c>
      <c r="F268" t="s">
        <v>12627</v>
      </c>
      <c r="G268" t="str">
        <f>LEFT(F268,FIND(" ",F268)-1)</f>
        <v>4.1</v>
      </c>
      <c r="H268" t="s">
        <v>12687</v>
      </c>
      <c r="I268" t="str">
        <f>LEFT(H268,FIND(" ",H268)-1)</f>
        <v>12</v>
      </c>
      <c r="J268" t="s">
        <v>13499</v>
      </c>
      <c r="K268" t="s">
        <v>18572</v>
      </c>
      <c r="L268" t="s">
        <v>18898</v>
      </c>
      <c r="M268">
        <v>1700</v>
      </c>
    </row>
    <row r="269" spans="1:13" x14ac:dyDescent="0.3">
      <c r="A269" t="s">
        <v>2479</v>
      </c>
      <c r="B269" t="s">
        <v>7419</v>
      </c>
      <c r="C269" t="s">
        <v>11090</v>
      </c>
      <c r="D269" t="str">
        <f>LEFT(C269,FIND(",",C269)-1)</f>
        <v>Paperback</v>
      </c>
      <c r="E269" t="str">
        <f>RIGHT(C269,4)</f>
        <v>1991</v>
      </c>
      <c r="F269" t="s">
        <v>12624</v>
      </c>
      <c r="G269" t="str">
        <f>LEFT(F269,FIND(" ",F269)-1)</f>
        <v>4.0</v>
      </c>
      <c r="H269" t="s">
        <v>12661</v>
      </c>
      <c r="I269" t="str">
        <f>LEFT(H269,FIND(" ",H269)-1)</f>
        <v>14</v>
      </c>
      <c r="J269" t="s">
        <v>15471</v>
      </c>
      <c r="K269" t="s">
        <v>18550</v>
      </c>
      <c r="L269" t="s">
        <v>18895</v>
      </c>
      <c r="M269">
        <v>1699</v>
      </c>
    </row>
    <row r="270" spans="1:13" x14ac:dyDescent="0.3">
      <c r="A270" t="s">
        <v>4477</v>
      </c>
      <c r="B270" t="s">
        <v>8611</v>
      </c>
      <c r="C270" t="s">
        <v>11566</v>
      </c>
      <c r="D270" t="str">
        <f>LEFT(C270,FIND(",",C270)-1)</f>
        <v>Paperback</v>
      </c>
      <c r="E270" t="str">
        <f>RIGHT(C270,4)</f>
        <v>2016</v>
      </c>
      <c r="F270" t="s">
        <v>12628</v>
      </c>
      <c r="G270" t="str">
        <f>LEFT(F270,FIND(" ",F270)-1)</f>
        <v>5.0</v>
      </c>
      <c r="H270" t="s">
        <v>12664</v>
      </c>
      <c r="I270" t="str">
        <f>LEFT(H270,FIND(" ",H270)-1)</f>
        <v>1</v>
      </c>
      <c r="J270" t="s">
        <v>17459</v>
      </c>
      <c r="K270" t="s">
        <v>18553</v>
      </c>
      <c r="L270" t="s">
        <v>18896</v>
      </c>
      <c r="M270">
        <v>1699</v>
      </c>
    </row>
    <row r="271" spans="1:13" x14ac:dyDescent="0.3">
      <c r="A271" t="s">
        <v>5404</v>
      </c>
      <c r="B271" t="s">
        <v>9165</v>
      </c>
      <c r="C271" t="s">
        <v>12554</v>
      </c>
      <c r="D271" t="str">
        <f>LEFT(C271,FIND(",",C271)-1)</f>
        <v>Paperback</v>
      </c>
      <c r="E271" t="str">
        <f>RIGHT(C271,4)</f>
        <v>2007</v>
      </c>
      <c r="F271" t="s">
        <v>12641</v>
      </c>
      <c r="G271" t="str">
        <f>LEFT(F271,FIND(" ",F271)-1)</f>
        <v>3.2</v>
      </c>
      <c r="H271" t="s">
        <v>12671</v>
      </c>
      <c r="I271" t="str">
        <f>LEFT(H271,FIND(" ",H271)-1)</f>
        <v>3</v>
      </c>
      <c r="J271" t="s">
        <v>18377</v>
      </c>
      <c r="K271" t="s">
        <v>18886</v>
      </c>
      <c r="L271" t="s">
        <v>18898</v>
      </c>
      <c r="M271">
        <v>1689</v>
      </c>
    </row>
    <row r="272" spans="1:13" x14ac:dyDescent="0.3">
      <c r="A272" t="s">
        <v>5408</v>
      </c>
      <c r="B272" t="s">
        <v>9167</v>
      </c>
      <c r="C272" t="s">
        <v>12556</v>
      </c>
      <c r="D272" t="str">
        <f>LEFT(C272,FIND(",",C272)-1)</f>
        <v>Hardcover</v>
      </c>
      <c r="E272" t="str">
        <f>RIGHT(C272,4)</f>
        <v>1978</v>
      </c>
      <c r="F272" t="s">
        <v>12624</v>
      </c>
      <c r="G272" t="str">
        <f>LEFT(F272,FIND(" ",F272)-1)</f>
        <v>4.0</v>
      </c>
      <c r="H272" t="s">
        <v>12670</v>
      </c>
      <c r="I272" t="str">
        <f>LEFT(H272,FIND(" ",H272)-1)</f>
        <v>4</v>
      </c>
      <c r="J272" t="s">
        <v>18381</v>
      </c>
      <c r="K272" t="s">
        <v>18726</v>
      </c>
      <c r="L272" t="s">
        <v>18896</v>
      </c>
      <c r="M272">
        <v>1689</v>
      </c>
    </row>
    <row r="273" spans="1:13" x14ac:dyDescent="0.3">
      <c r="A273" t="s">
        <v>2507</v>
      </c>
      <c r="B273" t="s">
        <v>7377</v>
      </c>
      <c r="C273" t="s">
        <v>11107</v>
      </c>
      <c r="D273" t="str">
        <f>LEFT(C273,FIND(",",C273)-1)</f>
        <v>Hardcover</v>
      </c>
      <c r="E273" t="str">
        <f>RIGHT(C273,4)</f>
        <v>2016</v>
      </c>
      <c r="F273" t="s">
        <v>12628</v>
      </c>
      <c r="G273" t="str">
        <f>LEFT(F273,FIND(" ",F273)-1)</f>
        <v>5.0</v>
      </c>
      <c r="H273" t="s">
        <v>12670</v>
      </c>
      <c r="I273" t="str">
        <f>LEFT(H273,FIND(" ",H273)-1)</f>
        <v>4</v>
      </c>
      <c r="J273" t="s">
        <v>15498</v>
      </c>
      <c r="K273" t="s">
        <v>18561</v>
      </c>
      <c r="L273" t="s">
        <v>18900</v>
      </c>
      <c r="M273">
        <v>1688</v>
      </c>
    </row>
    <row r="274" spans="1:13" x14ac:dyDescent="0.3">
      <c r="A274" t="s">
        <v>606</v>
      </c>
      <c r="B274" t="s">
        <v>6097</v>
      </c>
      <c r="C274" t="s">
        <v>9788</v>
      </c>
      <c r="D274" t="str">
        <f>LEFT(C274,FIND(",",C274)-1)</f>
        <v>Paperback</v>
      </c>
      <c r="E274" t="str">
        <f>RIGHT(C274,4)</f>
        <v>1976</v>
      </c>
      <c r="F274" t="s">
        <v>12647</v>
      </c>
      <c r="G274" t="str">
        <f>LEFT(F274,FIND(" ",F274)-1)</f>
        <v>3.0</v>
      </c>
      <c r="H274" t="s">
        <v>12664</v>
      </c>
      <c r="I274" t="str">
        <f>LEFT(H274,FIND(" ",H274)-1)</f>
        <v>1</v>
      </c>
      <c r="J274" t="s">
        <v>13599</v>
      </c>
      <c r="K274" t="s">
        <v>18571</v>
      </c>
      <c r="L274" t="s">
        <v>18893</v>
      </c>
      <c r="M274">
        <v>1686</v>
      </c>
    </row>
    <row r="275" spans="1:13" x14ac:dyDescent="0.3">
      <c r="A275" t="s">
        <v>190</v>
      </c>
      <c r="B275" t="s">
        <v>5748</v>
      </c>
      <c r="C275" t="s">
        <v>9428</v>
      </c>
      <c r="D275" t="str">
        <f>LEFT(C275,FIND(",",C275)-1)</f>
        <v>Paperback</v>
      </c>
      <c r="E275" t="str">
        <f>RIGHT(C275,4)</f>
        <v>2018</v>
      </c>
      <c r="F275" t="s">
        <v>12635</v>
      </c>
      <c r="G275" t="str">
        <f>LEFT(F275,FIND(" ",F275)-1)</f>
        <v>3.8</v>
      </c>
      <c r="H275" t="s">
        <v>12687</v>
      </c>
      <c r="I275" t="str">
        <f>LEFT(H275,FIND(" ",H275)-1)</f>
        <v>12</v>
      </c>
      <c r="J275" t="s">
        <v>13183</v>
      </c>
      <c r="K275" t="s">
        <v>18562</v>
      </c>
      <c r="L275" t="s">
        <v>18898</v>
      </c>
      <c r="M275">
        <v>1679</v>
      </c>
    </row>
    <row r="276" spans="1:13" x14ac:dyDescent="0.3">
      <c r="A276" t="s">
        <v>4515</v>
      </c>
      <c r="B276" t="s">
        <v>8639</v>
      </c>
      <c r="C276" t="s">
        <v>12166</v>
      </c>
      <c r="D276" t="str">
        <f>LEFT(C276,FIND(",",C276)-1)</f>
        <v>Paperback</v>
      </c>
      <c r="E276" t="str">
        <f>RIGHT(C276,4)</f>
        <v>2017</v>
      </c>
      <c r="F276" t="s">
        <v>12632</v>
      </c>
      <c r="G276" t="str">
        <f>LEFT(F276,FIND(" ",F276)-1)</f>
        <v>4.2</v>
      </c>
      <c r="H276" t="s">
        <v>12670</v>
      </c>
      <c r="I276" t="str">
        <f>LEFT(H276,FIND(" ",H276)-1)</f>
        <v>4</v>
      </c>
      <c r="J276" t="s">
        <v>17498</v>
      </c>
      <c r="K276" t="s">
        <v>18562</v>
      </c>
      <c r="L276" t="s">
        <v>18898</v>
      </c>
      <c r="M276">
        <v>1679</v>
      </c>
    </row>
    <row r="277" spans="1:13" x14ac:dyDescent="0.3">
      <c r="A277" t="s">
        <v>5143</v>
      </c>
      <c r="B277" t="s">
        <v>8563</v>
      </c>
      <c r="C277" t="s">
        <v>11410</v>
      </c>
      <c r="D277" t="str">
        <f>LEFT(C277,FIND(",",C277)-1)</f>
        <v>Paperback</v>
      </c>
      <c r="E277" t="str">
        <f>RIGHT(C277,4)</f>
        <v>2016</v>
      </c>
      <c r="F277" t="s">
        <v>12628</v>
      </c>
      <c r="G277" t="str">
        <f>LEFT(F277,FIND(" ",F277)-1)</f>
        <v>5.0</v>
      </c>
      <c r="H277" t="s">
        <v>12660</v>
      </c>
      <c r="I277" t="str">
        <f>LEFT(H277,FIND(" ",H277)-1)</f>
        <v>8</v>
      </c>
      <c r="J277" t="s">
        <v>18118</v>
      </c>
      <c r="K277" t="s">
        <v>18701</v>
      </c>
      <c r="L277" t="s">
        <v>18894</v>
      </c>
      <c r="M277">
        <v>1672</v>
      </c>
    </row>
    <row r="278" spans="1:13" x14ac:dyDescent="0.3">
      <c r="A278" t="s">
        <v>1579</v>
      </c>
      <c r="B278" t="s">
        <v>5794</v>
      </c>
      <c r="C278" t="s">
        <v>10536</v>
      </c>
      <c r="D278" t="str">
        <f>LEFT(C278,FIND(",",C278)-1)</f>
        <v>Hardcover</v>
      </c>
      <c r="E278" t="str">
        <f>RIGHT(C278,4)</f>
        <v>2014</v>
      </c>
      <c r="F278" t="s">
        <v>12629</v>
      </c>
      <c r="G278" t="str">
        <f>LEFT(F278,FIND(" ",F278)-1)</f>
        <v>4.5</v>
      </c>
      <c r="H278" t="s">
        <v>12731</v>
      </c>
      <c r="I278" t="str">
        <f>LEFT(H278,FIND(" ",H278)-1)</f>
        <v>74</v>
      </c>
      <c r="J278" t="s">
        <v>14569</v>
      </c>
      <c r="K278" t="s">
        <v>18549</v>
      </c>
      <c r="L278" t="s">
        <v>18894</v>
      </c>
      <c r="M278">
        <v>1671.9</v>
      </c>
    </row>
    <row r="279" spans="1:13" x14ac:dyDescent="0.3">
      <c r="A279" t="s">
        <v>2979</v>
      </c>
      <c r="B279" t="s">
        <v>7725</v>
      </c>
      <c r="C279" t="s">
        <v>11370</v>
      </c>
      <c r="D279" t="str">
        <f>LEFT(C279,FIND(",",C279)-1)</f>
        <v>Flexibound</v>
      </c>
      <c r="E279" t="str">
        <f>RIGHT(C279,4)</f>
        <v>2014</v>
      </c>
      <c r="F279" t="s">
        <v>12625</v>
      </c>
      <c r="G279" t="str">
        <f>LEFT(F279,FIND(" ",F279)-1)</f>
        <v>3.9</v>
      </c>
      <c r="H279" t="s">
        <v>12670</v>
      </c>
      <c r="I279" t="str">
        <f>LEFT(H279,FIND(" ",H279)-1)</f>
        <v>4</v>
      </c>
      <c r="J279" t="s">
        <v>15967</v>
      </c>
      <c r="K279" t="s">
        <v>18582</v>
      </c>
      <c r="L279" t="s">
        <v>18895</v>
      </c>
      <c r="M279">
        <v>1669</v>
      </c>
    </row>
    <row r="280" spans="1:13" x14ac:dyDescent="0.3">
      <c r="A280" t="s">
        <v>1472</v>
      </c>
      <c r="B280" t="s">
        <v>6749</v>
      </c>
      <c r="C280" t="s">
        <v>10458</v>
      </c>
      <c r="D280" t="str">
        <f>LEFT(C280,FIND(",",C280)-1)</f>
        <v>Paperback</v>
      </c>
      <c r="E280" t="str">
        <f>RIGHT(C280,4)</f>
        <v>2009</v>
      </c>
      <c r="F280" t="s">
        <v>12631</v>
      </c>
      <c r="G280" t="str">
        <f>LEFT(F280,FIND(" ",F280)-1)</f>
        <v>4.7</v>
      </c>
      <c r="H280" t="s">
        <v>12781</v>
      </c>
      <c r="I280" t="str">
        <f>LEFT(H280,FIND(" ",H280)-1)</f>
        <v>56</v>
      </c>
      <c r="J280" t="s">
        <v>14462</v>
      </c>
      <c r="K280" t="s">
        <v>18550</v>
      </c>
      <c r="L280" t="s">
        <v>18895</v>
      </c>
      <c r="M280">
        <v>1658</v>
      </c>
    </row>
    <row r="281" spans="1:13" x14ac:dyDescent="0.3">
      <c r="A281" t="s">
        <v>2247</v>
      </c>
      <c r="B281" t="s">
        <v>5724</v>
      </c>
      <c r="C281" t="s">
        <v>10959</v>
      </c>
      <c r="D281" t="str">
        <f>LEFT(C281,FIND(",",C281)-1)</f>
        <v>Paperback</v>
      </c>
      <c r="E281" t="str">
        <f>RIGHT(C281,4)</f>
        <v>2014</v>
      </c>
      <c r="F281" t="s">
        <v>12631</v>
      </c>
      <c r="G281" t="str">
        <f>LEFT(F281,FIND(" ",F281)-1)</f>
        <v>4.7</v>
      </c>
      <c r="H281" t="s">
        <v>12670</v>
      </c>
      <c r="I281" t="str">
        <f>LEFT(H281,FIND(" ",H281)-1)</f>
        <v>4</v>
      </c>
      <c r="J281" t="s">
        <v>15238</v>
      </c>
      <c r="K281" t="s">
        <v>18718</v>
      </c>
      <c r="L281" t="s">
        <v>18898</v>
      </c>
      <c r="M281">
        <v>1650</v>
      </c>
    </row>
    <row r="282" spans="1:13" x14ac:dyDescent="0.3">
      <c r="A282" t="s">
        <v>2702</v>
      </c>
      <c r="B282" t="s">
        <v>7145</v>
      </c>
      <c r="C282" t="s">
        <v>11215</v>
      </c>
      <c r="D282" t="str">
        <f>LEFT(C282,FIND(",",C282)-1)</f>
        <v>Paperback</v>
      </c>
      <c r="E282" t="str">
        <f>RIGHT(C282,4)</f>
        <v>2001</v>
      </c>
      <c r="F282" t="s">
        <v>12628</v>
      </c>
      <c r="G282" t="str">
        <f>LEFT(F282,FIND(" ",F282)-1)</f>
        <v>5.0</v>
      </c>
      <c r="H282" t="s">
        <v>12664</v>
      </c>
      <c r="I282" t="str">
        <f>LEFT(H282,FIND(" ",H282)-1)</f>
        <v>1</v>
      </c>
      <c r="J282" t="s">
        <v>15691</v>
      </c>
      <c r="K282" t="s">
        <v>18726</v>
      </c>
      <c r="L282" t="s">
        <v>18896</v>
      </c>
      <c r="M282">
        <v>1647</v>
      </c>
    </row>
    <row r="283" spans="1:13" x14ac:dyDescent="0.3">
      <c r="A283" t="s">
        <v>86</v>
      </c>
      <c r="B283" t="s">
        <v>5653</v>
      </c>
      <c r="C283" t="s">
        <v>9329</v>
      </c>
      <c r="D283" t="str">
        <f>LEFT(C283,FIND(",",C283)-1)</f>
        <v>Paperback</v>
      </c>
      <c r="E283" t="str">
        <f>RIGHT(C283,4)</f>
        <v>2007</v>
      </c>
      <c r="F283" t="s">
        <v>12627</v>
      </c>
      <c r="G283" t="str">
        <f>LEFT(F283,FIND(" ",F283)-1)</f>
        <v>4.1</v>
      </c>
      <c r="H283" t="s">
        <v>12672</v>
      </c>
      <c r="I283" t="str">
        <f>LEFT(H283,FIND(" ",H283)-1)</f>
        <v>5</v>
      </c>
      <c r="J283" t="s">
        <v>13079</v>
      </c>
      <c r="K283" t="s">
        <v>18592</v>
      </c>
      <c r="L283" t="s">
        <v>18895</v>
      </c>
      <c r="M283">
        <v>1643</v>
      </c>
    </row>
    <row r="284" spans="1:13" x14ac:dyDescent="0.3">
      <c r="A284" t="s">
        <v>4334</v>
      </c>
      <c r="B284" t="s">
        <v>8535</v>
      </c>
      <c r="C284" t="s">
        <v>12085</v>
      </c>
      <c r="D284" t="str">
        <f>LEFT(C284,FIND(",",C284)-1)</f>
        <v>Paperback</v>
      </c>
      <c r="E284" t="str">
        <f>RIGHT(C284,4)</f>
        <v>2000</v>
      </c>
      <c r="F284" t="s">
        <v>12628</v>
      </c>
      <c r="G284" t="str">
        <f>LEFT(F284,FIND(" ",F284)-1)</f>
        <v>5.0</v>
      </c>
      <c r="H284" t="s">
        <v>12687</v>
      </c>
      <c r="I284" t="str">
        <f>LEFT(H284,FIND(" ",H284)-1)</f>
        <v>12</v>
      </c>
      <c r="J284" t="s">
        <v>17315</v>
      </c>
      <c r="K284" t="s">
        <v>18562</v>
      </c>
      <c r="L284" t="s">
        <v>18898</v>
      </c>
      <c r="M284">
        <v>1642</v>
      </c>
    </row>
    <row r="285" spans="1:13" x14ac:dyDescent="0.3">
      <c r="A285" t="s">
        <v>4320</v>
      </c>
      <c r="B285" t="s">
        <v>8524</v>
      </c>
      <c r="C285" t="s">
        <v>12076</v>
      </c>
      <c r="D285" t="str">
        <f>LEFT(C285,FIND(",",C285)-1)</f>
        <v>Hardcover</v>
      </c>
      <c r="E285" t="str">
        <f>RIGHT(C285,4)</f>
        <v>2015</v>
      </c>
      <c r="F285" t="s">
        <v>12628</v>
      </c>
      <c r="G285" t="str">
        <f>LEFT(F285,FIND(" ",F285)-1)</f>
        <v>5.0</v>
      </c>
      <c r="H285" t="s">
        <v>12664</v>
      </c>
      <c r="I285" t="str">
        <f>LEFT(H285,FIND(" ",H285)-1)</f>
        <v>1</v>
      </c>
      <c r="J285" t="s">
        <v>17301</v>
      </c>
      <c r="K285" t="s">
        <v>18553</v>
      </c>
      <c r="L285" t="s">
        <v>18896</v>
      </c>
      <c r="M285">
        <v>1640</v>
      </c>
    </row>
    <row r="286" spans="1:13" x14ac:dyDescent="0.3">
      <c r="A286" t="s">
        <v>1478</v>
      </c>
      <c r="B286" t="s">
        <v>5961</v>
      </c>
      <c r="C286" t="s">
        <v>10462</v>
      </c>
      <c r="D286" t="str">
        <f>LEFT(C286,FIND(",",C286)-1)</f>
        <v>Hardcover</v>
      </c>
      <c r="E286" t="str">
        <f>RIGHT(C286,4)</f>
        <v>2015</v>
      </c>
      <c r="F286" t="s">
        <v>12624</v>
      </c>
      <c r="G286" t="str">
        <f>LEFT(F286,FIND(" ",F286)-1)</f>
        <v>4.0</v>
      </c>
      <c r="H286" t="s">
        <v>12747</v>
      </c>
      <c r="I286" t="str">
        <f>LEFT(H286,FIND(" ",H286)-1)</f>
        <v>21</v>
      </c>
      <c r="J286" t="s">
        <v>14468</v>
      </c>
      <c r="K286" t="s">
        <v>18551</v>
      </c>
      <c r="L286" t="s">
        <v>18894</v>
      </c>
      <c r="M286">
        <v>1635</v>
      </c>
    </row>
    <row r="287" spans="1:13" x14ac:dyDescent="0.3">
      <c r="A287" t="s">
        <v>2165</v>
      </c>
      <c r="B287" t="s">
        <v>7219</v>
      </c>
      <c r="C287" t="s">
        <v>10910</v>
      </c>
      <c r="D287" t="str">
        <f>LEFT(C287,FIND(",",C287)-1)</f>
        <v>Hardcover</v>
      </c>
      <c r="E287" t="str">
        <f>RIGHT(C287,4)</f>
        <v>2017</v>
      </c>
      <c r="F287" t="s">
        <v>12628</v>
      </c>
      <c r="G287" t="str">
        <f>LEFT(F287,FIND(" ",F287)-1)</f>
        <v>5.0</v>
      </c>
      <c r="H287" t="s">
        <v>12664</v>
      </c>
      <c r="I287" t="str">
        <f>LEFT(H287,FIND(" ",H287)-1)</f>
        <v>1</v>
      </c>
      <c r="J287" t="s">
        <v>15155</v>
      </c>
      <c r="K287" t="s">
        <v>18700</v>
      </c>
      <c r="L287" t="s">
        <v>18898</v>
      </c>
      <c r="M287">
        <v>1627</v>
      </c>
    </row>
    <row r="288" spans="1:13" x14ac:dyDescent="0.3">
      <c r="A288" t="s">
        <v>144</v>
      </c>
      <c r="B288" t="s">
        <v>5709</v>
      </c>
      <c r="C288" t="s">
        <v>9385</v>
      </c>
      <c r="D288" t="str">
        <f>LEFT(C288,FIND(",",C288)-1)</f>
        <v>Hardcover</v>
      </c>
      <c r="E288" t="str">
        <f>RIGHT(C288,4)</f>
        <v>2009</v>
      </c>
      <c r="F288" t="s">
        <v>12628</v>
      </c>
      <c r="G288" t="str">
        <f>LEFT(F288,FIND(" ",F288)-1)</f>
        <v>5.0</v>
      </c>
      <c r="H288" t="s">
        <v>12664</v>
      </c>
      <c r="I288" t="str">
        <f>LEFT(H288,FIND(" ",H288)-1)</f>
        <v>1</v>
      </c>
      <c r="J288" t="s">
        <v>13137</v>
      </c>
      <c r="K288" t="s">
        <v>18613</v>
      </c>
      <c r="L288" t="s">
        <v>18895</v>
      </c>
      <c r="M288">
        <v>1625</v>
      </c>
    </row>
    <row r="289" spans="1:13" x14ac:dyDescent="0.3">
      <c r="A289" t="s">
        <v>2187</v>
      </c>
      <c r="B289" t="s">
        <v>7236</v>
      </c>
      <c r="C289" t="s">
        <v>10198</v>
      </c>
      <c r="D289" t="str">
        <f>LEFT(C289,FIND(",",C289)-1)</f>
        <v>Paperback</v>
      </c>
      <c r="E289" t="str">
        <f>RIGHT(C289,4)</f>
        <v>2006</v>
      </c>
      <c r="F289" t="s">
        <v>12628</v>
      </c>
      <c r="G289" t="str">
        <f>LEFT(F289,FIND(" ",F289)-1)</f>
        <v>5.0</v>
      </c>
      <c r="H289" t="s">
        <v>12664</v>
      </c>
      <c r="I289" t="str">
        <f>LEFT(H289,FIND(" ",H289)-1)</f>
        <v>1</v>
      </c>
      <c r="J289" t="s">
        <v>15177</v>
      </c>
      <c r="K289" t="s">
        <v>18810</v>
      </c>
      <c r="L289" t="s">
        <v>18898</v>
      </c>
      <c r="M289">
        <v>1625</v>
      </c>
    </row>
    <row r="290" spans="1:13" x14ac:dyDescent="0.3">
      <c r="A290" t="s">
        <v>3897</v>
      </c>
      <c r="B290" t="s">
        <v>6769</v>
      </c>
      <c r="C290" t="s">
        <v>9687</v>
      </c>
      <c r="D290" t="str">
        <f>LEFT(C290,FIND(",",C290)-1)</f>
        <v>Paperback</v>
      </c>
      <c r="E290" t="str">
        <f>RIGHT(C290,4)</f>
        <v>2016</v>
      </c>
      <c r="F290" t="s">
        <v>12637</v>
      </c>
      <c r="G290" t="str">
        <f>LEFT(F290,FIND(" ",F290)-1)</f>
        <v>3.1</v>
      </c>
      <c r="H290" t="s">
        <v>12677</v>
      </c>
      <c r="I290" t="str">
        <f>LEFT(H290,FIND(" ",H290)-1)</f>
        <v>9</v>
      </c>
      <c r="J290" t="s">
        <v>16880</v>
      </c>
      <c r="K290" t="s">
        <v>18550</v>
      </c>
      <c r="L290" t="s">
        <v>18895</v>
      </c>
      <c r="M290">
        <v>1620</v>
      </c>
    </row>
    <row r="291" spans="1:13" x14ac:dyDescent="0.3">
      <c r="A291" t="s">
        <v>4699</v>
      </c>
      <c r="B291" t="s">
        <v>8749</v>
      </c>
      <c r="C291" t="s">
        <v>12248</v>
      </c>
      <c r="D291" t="str">
        <f>LEFT(C291,FIND(",",C291)-1)</f>
        <v>Hardcover</v>
      </c>
      <c r="E291" t="str">
        <f>RIGHT(C291,4)</f>
        <v>2014</v>
      </c>
      <c r="F291" t="s">
        <v>12624</v>
      </c>
      <c r="G291" t="str">
        <f>LEFT(F291,FIND(" ",F291)-1)</f>
        <v>4.0</v>
      </c>
      <c r="H291" t="s">
        <v>12664</v>
      </c>
      <c r="I291" t="str">
        <f>LEFT(H291,FIND(" ",H291)-1)</f>
        <v>1</v>
      </c>
      <c r="J291" t="s">
        <v>17677</v>
      </c>
      <c r="K291" t="s">
        <v>18552</v>
      </c>
      <c r="L291" t="s">
        <v>18896</v>
      </c>
      <c r="M291">
        <v>1618</v>
      </c>
    </row>
    <row r="292" spans="1:13" x14ac:dyDescent="0.3">
      <c r="A292" t="s">
        <v>4966</v>
      </c>
      <c r="B292" t="s">
        <v>8922</v>
      </c>
      <c r="C292" t="s">
        <v>12353</v>
      </c>
      <c r="D292" t="str">
        <f>LEFT(C292,FIND(",",C292)-1)</f>
        <v>Hardcover</v>
      </c>
      <c r="E292" t="str">
        <f>RIGHT(C292,4)</f>
        <v>2016</v>
      </c>
      <c r="F292" t="s">
        <v>12628</v>
      </c>
      <c r="G292" t="str">
        <f>LEFT(F292,FIND(" ",F292)-1)</f>
        <v>5.0</v>
      </c>
      <c r="H292" t="s">
        <v>12664</v>
      </c>
      <c r="I292" t="str">
        <f>LEFT(H292,FIND(" ",H292)-1)</f>
        <v>1</v>
      </c>
      <c r="J292" t="s">
        <v>17939</v>
      </c>
      <c r="K292" t="s">
        <v>18556</v>
      </c>
      <c r="L292" t="s">
        <v>18896</v>
      </c>
      <c r="M292">
        <v>1618</v>
      </c>
    </row>
    <row r="293" spans="1:13" x14ac:dyDescent="0.3">
      <c r="A293" t="s">
        <v>2926</v>
      </c>
      <c r="B293" t="s">
        <v>7693</v>
      </c>
      <c r="C293" t="s">
        <v>11343</v>
      </c>
      <c r="D293" t="str">
        <f>LEFT(C293,FIND(",",C293)-1)</f>
        <v>Hardcover</v>
      </c>
      <c r="E293" t="str">
        <f>RIGHT(C293,4)</f>
        <v>2000</v>
      </c>
      <c r="F293" t="s">
        <v>12650</v>
      </c>
      <c r="G293" t="str">
        <f>LEFT(F293,FIND(" ",F293)-1)</f>
        <v>3.6</v>
      </c>
      <c r="H293" t="s">
        <v>12670</v>
      </c>
      <c r="I293" t="str">
        <f>LEFT(H293,FIND(" ",H293)-1)</f>
        <v>4</v>
      </c>
      <c r="J293" t="s">
        <v>15914</v>
      </c>
      <c r="K293" t="s">
        <v>18655</v>
      </c>
      <c r="L293" t="s">
        <v>18895</v>
      </c>
      <c r="M293">
        <v>1613</v>
      </c>
    </row>
    <row r="294" spans="1:13" x14ac:dyDescent="0.3">
      <c r="A294" t="s">
        <v>3931</v>
      </c>
      <c r="B294" t="s">
        <v>8292</v>
      </c>
      <c r="C294" t="s">
        <v>10261</v>
      </c>
      <c r="D294" t="str">
        <f>LEFT(C294,FIND(",",C294)-1)</f>
        <v>Paperback</v>
      </c>
      <c r="E294" t="str">
        <f>RIGHT(C294,4)</f>
        <v>2016</v>
      </c>
      <c r="F294" t="s">
        <v>12628</v>
      </c>
      <c r="G294" t="str">
        <f>LEFT(F294,FIND(" ",F294)-1)</f>
        <v>5.0</v>
      </c>
      <c r="H294" t="s">
        <v>12670</v>
      </c>
      <c r="I294" t="str">
        <f>LEFT(H294,FIND(" ",H294)-1)</f>
        <v>4</v>
      </c>
      <c r="J294" t="s">
        <v>16913</v>
      </c>
      <c r="K294" t="s">
        <v>18562</v>
      </c>
      <c r="L294" t="s">
        <v>18898</v>
      </c>
      <c r="M294">
        <v>1610</v>
      </c>
    </row>
    <row r="295" spans="1:13" x14ac:dyDescent="0.3">
      <c r="A295" t="s">
        <v>574</v>
      </c>
      <c r="B295" t="s">
        <v>6069</v>
      </c>
      <c r="C295" t="s">
        <v>9765</v>
      </c>
      <c r="D295" t="str">
        <f>LEFT(C295,FIND(",",C295)-1)</f>
        <v>Paperback</v>
      </c>
      <c r="E295" t="str">
        <f>RIGHT(C295,4)</f>
        <v>2012</v>
      </c>
      <c r="F295" t="s">
        <v>12628</v>
      </c>
      <c r="G295" t="str">
        <f>LEFT(F295,FIND(" ",F295)-1)</f>
        <v>5.0</v>
      </c>
      <c r="H295" t="s">
        <v>12664</v>
      </c>
      <c r="I295" t="str">
        <f>LEFT(H295,FIND(" ",H295)-1)</f>
        <v>1</v>
      </c>
      <c r="J295" t="s">
        <v>13567</v>
      </c>
      <c r="K295" t="s">
        <v>18623</v>
      </c>
      <c r="L295" t="s">
        <v>18893</v>
      </c>
      <c r="M295">
        <v>1607</v>
      </c>
    </row>
    <row r="296" spans="1:13" x14ac:dyDescent="0.3">
      <c r="A296" t="s">
        <v>158</v>
      </c>
      <c r="B296" t="s">
        <v>5722</v>
      </c>
      <c r="C296" t="s">
        <v>9397</v>
      </c>
      <c r="D296" t="str">
        <f>LEFT(C296,FIND(",",C296)-1)</f>
        <v>Paperback</v>
      </c>
      <c r="E296" t="str">
        <f>RIGHT(C296,4)</f>
        <v>2012</v>
      </c>
      <c r="F296" t="s">
        <v>12626</v>
      </c>
      <c r="G296" t="str">
        <f>LEFT(F296,FIND(" ",F296)-1)</f>
        <v>4.8</v>
      </c>
      <c r="H296" t="s">
        <v>12676</v>
      </c>
      <c r="I296" t="str">
        <f>LEFT(H296,FIND(" ",H296)-1)</f>
        <v>10</v>
      </c>
      <c r="J296" t="s">
        <v>13151</v>
      </c>
      <c r="K296" t="s">
        <v>18619</v>
      </c>
      <c r="L296" t="s">
        <v>18898</v>
      </c>
      <c r="M296">
        <v>1600</v>
      </c>
    </row>
    <row r="297" spans="1:13" x14ac:dyDescent="0.3">
      <c r="A297" t="s">
        <v>721</v>
      </c>
      <c r="B297" t="s">
        <v>6190</v>
      </c>
      <c r="C297" t="s">
        <v>9882</v>
      </c>
      <c r="D297" t="str">
        <f>LEFT(C297,FIND(",",C297)-1)</f>
        <v>Paperback</v>
      </c>
      <c r="E297" t="str">
        <f>RIGHT(C297,4)</f>
        <v>2017</v>
      </c>
      <c r="F297" t="s">
        <v>12635</v>
      </c>
      <c r="G297" t="str">
        <f>LEFT(F297,FIND(" ",F297)-1)</f>
        <v>3.8</v>
      </c>
      <c r="H297" t="s">
        <v>12671</v>
      </c>
      <c r="I297" t="str">
        <f>LEFT(H297,FIND(" ",H297)-1)</f>
        <v>3</v>
      </c>
      <c r="J297" t="s">
        <v>13714</v>
      </c>
      <c r="K297" t="s">
        <v>18662</v>
      </c>
      <c r="L297" t="s">
        <v>18898</v>
      </c>
      <c r="M297">
        <v>1600</v>
      </c>
    </row>
    <row r="298" spans="1:13" x14ac:dyDescent="0.3">
      <c r="A298" t="s">
        <v>1579</v>
      </c>
      <c r="B298" t="s">
        <v>5794</v>
      </c>
      <c r="C298" t="s">
        <v>10536</v>
      </c>
      <c r="D298" t="str">
        <f>LEFT(C298,FIND(",",C298)-1)</f>
        <v>Hardcover</v>
      </c>
      <c r="E298" t="str">
        <f>RIGHT(C298,4)</f>
        <v>2014</v>
      </c>
      <c r="F298" t="s">
        <v>12629</v>
      </c>
      <c r="G298" t="str">
        <f>LEFT(F298,FIND(" ",F298)-1)</f>
        <v>4.5</v>
      </c>
      <c r="H298" t="s">
        <v>12731</v>
      </c>
      <c r="I298" t="str">
        <f>LEFT(H298,FIND(" ",H298)-1)</f>
        <v>74</v>
      </c>
      <c r="J298" t="s">
        <v>14569</v>
      </c>
      <c r="K298" t="s">
        <v>18549</v>
      </c>
      <c r="L298" t="s">
        <v>18891</v>
      </c>
      <c r="M298">
        <v>1600</v>
      </c>
    </row>
    <row r="299" spans="1:13" x14ac:dyDescent="0.3">
      <c r="A299" t="s">
        <v>3027</v>
      </c>
      <c r="B299" t="s">
        <v>7752</v>
      </c>
      <c r="C299" t="s">
        <v>9390</v>
      </c>
      <c r="D299" t="str">
        <f>LEFT(C299,FIND(",",C299)-1)</f>
        <v>Paperback</v>
      </c>
      <c r="E299" t="str">
        <f>RIGHT(C299,4)</f>
        <v>2017</v>
      </c>
      <c r="F299" t="s">
        <v>12626</v>
      </c>
      <c r="G299" t="str">
        <f>LEFT(F299,FIND(" ",F299)-1)</f>
        <v>4.8</v>
      </c>
      <c r="H299" t="s">
        <v>12679</v>
      </c>
      <c r="I299" t="str">
        <f>LEFT(H299,FIND(" ",H299)-1)</f>
        <v>34</v>
      </c>
      <c r="J299" t="s">
        <v>16015</v>
      </c>
      <c r="K299" t="s">
        <v>18702</v>
      </c>
      <c r="L299" t="s">
        <v>18898</v>
      </c>
      <c r="M299">
        <v>1600</v>
      </c>
    </row>
    <row r="300" spans="1:13" x14ac:dyDescent="0.3">
      <c r="A300" t="s">
        <v>4876</v>
      </c>
      <c r="B300" t="s">
        <v>8863</v>
      </c>
      <c r="C300" t="s">
        <v>12171</v>
      </c>
      <c r="D300" t="str">
        <f>LEFT(C300,FIND(",",C300)-1)</f>
        <v>Paperback</v>
      </c>
      <c r="E300" t="str">
        <f>RIGHT(C300,4)</f>
        <v>2015</v>
      </c>
      <c r="F300" t="s">
        <v>12628</v>
      </c>
      <c r="G300" t="str">
        <f>LEFT(F300,FIND(" ",F300)-1)</f>
        <v>5.0</v>
      </c>
      <c r="H300" t="s">
        <v>12664</v>
      </c>
      <c r="I300" t="str">
        <f>LEFT(H300,FIND(" ",H300)-1)</f>
        <v>1</v>
      </c>
      <c r="J300" t="s">
        <v>17851</v>
      </c>
      <c r="K300" t="s">
        <v>18643</v>
      </c>
      <c r="L300" t="s">
        <v>18897</v>
      </c>
      <c r="M300">
        <v>1600</v>
      </c>
    </row>
    <row r="301" spans="1:13" x14ac:dyDescent="0.3">
      <c r="A301" t="s">
        <v>5171</v>
      </c>
      <c r="B301" t="s">
        <v>9028</v>
      </c>
      <c r="C301" t="s">
        <v>10682</v>
      </c>
      <c r="D301" t="str">
        <f>LEFT(C301,FIND(",",C301)-1)</f>
        <v>Paperback</v>
      </c>
      <c r="E301" t="str">
        <f>RIGHT(C301,4)</f>
        <v>2017</v>
      </c>
      <c r="F301" t="s">
        <v>12628</v>
      </c>
      <c r="G301" t="str">
        <f>LEFT(F301,FIND(" ",F301)-1)</f>
        <v>5.0</v>
      </c>
      <c r="H301" t="s">
        <v>12664</v>
      </c>
      <c r="I301" t="str">
        <f>LEFT(H301,FIND(" ",H301)-1)</f>
        <v>1</v>
      </c>
      <c r="J301" t="s">
        <v>18146</v>
      </c>
      <c r="K301" t="s">
        <v>18590</v>
      </c>
      <c r="L301" t="s">
        <v>18898</v>
      </c>
      <c r="M301">
        <v>1600</v>
      </c>
    </row>
    <row r="302" spans="1:13" x14ac:dyDescent="0.3">
      <c r="A302" t="s">
        <v>3575</v>
      </c>
      <c r="B302" t="s">
        <v>8084</v>
      </c>
      <c r="C302" t="s">
        <v>10203</v>
      </c>
      <c r="D302" t="str">
        <f>LEFT(C302,FIND(",",C302)-1)</f>
        <v>Hardcover</v>
      </c>
      <c r="E302" t="str">
        <f>RIGHT(C302,4)</f>
        <v>2015</v>
      </c>
      <c r="F302" t="s">
        <v>12628</v>
      </c>
      <c r="G302" t="str">
        <f>LEFT(F302,FIND(" ",F302)-1)</f>
        <v>5.0</v>
      </c>
      <c r="H302" t="s">
        <v>12672</v>
      </c>
      <c r="I302" t="str">
        <f>LEFT(H302,FIND(" ",H302)-1)</f>
        <v>5</v>
      </c>
      <c r="J302" t="s">
        <v>16557</v>
      </c>
      <c r="K302" t="s">
        <v>18849</v>
      </c>
      <c r="L302" t="s">
        <v>18895</v>
      </c>
      <c r="M302">
        <v>1599</v>
      </c>
    </row>
    <row r="303" spans="1:13" x14ac:dyDescent="0.3">
      <c r="A303" t="s">
        <v>5454</v>
      </c>
      <c r="B303" t="s">
        <v>9189</v>
      </c>
      <c r="C303" t="s">
        <v>9399</v>
      </c>
      <c r="D303" t="str">
        <f>LEFT(C303,FIND(",",C303)-1)</f>
        <v>Paperback</v>
      </c>
      <c r="E303" t="str">
        <f>RIGHT(C303,4)</f>
        <v>2009</v>
      </c>
      <c r="F303" t="s">
        <v>12632</v>
      </c>
      <c r="G303" t="str">
        <f>LEFT(F303,FIND(" ",F303)-1)</f>
        <v>4.2</v>
      </c>
      <c r="H303" t="s">
        <v>12671</v>
      </c>
      <c r="I303" t="str">
        <f>LEFT(H303,FIND(" ",H303)-1)</f>
        <v>3</v>
      </c>
      <c r="J303" t="s">
        <v>18424</v>
      </c>
      <c r="K303" t="s">
        <v>18821</v>
      </c>
      <c r="L303" t="s">
        <v>18900</v>
      </c>
      <c r="M303">
        <v>1599</v>
      </c>
    </row>
    <row r="304" spans="1:13" x14ac:dyDescent="0.3">
      <c r="A304" t="s">
        <v>1358</v>
      </c>
      <c r="B304" t="s">
        <v>6672</v>
      </c>
      <c r="C304" t="s">
        <v>10380</v>
      </c>
      <c r="D304" t="str">
        <f>LEFT(C304,FIND(",",C304)-1)</f>
        <v>Paperback</v>
      </c>
      <c r="E304" t="str">
        <f>RIGHT(C304,4)</f>
        <v>2016</v>
      </c>
      <c r="F304" t="s">
        <v>12628</v>
      </c>
      <c r="G304" t="str">
        <f>LEFT(F304,FIND(" ",F304)-1)</f>
        <v>5.0</v>
      </c>
      <c r="H304" t="s">
        <v>12664</v>
      </c>
      <c r="I304" t="str">
        <f>LEFT(H304,FIND(" ",H304)-1)</f>
        <v>1</v>
      </c>
      <c r="J304" t="s">
        <v>14348</v>
      </c>
      <c r="K304" t="s">
        <v>18671</v>
      </c>
      <c r="L304" t="s">
        <v>18897</v>
      </c>
      <c r="M304">
        <v>1595</v>
      </c>
    </row>
    <row r="305" spans="1:13" x14ac:dyDescent="0.3">
      <c r="A305" t="s">
        <v>5342</v>
      </c>
      <c r="B305" t="s">
        <v>9133</v>
      </c>
      <c r="C305" t="s">
        <v>12525</v>
      </c>
      <c r="D305" t="str">
        <f>LEFT(C305,FIND(",",C305)-1)</f>
        <v>Paperback</v>
      </c>
      <c r="E305" t="str">
        <f>RIGHT(C305,4)</f>
        <v>2010</v>
      </c>
      <c r="F305" t="s">
        <v>12636</v>
      </c>
      <c r="G305" t="str">
        <f>LEFT(F305,FIND(" ",F305)-1)</f>
        <v>4.3</v>
      </c>
      <c r="H305" t="s">
        <v>12724</v>
      </c>
      <c r="I305" t="str">
        <f>LEFT(H305,FIND(" ",H305)-1)</f>
        <v>41</v>
      </c>
      <c r="J305" t="s">
        <v>18316</v>
      </c>
      <c r="K305" t="s">
        <v>18663</v>
      </c>
      <c r="L305" t="s">
        <v>18898</v>
      </c>
      <c r="M305">
        <v>1595</v>
      </c>
    </row>
    <row r="306" spans="1:13" x14ac:dyDescent="0.3">
      <c r="A306" t="s">
        <v>2007</v>
      </c>
      <c r="B306" t="s">
        <v>7111</v>
      </c>
      <c r="C306" t="s">
        <v>12375</v>
      </c>
      <c r="D306" t="str">
        <f>LEFT(C306,FIND(",",C306)-1)</f>
        <v>Hardcover</v>
      </c>
      <c r="E306" t="str">
        <f>RIGHT(C306,4)</f>
        <v>2009</v>
      </c>
      <c r="F306" t="s">
        <v>12633</v>
      </c>
      <c r="G306" t="str">
        <f>LEFT(F306,FIND(" ",F306)-1)</f>
        <v>4.9</v>
      </c>
      <c r="H306" t="s">
        <v>12752</v>
      </c>
      <c r="I306" t="str">
        <f>LEFT(H306,FIND(" ",H306)-1)</f>
        <v>52</v>
      </c>
      <c r="J306" t="s">
        <v>17981</v>
      </c>
      <c r="K306" t="s">
        <v>18556</v>
      </c>
      <c r="L306" t="s">
        <v>18893</v>
      </c>
      <c r="M306">
        <v>1590</v>
      </c>
    </row>
    <row r="307" spans="1:13" x14ac:dyDescent="0.3">
      <c r="A307" t="s">
        <v>1136</v>
      </c>
      <c r="B307" t="s">
        <v>6502</v>
      </c>
      <c r="C307" t="s">
        <v>10207</v>
      </c>
      <c r="D307" t="str">
        <f>LEFT(C307,FIND(",",C307)-1)</f>
        <v>Paperback</v>
      </c>
      <c r="E307" t="str">
        <f>RIGHT(C307,4)</f>
        <v>2011</v>
      </c>
      <c r="F307" t="s">
        <v>12628</v>
      </c>
      <c r="G307" t="str">
        <f>LEFT(F307,FIND(" ",F307)-1)</f>
        <v>5.0</v>
      </c>
      <c r="H307" t="s">
        <v>12664</v>
      </c>
      <c r="I307" t="str">
        <f>LEFT(H307,FIND(" ",H307)-1)</f>
        <v>1</v>
      </c>
      <c r="J307" t="s">
        <v>14127</v>
      </c>
      <c r="K307" t="s">
        <v>18657</v>
      </c>
      <c r="L307" t="s">
        <v>18893</v>
      </c>
      <c r="M307">
        <v>1588</v>
      </c>
    </row>
    <row r="308" spans="1:13" x14ac:dyDescent="0.3">
      <c r="A308" t="s">
        <v>3974</v>
      </c>
      <c r="B308" t="s">
        <v>8322</v>
      </c>
      <c r="C308" t="s">
        <v>11056</v>
      </c>
      <c r="D308" t="str">
        <f>LEFT(C308,FIND(",",C308)-1)</f>
        <v>Paperback</v>
      </c>
      <c r="E308" t="str">
        <f>RIGHT(C308,4)</f>
        <v>2017</v>
      </c>
      <c r="F308" t="s">
        <v>12628</v>
      </c>
      <c r="G308" t="str">
        <f>LEFT(F308,FIND(" ",F308)-1)</f>
        <v>5.0</v>
      </c>
      <c r="H308" t="s">
        <v>12673</v>
      </c>
      <c r="I308" t="str">
        <f>LEFT(H308,FIND(" ",H308)-1)</f>
        <v>2</v>
      </c>
      <c r="J308" t="s">
        <v>16957</v>
      </c>
      <c r="K308" t="s">
        <v>18857</v>
      </c>
      <c r="L308" t="s">
        <v>18895</v>
      </c>
      <c r="M308">
        <v>1586</v>
      </c>
    </row>
    <row r="309" spans="1:13" x14ac:dyDescent="0.3">
      <c r="A309" t="s">
        <v>4948</v>
      </c>
      <c r="B309" t="s">
        <v>8908</v>
      </c>
      <c r="C309" t="s">
        <v>12346</v>
      </c>
      <c r="D309" t="str">
        <f>LEFT(C309,FIND(",",C309)-1)</f>
        <v>Paperback</v>
      </c>
      <c r="E309" t="str">
        <f>RIGHT(C309,4)</f>
        <v>2002</v>
      </c>
      <c r="F309" t="s">
        <v>12631</v>
      </c>
      <c r="G309" t="str">
        <f>LEFT(F309,FIND(" ",F309)-1)</f>
        <v>4.7</v>
      </c>
      <c r="H309" t="s">
        <v>12670</v>
      </c>
      <c r="I309" t="str">
        <f>LEFT(H309,FIND(" ",H309)-1)</f>
        <v>4</v>
      </c>
      <c r="J309" t="s">
        <v>17920</v>
      </c>
      <c r="K309" t="s">
        <v>18555</v>
      </c>
      <c r="L309" t="s">
        <v>18896</v>
      </c>
      <c r="M309">
        <v>1585</v>
      </c>
    </row>
    <row r="310" spans="1:13" x14ac:dyDescent="0.3">
      <c r="A310" t="s">
        <v>2418</v>
      </c>
      <c r="B310" t="s">
        <v>7377</v>
      </c>
      <c r="C310" t="s">
        <v>11065</v>
      </c>
      <c r="D310" t="str">
        <f>LEFT(C310,FIND(",",C310)-1)</f>
        <v>Hardcover</v>
      </c>
      <c r="E310" t="str">
        <f>RIGHT(C310,4)</f>
        <v>2013</v>
      </c>
      <c r="F310" t="s">
        <v>12626</v>
      </c>
      <c r="G310" t="str">
        <f>LEFT(F310,FIND(" ",F310)-1)</f>
        <v>4.8</v>
      </c>
      <c r="H310" t="s">
        <v>12677</v>
      </c>
      <c r="I310" t="str">
        <f>LEFT(H310,FIND(" ",H310)-1)</f>
        <v>9</v>
      </c>
      <c r="J310" t="s">
        <v>15410</v>
      </c>
      <c r="K310" t="s">
        <v>18561</v>
      </c>
      <c r="L310" t="s">
        <v>18900</v>
      </c>
      <c r="M310">
        <v>1584</v>
      </c>
    </row>
    <row r="311" spans="1:13" x14ac:dyDescent="0.3">
      <c r="A311" t="s">
        <v>1715</v>
      </c>
      <c r="B311" t="s">
        <v>6571</v>
      </c>
      <c r="C311" t="s">
        <v>10627</v>
      </c>
      <c r="D311" t="str">
        <f>LEFT(C311,FIND(",",C311)-1)</f>
        <v>Hardcover</v>
      </c>
      <c r="E311" t="str">
        <f>RIGHT(C311,4)</f>
        <v>2014</v>
      </c>
      <c r="F311" t="s">
        <v>12626</v>
      </c>
      <c r="G311" t="str">
        <f>LEFT(F311,FIND(" ",F311)-1)</f>
        <v>4.8</v>
      </c>
      <c r="H311" t="s">
        <v>12672</v>
      </c>
      <c r="I311" t="str">
        <f>LEFT(H311,FIND(" ",H311)-1)</f>
        <v>5</v>
      </c>
      <c r="J311" t="s">
        <v>14704</v>
      </c>
      <c r="K311" t="s">
        <v>18552</v>
      </c>
      <c r="L311" t="s">
        <v>18895</v>
      </c>
      <c r="M311">
        <v>1579</v>
      </c>
    </row>
    <row r="312" spans="1:13" x14ac:dyDescent="0.3">
      <c r="A312" t="s">
        <v>4811</v>
      </c>
      <c r="B312" t="s">
        <v>8825</v>
      </c>
      <c r="C312" t="s">
        <v>12295</v>
      </c>
      <c r="D312" t="str">
        <f>LEFT(C312,FIND(",",C312)-1)</f>
        <v>Hardcover</v>
      </c>
      <c r="E312" t="str">
        <f>RIGHT(C312,4)</f>
        <v>2018</v>
      </c>
      <c r="F312" t="s">
        <v>12636</v>
      </c>
      <c r="G312" t="str">
        <f>LEFT(F312,FIND(" ",F312)-1)</f>
        <v>4.3</v>
      </c>
      <c r="H312" t="s">
        <v>12662</v>
      </c>
      <c r="I312" t="str">
        <f>LEFT(H312,FIND(" ",H312)-1)</f>
        <v>6</v>
      </c>
      <c r="J312" t="s">
        <v>17787</v>
      </c>
      <c r="K312" t="s">
        <v>18874</v>
      </c>
      <c r="L312" t="s">
        <v>18898</v>
      </c>
      <c r="M312">
        <v>1576</v>
      </c>
    </row>
    <row r="313" spans="1:13" x14ac:dyDescent="0.3">
      <c r="A313" t="s">
        <v>4145</v>
      </c>
      <c r="B313" t="s">
        <v>8426</v>
      </c>
      <c r="C313" t="s">
        <v>11989</v>
      </c>
      <c r="D313" t="str">
        <f>LEFT(C313,FIND(",",C313)-1)</f>
        <v>Hardcover</v>
      </c>
      <c r="E313" t="str">
        <f>RIGHT(C313,4)</f>
        <v>2015</v>
      </c>
      <c r="F313" t="s">
        <v>12629</v>
      </c>
      <c r="G313" t="str">
        <f>LEFT(F313,FIND(" ",F313)-1)</f>
        <v>4.5</v>
      </c>
      <c r="H313" t="s">
        <v>12673</v>
      </c>
      <c r="I313" t="str">
        <f>LEFT(H313,FIND(" ",H313)-1)</f>
        <v>2</v>
      </c>
      <c r="J313" t="s">
        <v>17126</v>
      </c>
      <c r="K313" t="s">
        <v>18604</v>
      </c>
      <c r="L313" t="s">
        <v>18898</v>
      </c>
      <c r="M313">
        <v>1575</v>
      </c>
    </row>
    <row r="314" spans="1:13" x14ac:dyDescent="0.3">
      <c r="A314" t="s">
        <v>4770</v>
      </c>
      <c r="B314" t="s">
        <v>7050</v>
      </c>
      <c r="C314" t="s">
        <v>12278</v>
      </c>
      <c r="D314" t="str">
        <f>LEFT(C314,FIND(",",C314)-1)</f>
        <v>Paperback</v>
      </c>
      <c r="E314" t="str">
        <f>RIGHT(C314,4)</f>
        <v>2001</v>
      </c>
      <c r="F314" t="s">
        <v>12632</v>
      </c>
      <c r="G314" t="str">
        <f>LEFT(F314,FIND(" ",F314)-1)</f>
        <v>4.2</v>
      </c>
      <c r="H314" t="s">
        <v>12670</v>
      </c>
      <c r="I314" t="str">
        <f>LEFT(H314,FIND(" ",H314)-1)</f>
        <v>4</v>
      </c>
      <c r="J314" t="s">
        <v>17746</v>
      </c>
      <c r="K314" t="s">
        <v>18671</v>
      </c>
      <c r="L314" t="s">
        <v>18897</v>
      </c>
      <c r="M314">
        <v>1575</v>
      </c>
    </row>
    <row r="315" spans="1:13" x14ac:dyDescent="0.3">
      <c r="A315" t="s">
        <v>4377</v>
      </c>
      <c r="B315" t="s">
        <v>8557</v>
      </c>
      <c r="C315" t="s">
        <v>10141</v>
      </c>
      <c r="D315" t="str">
        <f>LEFT(C315,FIND(",",C315)-1)</f>
        <v>Paperback</v>
      </c>
      <c r="E315" t="str">
        <f>RIGHT(C315,4)</f>
        <v>2017</v>
      </c>
      <c r="F315" t="s">
        <v>12628</v>
      </c>
      <c r="G315" t="str">
        <f>LEFT(F315,FIND(" ",F315)-1)</f>
        <v>5.0</v>
      </c>
      <c r="H315" t="s">
        <v>12664</v>
      </c>
      <c r="I315" t="str">
        <f>LEFT(H315,FIND(" ",H315)-1)</f>
        <v>1</v>
      </c>
      <c r="J315" t="s">
        <v>17359</v>
      </c>
      <c r="K315" t="s">
        <v>18725</v>
      </c>
      <c r="L315" t="s">
        <v>18896</v>
      </c>
      <c r="M315">
        <v>1571</v>
      </c>
    </row>
    <row r="316" spans="1:13" x14ac:dyDescent="0.3">
      <c r="A316" t="s">
        <v>3897</v>
      </c>
      <c r="B316" t="s">
        <v>6769</v>
      </c>
      <c r="C316" t="s">
        <v>9687</v>
      </c>
      <c r="D316" t="str">
        <f>LEFT(C316,FIND(",",C316)-1)</f>
        <v>Paperback</v>
      </c>
      <c r="E316" t="str">
        <f>RIGHT(C316,4)</f>
        <v>2016</v>
      </c>
      <c r="F316" t="s">
        <v>12637</v>
      </c>
      <c r="G316" t="str">
        <f>LEFT(F316,FIND(" ",F316)-1)</f>
        <v>3.1</v>
      </c>
      <c r="H316" t="s">
        <v>12677</v>
      </c>
      <c r="I316" t="str">
        <f>LEFT(H316,FIND(" ",H316)-1)</f>
        <v>9</v>
      </c>
      <c r="J316" t="s">
        <v>16880</v>
      </c>
      <c r="K316" t="s">
        <v>18550</v>
      </c>
      <c r="L316" t="s">
        <v>18896</v>
      </c>
      <c r="M316">
        <v>1557</v>
      </c>
    </row>
    <row r="317" spans="1:13" x14ac:dyDescent="0.3">
      <c r="A317" t="s">
        <v>4904</v>
      </c>
      <c r="B317" t="s">
        <v>8881</v>
      </c>
      <c r="C317" t="s">
        <v>12325</v>
      </c>
      <c r="D317" t="str">
        <f>LEFT(C317,FIND(",",C317)-1)</f>
        <v>Hardcover</v>
      </c>
      <c r="E317" t="str">
        <f>RIGHT(C317,4)</f>
        <v>2017</v>
      </c>
      <c r="F317" t="s">
        <v>12629</v>
      </c>
      <c r="G317" t="str">
        <f>LEFT(F317,FIND(" ",F317)-1)</f>
        <v>4.5</v>
      </c>
      <c r="H317" t="s">
        <v>12684</v>
      </c>
      <c r="I317" t="str">
        <f>LEFT(H317,FIND(" ",H317)-1)</f>
        <v>7</v>
      </c>
      <c r="J317" t="s">
        <v>17878</v>
      </c>
      <c r="K317" t="s">
        <v>18571</v>
      </c>
      <c r="L317" t="s">
        <v>18895</v>
      </c>
      <c r="M317">
        <v>1557</v>
      </c>
    </row>
    <row r="318" spans="1:13" x14ac:dyDescent="0.3">
      <c r="A318" t="s">
        <v>2472</v>
      </c>
      <c r="B318" t="s">
        <v>7412</v>
      </c>
      <c r="C318" t="s">
        <v>10906</v>
      </c>
      <c r="D318" t="str">
        <f>LEFT(C318,FIND(",",C318)-1)</f>
        <v>Paperback</v>
      </c>
      <c r="E318" t="str">
        <f>RIGHT(C318,4)</f>
        <v>2006</v>
      </c>
      <c r="F318" t="s">
        <v>12638</v>
      </c>
      <c r="G318" t="str">
        <f>LEFT(F318,FIND(" ",F318)-1)</f>
        <v>4.6</v>
      </c>
      <c r="H318" t="s">
        <v>12677</v>
      </c>
      <c r="I318" t="str">
        <f>LEFT(H318,FIND(" ",H318)-1)</f>
        <v>9</v>
      </c>
      <c r="J318" t="s">
        <v>15464</v>
      </c>
      <c r="K318" t="s">
        <v>18632</v>
      </c>
      <c r="L318" t="s">
        <v>18895</v>
      </c>
      <c r="M318">
        <v>1552</v>
      </c>
    </row>
    <row r="319" spans="1:13" x14ac:dyDescent="0.3">
      <c r="A319" t="s">
        <v>2757</v>
      </c>
      <c r="B319" t="s">
        <v>6744</v>
      </c>
      <c r="C319" t="s">
        <v>11243</v>
      </c>
      <c r="D319" t="str">
        <f>LEFT(C319,FIND(",",C319)-1)</f>
        <v>Paperback</v>
      </c>
      <c r="E319" t="str">
        <f>RIGHT(C319,4)</f>
        <v>2011</v>
      </c>
      <c r="F319" t="s">
        <v>12624</v>
      </c>
      <c r="G319" t="str">
        <f>LEFT(F319,FIND(" ",F319)-1)</f>
        <v>4.0</v>
      </c>
      <c r="H319" t="s">
        <v>12705</v>
      </c>
      <c r="I319" t="str">
        <f>LEFT(H319,FIND(" ",H319)-1)</f>
        <v>11</v>
      </c>
      <c r="J319" t="s">
        <v>15747</v>
      </c>
      <c r="K319" t="s">
        <v>18621</v>
      </c>
      <c r="L319" t="s">
        <v>18900</v>
      </c>
      <c r="M319">
        <v>1551</v>
      </c>
    </row>
    <row r="320" spans="1:13" x14ac:dyDescent="0.3">
      <c r="A320" t="s">
        <v>3059</v>
      </c>
      <c r="B320" t="s">
        <v>7772</v>
      </c>
      <c r="C320" t="s">
        <v>11415</v>
      </c>
      <c r="D320" t="str">
        <f>LEFT(C320,FIND(",",C320)-1)</f>
        <v>Paperback</v>
      </c>
      <c r="E320" t="str">
        <f>RIGHT(C320,4)</f>
        <v>2017</v>
      </c>
      <c r="F320" t="s">
        <v>12635</v>
      </c>
      <c r="G320" t="str">
        <f>LEFT(F320,FIND(" ",F320)-1)</f>
        <v>3.8</v>
      </c>
      <c r="H320" t="s">
        <v>12684</v>
      </c>
      <c r="I320" t="str">
        <f>LEFT(H320,FIND(" ",H320)-1)</f>
        <v>7</v>
      </c>
      <c r="J320" t="s">
        <v>16045</v>
      </c>
      <c r="K320" t="s">
        <v>18562</v>
      </c>
      <c r="L320" t="s">
        <v>18898</v>
      </c>
      <c r="M320">
        <v>1550</v>
      </c>
    </row>
    <row r="321" spans="1:13" x14ac:dyDescent="0.3">
      <c r="A321" t="s">
        <v>750</v>
      </c>
      <c r="B321" t="s">
        <v>6216</v>
      </c>
      <c r="C321" t="s">
        <v>9905</v>
      </c>
      <c r="D321" t="str">
        <f>LEFT(C321,FIND(",",C321)-1)</f>
        <v>Hardcover</v>
      </c>
      <c r="E321" t="str">
        <f>RIGHT(C321,4)</f>
        <v>2017</v>
      </c>
      <c r="F321" t="s">
        <v>12633</v>
      </c>
      <c r="G321" t="str">
        <f>LEFT(F321,FIND(" ",F321)-1)</f>
        <v>4.9</v>
      </c>
      <c r="H321" t="s">
        <v>12735</v>
      </c>
      <c r="I321" t="str">
        <f>LEFT(H321,FIND(" ",H321)-1)</f>
        <v>19</v>
      </c>
      <c r="J321" t="s">
        <v>13743</v>
      </c>
      <c r="K321" t="s">
        <v>18556</v>
      </c>
      <c r="L321" t="s">
        <v>18893</v>
      </c>
      <c r="M321">
        <v>1548</v>
      </c>
    </row>
    <row r="322" spans="1:13" x14ac:dyDescent="0.3">
      <c r="A322" t="s">
        <v>1214</v>
      </c>
      <c r="B322" t="s">
        <v>6566</v>
      </c>
      <c r="C322" t="s">
        <v>10274</v>
      </c>
      <c r="D322" t="str">
        <f>LEFT(C322,FIND(",",C322)-1)</f>
        <v>Hardcover</v>
      </c>
      <c r="E322" t="str">
        <f>RIGHT(C322,4)</f>
        <v>2018</v>
      </c>
      <c r="F322" t="s">
        <v>12624</v>
      </c>
      <c r="G322" t="str">
        <f>LEFT(F322,FIND(" ",F322)-1)</f>
        <v>4.0</v>
      </c>
      <c r="H322" t="s">
        <v>12673</v>
      </c>
      <c r="I322" t="str">
        <f>LEFT(H322,FIND(" ",H322)-1)</f>
        <v>2</v>
      </c>
      <c r="J322" t="s">
        <v>14205</v>
      </c>
      <c r="K322" t="s">
        <v>18562</v>
      </c>
      <c r="L322" t="s">
        <v>18898</v>
      </c>
      <c r="M322">
        <v>1545</v>
      </c>
    </row>
    <row r="323" spans="1:13" x14ac:dyDescent="0.3">
      <c r="A323" t="s">
        <v>4776</v>
      </c>
      <c r="B323" t="s">
        <v>8800</v>
      </c>
      <c r="C323" t="s">
        <v>9974</v>
      </c>
      <c r="D323" t="str">
        <f>LEFT(C323,FIND(",",C323)-1)</f>
        <v>Paperback</v>
      </c>
      <c r="E323" t="str">
        <f>RIGHT(C323,4)</f>
        <v>2012</v>
      </c>
      <c r="F323" t="s">
        <v>12638</v>
      </c>
      <c r="G323" t="str">
        <f>LEFT(F323,FIND(" ",F323)-1)</f>
        <v>4.6</v>
      </c>
      <c r="H323" t="s">
        <v>12982</v>
      </c>
      <c r="I323" t="str">
        <f>LEFT(H323,FIND(" ",H323)-1)</f>
        <v>78</v>
      </c>
      <c r="J323" t="s">
        <v>17752</v>
      </c>
      <c r="K323" t="s">
        <v>18552</v>
      </c>
      <c r="L323" t="s">
        <v>18895</v>
      </c>
      <c r="M323">
        <v>1545</v>
      </c>
    </row>
    <row r="324" spans="1:13" x14ac:dyDescent="0.3">
      <c r="A324" t="s">
        <v>4052</v>
      </c>
      <c r="B324" t="s">
        <v>8371</v>
      </c>
      <c r="C324" t="s">
        <v>11933</v>
      </c>
      <c r="D324" t="str">
        <f>LEFT(C324,FIND(",",C324)-1)</f>
        <v>Hardcover</v>
      </c>
      <c r="E324" t="str">
        <f>RIGHT(C324,4)</f>
        <v>port</v>
      </c>
      <c r="F324" t="s">
        <v>12630</v>
      </c>
      <c r="G324" t="str">
        <f>LEFT(F324,FIND(" ",F324)-1)</f>
        <v>4.4</v>
      </c>
      <c r="H324" t="s">
        <v>12673</v>
      </c>
      <c r="I324" t="str">
        <f>LEFT(H324,FIND(" ",H324)-1)</f>
        <v>2</v>
      </c>
      <c r="J324" t="s">
        <v>17032</v>
      </c>
      <c r="K324" t="s">
        <v>18726</v>
      </c>
      <c r="L324" t="s">
        <v>18895</v>
      </c>
      <c r="M324">
        <v>1542</v>
      </c>
    </row>
    <row r="325" spans="1:13" x14ac:dyDescent="0.3">
      <c r="A325" t="s">
        <v>3473</v>
      </c>
      <c r="B325" t="s">
        <v>8024</v>
      </c>
      <c r="C325" t="s">
        <v>11640</v>
      </c>
      <c r="D325" t="str">
        <f>LEFT(C325,FIND(",",C325)-1)</f>
        <v>Hardcover</v>
      </c>
      <c r="E325" t="str">
        <f>RIGHT(C325,4)</f>
        <v>2013</v>
      </c>
      <c r="F325" t="s">
        <v>12634</v>
      </c>
      <c r="G325" t="str">
        <f>LEFT(F325,FIND(" ",F325)-1)</f>
        <v>3.5</v>
      </c>
      <c r="H325" t="s">
        <v>12673</v>
      </c>
      <c r="I325" t="str">
        <f>LEFT(H325,FIND(" ",H325)-1)</f>
        <v>2</v>
      </c>
      <c r="J325" t="s">
        <v>16456</v>
      </c>
      <c r="K325" t="s">
        <v>18600</v>
      </c>
      <c r="L325" t="s">
        <v>18896</v>
      </c>
      <c r="M325">
        <v>1538</v>
      </c>
    </row>
    <row r="326" spans="1:13" x14ac:dyDescent="0.3">
      <c r="A326" t="s">
        <v>3402</v>
      </c>
      <c r="B326" t="s">
        <v>7987</v>
      </c>
      <c r="C326" t="s">
        <v>9904</v>
      </c>
      <c r="D326" t="str">
        <f>LEFT(C326,FIND(",",C326)-1)</f>
        <v>Paperback</v>
      </c>
      <c r="E326" t="str">
        <f>RIGHT(C326,4)</f>
        <v>2015</v>
      </c>
      <c r="F326" t="s">
        <v>12631</v>
      </c>
      <c r="G326" t="str">
        <f>LEFT(F326,FIND(" ",F326)-1)</f>
        <v>4.7</v>
      </c>
      <c r="H326" t="s">
        <v>12670</v>
      </c>
      <c r="I326" t="str">
        <f>LEFT(H326,FIND(" ",H326)-1)</f>
        <v>4</v>
      </c>
      <c r="J326" t="s">
        <v>16386</v>
      </c>
      <c r="K326" t="s">
        <v>18633</v>
      </c>
      <c r="L326" t="s">
        <v>18896</v>
      </c>
      <c r="M326">
        <v>1528</v>
      </c>
    </row>
    <row r="327" spans="1:13" x14ac:dyDescent="0.3">
      <c r="A327" t="s">
        <v>2393</v>
      </c>
      <c r="B327" t="s">
        <v>7362</v>
      </c>
      <c r="C327" t="s">
        <v>11049</v>
      </c>
      <c r="D327" t="str">
        <f>LEFT(C327,FIND(",",C327)-1)</f>
        <v>Paperback</v>
      </c>
      <c r="E327" t="str">
        <f>RIGHT(C327,4)</f>
        <v>2010</v>
      </c>
      <c r="F327" t="s">
        <v>12650</v>
      </c>
      <c r="G327" t="str">
        <f>LEFT(F327,FIND(" ",F327)-1)</f>
        <v>3.6</v>
      </c>
      <c r="H327" t="s">
        <v>12684</v>
      </c>
      <c r="I327" t="str">
        <f>LEFT(H327,FIND(" ",H327)-1)</f>
        <v>7</v>
      </c>
      <c r="J327" t="s">
        <v>15385</v>
      </c>
      <c r="K327" t="s">
        <v>18571</v>
      </c>
      <c r="L327" t="s">
        <v>18895</v>
      </c>
      <c r="M327">
        <v>1524</v>
      </c>
    </row>
    <row r="328" spans="1:13" x14ac:dyDescent="0.3">
      <c r="A328" t="s">
        <v>2776</v>
      </c>
      <c r="B328" t="s">
        <v>7602</v>
      </c>
      <c r="C328" t="s">
        <v>10280</v>
      </c>
      <c r="D328" t="str">
        <f>LEFT(C328,FIND(",",C328)-1)</f>
        <v>Paperback</v>
      </c>
      <c r="E328" t="str">
        <f>RIGHT(C328,4)</f>
        <v>2016</v>
      </c>
      <c r="F328" t="s">
        <v>12628</v>
      </c>
      <c r="G328" t="str">
        <f>LEFT(F328,FIND(" ",F328)-1)</f>
        <v>5.0</v>
      </c>
      <c r="H328" t="s">
        <v>12664</v>
      </c>
      <c r="I328" t="str">
        <f>LEFT(H328,FIND(" ",H328)-1)</f>
        <v>1</v>
      </c>
      <c r="J328" t="s">
        <v>15766</v>
      </c>
      <c r="K328" t="s">
        <v>18571</v>
      </c>
      <c r="L328" t="s">
        <v>18895</v>
      </c>
      <c r="M328">
        <v>1524</v>
      </c>
    </row>
    <row r="329" spans="1:13" x14ac:dyDescent="0.3">
      <c r="A329" t="s">
        <v>5447</v>
      </c>
      <c r="B329" t="s">
        <v>7442</v>
      </c>
      <c r="C329" t="s">
        <v>11077</v>
      </c>
      <c r="D329" t="str">
        <f>LEFT(C329,FIND(",",C329)-1)</f>
        <v>Paperback</v>
      </c>
      <c r="E329" t="str">
        <f>RIGHT(C329,4)</f>
        <v>2014</v>
      </c>
      <c r="F329" t="s">
        <v>12648</v>
      </c>
      <c r="G329" t="str">
        <f>LEFT(F329,FIND(" ",F329)-1)</f>
        <v>2.5</v>
      </c>
      <c r="H329" t="s">
        <v>12673</v>
      </c>
      <c r="I329" t="str">
        <f>LEFT(H329,FIND(" ",H329)-1)</f>
        <v>2</v>
      </c>
      <c r="J329" t="s">
        <v>18418</v>
      </c>
      <c r="K329" t="s">
        <v>18578</v>
      </c>
      <c r="L329" t="s">
        <v>18893</v>
      </c>
      <c r="M329">
        <v>1524</v>
      </c>
    </row>
    <row r="330" spans="1:13" x14ac:dyDescent="0.3">
      <c r="A330" t="s">
        <v>3579</v>
      </c>
      <c r="B330" t="s">
        <v>8086</v>
      </c>
      <c r="C330" t="s">
        <v>11691</v>
      </c>
      <c r="D330" t="str">
        <f>LEFT(C330,FIND(",",C330)-1)</f>
        <v>Paperback</v>
      </c>
      <c r="E330" t="str">
        <f>RIGHT(C330,4)</f>
        <v>2011</v>
      </c>
      <c r="F330" t="s">
        <v>12628</v>
      </c>
      <c r="G330" t="str">
        <f>LEFT(F330,FIND(" ",F330)-1)</f>
        <v>5.0</v>
      </c>
      <c r="H330" t="s">
        <v>12664</v>
      </c>
      <c r="I330" t="str">
        <f>LEFT(H330,FIND(" ",H330)-1)</f>
        <v>1</v>
      </c>
      <c r="J330" t="s">
        <v>16561</v>
      </c>
      <c r="K330" t="s">
        <v>18651</v>
      </c>
      <c r="L330" t="s">
        <v>18896</v>
      </c>
      <c r="M330">
        <v>1519</v>
      </c>
    </row>
    <row r="331" spans="1:13" x14ac:dyDescent="0.3">
      <c r="A331" t="s">
        <v>3408</v>
      </c>
      <c r="B331" t="s">
        <v>7989</v>
      </c>
      <c r="C331" t="s">
        <v>11598</v>
      </c>
      <c r="D331" t="str">
        <f>LEFT(C331,FIND(",",C331)-1)</f>
        <v>Paperback</v>
      </c>
      <c r="E331" t="str">
        <f>RIGHT(C331,4)</f>
        <v>2017</v>
      </c>
      <c r="F331" t="s">
        <v>12628</v>
      </c>
      <c r="G331" t="str">
        <f>LEFT(F331,FIND(" ",F331)-1)</f>
        <v>5.0</v>
      </c>
      <c r="H331" t="s">
        <v>12664</v>
      </c>
      <c r="I331" t="str">
        <f>LEFT(H331,FIND(" ",H331)-1)</f>
        <v>1</v>
      </c>
      <c r="J331" t="s">
        <v>16392</v>
      </c>
      <c r="K331" t="s">
        <v>18554</v>
      </c>
      <c r="L331" t="s">
        <v>18900</v>
      </c>
      <c r="M331">
        <v>1513</v>
      </c>
    </row>
    <row r="332" spans="1:13" x14ac:dyDescent="0.3">
      <c r="A332" t="s">
        <v>3530</v>
      </c>
      <c r="B332" t="s">
        <v>8058</v>
      </c>
      <c r="C332" t="s">
        <v>9681</v>
      </c>
      <c r="D332" t="str">
        <f>LEFT(C332,FIND(",",C332)-1)</f>
        <v>Paperback</v>
      </c>
      <c r="E332" t="str">
        <f>RIGHT(C332,4)</f>
        <v>2015</v>
      </c>
      <c r="F332" t="s">
        <v>12638</v>
      </c>
      <c r="G332" t="str">
        <f>LEFT(F332,FIND(" ",F332)-1)</f>
        <v>4.6</v>
      </c>
      <c r="H332" t="s">
        <v>12671</v>
      </c>
      <c r="I332" t="str">
        <f>LEFT(H332,FIND(" ",H332)-1)</f>
        <v>3</v>
      </c>
      <c r="J332" t="s">
        <v>16513</v>
      </c>
      <c r="K332" t="s">
        <v>18549</v>
      </c>
      <c r="L332" t="s">
        <v>18891</v>
      </c>
      <c r="M332">
        <v>1505</v>
      </c>
    </row>
    <row r="333" spans="1:13" x14ac:dyDescent="0.3">
      <c r="A333" t="s">
        <v>1106</v>
      </c>
      <c r="B333" t="s">
        <v>6484</v>
      </c>
      <c r="C333" t="s">
        <v>9801</v>
      </c>
      <c r="D333" t="str">
        <f>LEFT(C333,FIND(",",C333)-1)</f>
        <v>Paperback</v>
      </c>
      <c r="E333" t="str">
        <f>RIGHT(C333,4)</f>
        <v>2018</v>
      </c>
      <c r="F333" t="s">
        <v>12648</v>
      </c>
      <c r="G333" t="str">
        <f>LEFT(F333,FIND(" ",F333)-1)</f>
        <v>2.5</v>
      </c>
      <c r="H333" t="s">
        <v>12673</v>
      </c>
      <c r="I333" t="str">
        <f>LEFT(H333,FIND(" ",H333)-1)</f>
        <v>2</v>
      </c>
      <c r="J333" t="s">
        <v>14097</v>
      </c>
      <c r="K333" t="s">
        <v>18702</v>
      </c>
      <c r="L333" t="s">
        <v>18898</v>
      </c>
      <c r="M333">
        <v>1500</v>
      </c>
    </row>
    <row r="334" spans="1:13" x14ac:dyDescent="0.3">
      <c r="A334" t="s">
        <v>194</v>
      </c>
      <c r="B334" t="s">
        <v>5751</v>
      </c>
      <c r="C334" t="s">
        <v>9432</v>
      </c>
      <c r="D334" t="str">
        <f>LEFT(C334,FIND(",",C334)-1)</f>
        <v>Paperback</v>
      </c>
      <c r="E334" t="str">
        <f>RIGHT(C334,4)</f>
        <v>2015</v>
      </c>
      <c r="F334" t="s">
        <v>12628</v>
      </c>
      <c r="G334" t="str">
        <f>LEFT(F334,FIND(" ",F334)-1)</f>
        <v>5.0</v>
      </c>
      <c r="H334" t="s">
        <v>12664</v>
      </c>
      <c r="I334" t="str">
        <f>LEFT(H334,FIND(" ",H334)-1)</f>
        <v>1</v>
      </c>
      <c r="J334" t="s">
        <v>13187</v>
      </c>
      <c r="K334" t="s">
        <v>18572</v>
      </c>
      <c r="L334" t="s">
        <v>18898</v>
      </c>
      <c r="M334">
        <v>1499</v>
      </c>
    </row>
    <row r="335" spans="1:13" x14ac:dyDescent="0.3">
      <c r="A335" t="s">
        <v>205</v>
      </c>
      <c r="B335" t="s">
        <v>5761</v>
      </c>
      <c r="C335" t="s">
        <v>9443</v>
      </c>
      <c r="D335" t="str">
        <f>LEFT(C335,FIND(",",C335)-1)</f>
        <v>Paperback</v>
      </c>
      <c r="E335" t="str">
        <f>RIGHT(C335,4)</f>
        <v>2014</v>
      </c>
      <c r="F335" t="s">
        <v>12647</v>
      </c>
      <c r="G335" t="str">
        <f>LEFT(F335,FIND(" ",F335)-1)</f>
        <v>3.0</v>
      </c>
      <c r="H335" t="s">
        <v>12664</v>
      </c>
      <c r="I335" t="str">
        <f>LEFT(H335,FIND(" ",H335)-1)</f>
        <v>1</v>
      </c>
      <c r="J335" t="s">
        <v>13198</v>
      </c>
      <c r="K335" t="s">
        <v>18571</v>
      </c>
      <c r="L335" t="s">
        <v>18895</v>
      </c>
      <c r="M335">
        <v>1499</v>
      </c>
    </row>
    <row r="336" spans="1:13" x14ac:dyDescent="0.3">
      <c r="A336" t="s">
        <v>318</v>
      </c>
      <c r="B336" t="s">
        <v>5862</v>
      </c>
      <c r="C336" t="s">
        <v>9549</v>
      </c>
      <c r="D336" t="str">
        <f>LEFT(C336,FIND(",",C336)-1)</f>
        <v>Hardcover</v>
      </c>
      <c r="E336" t="str">
        <f>RIGHT(C336,4)</f>
        <v>2017</v>
      </c>
      <c r="F336" t="s">
        <v>12628</v>
      </c>
      <c r="G336" t="str">
        <f>LEFT(F336,FIND(" ",F336)-1)</f>
        <v>5.0</v>
      </c>
      <c r="H336" t="s">
        <v>12664</v>
      </c>
      <c r="I336" t="str">
        <f>LEFT(H336,FIND(" ",H336)-1)</f>
        <v>1</v>
      </c>
      <c r="J336" t="s">
        <v>13311</v>
      </c>
      <c r="K336" t="s">
        <v>18651</v>
      </c>
      <c r="L336" t="s">
        <v>18893</v>
      </c>
      <c r="M336">
        <v>1499</v>
      </c>
    </row>
    <row r="337" spans="1:13" x14ac:dyDescent="0.3">
      <c r="A337" t="s">
        <v>545</v>
      </c>
      <c r="B337" t="s">
        <v>6048</v>
      </c>
      <c r="C337" t="s">
        <v>9739</v>
      </c>
      <c r="D337" t="str">
        <f>LEFT(C337,FIND(",",C337)-1)</f>
        <v>Paperback</v>
      </c>
      <c r="E337" t="str">
        <f>RIGHT(C337,4)</f>
        <v>1977</v>
      </c>
      <c r="F337" t="s">
        <v>12628</v>
      </c>
      <c r="G337" t="str">
        <f>LEFT(F337,FIND(" ",F337)-1)</f>
        <v>5.0</v>
      </c>
      <c r="H337" t="s">
        <v>12664</v>
      </c>
      <c r="I337" t="str">
        <f>LEFT(H337,FIND(" ",H337)-1)</f>
        <v>1</v>
      </c>
      <c r="J337" t="s">
        <v>13538</v>
      </c>
      <c r="K337" t="s">
        <v>18549</v>
      </c>
      <c r="L337" t="s">
        <v>18891</v>
      </c>
      <c r="M337">
        <v>1499</v>
      </c>
    </row>
    <row r="338" spans="1:13" x14ac:dyDescent="0.3">
      <c r="A338" t="s">
        <v>766</v>
      </c>
      <c r="B338" t="s">
        <v>6228</v>
      </c>
      <c r="C338" t="s">
        <v>9919</v>
      </c>
      <c r="D338" t="str">
        <f>LEFT(C338,FIND(",",C338)-1)</f>
        <v>Paperback</v>
      </c>
      <c r="E338" t="str">
        <f>RIGHT(C338,4)</f>
        <v>2018</v>
      </c>
      <c r="F338" t="s">
        <v>12649</v>
      </c>
      <c r="G338" t="str">
        <f>LEFT(F338,FIND(" ",F338)-1)</f>
        <v>1.0</v>
      </c>
      <c r="H338" t="s">
        <v>12664</v>
      </c>
      <c r="I338" t="str">
        <f>LEFT(H338,FIND(" ",H338)-1)</f>
        <v>1</v>
      </c>
      <c r="J338" t="s">
        <v>13759</v>
      </c>
      <c r="K338" t="s">
        <v>18572</v>
      </c>
      <c r="L338" t="s">
        <v>18898</v>
      </c>
      <c r="M338">
        <v>1499</v>
      </c>
    </row>
    <row r="339" spans="1:13" x14ac:dyDescent="0.3">
      <c r="A339" t="s">
        <v>1881</v>
      </c>
      <c r="B339" t="s">
        <v>7028</v>
      </c>
      <c r="C339" t="s">
        <v>10738</v>
      </c>
      <c r="D339" t="str">
        <f>LEFT(C339,FIND(",",C339)-1)</f>
        <v>Paperback</v>
      </c>
      <c r="E339" t="str">
        <f>RIGHT(C339,4)</f>
        <v>2017</v>
      </c>
      <c r="F339" t="s">
        <v>12627</v>
      </c>
      <c r="G339" t="str">
        <f>LEFT(F339,FIND(" ",F339)-1)</f>
        <v>4.1</v>
      </c>
      <c r="H339" t="s">
        <v>12685</v>
      </c>
      <c r="I339" t="str">
        <f>LEFT(H339,FIND(" ",H339)-1)</f>
        <v>18</v>
      </c>
      <c r="J339" t="s">
        <v>14873</v>
      </c>
      <c r="K339" t="s">
        <v>18747</v>
      </c>
      <c r="L339" t="s">
        <v>18898</v>
      </c>
      <c r="M339">
        <v>1499</v>
      </c>
    </row>
    <row r="340" spans="1:13" x14ac:dyDescent="0.3">
      <c r="A340" t="s">
        <v>545</v>
      </c>
      <c r="B340" t="s">
        <v>6048</v>
      </c>
      <c r="C340" t="s">
        <v>9739</v>
      </c>
      <c r="D340" t="str">
        <f>LEFT(C340,FIND(",",C340)-1)</f>
        <v>Paperback</v>
      </c>
      <c r="E340" t="str">
        <f>RIGHT(C340,4)</f>
        <v>1977</v>
      </c>
      <c r="F340" t="s">
        <v>12628</v>
      </c>
      <c r="G340" t="str">
        <f>LEFT(F340,FIND(" ",F340)-1)</f>
        <v>5.0</v>
      </c>
      <c r="H340" t="s">
        <v>12664</v>
      </c>
      <c r="I340" t="str">
        <f>LEFT(H340,FIND(" ",H340)-1)</f>
        <v>1</v>
      </c>
      <c r="J340" t="s">
        <v>13538</v>
      </c>
      <c r="K340" t="s">
        <v>18549</v>
      </c>
      <c r="L340" t="s">
        <v>18894</v>
      </c>
      <c r="M340">
        <v>1499</v>
      </c>
    </row>
    <row r="341" spans="1:13" x14ac:dyDescent="0.3">
      <c r="A341" t="s">
        <v>2871</v>
      </c>
      <c r="B341" t="s">
        <v>7658</v>
      </c>
      <c r="C341" t="s">
        <v>11307</v>
      </c>
      <c r="D341" t="str">
        <f>LEFT(C341,FIND(",",C341)-1)</f>
        <v>Paperback</v>
      </c>
      <c r="E341" t="str">
        <f>RIGHT(C341,4)</f>
        <v>2018</v>
      </c>
      <c r="F341" t="s">
        <v>12628</v>
      </c>
      <c r="G341" t="str">
        <f>LEFT(F341,FIND(" ",F341)-1)</f>
        <v>5.0</v>
      </c>
      <c r="H341" t="s">
        <v>12671</v>
      </c>
      <c r="I341" t="str">
        <f>LEFT(H341,FIND(" ",H341)-1)</f>
        <v>3</v>
      </c>
      <c r="J341" t="s">
        <v>15860</v>
      </c>
      <c r="K341" t="s">
        <v>18572</v>
      </c>
      <c r="L341" t="s">
        <v>18898</v>
      </c>
      <c r="M341">
        <v>1499</v>
      </c>
    </row>
    <row r="342" spans="1:13" x14ac:dyDescent="0.3">
      <c r="A342" t="s">
        <v>3290</v>
      </c>
      <c r="B342" t="s">
        <v>5761</v>
      </c>
      <c r="C342" t="s">
        <v>10522</v>
      </c>
      <c r="D342" t="str">
        <f>LEFT(C342,FIND(",",C342)-1)</f>
        <v>Paperback</v>
      </c>
      <c r="E342" t="str">
        <f>RIGHT(C342,4)</f>
        <v xml:space="preserve"> set</v>
      </c>
      <c r="F342" t="s">
        <v>12628</v>
      </c>
      <c r="G342" t="str">
        <f>LEFT(F342,FIND(" ",F342)-1)</f>
        <v>5.0</v>
      </c>
      <c r="H342" t="s">
        <v>12671</v>
      </c>
      <c r="I342" t="str">
        <f>LEFT(H342,FIND(" ",H342)-1)</f>
        <v>3</v>
      </c>
      <c r="J342" t="s">
        <v>16275</v>
      </c>
      <c r="K342" t="s">
        <v>18593</v>
      </c>
      <c r="L342" t="s">
        <v>18900</v>
      </c>
      <c r="M342">
        <v>1499</v>
      </c>
    </row>
    <row r="343" spans="1:13" x14ac:dyDescent="0.3">
      <c r="A343" t="s">
        <v>3454</v>
      </c>
      <c r="B343" t="s">
        <v>8015</v>
      </c>
      <c r="C343" t="s">
        <v>10701</v>
      </c>
      <c r="D343" t="str">
        <f>LEFT(C343,FIND(",",C343)-1)</f>
        <v>Paperback</v>
      </c>
      <c r="E343" t="str">
        <f>RIGHT(C343,4)</f>
        <v>2018</v>
      </c>
      <c r="F343" t="s">
        <v>12625</v>
      </c>
      <c r="G343" t="str">
        <f>LEFT(F343,FIND(" ",F343)-1)</f>
        <v>3.9</v>
      </c>
      <c r="H343" t="s">
        <v>12660</v>
      </c>
      <c r="I343" t="str">
        <f>LEFT(H343,FIND(" ",H343)-1)</f>
        <v>8</v>
      </c>
      <c r="J343" t="s">
        <v>16437</v>
      </c>
      <c r="K343" t="s">
        <v>18558</v>
      </c>
      <c r="L343" t="s">
        <v>18898</v>
      </c>
      <c r="M343">
        <v>1499</v>
      </c>
    </row>
    <row r="344" spans="1:13" x14ac:dyDescent="0.3">
      <c r="A344" t="s">
        <v>4571</v>
      </c>
      <c r="B344" t="s">
        <v>8671</v>
      </c>
      <c r="C344" t="s">
        <v>12194</v>
      </c>
      <c r="D344" t="str">
        <f>LEFT(C344,FIND(",",C344)-1)</f>
        <v>Paperback</v>
      </c>
      <c r="E344" t="str">
        <f>RIGHT(C344,4)</f>
        <v>2017</v>
      </c>
      <c r="F344" t="s">
        <v>12624</v>
      </c>
      <c r="G344" t="str">
        <f>LEFT(F344,FIND(" ",F344)-1)</f>
        <v>4.0</v>
      </c>
      <c r="H344" t="s">
        <v>12672</v>
      </c>
      <c r="I344" t="str">
        <f>LEFT(H344,FIND(" ",H344)-1)</f>
        <v>5</v>
      </c>
      <c r="J344" t="s">
        <v>17552</v>
      </c>
      <c r="K344" t="s">
        <v>18643</v>
      </c>
      <c r="L344" t="s">
        <v>18897</v>
      </c>
      <c r="M344">
        <v>1499</v>
      </c>
    </row>
    <row r="345" spans="1:13" x14ac:dyDescent="0.3">
      <c r="A345" t="s">
        <v>2088</v>
      </c>
      <c r="B345" t="s">
        <v>5723</v>
      </c>
      <c r="C345" t="s">
        <v>10863</v>
      </c>
      <c r="D345" t="str">
        <f>LEFT(C345,FIND(",",C345)-1)</f>
        <v>Mass Market Paperback</v>
      </c>
      <c r="E345" t="str">
        <f>RIGHT(C345,4)</f>
        <v>2015</v>
      </c>
      <c r="F345" t="s">
        <v>12629</v>
      </c>
      <c r="G345" t="str">
        <f>LEFT(F345,FIND(" ",F345)-1)</f>
        <v>4.5</v>
      </c>
      <c r="H345" t="s">
        <v>12693</v>
      </c>
      <c r="I345" t="str">
        <f>LEFT(H345,FIND(" ",H345)-1)</f>
        <v>24</v>
      </c>
      <c r="J345" t="s">
        <v>15078</v>
      </c>
      <c r="K345" t="s">
        <v>18549</v>
      </c>
      <c r="L345" t="s">
        <v>18891</v>
      </c>
      <c r="M345">
        <v>1498</v>
      </c>
    </row>
    <row r="346" spans="1:13" x14ac:dyDescent="0.3">
      <c r="A346" t="s">
        <v>2321</v>
      </c>
      <c r="B346" t="s">
        <v>7321</v>
      </c>
      <c r="C346" t="s">
        <v>11001</v>
      </c>
      <c r="D346" t="str">
        <f>LEFT(C346,FIND(",",C346)-1)</f>
        <v>Hardcover</v>
      </c>
      <c r="E346" t="str">
        <f>RIGHT(C346,4)</f>
        <v>2015</v>
      </c>
      <c r="F346" t="s">
        <v>12628</v>
      </c>
      <c r="G346" t="str">
        <f>LEFT(F346,FIND(" ",F346)-1)</f>
        <v>5.0</v>
      </c>
      <c r="H346" t="s">
        <v>12673</v>
      </c>
      <c r="I346" t="str">
        <f>LEFT(H346,FIND(" ",H346)-1)</f>
        <v>2</v>
      </c>
      <c r="J346" t="s">
        <v>15312</v>
      </c>
      <c r="K346" t="s">
        <v>18609</v>
      </c>
      <c r="L346" t="s">
        <v>18901</v>
      </c>
      <c r="M346">
        <v>1497.2</v>
      </c>
    </row>
    <row r="347" spans="1:13" x14ac:dyDescent="0.3">
      <c r="A347" t="s">
        <v>4140</v>
      </c>
      <c r="B347" t="s">
        <v>8423</v>
      </c>
      <c r="C347" t="s">
        <v>11987</v>
      </c>
      <c r="D347" t="str">
        <f>LEFT(C347,FIND(",",C347)-1)</f>
        <v>Paperback</v>
      </c>
      <c r="E347" t="str">
        <f>RIGHT(C347,4)</f>
        <v>2004</v>
      </c>
      <c r="F347" t="s">
        <v>12624</v>
      </c>
      <c r="G347" t="str">
        <f>LEFT(F347,FIND(" ",F347)-1)</f>
        <v>4.0</v>
      </c>
      <c r="H347" t="s">
        <v>12664</v>
      </c>
      <c r="I347" t="str">
        <f>LEFT(H347,FIND(" ",H347)-1)</f>
        <v>1</v>
      </c>
      <c r="J347" t="s">
        <v>17121</v>
      </c>
      <c r="K347" t="s">
        <v>18553</v>
      </c>
      <c r="L347" t="s">
        <v>18896</v>
      </c>
      <c r="M347">
        <v>1497</v>
      </c>
    </row>
    <row r="348" spans="1:13" x14ac:dyDescent="0.3">
      <c r="A348" t="s">
        <v>3044</v>
      </c>
      <c r="B348" t="s">
        <v>7763</v>
      </c>
      <c r="C348" t="s">
        <v>9398</v>
      </c>
      <c r="D348" t="str">
        <f>LEFT(C348,FIND(",",C348)-1)</f>
        <v>Paperback</v>
      </c>
      <c r="E348" t="str">
        <f>RIGHT(C348,4)</f>
        <v>2018</v>
      </c>
      <c r="F348" t="s">
        <v>12624</v>
      </c>
      <c r="G348" t="str">
        <f>LEFT(F348,FIND(" ",F348)-1)</f>
        <v>4.0</v>
      </c>
      <c r="H348" t="s">
        <v>12673</v>
      </c>
      <c r="I348" t="str">
        <f>LEFT(H348,FIND(" ",H348)-1)</f>
        <v>2</v>
      </c>
      <c r="J348" t="s">
        <v>16031</v>
      </c>
      <c r="K348" t="s">
        <v>18553</v>
      </c>
      <c r="L348" t="s">
        <v>18896</v>
      </c>
      <c r="M348">
        <v>1496</v>
      </c>
    </row>
    <row r="349" spans="1:13" x14ac:dyDescent="0.3">
      <c r="A349" t="s">
        <v>539</v>
      </c>
      <c r="B349" t="s">
        <v>6029</v>
      </c>
      <c r="C349" t="s">
        <v>9733</v>
      </c>
      <c r="D349" t="str">
        <f>LEFT(C349,FIND(",",C349)-1)</f>
        <v>Paperback</v>
      </c>
      <c r="E349" t="str">
        <f>RIGHT(C349,4)</f>
        <v>2012</v>
      </c>
      <c r="F349" t="s">
        <v>12631</v>
      </c>
      <c r="G349" t="str">
        <f>LEFT(F349,FIND(" ",F349)-1)</f>
        <v>4.7</v>
      </c>
      <c r="H349" t="s">
        <v>12670</v>
      </c>
      <c r="I349" t="str">
        <f>LEFT(H349,FIND(" ",H349)-1)</f>
        <v>4</v>
      </c>
      <c r="J349" t="s">
        <v>13532</v>
      </c>
      <c r="K349" t="s">
        <v>18555</v>
      </c>
      <c r="L349" t="s">
        <v>18896</v>
      </c>
      <c r="M349">
        <v>1493</v>
      </c>
    </row>
    <row r="350" spans="1:13" x14ac:dyDescent="0.3">
      <c r="A350" t="s">
        <v>1244</v>
      </c>
      <c r="B350" t="s">
        <v>6583</v>
      </c>
      <c r="C350" t="s">
        <v>10297</v>
      </c>
      <c r="D350" t="str">
        <f>LEFT(C350,FIND(",",C350)-1)</f>
        <v>Hardcover</v>
      </c>
      <c r="E350" t="str">
        <f>RIGHT(C350,4)</f>
        <v>2013</v>
      </c>
      <c r="F350" t="s">
        <v>12649</v>
      </c>
      <c r="G350" t="str">
        <f>LEFT(F350,FIND(" ",F350)-1)</f>
        <v>1.0</v>
      </c>
      <c r="H350" t="s">
        <v>12664</v>
      </c>
      <c r="I350" t="str">
        <f>LEFT(H350,FIND(" ",H350)-1)</f>
        <v>1</v>
      </c>
      <c r="J350" t="s">
        <v>14235</v>
      </c>
      <c r="K350" t="s">
        <v>18592</v>
      </c>
      <c r="L350" t="s">
        <v>18893</v>
      </c>
      <c r="M350">
        <v>1490</v>
      </c>
    </row>
    <row r="351" spans="1:13" x14ac:dyDescent="0.3">
      <c r="A351" t="s">
        <v>2927</v>
      </c>
      <c r="B351" t="s">
        <v>7694</v>
      </c>
      <c r="C351" t="s">
        <v>9704</v>
      </c>
      <c r="D351" t="str">
        <f>LEFT(C351,FIND(",",C351)-1)</f>
        <v>Paperback</v>
      </c>
      <c r="E351" t="str">
        <f>RIGHT(C351,4)</f>
        <v>2016</v>
      </c>
      <c r="F351" t="s">
        <v>12628</v>
      </c>
      <c r="G351" t="str">
        <f>LEFT(F351,FIND(" ",F351)-1)</f>
        <v>5.0</v>
      </c>
      <c r="H351" t="s">
        <v>12664</v>
      </c>
      <c r="I351" t="str">
        <f>LEFT(H351,FIND(" ",H351)-1)</f>
        <v>1</v>
      </c>
      <c r="J351" t="s">
        <v>15915</v>
      </c>
      <c r="K351" t="s">
        <v>18657</v>
      </c>
      <c r="L351" t="s">
        <v>18893</v>
      </c>
      <c r="M351">
        <v>1488</v>
      </c>
    </row>
    <row r="352" spans="1:13" x14ac:dyDescent="0.3">
      <c r="A352" t="s">
        <v>2927</v>
      </c>
      <c r="B352" t="s">
        <v>7694</v>
      </c>
      <c r="C352" t="s">
        <v>9704</v>
      </c>
      <c r="D352" t="str">
        <f>LEFT(C352,FIND(",",C352)-1)</f>
        <v>Paperback</v>
      </c>
      <c r="E352" t="str">
        <f>RIGHT(C352,4)</f>
        <v>2016</v>
      </c>
      <c r="F352" t="s">
        <v>12628</v>
      </c>
      <c r="G352" t="str">
        <f>LEFT(F352,FIND(" ",F352)-1)</f>
        <v>5.0</v>
      </c>
      <c r="H352" t="s">
        <v>12664</v>
      </c>
      <c r="I352" t="str">
        <f>LEFT(H352,FIND(" ",H352)-1)</f>
        <v>1</v>
      </c>
      <c r="J352" t="s">
        <v>15915</v>
      </c>
      <c r="K352" t="s">
        <v>18657</v>
      </c>
      <c r="L352" t="s">
        <v>18900</v>
      </c>
      <c r="M352">
        <v>1488</v>
      </c>
    </row>
    <row r="353" spans="1:13" x14ac:dyDescent="0.3">
      <c r="A353" t="s">
        <v>2800</v>
      </c>
      <c r="B353" t="s">
        <v>7622</v>
      </c>
      <c r="C353" t="s">
        <v>11264</v>
      </c>
      <c r="D353" t="str">
        <f>LEFT(C353,FIND(",",C353)-1)</f>
        <v>Paperback</v>
      </c>
      <c r="E353" t="str">
        <f>RIGHT(C353,4)</f>
        <v>2013</v>
      </c>
      <c r="F353" t="s">
        <v>12627</v>
      </c>
      <c r="G353" t="str">
        <f>LEFT(F353,FIND(" ",F353)-1)</f>
        <v>4.1</v>
      </c>
      <c r="H353" t="s">
        <v>12673</v>
      </c>
      <c r="I353" t="str">
        <f>LEFT(H353,FIND(" ",H353)-1)</f>
        <v>2</v>
      </c>
      <c r="J353" t="s">
        <v>15790</v>
      </c>
      <c r="K353" t="s">
        <v>18629</v>
      </c>
      <c r="L353" t="s">
        <v>18897</v>
      </c>
      <c r="M353">
        <v>1478</v>
      </c>
    </row>
    <row r="354" spans="1:13" x14ac:dyDescent="0.3">
      <c r="A354" t="s">
        <v>99</v>
      </c>
      <c r="B354" t="s">
        <v>5666</v>
      </c>
      <c r="C354" t="s">
        <v>9342</v>
      </c>
      <c r="D354" t="str">
        <f>LEFT(C354,FIND(",",C354)-1)</f>
        <v>Hardcover</v>
      </c>
      <c r="E354" t="str">
        <f>RIGHT(C354,4)</f>
        <v>2015</v>
      </c>
      <c r="F354" t="s">
        <v>12626</v>
      </c>
      <c r="G354" t="str">
        <f>LEFT(F354,FIND(" ",F354)-1)</f>
        <v>4.8</v>
      </c>
      <c r="H354" t="s">
        <v>12684</v>
      </c>
      <c r="I354" t="str">
        <f>LEFT(H354,FIND(" ",H354)-1)</f>
        <v>7</v>
      </c>
      <c r="J354" t="s">
        <v>13092</v>
      </c>
      <c r="K354" t="s">
        <v>18556</v>
      </c>
      <c r="L354" t="s">
        <v>18896</v>
      </c>
      <c r="M354">
        <v>1477</v>
      </c>
    </row>
    <row r="355" spans="1:13" x14ac:dyDescent="0.3">
      <c r="A355" t="s">
        <v>4008</v>
      </c>
      <c r="B355" t="s">
        <v>7167</v>
      </c>
      <c r="C355" t="s">
        <v>11908</v>
      </c>
      <c r="D355" t="str">
        <f>LEFT(C355,FIND(",",C355)-1)</f>
        <v>Hardcover</v>
      </c>
      <c r="E355" t="str">
        <f>RIGHT(C355,4)</f>
        <v>2009</v>
      </c>
      <c r="F355" t="s">
        <v>12628</v>
      </c>
      <c r="G355" t="str">
        <f>LEFT(F355,FIND(" ",F355)-1)</f>
        <v>5.0</v>
      </c>
      <c r="H355" t="s">
        <v>12673</v>
      </c>
      <c r="I355" t="str">
        <f>LEFT(H355,FIND(" ",H355)-1)</f>
        <v>2</v>
      </c>
      <c r="J355" t="s">
        <v>16987</v>
      </c>
      <c r="K355" t="s">
        <v>18556</v>
      </c>
      <c r="L355" t="s">
        <v>18896</v>
      </c>
      <c r="M355">
        <v>1476.79</v>
      </c>
    </row>
    <row r="356" spans="1:13" x14ac:dyDescent="0.3">
      <c r="A356" t="s">
        <v>1330</v>
      </c>
      <c r="B356" t="s">
        <v>6651</v>
      </c>
      <c r="C356" t="s">
        <v>10360</v>
      </c>
      <c r="D356" t="str">
        <f>LEFT(C356,FIND(",",C356)-1)</f>
        <v>Hardcover</v>
      </c>
      <c r="E356" t="str">
        <f>RIGHT(C356,4)</f>
        <v>2018</v>
      </c>
      <c r="F356" t="s">
        <v>12628</v>
      </c>
      <c r="G356" t="str">
        <f>LEFT(F356,FIND(" ",F356)-1)</f>
        <v>5.0</v>
      </c>
      <c r="H356" t="s">
        <v>12671</v>
      </c>
      <c r="I356" t="str">
        <f>LEFT(H356,FIND(" ",H356)-1)</f>
        <v>3</v>
      </c>
      <c r="J356" t="s">
        <v>14321</v>
      </c>
      <c r="K356" t="s">
        <v>18610</v>
      </c>
      <c r="L356" t="s">
        <v>18898</v>
      </c>
      <c r="M356">
        <v>1475</v>
      </c>
    </row>
    <row r="357" spans="1:13" x14ac:dyDescent="0.3">
      <c r="A357" t="s">
        <v>2294</v>
      </c>
      <c r="B357" t="s">
        <v>7306</v>
      </c>
      <c r="C357" t="s">
        <v>9390</v>
      </c>
      <c r="D357" t="str">
        <f>LEFT(C357,FIND(",",C357)-1)</f>
        <v>Paperback</v>
      </c>
      <c r="E357" t="str">
        <f>RIGHT(C357,4)</f>
        <v>2017</v>
      </c>
      <c r="F357" t="s">
        <v>12629</v>
      </c>
      <c r="G357" t="str">
        <f>LEFT(F357,FIND(" ",F357)-1)</f>
        <v>4.5</v>
      </c>
      <c r="H357" t="s">
        <v>12774</v>
      </c>
      <c r="I357" t="str">
        <f>LEFT(H357,FIND(" ",H357)-1)</f>
        <v>63</v>
      </c>
      <c r="J357" t="s">
        <v>15285</v>
      </c>
      <c r="K357" t="s">
        <v>18702</v>
      </c>
      <c r="L357" t="s">
        <v>18898</v>
      </c>
      <c r="M357">
        <v>1475</v>
      </c>
    </row>
    <row r="358" spans="1:13" x14ac:dyDescent="0.3">
      <c r="A358" t="s">
        <v>2149</v>
      </c>
      <c r="B358" t="s">
        <v>7210</v>
      </c>
      <c r="C358" t="s">
        <v>9647</v>
      </c>
      <c r="D358" t="str">
        <f>LEFT(C358,FIND(",",C358)-1)</f>
        <v>Paperback</v>
      </c>
      <c r="E358" t="str">
        <f>RIGHT(C358,4)</f>
        <v>2016</v>
      </c>
      <c r="F358" t="s">
        <v>12624</v>
      </c>
      <c r="G358" t="str">
        <f>LEFT(F358,FIND(" ",F358)-1)</f>
        <v>4.0</v>
      </c>
      <c r="H358" t="s">
        <v>12664</v>
      </c>
      <c r="I358" t="str">
        <f>LEFT(H358,FIND(" ",H358)-1)</f>
        <v>1</v>
      </c>
      <c r="J358" t="s">
        <v>15139</v>
      </c>
      <c r="K358" t="s">
        <v>18553</v>
      </c>
      <c r="L358" t="s">
        <v>18896</v>
      </c>
      <c r="M358">
        <v>1472</v>
      </c>
    </row>
    <row r="359" spans="1:13" x14ac:dyDescent="0.3">
      <c r="A359" t="s">
        <v>3413</v>
      </c>
      <c r="B359" t="s">
        <v>7991</v>
      </c>
      <c r="C359" t="s">
        <v>10748</v>
      </c>
      <c r="D359" t="str">
        <f>LEFT(C359,FIND(",",C359)-1)</f>
        <v>Paperback</v>
      </c>
      <c r="E359" t="str">
        <f>RIGHT(C359,4)</f>
        <v>2015</v>
      </c>
      <c r="F359" t="s">
        <v>12628</v>
      </c>
      <c r="G359" t="str">
        <f>LEFT(F359,FIND(" ",F359)-1)</f>
        <v>5.0</v>
      </c>
      <c r="H359" t="s">
        <v>12664</v>
      </c>
      <c r="I359" t="str">
        <f>LEFT(H359,FIND(" ",H359)-1)</f>
        <v>1</v>
      </c>
      <c r="J359" t="s">
        <v>16397</v>
      </c>
      <c r="K359" t="s">
        <v>18555</v>
      </c>
      <c r="L359" t="s">
        <v>18896</v>
      </c>
      <c r="M359">
        <v>1472</v>
      </c>
    </row>
    <row r="360" spans="1:13" x14ac:dyDescent="0.3">
      <c r="A360" t="s">
        <v>3556</v>
      </c>
      <c r="B360" t="s">
        <v>8075</v>
      </c>
      <c r="C360" t="s">
        <v>11388</v>
      </c>
      <c r="D360" t="str">
        <f>LEFT(C360,FIND(",",C360)-1)</f>
        <v>Hardcover</v>
      </c>
      <c r="E360" t="str">
        <f>RIGHT(C360,4)</f>
        <v>2017</v>
      </c>
      <c r="F360" t="s">
        <v>12628</v>
      </c>
      <c r="G360" t="str">
        <f>LEFT(F360,FIND(" ",F360)-1)</f>
        <v>5.0</v>
      </c>
      <c r="H360" t="s">
        <v>12684</v>
      </c>
      <c r="I360" t="str">
        <f>LEFT(H360,FIND(" ",H360)-1)</f>
        <v>7</v>
      </c>
      <c r="J360" t="s">
        <v>16538</v>
      </c>
      <c r="K360" t="s">
        <v>18556</v>
      </c>
      <c r="L360" t="s">
        <v>18893</v>
      </c>
      <c r="M360">
        <v>1469</v>
      </c>
    </row>
    <row r="361" spans="1:13" x14ac:dyDescent="0.3">
      <c r="A361" t="s">
        <v>1937</v>
      </c>
      <c r="B361" t="s">
        <v>7065</v>
      </c>
      <c r="C361" t="s">
        <v>10776</v>
      </c>
      <c r="D361" t="str">
        <f>LEFT(C361,FIND(",",C361)-1)</f>
        <v>Hardcover</v>
      </c>
      <c r="E361" t="str">
        <f>RIGHT(C361,4)</f>
        <v>2019</v>
      </c>
      <c r="F361" t="s">
        <v>12628</v>
      </c>
      <c r="G361" t="str">
        <f>LEFT(F361,FIND(" ",F361)-1)</f>
        <v>5.0</v>
      </c>
      <c r="H361" t="s">
        <v>12664</v>
      </c>
      <c r="I361" t="str">
        <f>LEFT(H361,FIND(" ",H361)-1)</f>
        <v>1</v>
      </c>
      <c r="J361" t="s">
        <v>14929</v>
      </c>
      <c r="K361" t="s">
        <v>18556</v>
      </c>
      <c r="L361" t="s">
        <v>18893</v>
      </c>
      <c r="M361">
        <v>1468</v>
      </c>
    </row>
    <row r="362" spans="1:13" x14ac:dyDescent="0.3">
      <c r="A362" t="s">
        <v>3260</v>
      </c>
      <c r="B362" t="s">
        <v>7908</v>
      </c>
      <c r="C362" t="s">
        <v>11522</v>
      </c>
      <c r="D362" t="str">
        <f>LEFT(C362,FIND(",",C362)-1)</f>
        <v>Hardcover</v>
      </c>
      <c r="E362" t="str">
        <f>RIGHT(C362,4)</f>
        <v>2013</v>
      </c>
      <c r="F362" t="s">
        <v>12647</v>
      </c>
      <c r="G362" t="str">
        <f>LEFT(F362,FIND(" ",F362)-1)</f>
        <v>3.0</v>
      </c>
      <c r="H362" t="s">
        <v>12664</v>
      </c>
      <c r="I362" t="str">
        <f>LEFT(H362,FIND(" ",H362)-1)</f>
        <v>1</v>
      </c>
      <c r="J362" t="s">
        <v>16245</v>
      </c>
      <c r="K362" t="s">
        <v>18595</v>
      </c>
      <c r="L362" t="s">
        <v>18893</v>
      </c>
      <c r="M362">
        <v>1465</v>
      </c>
    </row>
    <row r="363" spans="1:13" x14ac:dyDescent="0.3">
      <c r="A363" t="s">
        <v>3906</v>
      </c>
      <c r="B363" t="s">
        <v>8279</v>
      </c>
      <c r="C363" t="s">
        <v>11857</v>
      </c>
      <c r="D363" t="str">
        <f>LEFT(C363,FIND(",",C363)-1)</f>
        <v>Paperback</v>
      </c>
      <c r="E363" t="str">
        <f>RIGHT(C363,4)</f>
        <v>2011</v>
      </c>
      <c r="F363" t="s">
        <v>12630</v>
      </c>
      <c r="G363" t="str">
        <f>LEFT(F363,FIND(" ",F363)-1)</f>
        <v>4.4</v>
      </c>
      <c r="H363" t="s">
        <v>12709</v>
      </c>
      <c r="I363" t="str">
        <f>LEFT(H363,FIND(" ",H363)-1)</f>
        <v>30</v>
      </c>
      <c r="J363" t="s">
        <v>16888</v>
      </c>
      <c r="K363" t="s">
        <v>18584</v>
      </c>
      <c r="L363" t="s">
        <v>18898</v>
      </c>
      <c r="M363">
        <v>1460</v>
      </c>
    </row>
    <row r="364" spans="1:13" x14ac:dyDescent="0.3">
      <c r="A364" t="s">
        <v>4279</v>
      </c>
      <c r="B364" t="s">
        <v>5822</v>
      </c>
      <c r="C364" t="s">
        <v>12055</v>
      </c>
      <c r="D364" t="str">
        <f>LEFT(C364,FIND(",",C364)-1)</f>
        <v>Paperback</v>
      </c>
      <c r="E364" t="str">
        <f>RIGHT(C364,4)</f>
        <v>1998</v>
      </c>
      <c r="F364" t="s">
        <v>12626</v>
      </c>
      <c r="G364" t="str">
        <f>LEFT(F364,FIND(" ",F364)-1)</f>
        <v>4.8</v>
      </c>
      <c r="H364" t="s">
        <v>12677</v>
      </c>
      <c r="I364" t="str">
        <f>LEFT(H364,FIND(" ",H364)-1)</f>
        <v>9</v>
      </c>
      <c r="J364" t="s">
        <v>17261</v>
      </c>
      <c r="K364" t="s">
        <v>18633</v>
      </c>
      <c r="L364" t="s">
        <v>18896</v>
      </c>
      <c r="M364">
        <v>1458</v>
      </c>
    </row>
    <row r="365" spans="1:13" x14ac:dyDescent="0.3">
      <c r="A365" t="s">
        <v>2202</v>
      </c>
      <c r="B365" t="s">
        <v>7249</v>
      </c>
      <c r="C365" t="s">
        <v>9279</v>
      </c>
      <c r="D365" t="str">
        <f>LEFT(C365,FIND(",",C365)-1)</f>
        <v>Paperback</v>
      </c>
      <c r="E365" t="str">
        <f>RIGHT(C365,4)</f>
        <v>2016</v>
      </c>
      <c r="F365" t="s">
        <v>12647</v>
      </c>
      <c r="G365" t="str">
        <f>LEFT(F365,FIND(" ",F365)-1)</f>
        <v>3.0</v>
      </c>
      <c r="H365" t="s">
        <v>12664</v>
      </c>
      <c r="I365" t="str">
        <f>LEFT(H365,FIND(" ",H365)-1)</f>
        <v>1</v>
      </c>
      <c r="J365" t="s">
        <v>15193</v>
      </c>
      <c r="K365" t="s">
        <v>18615</v>
      </c>
      <c r="L365" t="s">
        <v>18893</v>
      </c>
      <c r="M365">
        <v>1457</v>
      </c>
    </row>
    <row r="366" spans="1:13" x14ac:dyDescent="0.3">
      <c r="A366" t="s">
        <v>2202</v>
      </c>
      <c r="B366" t="s">
        <v>7249</v>
      </c>
      <c r="C366" t="s">
        <v>9279</v>
      </c>
      <c r="D366" t="str">
        <f>LEFT(C366,FIND(",",C366)-1)</f>
        <v>Paperback</v>
      </c>
      <c r="E366" t="str">
        <f>RIGHT(C366,4)</f>
        <v>2016</v>
      </c>
      <c r="F366" t="s">
        <v>12647</v>
      </c>
      <c r="G366" t="str">
        <f>LEFT(F366,FIND(" ",F366)-1)</f>
        <v>3.0</v>
      </c>
      <c r="H366" t="s">
        <v>12664</v>
      </c>
      <c r="I366" t="str">
        <f>LEFT(H366,FIND(" ",H366)-1)</f>
        <v>1</v>
      </c>
      <c r="J366" t="s">
        <v>15193</v>
      </c>
      <c r="K366" t="s">
        <v>18615</v>
      </c>
      <c r="L366" t="s">
        <v>18897</v>
      </c>
      <c r="M366">
        <v>1457</v>
      </c>
    </row>
    <row r="367" spans="1:13" x14ac:dyDescent="0.3">
      <c r="A367" t="s">
        <v>50</v>
      </c>
      <c r="B367" t="s">
        <v>5617</v>
      </c>
      <c r="C367" t="s">
        <v>9294</v>
      </c>
      <c r="D367" t="str">
        <f>LEFT(C367,FIND(",",C367)-1)</f>
        <v>Hardcover</v>
      </c>
      <c r="E367" t="str">
        <f>RIGHT(C367,4)</f>
        <v>2013</v>
      </c>
      <c r="F367" t="s">
        <v>12631</v>
      </c>
      <c r="G367" t="str">
        <f>LEFT(F367,FIND(" ",F367)-1)</f>
        <v>4.7</v>
      </c>
      <c r="H367" t="s">
        <v>12672</v>
      </c>
      <c r="I367" t="str">
        <f>LEFT(H367,FIND(" ",H367)-1)</f>
        <v>5</v>
      </c>
      <c r="J367" t="s">
        <v>13043</v>
      </c>
      <c r="K367" t="s">
        <v>18551</v>
      </c>
      <c r="L367" t="s">
        <v>18894</v>
      </c>
      <c r="M367">
        <v>1455.9</v>
      </c>
    </row>
    <row r="368" spans="1:13" x14ac:dyDescent="0.3">
      <c r="A368" t="s">
        <v>4711</v>
      </c>
      <c r="B368" t="s">
        <v>8117</v>
      </c>
      <c r="C368" t="s">
        <v>12252</v>
      </c>
      <c r="D368" t="str">
        <f>LEFT(C368,FIND(",",C368)-1)</f>
        <v>Paperback</v>
      </c>
      <c r="E368" t="str">
        <f>RIGHT(C368,4)</f>
        <v>2006</v>
      </c>
      <c r="F368" t="s">
        <v>12631</v>
      </c>
      <c r="G368" t="str">
        <f>LEFT(F368,FIND(" ",F368)-1)</f>
        <v>4.7</v>
      </c>
      <c r="H368" t="s">
        <v>12705</v>
      </c>
      <c r="I368" t="str">
        <f>LEFT(H368,FIND(" ",H368)-1)</f>
        <v>11</v>
      </c>
      <c r="J368" t="s">
        <v>17688</v>
      </c>
      <c r="K368" t="s">
        <v>18559</v>
      </c>
      <c r="L368" t="s">
        <v>18900</v>
      </c>
      <c r="M368">
        <v>1455</v>
      </c>
    </row>
    <row r="369" spans="1:13" x14ac:dyDescent="0.3">
      <c r="A369" t="s">
        <v>124</v>
      </c>
      <c r="B369" t="s">
        <v>5689</v>
      </c>
      <c r="C369" t="s">
        <v>9365</v>
      </c>
      <c r="D369" t="str">
        <f>LEFT(C369,FIND(",",C369)-1)</f>
        <v>Paperback</v>
      </c>
      <c r="E369" t="str">
        <f>RIGHT(C369,4)</f>
        <v>2015</v>
      </c>
      <c r="F369" t="s">
        <v>12628</v>
      </c>
      <c r="G369" t="str">
        <f>LEFT(F369,FIND(" ",F369)-1)</f>
        <v>5.0</v>
      </c>
      <c r="H369" t="s">
        <v>12672</v>
      </c>
      <c r="I369" t="str">
        <f>LEFT(H369,FIND(" ",H369)-1)</f>
        <v>5</v>
      </c>
      <c r="J369" t="s">
        <v>13117</v>
      </c>
      <c r="K369" t="s">
        <v>18553</v>
      </c>
      <c r="L369" t="s">
        <v>18896</v>
      </c>
      <c r="M369">
        <v>1453</v>
      </c>
    </row>
    <row r="370" spans="1:13" x14ac:dyDescent="0.3">
      <c r="A370" t="s">
        <v>243</v>
      </c>
      <c r="B370" t="s">
        <v>5795</v>
      </c>
      <c r="C370" t="s">
        <v>9478</v>
      </c>
      <c r="D370" t="str">
        <f>LEFT(C370,FIND(",",C370)-1)</f>
        <v>Plastic Comb</v>
      </c>
      <c r="E370" t="str">
        <f>RIGHT(C370,4)</f>
        <v>NTSC</v>
      </c>
      <c r="F370" t="s">
        <v>12625</v>
      </c>
      <c r="G370" t="str">
        <f>LEFT(F370,FIND(" ",F370)-1)</f>
        <v>3.9</v>
      </c>
      <c r="H370" t="s">
        <v>12662</v>
      </c>
      <c r="I370" t="str">
        <f>LEFT(H370,FIND(" ",H370)-1)</f>
        <v>6</v>
      </c>
      <c r="J370" t="s">
        <v>13236</v>
      </c>
      <c r="K370" t="s">
        <v>18578</v>
      </c>
      <c r="L370" t="s">
        <v>18895</v>
      </c>
      <c r="M370">
        <v>1453</v>
      </c>
    </row>
    <row r="371" spans="1:13" x14ac:dyDescent="0.3">
      <c r="A371" t="s">
        <v>1081</v>
      </c>
      <c r="B371" t="s">
        <v>6465</v>
      </c>
      <c r="C371" t="s">
        <v>9882</v>
      </c>
      <c r="D371" t="str">
        <f>LEFT(C371,FIND(",",C371)-1)</f>
        <v>Paperback</v>
      </c>
      <c r="E371" t="str">
        <f>RIGHT(C371,4)</f>
        <v>2017</v>
      </c>
      <c r="F371" t="s">
        <v>12632</v>
      </c>
      <c r="G371" t="str">
        <f>LEFT(F371,FIND(" ",F371)-1)</f>
        <v>4.2</v>
      </c>
      <c r="H371" t="s">
        <v>12678</v>
      </c>
      <c r="I371" t="str">
        <f>LEFT(H371,FIND(" ",H371)-1)</f>
        <v>15</v>
      </c>
      <c r="J371" t="s">
        <v>14072</v>
      </c>
      <c r="K371" t="s">
        <v>18662</v>
      </c>
      <c r="L371" t="s">
        <v>18898</v>
      </c>
      <c r="M371">
        <v>1450</v>
      </c>
    </row>
    <row r="372" spans="1:13" x14ac:dyDescent="0.3">
      <c r="A372" t="s">
        <v>1188</v>
      </c>
      <c r="B372" t="s">
        <v>6544</v>
      </c>
      <c r="C372" t="s">
        <v>10253</v>
      </c>
      <c r="D372" t="str">
        <f>LEFT(C372,FIND(",",C372)-1)</f>
        <v>Paperback</v>
      </c>
      <c r="E372" t="str">
        <f>RIGHT(C372,4)</f>
        <v>2015</v>
      </c>
      <c r="F372" t="s">
        <v>12629</v>
      </c>
      <c r="G372" t="str">
        <f>LEFT(F372,FIND(" ",F372)-1)</f>
        <v>4.5</v>
      </c>
      <c r="H372" t="s">
        <v>12673</v>
      </c>
      <c r="I372" t="str">
        <f>LEFT(H372,FIND(" ",H372)-1)</f>
        <v>2</v>
      </c>
      <c r="J372" t="s">
        <v>14179</v>
      </c>
      <c r="K372" t="s">
        <v>18741</v>
      </c>
      <c r="L372" t="s">
        <v>18898</v>
      </c>
      <c r="M372">
        <v>1450</v>
      </c>
    </row>
    <row r="373" spans="1:13" x14ac:dyDescent="0.3">
      <c r="A373" t="s">
        <v>4257</v>
      </c>
      <c r="B373" t="s">
        <v>8493</v>
      </c>
      <c r="C373" t="s">
        <v>12045</v>
      </c>
      <c r="D373" t="str">
        <f>LEFT(C373,FIND(",",C373)-1)</f>
        <v>Paperback</v>
      </c>
      <c r="E373" t="str">
        <f>RIGHT(C373,4)</f>
        <v>2007</v>
      </c>
      <c r="F373" t="s">
        <v>12628</v>
      </c>
      <c r="G373" t="str">
        <f>LEFT(F373,FIND(" ",F373)-1)</f>
        <v>5.0</v>
      </c>
      <c r="H373" t="s">
        <v>12673</v>
      </c>
      <c r="I373" t="str">
        <f>LEFT(H373,FIND(" ",H373)-1)</f>
        <v>2</v>
      </c>
      <c r="J373" t="s">
        <v>17238</v>
      </c>
      <c r="K373" t="s">
        <v>18615</v>
      </c>
      <c r="L373" t="s">
        <v>18895</v>
      </c>
      <c r="M373">
        <v>1450</v>
      </c>
    </row>
    <row r="374" spans="1:13" x14ac:dyDescent="0.3">
      <c r="A374" t="s">
        <v>3958</v>
      </c>
      <c r="B374" t="s">
        <v>8311</v>
      </c>
      <c r="C374" t="s">
        <v>11886</v>
      </c>
      <c r="D374" t="str">
        <f>LEFT(C374,FIND(",",C374)-1)</f>
        <v>Paperback</v>
      </c>
      <c r="E374" t="str">
        <f>RIGHT(C374,4)</f>
        <v>2000</v>
      </c>
      <c r="F374" t="s">
        <v>12638</v>
      </c>
      <c r="G374" t="str">
        <f>LEFT(F374,FIND(" ",F374)-1)</f>
        <v>4.6</v>
      </c>
      <c r="H374" t="s">
        <v>12687</v>
      </c>
      <c r="I374" t="str">
        <f>LEFT(H374,FIND(" ",H374)-1)</f>
        <v>12</v>
      </c>
      <c r="J374" t="s">
        <v>16941</v>
      </c>
      <c r="K374" t="s">
        <v>18660</v>
      </c>
      <c r="L374" t="s">
        <v>18894</v>
      </c>
      <c r="M374">
        <v>1449</v>
      </c>
    </row>
    <row r="375" spans="1:13" x14ac:dyDescent="0.3">
      <c r="A375" t="s">
        <v>4283</v>
      </c>
      <c r="B375" t="s">
        <v>8507</v>
      </c>
      <c r="C375" t="s">
        <v>12058</v>
      </c>
      <c r="D375" t="str">
        <f>LEFT(C375,FIND(",",C375)-1)</f>
        <v>Paperback</v>
      </c>
      <c r="E375" t="str">
        <f>RIGHT(C375,4)</f>
        <v>2014</v>
      </c>
      <c r="F375" t="s">
        <v>12628</v>
      </c>
      <c r="G375" t="str">
        <f>LEFT(F375,FIND(" ",F375)-1)</f>
        <v>5.0</v>
      </c>
      <c r="H375" t="s">
        <v>12664</v>
      </c>
      <c r="I375" t="str">
        <f>LEFT(H375,FIND(" ",H375)-1)</f>
        <v>1</v>
      </c>
      <c r="J375" t="s">
        <v>17265</v>
      </c>
      <c r="K375" t="s">
        <v>18571</v>
      </c>
      <c r="L375" t="s">
        <v>18895</v>
      </c>
      <c r="M375">
        <v>1445</v>
      </c>
    </row>
    <row r="376" spans="1:13" x14ac:dyDescent="0.3">
      <c r="A376" t="s">
        <v>4350</v>
      </c>
      <c r="B376" t="s">
        <v>8545</v>
      </c>
      <c r="C376" t="s">
        <v>12091</v>
      </c>
      <c r="D376" t="str">
        <f>LEFT(C376,FIND(",",C376)-1)</f>
        <v>Hardcover</v>
      </c>
      <c r="E376" t="str">
        <f>RIGHT(C376,4)</f>
        <v>2002</v>
      </c>
      <c r="F376" t="s">
        <v>12624</v>
      </c>
      <c r="G376" t="str">
        <f>LEFT(F376,FIND(" ",F376)-1)</f>
        <v>4.0</v>
      </c>
      <c r="H376" t="s">
        <v>12673</v>
      </c>
      <c r="I376" t="str">
        <f>LEFT(H376,FIND(" ",H376)-1)</f>
        <v>2</v>
      </c>
      <c r="J376" t="s">
        <v>17331</v>
      </c>
      <c r="K376" t="s">
        <v>18554</v>
      </c>
      <c r="L376" t="s">
        <v>18894</v>
      </c>
      <c r="M376">
        <v>1443.48</v>
      </c>
    </row>
    <row r="377" spans="1:13" x14ac:dyDescent="0.3">
      <c r="A377" t="s">
        <v>2774</v>
      </c>
      <c r="B377" t="s">
        <v>7600</v>
      </c>
      <c r="C377" t="s">
        <v>11252</v>
      </c>
      <c r="D377" t="str">
        <f>LEFT(C377,FIND(",",C377)-1)</f>
        <v>Paperback</v>
      </c>
      <c r="E377" t="str">
        <f>RIGHT(C377,4)</f>
        <v>2012</v>
      </c>
      <c r="F377" t="s">
        <v>12628</v>
      </c>
      <c r="G377" t="str">
        <f>LEFT(F377,FIND(" ",F377)-1)</f>
        <v>5.0</v>
      </c>
      <c r="H377" t="s">
        <v>12666</v>
      </c>
      <c r="I377" t="str">
        <f>LEFT(H377,FIND(" ",H377)-1)</f>
        <v>16</v>
      </c>
      <c r="J377" t="s">
        <v>15764</v>
      </c>
      <c r="K377" t="s">
        <v>18661</v>
      </c>
      <c r="L377" t="s">
        <v>18900</v>
      </c>
      <c r="M377">
        <v>1439</v>
      </c>
    </row>
    <row r="378" spans="1:13" x14ac:dyDescent="0.3">
      <c r="A378" t="s">
        <v>3843</v>
      </c>
      <c r="B378" t="s">
        <v>5808</v>
      </c>
      <c r="C378" t="s">
        <v>11152</v>
      </c>
      <c r="D378" t="str">
        <f>LEFT(C378,FIND(",",C378)-1)</f>
        <v>Paperback</v>
      </c>
      <c r="E378" t="str">
        <f>RIGHT(C378,4)</f>
        <v>2012</v>
      </c>
      <c r="F378" t="s">
        <v>12631</v>
      </c>
      <c r="G378" t="str">
        <f>LEFT(F378,FIND(" ",F378)-1)</f>
        <v>4.7</v>
      </c>
      <c r="H378" t="s">
        <v>12660</v>
      </c>
      <c r="I378" t="str">
        <f>LEFT(H378,FIND(" ",H378)-1)</f>
        <v>8</v>
      </c>
      <c r="J378" t="s">
        <v>16824</v>
      </c>
      <c r="K378" t="s">
        <v>18661</v>
      </c>
      <c r="L378" t="s">
        <v>18893</v>
      </c>
      <c r="M378">
        <v>1439</v>
      </c>
    </row>
    <row r="379" spans="1:13" x14ac:dyDescent="0.3">
      <c r="A379" t="s">
        <v>3843</v>
      </c>
      <c r="B379" t="s">
        <v>5808</v>
      </c>
      <c r="C379" t="s">
        <v>11152</v>
      </c>
      <c r="D379" t="str">
        <f>LEFT(C379,FIND(",",C379)-1)</f>
        <v>Paperback</v>
      </c>
      <c r="E379" t="str">
        <f>RIGHT(C379,4)</f>
        <v>2012</v>
      </c>
      <c r="F379" t="s">
        <v>12631</v>
      </c>
      <c r="G379" t="str">
        <f>LEFT(F379,FIND(" ",F379)-1)</f>
        <v>4.7</v>
      </c>
      <c r="H379" t="s">
        <v>12660</v>
      </c>
      <c r="I379" t="str">
        <f>LEFT(H379,FIND(" ",H379)-1)</f>
        <v>8</v>
      </c>
      <c r="J379" t="s">
        <v>16824</v>
      </c>
      <c r="K379" t="s">
        <v>18661</v>
      </c>
      <c r="L379" t="s">
        <v>18900</v>
      </c>
      <c r="M379">
        <v>1439</v>
      </c>
    </row>
    <row r="380" spans="1:13" x14ac:dyDescent="0.3">
      <c r="A380" t="s">
        <v>5262</v>
      </c>
      <c r="B380" t="s">
        <v>9087</v>
      </c>
      <c r="C380" t="s">
        <v>9374</v>
      </c>
      <c r="D380" t="str">
        <f>LEFT(C380,FIND(",",C380)-1)</f>
        <v>Paperback</v>
      </c>
      <c r="E380" t="str">
        <f>RIGHT(C380,4)</f>
        <v>2016</v>
      </c>
      <c r="F380" t="s">
        <v>12629</v>
      </c>
      <c r="G380" t="str">
        <f>LEFT(F380,FIND(" ",F380)-1)</f>
        <v>4.5</v>
      </c>
      <c r="H380" t="s">
        <v>12673</v>
      </c>
      <c r="I380" t="str">
        <f>LEFT(H380,FIND(" ",H380)-1)</f>
        <v>2</v>
      </c>
      <c r="J380" t="s">
        <v>18236</v>
      </c>
      <c r="K380" t="s">
        <v>18556</v>
      </c>
      <c r="L380" t="s">
        <v>18893</v>
      </c>
      <c r="M380">
        <v>1434.86</v>
      </c>
    </row>
    <row r="381" spans="1:13" x14ac:dyDescent="0.3">
      <c r="A381" t="s">
        <v>4993</v>
      </c>
      <c r="B381" t="s">
        <v>8936</v>
      </c>
      <c r="C381" t="s">
        <v>12368</v>
      </c>
      <c r="D381" t="str">
        <f>LEFT(C381,FIND(",",C381)-1)</f>
        <v>Paperback</v>
      </c>
      <c r="E381" t="str">
        <f>RIGHT(C381,4)</f>
        <v>2014</v>
      </c>
      <c r="F381" t="s">
        <v>12628</v>
      </c>
      <c r="G381" t="str">
        <f>LEFT(F381,FIND(" ",F381)-1)</f>
        <v>5.0</v>
      </c>
      <c r="H381" t="s">
        <v>12664</v>
      </c>
      <c r="I381" t="str">
        <f>LEFT(H381,FIND(" ",H381)-1)</f>
        <v>1</v>
      </c>
      <c r="J381" t="s">
        <v>17966</v>
      </c>
      <c r="K381" t="s">
        <v>18552</v>
      </c>
      <c r="L381" t="s">
        <v>18895</v>
      </c>
      <c r="M381">
        <v>1434</v>
      </c>
    </row>
    <row r="382" spans="1:13" x14ac:dyDescent="0.3">
      <c r="A382" t="s">
        <v>5468</v>
      </c>
      <c r="B382" t="s">
        <v>9196</v>
      </c>
      <c r="C382" t="s">
        <v>9287</v>
      </c>
      <c r="D382" t="str">
        <f>LEFT(C382,FIND(",",C382)-1)</f>
        <v>Hardcover</v>
      </c>
      <c r="E382" t="str">
        <f>RIGHT(C382,4)</f>
        <v>2016</v>
      </c>
      <c r="F382" t="s">
        <v>12628</v>
      </c>
      <c r="G382" t="str">
        <f>LEFT(F382,FIND(" ",F382)-1)</f>
        <v>5.0</v>
      </c>
      <c r="H382" t="s">
        <v>12664</v>
      </c>
      <c r="I382" t="str">
        <f>LEFT(H382,FIND(" ",H382)-1)</f>
        <v>1</v>
      </c>
      <c r="J382" t="s">
        <v>18438</v>
      </c>
      <c r="K382" t="s">
        <v>18553</v>
      </c>
      <c r="L382" t="s">
        <v>18896</v>
      </c>
      <c r="M382">
        <v>1434</v>
      </c>
    </row>
    <row r="383" spans="1:13" x14ac:dyDescent="0.3">
      <c r="A383" t="s">
        <v>58</v>
      </c>
      <c r="B383" t="s">
        <v>5625</v>
      </c>
      <c r="C383" t="s">
        <v>9302</v>
      </c>
      <c r="D383" t="str">
        <f>LEFT(C383,FIND(",",C383)-1)</f>
        <v>Paperback</v>
      </c>
      <c r="E383" t="str">
        <f>RIGHT(C383,4)</f>
        <v>2012</v>
      </c>
      <c r="F383" t="s">
        <v>12626</v>
      </c>
      <c r="G383" t="str">
        <f>LEFT(F383,FIND(" ",F383)-1)</f>
        <v>4.8</v>
      </c>
      <c r="H383" t="s">
        <v>12661</v>
      </c>
      <c r="I383" t="str">
        <f>LEFT(H383,FIND(" ",H383)-1)</f>
        <v>14</v>
      </c>
      <c r="J383" t="s">
        <v>13051</v>
      </c>
      <c r="K383" t="s">
        <v>18592</v>
      </c>
      <c r="L383" t="s">
        <v>18900</v>
      </c>
      <c r="M383">
        <v>1433</v>
      </c>
    </row>
    <row r="384" spans="1:13" x14ac:dyDescent="0.3">
      <c r="A384" t="s">
        <v>3511</v>
      </c>
      <c r="B384" t="s">
        <v>5705</v>
      </c>
      <c r="C384" t="s">
        <v>11657</v>
      </c>
      <c r="D384" t="str">
        <f>LEFT(C384,FIND(",",C384)-1)</f>
        <v>Sheet music</v>
      </c>
      <c r="E384" t="str">
        <f>RIGHT(C384,4)</f>
        <v>2017</v>
      </c>
      <c r="F384" t="s">
        <v>12628</v>
      </c>
      <c r="G384" t="str">
        <f>LEFT(F384,FIND(" ",F384)-1)</f>
        <v>5.0</v>
      </c>
      <c r="H384" t="s">
        <v>12671</v>
      </c>
      <c r="I384" t="str">
        <f>LEFT(H384,FIND(" ",H384)-1)</f>
        <v>3</v>
      </c>
      <c r="J384" t="s">
        <v>16495</v>
      </c>
      <c r="K384" t="s">
        <v>18578</v>
      </c>
      <c r="L384" t="s">
        <v>18895</v>
      </c>
      <c r="M384">
        <v>1431</v>
      </c>
    </row>
    <row r="385" spans="1:13" x14ac:dyDescent="0.3">
      <c r="A385" t="s">
        <v>4611</v>
      </c>
      <c r="B385" t="s">
        <v>5646</v>
      </c>
      <c r="C385" t="s">
        <v>10611</v>
      </c>
      <c r="D385" t="str">
        <f>LEFT(C385,FIND(",",C385)-1)</f>
        <v>Hardcover</v>
      </c>
      <c r="E385" t="str">
        <f>RIGHT(C385,4)</f>
        <v>2010</v>
      </c>
      <c r="F385" t="s">
        <v>12631</v>
      </c>
      <c r="G385" t="str">
        <f>LEFT(F385,FIND(" ",F385)-1)</f>
        <v>4.7</v>
      </c>
      <c r="H385" t="s">
        <v>12670</v>
      </c>
      <c r="I385" t="str">
        <f>LEFT(H385,FIND(" ",H385)-1)</f>
        <v>4</v>
      </c>
      <c r="J385" t="s">
        <v>17591</v>
      </c>
      <c r="K385" t="s">
        <v>18554</v>
      </c>
      <c r="L385" t="s">
        <v>18894</v>
      </c>
      <c r="M385">
        <v>1430</v>
      </c>
    </row>
    <row r="386" spans="1:13" x14ac:dyDescent="0.3">
      <c r="A386" t="s">
        <v>1278</v>
      </c>
      <c r="B386" t="s">
        <v>6610</v>
      </c>
      <c r="C386" t="s">
        <v>10320</v>
      </c>
      <c r="D386" t="str">
        <f>LEFT(C386,FIND(",",C386)-1)</f>
        <v>Paperback</v>
      </c>
      <c r="E386" t="str">
        <f>RIGHT(C386,4)</f>
        <v>2017</v>
      </c>
      <c r="F386" t="s">
        <v>12633</v>
      </c>
      <c r="G386" t="str">
        <f>LEFT(F386,FIND(" ",F386)-1)</f>
        <v>4.9</v>
      </c>
      <c r="H386" t="s">
        <v>12666</v>
      </c>
      <c r="I386" t="str">
        <f>LEFT(H386,FIND(" ",H386)-1)</f>
        <v>16</v>
      </c>
      <c r="J386" t="s">
        <v>14269</v>
      </c>
      <c r="K386" t="s">
        <v>18747</v>
      </c>
      <c r="L386" t="s">
        <v>18898</v>
      </c>
      <c r="M386">
        <v>1428</v>
      </c>
    </row>
    <row r="387" spans="1:13" x14ac:dyDescent="0.3">
      <c r="A387" t="s">
        <v>2669</v>
      </c>
      <c r="B387" t="s">
        <v>7547</v>
      </c>
      <c r="C387" t="s">
        <v>11197</v>
      </c>
      <c r="D387" t="str">
        <f>LEFT(C387,FIND(",",C387)-1)</f>
        <v>Paperback</v>
      </c>
      <c r="E387" t="str">
        <f>RIGHT(C387,4)</f>
        <v>2011</v>
      </c>
      <c r="F387" t="s">
        <v>12630</v>
      </c>
      <c r="G387" t="str">
        <f>LEFT(F387,FIND(" ",F387)-1)</f>
        <v>4.4</v>
      </c>
      <c r="H387" t="s">
        <v>12671</v>
      </c>
      <c r="I387" t="str">
        <f>LEFT(H387,FIND(" ",H387)-1)</f>
        <v>3</v>
      </c>
      <c r="J387" t="s">
        <v>15659</v>
      </c>
      <c r="K387" t="s">
        <v>18571</v>
      </c>
      <c r="L387" t="s">
        <v>18895</v>
      </c>
      <c r="M387">
        <v>1427</v>
      </c>
    </row>
    <row r="388" spans="1:13" x14ac:dyDescent="0.3">
      <c r="A388" t="s">
        <v>2924</v>
      </c>
      <c r="B388" t="s">
        <v>7691</v>
      </c>
      <c r="C388" t="s">
        <v>10366</v>
      </c>
      <c r="D388" t="str">
        <f>LEFT(C388,FIND(",",C388)-1)</f>
        <v>Paperback</v>
      </c>
      <c r="E388" t="str">
        <f>RIGHT(C388,4)</f>
        <v>1997</v>
      </c>
      <c r="F388" t="s">
        <v>12632</v>
      </c>
      <c r="G388" t="str">
        <f>LEFT(F388,FIND(" ",F388)-1)</f>
        <v>4.2</v>
      </c>
      <c r="H388" t="s">
        <v>12671</v>
      </c>
      <c r="I388" t="str">
        <f>LEFT(H388,FIND(" ",H388)-1)</f>
        <v>3</v>
      </c>
      <c r="J388" t="s">
        <v>15912</v>
      </c>
      <c r="K388" t="s">
        <v>18556</v>
      </c>
      <c r="L388" t="s">
        <v>18893</v>
      </c>
      <c r="M388">
        <v>1427</v>
      </c>
    </row>
    <row r="389" spans="1:13" x14ac:dyDescent="0.3">
      <c r="A389" t="s">
        <v>1165</v>
      </c>
      <c r="B389" t="s">
        <v>5761</v>
      </c>
      <c r="C389" t="s">
        <v>10231</v>
      </c>
      <c r="D389" t="str">
        <f>LEFT(C389,FIND(",",C389)-1)</f>
        <v>Hardcover</v>
      </c>
      <c r="E389" t="str">
        <f>RIGHT(C389,4)</f>
        <v>1999</v>
      </c>
      <c r="F389" t="s">
        <v>12628</v>
      </c>
      <c r="G389" t="str">
        <f>LEFT(F389,FIND(" ",F389)-1)</f>
        <v>5.0</v>
      </c>
      <c r="H389" t="s">
        <v>12664</v>
      </c>
      <c r="I389" t="str">
        <f>LEFT(H389,FIND(" ",H389)-1)</f>
        <v>1</v>
      </c>
      <c r="J389" t="s">
        <v>14156</v>
      </c>
      <c r="K389" t="s">
        <v>18621</v>
      </c>
      <c r="L389" t="s">
        <v>18900</v>
      </c>
      <c r="M389">
        <v>1424</v>
      </c>
    </row>
    <row r="390" spans="1:13" x14ac:dyDescent="0.3">
      <c r="A390" t="s">
        <v>4380</v>
      </c>
      <c r="B390" t="s">
        <v>5646</v>
      </c>
      <c r="C390" t="s">
        <v>12103</v>
      </c>
      <c r="D390" t="str">
        <f>LEFT(C390,FIND(",",C390)-1)</f>
        <v>Hardcover</v>
      </c>
      <c r="E390" t="str">
        <f>RIGHT(C390,4)</f>
        <v>2017</v>
      </c>
      <c r="F390" t="s">
        <v>12628</v>
      </c>
      <c r="G390" t="str">
        <f>LEFT(F390,FIND(" ",F390)-1)</f>
        <v>5.0</v>
      </c>
      <c r="H390" t="s">
        <v>12671</v>
      </c>
      <c r="I390" t="str">
        <f>LEFT(H390,FIND(" ",H390)-1)</f>
        <v>3</v>
      </c>
      <c r="J390" t="s">
        <v>17362</v>
      </c>
      <c r="K390" t="s">
        <v>18571</v>
      </c>
      <c r="L390" t="s">
        <v>18900</v>
      </c>
      <c r="M390">
        <v>1424</v>
      </c>
    </row>
    <row r="391" spans="1:13" x14ac:dyDescent="0.3">
      <c r="A391" t="s">
        <v>606</v>
      </c>
      <c r="B391" t="s">
        <v>6097</v>
      </c>
      <c r="C391" t="s">
        <v>9788</v>
      </c>
      <c r="D391" t="str">
        <f>LEFT(C391,FIND(",",C391)-1)</f>
        <v>Paperback</v>
      </c>
      <c r="E391" t="str">
        <f>RIGHT(C391,4)</f>
        <v>1976</v>
      </c>
      <c r="F391" t="s">
        <v>12647</v>
      </c>
      <c r="G391" t="str">
        <f>LEFT(F391,FIND(" ",F391)-1)</f>
        <v>3.0</v>
      </c>
      <c r="H391" t="s">
        <v>12664</v>
      </c>
      <c r="I391" t="str">
        <f>LEFT(H391,FIND(" ",H391)-1)</f>
        <v>1</v>
      </c>
      <c r="J391" t="s">
        <v>13599</v>
      </c>
      <c r="K391" t="s">
        <v>18571</v>
      </c>
      <c r="L391" t="s">
        <v>18895</v>
      </c>
      <c r="M391">
        <v>1422</v>
      </c>
    </row>
    <row r="392" spans="1:13" x14ac:dyDescent="0.3">
      <c r="A392" t="s">
        <v>1271</v>
      </c>
      <c r="B392" t="s">
        <v>6604</v>
      </c>
      <c r="C392" t="s">
        <v>10316</v>
      </c>
      <c r="D392" t="str">
        <f>LEFT(C392,FIND(",",C392)-1)</f>
        <v>Paperback</v>
      </c>
      <c r="E392" t="str">
        <f>RIGHT(C392,4)</f>
        <v>2005</v>
      </c>
      <c r="F392" t="s">
        <v>12628</v>
      </c>
      <c r="G392" t="str">
        <f>LEFT(F392,FIND(" ",F392)-1)</f>
        <v>5.0</v>
      </c>
      <c r="H392" t="s">
        <v>12664</v>
      </c>
      <c r="I392" t="str">
        <f>LEFT(H392,FIND(" ",H392)-1)</f>
        <v>1</v>
      </c>
      <c r="J392" t="s">
        <v>14262</v>
      </c>
      <c r="K392" t="s">
        <v>18615</v>
      </c>
      <c r="L392" t="s">
        <v>18893</v>
      </c>
      <c r="M392">
        <v>1419</v>
      </c>
    </row>
    <row r="393" spans="1:13" x14ac:dyDescent="0.3">
      <c r="A393" t="s">
        <v>4301</v>
      </c>
      <c r="B393" t="s">
        <v>8514</v>
      </c>
      <c r="C393" t="s">
        <v>12067</v>
      </c>
      <c r="D393" t="str">
        <f>LEFT(C393,FIND(",",C393)-1)</f>
        <v>Paperback</v>
      </c>
      <c r="E393" t="str">
        <f>RIGHT(C393,4)</f>
        <v>2011</v>
      </c>
      <c r="F393" t="s">
        <v>12631</v>
      </c>
      <c r="G393" t="str">
        <f>LEFT(F393,FIND(" ",F393)-1)</f>
        <v>4.7</v>
      </c>
      <c r="H393" t="s">
        <v>12678</v>
      </c>
      <c r="I393" t="str">
        <f>LEFT(H393,FIND(" ",H393)-1)</f>
        <v>15</v>
      </c>
      <c r="J393" t="s">
        <v>17283</v>
      </c>
      <c r="K393" t="s">
        <v>18670</v>
      </c>
      <c r="L393" t="s">
        <v>18898</v>
      </c>
      <c r="M393">
        <v>1419</v>
      </c>
    </row>
    <row r="394" spans="1:13" x14ac:dyDescent="0.3">
      <c r="A394" t="s">
        <v>294</v>
      </c>
      <c r="B394" t="s">
        <v>5839</v>
      </c>
      <c r="C394" t="s">
        <v>9526</v>
      </c>
      <c r="D394" t="str">
        <f>LEFT(C394,FIND(",",C394)-1)</f>
        <v>Paperback</v>
      </c>
      <c r="E394" t="str">
        <f>RIGHT(C394,4)</f>
        <v>2014</v>
      </c>
      <c r="F394" t="s">
        <v>12628</v>
      </c>
      <c r="G394" t="str">
        <f>LEFT(F394,FIND(" ",F394)-1)</f>
        <v>5.0</v>
      </c>
      <c r="H394" t="s">
        <v>12664</v>
      </c>
      <c r="I394" t="str">
        <f>LEFT(H394,FIND(" ",H394)-1)</f>
        <v>1</v>
      </c>
      <c r="J394" t="s">
        <v>13287</v>
      </c>
      <c r="K394" t="s">
        <v>18552</v>
      </c>
      <c r="L394" t="s">
        <v>18895</v>
      </c>
      <c r="M394">
        <v>1416</v>
      </c>
    </row>
    <row r="395" spans="1:13" x14ac:dyDescent="0.3">
      <c r="A395" t="s">
        <v>3636</v>
      </c>
      <c r="B395" t="s">
        <v>8121</v>
      </c>
      <c r="C395" t="s">
        <v>11725</v>
      </c>
      <c r="D395" t="str">
        <f>LEFT(C395,FIND(",",C395)-1)</f>
        <v>Hardcover</v>
      </c>
      <c r="E395" t="str">
        <f>RIGHT(C395,4)</f>
        <v>2010</v>
      </c>
      <c r="F395" t="s">
        <v>12628</v>
      </c>
      <c r="G395" t="str">
        <f>LEFT(F395,FIND(" ",F395)-1)</f>
        <v>5.0</v>
      </c>
      <c r="H395" t="s">
        <v>12739</v>
      </c>
      <c r="I395" t="str">
        <f>LEFT(H395,FIND(" ",H395)-1)</f>
        <v>22</v>
      </c>
      <c r="J395" t="s">
        <v>16618</v>
      </c>
      <c r="K395" t="s">
        <v>18621</v>
      </c>
      <c r="L395" t="s">
        <v>18900</v>
      </c>
      <c r="M395">
        <v>1415</v>
      </c>
    </row>
    <row r="396" spans="1:13" x14ac:dyDescent="0.3">
      <c r="A396" t="s">
        <v>2111</v>
      </c>
      <c r="B396" t="s">
        <v>7182</v>
      </c>
      <c r="C396" t="s">
        <v>10876</v>
      </c>
      <c r="D396" t="str">
        <f>LEFT(C396,FIND(",",C396)-1)</f>
        <v>Hardcover</v>
      </c>
      <c r="E396" t="str">
        <f>RIGHT(C396,4)</f>
        <v>2017</v>
      </c>
      <c r="F396" t="s">
        <v>12631</v>
      </c>
      <c r="G396" t="str">
        <f>LEFT(F396,FIND(" ",F396)-1)</f>
        <v>4.7</v>
      </c>
      <c r="H396" t="s">
        <v>12670</v>
      </c>
      <c r="I396" t="str">
        <f>LEFT(H396,FIND(" ",H396)-1)</f>
        <v>4</v>
      </c>
      <c r="J396" t="s">
        <v>15101</v>
      </c>
      <c r="K396" t="s">
        <v>18622</v>
      </c>
      <c r="L396" t="s">
        <v>18896</v>
      </c>
      <c r="M396">
        <v>1413.86</v>
      </c>
    </row>
    <row r="397" spans="1:13" x14ac:dyDescent="0.3">
      <c r="A397" t="s">
        <v>4918</v>
      </c>
      <c r="B397" t="s">
        <v>8889</v>
      </c>
      <c r="C397" t="s">
        <v>12332</v>
      </c>
      <c r="D397" t="str">
        <f>LEFT(C397,FIND(",",C397)-1)</f>
        <v>Paperback</v>
      </c>
      <c r="E397" t="str">
        <f>RIGHT(C397,4)</f>
        <v>2006</v>
      </c>
      <c r="F397" t="s">
        <v>12639</v>
      </c>
      <c r="G397" t="str">
        <f>LEFT(F397,FIND(" ",F397)-1)</f>
        <v>2.0</v>
      </c>
      <c r="H397" t="s">
        <v>12664</v>
      </c>
      <c r="I397" t="str">
        <f>LEFT(H397,FIND(" ",H397)-1)</f>
        <v>1</v>
      </c>
      <c r="J397" t="s">
        <v>17891</v>
      </c>
      <c r="K397" t="s">
        <v>18661</v>
      </c>
      <c r="L397" t="s">
        <v>18900</v>
      </c>
      <c r="M397">
        <v>1411</v>
      </c>
    </row>
    <row r="398" spans="1:13" x14ac:dyDescent="0.3">
      <c r="A398" t="s">
        <v>5382</v>
      </c>
      <c r="B398" t="s">
        <v>9157</v>
      </c>
      <c r="C398" t="s">
        <v>12542</v>
      </c>
      <c r="D398" t="str">
        <f>LEFT(C398,FIND(",",C398)-1)</f>
        <v>Paperback</v>
      </c>
      <c r="E398" t="str">
        <f>RIGHT(C398,4)</f>
        <v>2001</v>
      </c>
      <c r="F398" t="s">
        <v>12628</v>
      </c>
      <c r="G398" t="str">
        <f>LEFT(F398,FIND(" ",F398)-1)</f>
        <v>5.0</v>
      </c>
      <c r="H398" t="s">
        <v>12673</v>
      </c>
      <c r="I398" t="str">
        <f>LEFT(H398,FIND(" ",H398)-1)</f>
        <v>2</v>
      </c>
      <c r="J398" t="s">
        <v>18355</v>
      </c>
      <c r="K398" t="s">
        <v>18628</v>
      </c>
      <c r="L398" t="s">
        <v>18901</v>
      </c>
      <c r="M398">
        <v>1409</v>
      </c>
    </row>
    <row r="399" spans="1:13" x14ac:dyDescent="0.3">
      <c r="A399" t="s">
        <v>2508</v>
      </c>
      <c r="B399" t="s">
        <v>7436</v>
      </c>
      <c r="C399" t="s">
        <v>11108</v>
      </c>
      <c r="D399" t="str">
        <f>LEFT(C399,FIND(",",C399)-1)</f>
        <v>Paperback</v>
      </c>
      <c r="E399" t="str">
        <f>RIGHT(C399,4)</f>
        <v>2007</v>
      </c>
      <c r="F399" t="s">
        <v>12627</v>
      </c>
      <c r="G399" t="str">
        <f>LEFT(F399,FIND(" ",F399)-1)</f>
        <v>4.1</v>
      </c>
      <c r="H399" t="s">
        <v>12676</v>
      </c>
      <c r="I399" t="str">
        <f>LEFT(H399,FIND(" ",H399)-1)</f>
        <v>10</v>
      </c>
      <c r="J399" t="s">
        <v>15499</v>
      </c>
      <c r="K399" t="s">
        <v>18651</v>
      </c>
      <c r="L399" t="s">
        <v>18893</v>
      </c>
      <c r="M399">
        <v>1407</v>
      </c>
    </row>
    <row r="400" spans="1:13" x14ac:dyDescent="0.3">
      <c r="A400" t="s">
        <v>4602</v>
      </c>
      <c r="B400" t="s">
        <v>5808</v>
      </c>
      <c r="C400" t="s">
        <v>12207</v>
      </c>
      <c r="D400" t="str">
        <f>LEFT(C400,FIND(",",C400)-1)</f>
        <v>Paperback</v>
      </c>
      <c r="E400" t="str">
        <f>RIGHT(C400,4)</f>
        <v>2012</v>
      </c>
      <c r="F400" t="s">
        <v>12631</v>
      </c>
      <c r="G400" t="str">
        <f>LEFT(F400,FIND(" ",F400)-1)</f>
        <v>4.7</v>
      </c>
      <c r="H400" t="s">
        <v>12676</v>
      </c>
      <c r="I400" t="str">
        <f>LEFT(H400,FIND(" ",H400)-1)</f>
        <v>10</v>
      </c>
      <c r="J400" t="s">
        <v>17583</v>
      </c>
      <c r="K400" t="s">
        <v>18661</v>
      </c>
      <c r="L400" t="s">
        <v>18900</v>
      </c>
      <c r="M400">
        <v>1403</v>
      </c>
    </row>
    <row r="401" spans="1:13" x14ac:dyDescent="0.3">
      <c r="A401" t="s">
        <v>1399</v>
      </c>
      <c r="B401" t="s">
        <v>6696</v>
      </c>
      <c r="C401" t="s">
        <v>10411</v>
      </c>
      <c r="D401" t="str">
        <f>LEFT(C401,FIND(",",C401)-1)</f>
        <v>Paperback</v>
      </c>
      <c r="E401" t="str">
        <f>RIGHT(C401,4)</f>
        <v>2013</v>
      </c>
      <c r="F401" t="s">
        <v>12628</v>
      </c>
      <c r="G401" t="str">
        <f>LEFT(F401,FIND(" ",F401)-1)</f>
        <v>5.0</v>
      </c>
      <c r="H401" t="s">
        <v>12664</v>
      </c>
      <c r="I401" t="str">
        <f>LEFT(H401,FIND(" ",H401)-1)</f>
        <v>1</v>
      </c>
      <c r="J401" t="s">
        <v>14389</v>
      </c>
      <c r="K401" t="s">
        <v>18631</v>
      </c>
      <c r="L401" t="s">
        <v>18897</v>
      </c>
      <c r="M401">
        <v>1402</v>
      </c>
    </row>
    <row r="402" spans="1:13" x14ac:dyDescent="0.3">
      <c r="A402" t="s">
        <v>1579</v>
      </c>
      <c r="B402" t="s">
        <v>5794</v>
      </c>
      <c r="C402" t="s">
        <v>10536</v>
      </c>
      <c r="D402" t="str">
        <f>LEFT(C402,FIND(",",C402)-1)</f>
        <v>Hardcover</v>
      </c>
      <c r="E402" t="str">
        <f>RIGHT(C402,4)</f>
        <v>2014</v>
      </c>
      <c r="F402" t="s">
        <v>12629</v>
      </c>
      <c r="G402" t="str">
        <f>LEFT(F402,FIND(" ",F402)-1)</f>
        <v>4.5</v>
      </c>
      <c r="H402" t="s">
        <v>12731</v>
      </c>
      <c r="I402" t="str">
        <f>LEFT(H402,FIND(" ",H402)-1)</f>
        <v>74</v>
      </c>
      <c r="J402" t="s">
        <v>14569</v>
      </c>
      <c r="K402" t="s">
        <v>18549</v>
      </c>
      <c r="L402" t="s">
        <v>18891</v>
      </c>
      <c r="M402">
        <v>1400</v>
      </c>
    </row>
    <row r="403" spans="1:13" x14ac:dyDescent="0.3">
      <c r="A403" t="s">
        <v>2630</v>
      </c>
      <c r="B403" t="s">
        <v>7520</v>
      </c>
      <c r="C403" t="s">
        <v>11174</v>
      </c>
      <c r="D403" t="str">
        <f>LEFT(C403,FIND(",",C403)-1)</f>
        <v>Paperback</v>
      </c>
      <c r="E403" t="str">
        <f>RIGHT(C403,4)</f>
        <v>1960</v>
      </c>
      <c r="F403" t="s">
        <v>12628</v>
      </c>
      <c r="G403" t="str">
        <f>LEFT(F403,FIND(" ",F403)-1)</f>
        <v>5.0</v>
      </c>
      <c r="H403" t="s">
        <v>12673</v>
      </c>
      <c r="I403" t="str">
        <f>LEFT(H403,FIND(" ",H403)-1)</f>
        <v>2</v>
      </c>
      <c r="J403" t="s">
        <v>15620</v>
      </c>
      <c r="K403" t="s">
        <v>18806</v>
      </c>
      <c r="L403" t="s">
        <v>18895</v>
      </c>
      <c r="M403">
        <v>1400</v>
      </c>
    </row>
    <row r="404" spans="1:13" x14ac:dyDescent="0.3">
      <c r="A404" t="s">
        <v>2759</v>
      </c>
      <c r="B404" t="s">
        <v>7595</v>
      </c>
      <c r="C404" t="s">
        <v>10667</v>
      </c>
      <c r="D404" t="str">
        <f>LEFT(C404,FIND(",",C404)-1)</f>
        <v>Paperback</v>
      </c>
      <c r="E404" t="str">
        <f>RIGHT(C404,4)</f>
        <v>2019</v>
      </c>
      <c r="F404" t="s">
        <v>12628</v>
      </c>
      <c r="G404" t="str">
        <f>LEFT(F404,FIND(" ",F404)-1)</f>
        <v>5.0</v>
      </c>
      <c r="H404" t="s">
        <v>12664</v>
      </c>
      <c r="I404" t="str">
        <f>LEFT(H404,FIND(" ",H404)-1)</f>
        <v>1</v>
      </c>
      <c r="J404" t="s">
        <v>15749</v>
      </c>
      <c r="K404" t="s">
        <v>18595</v>
      </c>
      <c r="L404" t="s">
        <v>18895</v>
      </c>
      <c r="M404">
        <v>1400</v>
      </c>
    </row>
    <row r="405" spans="1:13" x14ac:dyDescent="0.3">
      <c r="A405" t="s">
        <v>5188</v>
      </c>
      <c r="B405" t="s">
        <v>9038</v>
      </c>
      <c r="C405" t="s">
        <v>11429</v>
      </c>
      <c r="D405" t="str">
        <f>LEFT(C405,FIND(",",C405)-1)</f>
        <v>Paperback</v>
      </c>
      <c r="E405" t="str">
        <f>RIGHT(C405,4)</f>
        <v>2017</v>
      </c>
      <c r="F405" t="s">
        <v>12628</v>
      </c>
      <c r="G405" t="str">
        <f>LEFT(F405,FIND(" ",F405)-1)</f>
        <v>5.0</v>
      </c>
      <c r="H405" t="s">
        <v>12673</v>
      </c>
      <c r="I405" t="str">
        <f>LEFT(H405,FIND(" ",H405)-1)</f>
        <v>2</v>
      </c>
      <c r="J405" t="s">
        <v>18163</v>
      </c>
      <c r="K405" t="s">
        <v>18662</v>
      </c>
      <c r="L405" t="s">
        <v>18898</v>
      </c>
      <c r="M405">
        <v>1400</v>
      </c>
    </row>
    <row r="406" spans="1:13" x14ac:dyDescent="0.3">
      <c r="A406" t="s">
        <v>1251</v>
      </c>
      <c r="B406" t="s">
        <v>6590</v>
      </c>
      <c r="C406" t="s">
        <v>10304</v>
      </c>
      <c r="D406" t="str">
        <f>LEFT(C406,FIND(",",C406)-1)</f>
        <v>Paperback</v>
      </c>
      <c r="E406" t="str">
        <f>RIGHT(C406,4)</f>
        <v>2001</v>
      </c>
      <c r="F406" t="s">
        <v>12638</v>
      </c>
      <c r="G406" t="str">
        <f>LEFT(F406,FIND(" ",F406)-1)</f>
        <v>4.6</v>
      </c>
      <c r="H406" t="s">
        <v>12662</v>
      </c>
      <c r="I406" t="str">
        <f>LEFT(H406,FIND(" ",H406)-1)</f>
        <v>6</v>
      </c>
      <c r="J406" t="s">
        <v>14242</v>
      </c>
      <c r="K406" t="s">
        <v>18657</v>
      </c>
      <c r="L406" t="s">
        <v>18893</v>
      </c>
      <c r="M406">
        <v>1399</v>
      </c>
    </row>
    <row r="407" spans="1:13" x14ac:dyDescent="0.3">
      <c r="A407" t="s">
        <v>1408</v>
      </c>
      <c r="B407" t="s">
        <v>5789</v>
      </c>
      <c r="C407" t="s">
        <v>10417</v>
      </c>
      <c r="D407" t="str">
        <f>LEFT(C407,FIND(",",C407)-1)</f>
        <v>Paperback</v>
      </c>
      <c r="E407" t="str">
        <f>RIGHT(C407,4)</f>
        <v>2010</v>
      </c>
      <c r="F407" t="s">
        <v>12625</v>
      </c>
      <c r="G407" t="str">
        <f>LEFT(F407,FIND(" ",F407)-1)</f>
        <v>3.9</v>
      </c>
      <c r="H407" t="s">
        <v>12662</v>
      </c>
      <c r="I407" t="str">
        <f>LEFT(H407,FIND(" ",H407)-1)</f>
        <v>6</v>
      </c>
      <c r="J407" t="s">
        <v>14398</v>
      </c>
      <c r="K407" t="s">
        <v>18549</v>
      </c>
      <c r="L407" t="s">
        <v>18894</v>
      </c>
      <c r="M407">
        <v>1399</v>
      </c>
    </row>
    <row r="408" spans="1:13" x14ac:dyDescent="0.3">
      <c r="A408" t="s">
        <v>2191</v>
      </c>
      <c r="B408" t="s">
        <v>5603</v>
      </c>
      <c r="C408" t="s">
        <v>10926</v>
      </c>
      <c r="D408" t="str">
        <f>LEFT(C408,FIND(",",C408)-1)</f>
        <v>Paperback</v>
      </c>
      <c r="E408" t="str">
        <f>RIGHT(C408,4)</f>
        <v>2012</v>
      </c>
      <c r="F408" t="s">
        <v>12628</v>
      </c>
      <c r="G408" t="str">
        <f>LEFT(F408,FIND(" ",F408)-1)</f>
        <v>5.0</v>
      </c>
      <c r="H408" t="s">
        <v>12673</v>
      </c>
      <c r="I408" t="str">
        <f>LEFT(H408,FIND(" ",H408)-1)</f>
        <v>2</v>
      </c>
      <c r="J408" t="s">
        <v>15181</v>
      </c>
      <c r="K408" t="s">
        <v>18561</v>
      </c>
      <c r="L408" t="s">
        <v>18900</v>
      </c>
      <c r="M408">
        <v>1399</v>
      </c>
    </row>
    <row r="409" spans="1:13" x14ac:dyDescent="0.3">
      <c r="A409" t="s">
        <v>2933</v>
      </c>
      <c r="B409" t="s">
        <v>5603</v>
      </c>
      <c r="C409" t="s">
        <v>9917</v>
      </c>
      <c r="D409" t="str">
        <f>LEFT(C409,FIND(",",C409)-1)</f>
        <v>Paperback</v>
      </c>
      <c r="E409" t="str">
        <f>RIGHT(C409,4)</f>
        <v>2013</v>
      </c>
      <c r="F409" t="s">
        <v>12636</v>
      </c>
      <c r="G409" t="str">
        <f>LEFT(F409,FIND(" ",F409)-1)</f>
        <v>4.3</v>
      </c>
      <c r="H409" t="s">
        <v>12670</v>
      </c>
      <c r="I409" t="str">
        <f>LEFT(H409,FIND(" ",H409)-1)</f>
        <v>4</v>
      </c>
      <c r="J409" t="s">
        <v>15921</v>
      </c>
      <c r="K409" t="s">
        <v>18561</v>
      </c>
      <c r="L409" t="s">
        <v>18894</v>
      </c>
      <c r="M409">
        <v>1399</v>
      </c>
    </row>
    <row r="410" spans="1:13" x14ac:dyDescent="0.3">
      <c r="A410" t="s">
        <v>3005</v>
      </c>
      <c r="B410" t="s">
        <v>7738</v>
      </c>
      <c r="C410" t="s">
        <v>11387</v>
      </c>
      <c r="D410" t="str">
        <f>LEFT(C410,FIND(",",C410)-1)</f>
        <v>Paperback</v>
      </c>
      <c r="E410" t="str">
        <f>RIGHT(C410,4)</f>
        <v>2017</v>
      </c>
      <c r="F410" t="s">
        <v>12628</v>
      </c>
      <c r="G410" t="str">
        <f>LEFT(F410,FIND(" ",F410)-1)</f>
        <v>5.0</v>
      </c>
      <c r="H410" t="s">
        <v>12664</v>
      </c>
      <c r="I410" t="str">
        <f>LEFT(H410,FIND(" ",H410)-1)</f>
        <v>1</v>
      </c>
      <c r="J410" t="s">
        <v>15993</v>
      </c>
      <c r="K410" t="s">
        <v>18670</v>
      </c>
      <c r="L410" t="s">
        <v>18898</v>
      </c>
      <c r="M410">
        <v>1399</v>
      </c>
    </row>
    <row r="411" spans="1:13" x14ac:dyDescent="0.3">
      <c r="A411" t="s">
        <v>3694</v>
      </c>
      <c r="B411" t="s">
        <v>6476</v>
      </c>
      <c r="C411" t="s">
        <v>11755</v>
      </c>
      <c r="D411" t="str">
        <f>LEFT(C411,FIND(",",C411)-1)</f>
        <v>Hardcover</v>
      </c>
      <c r="E411" t="str">
        <f>RIGHT(C411,4)</f>
        <v>2014</v>
      </c>
      <c r="F411" t="s">
        <v>12638</v>
      </c>
      <c r="G411" t="str">
        <f>LEFT(F411,FIND(" ",F411)-1)</f>
        <v>4.6</v>
      </c>
      <c r="H411" t="s">
        <v>12874</v>
      </c>
      <c r="I411" t="str">
        <f>LEFT(H411,FIND(" ",H411)-1)</f>
        <v>126</v>
      </c>
      <c r="J411" t="s">
        <v>16676</v>
      </c>
      <c r="K411" t="s">
        <v>18571</v>
      </c>
      <c r="L411" t="s">
        <v>18900</v>
      </c>
      <c r="M411">
        <v>1399</v>
      </c>
    </row>
    <row r="412" spans="1:13" x14ac:dyDescent="0.3">
      <c r="A412" t="s">
        <v>2933</v>
      </c>
      <c r="B412" t="s">
        <v>5603</v>
      </c>
      <c r="C412" t="s">
        <v>9917</v>
      </c>
      <c r="D412" t="str">
        <f>LEFT(C412,FIND(",",C412)-1)</f>
        <v>Paperback</v>
      </c>
      <c r="E412" t="str">
        <f>RIGHT(C412,4)</f>
        <v>2013</v>
      </c>
      <c r="F412" t="s">
        <v>12636</v>
      </c>
      <c r="G412" t="str">
        <f>LEFT(F412,FIND(" ",F412)-1)</f>
        <v>4.3</v>
      </c>
      <c r="H412" t="s">
        <v>12670</v>
      </c>
      <c r="I412" t="str">
        <f>LEFT(H412,FIND(" ",H412)-1)</f>
        <v>4</v>
      </c>
      <c r="J412" t="s">
        <v>15921</v>
      </c>
      <c r="K412" t="s">
        <v>18561</v>
      </c>
      <c r="L412" t="s">
        <v>18900</v>
      </c>
      <c r="M412">
        <v>1399</v>
      </c>
    </row>
    <row r="413" spans="1:13" x14ac:dyDescent="0.3">
      <c r="A413" t="s">
        <v>1408</v>
      </c>
      <c r="B413" t="s">
        <v>5789</v>
      </c>
      <c r="C413" t="s">
        <v>10417</v>
      </c>
      <c r="D413" t="str">
        <f>LEFT(C413,FIND(",",C413)-1)</f>
        <v>Paperback</v>
      </c>
      <c r="E413" t="str">
        <f>RIGHT(C413,4)</f>
        <v>2010</v>
      </c>
      <c r="F413" t="s">
        <v>12625</v>
      </c>
      <c r="G413" t="str">
        <f>LEFT(F413,FIND(" ",F413)-1)</f>
        <v>3.9</v>
      </c>
      <c r="H413" t="s">
        <v>12662</v>
      </c>
      <c r="I413" t="str">
        <f>LEFT(H413,FIND(" ",H413)-1)</f>
        <v>6</v>
      </c>
      <c r="J413" t="s">
        <v>14398</v>
      </c>
      <c r="K413" t="s">
        <v>18549</v>
      </c>
      <c r="L413" t="s">
        <v>18891</v>
      </c>
      <c r="M413">
        <v>1399</v>
      </c>
    </row>
    <row r="414" spans="1:13" x14ac:dyDescent="0.3">
      <c r="A414" t="s">
        <v>4713</v>
      </c>
      <c r="B414" t="s">
        <v>8756</v>
      </c>
      <c r="C414" t="s">
        <v>12253</v>
      </c>
      <c r="D414" t="str">
        <f>LEFT(C414,FIND(",",C414)-1)</f>
        <v>Hardcover</v>
      </c>
      <c r="E414" t="str">
        <f>RIGHT(C414,4)</f>
        <v>2017</v>
      </c>
      <c r="F414" t="s">
        <v>12628</v>
      </c>
      <c r="G414" t="str">
        <f>LEFT(F414,FIND(" ",F414)-1)</f>
        <v>5.0</v>
      </c>
      <c r="H414" t="s">
        <v>12673</v>
      </c>
      <c r="I414" t="str">
        <f>LEFT(H414,FIND(" ",H414)-1)</f>
        <v>2</v>
      </c>
      <c r="J414" t="s">
        <v>17690</v>
      </c>
      <c r="K414" t="s">
        <v>18738</v>
      </c>
      <c r="L414" t="s">
        <v>18898</v>
      </c>
      <c r="M414">
        <v>1399</v>
      </c>
    </row>
    <row r="415" spans="1:13" x14ac:dyDescent="0.3">
      <c r="A415" t="s">
        <v>3012</v>
      </c>
      <c r="B415" t="s">
        <v>7743</v>
      </c>
      <c r="C415" t="s">
        <v>11391</v>
      </c>
      <c r="D415" t="str">
        <f>LEFT(C415,FIND(",",C415)-1)</f>
        <v>Paperback</v>
      </c>
      <c r="E415" t="str">
        <f>RIGHT(C415,4)</f>
        <v>2018</v>
      </c>
      <c r="F415" t="s">
        <v>12624</v>
      </c>
      <c r="G415" t="str">
        <f>LEFT(F415,FIND(" ",F415)-1)</f>
        <v>4.0</v>
      </c>
      <c r="H415" t="s">
        <v>12664</v>
      </c>
      <c r="I415" t="str">
        <f>LEFT(H415,FIND(" ",H415)-1)</f>
        <v>1</v>
      </c>
      <c r="J415" t="s">
        <v>16000</v>
      </c>
      <c r="K415" t="s">
        <v>18660</v>
      </c>
      <c r="L415" t="s">
        <v>18900</v>
      </c>
      <c r="M415">
        <v>1398</v>
      </c>
    </row>
    <row r="416" spans="1:13" x14ac:dyDescent="0.3">
      <c r="A416" t="s">
        <v>5113</v>
      </c>
      <c r="B416" t="s">
        <v>7370</v>
      </c>
      <c r="C416" t="s">
        <v>12426</v>
      </c>
      <c r="D416" t="str">
        <f>LEFT(C416,FIND(",",C416)-1)</f>
        <v>Hardcover</v>
      </c>
      <c r="E416" t="str">
        <f>RIGHT(C416,4)</f>
        <v>2018</v>
      </c>
      <c r="F416" t="s">
        <v>12624</v>
      </c>
      <c r="G416" t="str">
        <f>LEFT(F416,FIND(" ",F416)-1)</f>
        <v>4.0</v>
      </c>
      <c r="H416" t="s">
        <v>12664</v>
      </c>
      <c r="I416" t="str">
        <f>LEFT(H416,FIND(" ",H416)-1)</f>
        <v>1</v>
      </c>
      <c r="J416" t="s">
        <v>18088</v>
      </c>
      <c r="K416" t="s">
        <v>18549</v>
      </c>
      <c r="L416" t="s">
        <v>18891</v>
      </c>
      <c r="M416">
        <v>1398</v>
      </c>
    </row>
    <row r="417" spans="1:13" x14ac:dyDescent="0.3">
      <c r="A417" t="s">
        <v>1290</v>
      </c>
      <c r="B417" t="s">
        <v>6620</v>
      </c>
      <c r="C417" t="s">
        <v>10331</v>
      </c>
      <c r="D417" t="str">
        <f>LEFT(C417,FIND(",",C417)-1)</f>
        <v>Hardcover</v>
      </c>
      <c r="E417" t="str">
        <f>RIGHT(C417,4)</f>
        <v>2002</v>
      </c>
      <c r="F417" t="s">
        <v>12644</v>
      </c>
      <c r="G417" t="str">
        <f>LEFT(F417,FIND(" ",F417)-1)</f>
        <v>3.4</v>
      </c>
      <c r="H417" t="s">
        <v>12662</v>
      </c>
      <c r="I417" t="str">
        <f>LEFT(H417,FIND(" ",H417)-1)</f>
        <v>6</v>
      </c>
      <c r="J417" t="s">
        <v>14282</v>
      </c>
      <c r="K417" t="s">
        <v>18749</v>
      </c>
      <c r="L417" t="s">
        <v>18898</v>
      </c>
      <c r="M417">
        <v>1394</v>
      </c>
    </row>
    <row r="418" spans="1:13" x14ac:dyDescent="0.3">
      <c r="A418" t="s">
        <v>2293</v>
      </c>
      <c r="B418" t="s">
        <v>7305</v>
      </c>
      <c r="C418" t="s">
        <v>10983</v>
      </c>
      <c r="D418" t="str">
        <f>LEFT(C418,FIND(",",C418)-1)</f>
        <v>Paperback</v>
      </c>
      <c r="E418" t="str">
        <f>RIGHT(C418,4)</f>
        <v>2010</v>
      </c>
      <c r="F418" t="s">
        <v>12626</v>
      </c>
      <c r="G418" t="str">
        <f>LEFT(F418,FIND(" ",F418)-1)</f>
        <v>4.8</v>
      </c>
      <c r="H418" t="s">
        <v>12663</v>
      </c>
      <c r="I418" t="str">
        <f>LEFT(H418,FIND(" ",H418)-1)</f>
        <v>13</v>
      </c>
      <c r="J418" t="s">
        <v>15284</v>
      </c>
      <c r="K418" t="s">
        <v>18592</v>
      </c>
      <c r="L418" t="s">
        <v>18895</v>
      </c>
      <c r="M418">
        <v>1392</v>
      </c>
    </row>
    <row r="419" spans="1:13" x14ac:dyDescent="0.3">
      <c r="A419" t="s">
        <v>3971</v>
      </c>
      <c r="B419" t="s">
        <v>8320</v>
      </c>
      <c r="C419" t="s">
        <v>11894</v>
      </c>
      <c r="D419" t="str">
        <f>LEFT(C419,FIND(",",C419)-1)</f>
        <v>Paperback</v>
      </c>
      <c r="E419" t="str">
        <f>RIGHT(C419,4)</f>
        <v>2002</v>
      </c>
      <c r="F419" t="s">
        <v>12628</v>
      </c>
      <c r="G419" t="str">
        <f>LEFT(F419,FIND(" ",F419)-1)</f>
        <v>5.0</v>
      </c>
      <c r="H419" t="s">
        <v>12673</v>
      </c>
      <c r="I419" t="str">
        <f>LEFT(H419,FIND(" ",H419)-1)</f>
        <v>2</v>
      </c>
      <c r="J419" t="s">
        <v>16954</v>
      </c>
      <c r="K419" t="s">
        <v>18592</v>
      </c>
      <c r="L419" t="s">
        <v>18895</v>
      </c>
      <c r="M419">
        <v>1392</v>
      </c>
    </row>
    <row r="420" spans="1:13" x14ac:dyDescent="0.3">
      <c r="A420" t="s">
        <v>3548</v>
      </c>
      <c r="B420" t="s">
        <v>6802</v>
      </c>
      <c r="C420" t="s">
        <v>11676</v>
      </c>
      <c r="D420" t="str">
        <f>LEFT(C420,FIND(",",C420)-1)</f>
        <v>Paperback</v>
      </c>
      <c r="E420" t="str">
        <f>RIGHT(C420,4)</f>
        <v>2008</v>
      </c>
      <c r="F420" t="s">
        <v>12628</v>
      </c>
      <c r="G420" t="str">
        <f>LEFT(F420,FIND(" ",F420)-1)</f>
        <v>5.0</v>
      </c>
      <c r="H420" t="s">
        <v>12671</v>
      </c>
      <c r="I420" t="str">
        <f>LEFT(H420,FIND(" ",H420)-1)</f>
        <v>3</v>
      </c>
      <c r="J420" t="s">
        <v>16530</v>
      </c>
      <c r="K420" t="s">
        <v>18561</v>
      </c>
      <c r="L420" t="s">
        <v>18900</v>
      </c>
      <c r="M420">
        <v>1389</v>
      </c>
    </row>
    <row r="421" spans="1:13" x14ac:dyDescent="0.3">
      <c r="A421" t="s">
        <v>4550</v>
      </c>
      <c r="B421" t="s">
        <v>8661</v>
      </c>
      <c r="C421" t="s">
        <v>12185</v>
      </c>
      <c r="D421" t="str">
        <f>LEFT(C421,FIND(",",C421)-1)</f>
        <v>Paperback</v>
      </c>
      <c r="E421" t="str">
        <f>RIGHT(C421,4)</f>
        <v>2009</v>
      </c>
      <c r="F421" t="s">
        <v>12624</v>
      </c>
      <c r="G421" t="str">
        <f>LEFT(F421,FIND(" ",F421)-1)</f>
        <v>4.0</v>
      </c>
      <c r="H421" t="s">
        <v>12664</v>
      </c>
      <c r="I421" t="str">
        <f>LEFT(H421,FIND(" ",H421)-1)</f>
        <v>1</v>
      </c>
      <c r="J421" t="s">
        <v>17532</v>
      </c>
      <c r="K421" t="s">
        <v>18555</v>
      </c>
      <c r="L421" t="s">
        <v>18896</v>
      </c>
      <c r="M421">
        <v>1389</v>
      </c>
    </row>
    <row r="422" spans="1:13" x14ac:dyDescent="0.3">
      <c r="A422" t="s">
        <v>5281</v>
      </c>
      <c r="B422" t="s">
        <v>9100</v>
      </c>
      <c r="C422" t="s">
        <v>12495</v>
      </c>
      <c r="D422" t="str">
        <f>LEFT(C422,FIND(",",C422)-1)</f>
        <v>Paperback</v>
      </c>
      <c r="E422" t="str">
        <f>RIGHT(C422,4)</f>
        <v>2015</v>
      </c>
      <c r="F422" t="s">
        <v>12628</v>
      </c>
      <c r="G422" t="str">
        <f>LEFT(F422,FIND(" ",F422)-1)</f>
        <v>5.0</v>
      </c>
      <c r="H422" t="s">
        <v>12664</v>
      </c>
      <c r="I422" t="str">
        <f>LEFT(H422,FIND(" ",H422)-1)</f>
        <v>1</v>
      </c>
      <c r="J422" t="s">
        <v>18255</v>
      </c>
      <c r="K422" t="s">
        <v>18570</v>
      </c>
      <c r="L422" t="s">
        <v>18894</v>
      </c>
      <c r="M422">
        <v>1389</v>
      </c>
    </row>
    <row r="423" spans="1:13" x14ac:dyDescent="0.3">
      <c r="A423" t="s">
        <v>58</v>
      </c>
      <c r="B423" t="s">
        <v>5625</v>
      </c>
      <c r="C423" t="s">
        <v>9302</v>
      </c>
      <c r="D423" t="str">
        <f>LEFT(C423,FIND(",",C423)-1)</f>
        <v>Paperback</v>
      </c>
      <c r="E423" t="str">
        <f>RIGHT(C423,4)</f>
        <v>2012</v>
      </c>
      <c r="F423" t="s">
        <v>12626</v>
      </c>
      <c r="G423" t="str">
        <f>LEFT(F423,FIND(" ",F423)-1)</f>
        <v>4.8</v>
      </c>
      <c r="H423" t="s">
        <v>12661</v>
      </c>
      <c r="I423" t="str">
        <f>LEFT(H423,FIND(" ",H423)-1)</f>
        <v>14</v>
      </c>
      <c r="J423" t="s">
        <v>13051</v>
      </c>
      <c r="K423" t="s">
        <v>18561</v>
      </c>
      <c r="L423" t="s">
        <v>18895</v>
      </c>
      <c r="M423">
        <v>1383</v>
      </c>
    </row>
    <row r="424" spans="1:13" x14ac:dyDescent="0.3">
      <c r="A424" t="s">
        <v>3246</v>
      </c>
      <c r="B424" t="s">
        <v>7898</v>
      </c>
      <c r="C424" t="s">
        <v>11511</v>
      </c>
      <c r="D424" t="str">
        <f>LEFT(C424,FIND(",",C424)-1)</f>
        <v>Hardcover</v>
      </c>
      <c r="E424" t="str">
        <f>RIGHT(C424,4)</f>
        <v>2018</v>
      </c>
      <c r="F424" t="s">
        <v>12633</v>
      </c>
      <c r="G424" t="str">
        <f>LEFT(F424,FIND(" ",F424)-1)</f>
        <v>4.9</v>
      </c>
      <c r="H424" t="s">
        <v>12718</v>
      </c>
      <c r="I424" t="str">
        <f>LEFT(H424,FIND(" ",H424)-1)</f>
        <v>26</v>
      </c>
      <c r="J424" t="s">
        <v>16231</v>
      </c>
      <c r="K424" t="s">
        <v>18549</v>
      </c>
      <c r="L424" t="s">
        <v>18891</v>
      </c>
      <c r="M424">
        <v>1380</v>
      </c>
    </row>
    <row r="425" spans="1:13" x14ac:dyDescent="0.3">
      <c r="A425" t="s">
        <v>4980</v>
      </c>
      <c r="B425" t="s">
        <v>8931</v>
      </c>
      <c r="C425" t="s">
        <v>12362</v>
      </c>
      <c r="D425" t="str">
        <f>LEFT(C425,FIND(",",C425)-1)</f>
        <v>Paperback</v>
      </c>
      <c r="E425" t="str">
        <f>RIGHT(C425,4)</f>
        <v>2001</v>
      </c>
      <c r="F425" t="s">
        <v>12628</v>
      </c>
      <c r="G425" t="str">
        <f>LEFT(F425,FIND(" ",F425)-1)</f>
        <v>5.0</v>
      </c>
      <c r="H425" t="s">
        <v>12673</v>
      </c>
      <c r="I425" t="str">
        <f>LEFT(H425,FIND(" ",H425)-1)</f>
        <v>2</v>
      </c>
      <c r="J425" t="s">
        <v>17954</v>
      </c>
      <c r="K425" t="s">
        <v>18655</v>
      </c>
      <c r="L425" t="s">
        <v>18895</v>
      </c>
      <c r="M425">
        <v>1380</v>
      </c>
    </row>
    <row r="426" spans="1:13" x14ac:dyDescent="0.3">
      <c r="A426" t="s">
        <v>3714</v>
      </c>
      <c r="B426" t="s">
        <v>6676</v>
      </c>
      <c r="C426" t="s">
        <v>11767</v>
      </c>
      <c r="D426" t="str">
        <f>LEFT(C426,FIND(",",C426)-1)</f>
        <v>Hardcover</v>
      </c>
      <c r="E426" t="str">
        <f>RIGHT(C426,4)</f>
        <v>2013</v>
      </c>
      <c r="F426" t="s">
        <v>12629</v>
      </c>
      <c r="G426" t="str">
        <f>LEFT(F426,FIND(" ",F426)-1)</f>
        <v>4.5</v>
      </c>
      <c r="H426" t="s">
        <v>12672</v>
      </c>
      <c r="I426" t="str">
        <f>LEFT(H426,FIND(" ",H426)-1)</f>
        <v>5</v>
      </c>
      <c r="J426" t="s">
        <v>16695</v>
      </c>
      <c r="K426" t="s">
        <v>18559</v>
      </c>
      <c r="L426" t="s">
        <v>18900</v>
      </c>
      <c r="M426">
        <v>1379</v>
      </c>
    </row>
    <row r="427" spans="1:13" x14ac:dyDescent="0.3">
      <c r="A427" t="s">
        <v>3643</v>
      </c>
      <c r="B427" t="s">
        <v>8124</v>
      </c>
      <c r="C427" t="s">
        <v>10127</v>
      </c>
      <c r="D427" t="str">
        <f>LEFT(C427,FIND(",",C427)-1)</f>
        <v>Paperback</v>
      </c>
      <c r="E427" t="str">
        <f>RIGHT(C427,4)</f>
        <v>2006</v>
      </c>
      <c r="F427" t="s">
        <v>12640</v>
      </c>
      <c r="G427" t="str">
        <f>LEFT(F427,FIND(" ",F427)-1)</f>
        <v>3.7</v>
      </c>
      <c r="H427" t="s">
        <v>12660</v>
      </c>
      <c r="I427" t="str">
        <f>LEFT(H427,FIND(" ",H427)-1)</f>
        <v>8</v>
      </c>
      <c r="J427" t="s">
        <v>16625</v>
      </c>
      <c r="K427" t="s">
        <v>18757</v>
      </c>
      <c r="L427" t="s">
        <v>18895</v>
      </c>
      <c r="M427">
        <v>1376</v>
      </c>
    </row>
    <row r="428" spans="1:13" x14ac:dyDescent="0.3">
      <c r="A428" t="s">
        <v>4955</v>
      </c>
      <c r="B428" t="s">
        <v>8913</v>
      </c>
      <c r="C428" t="s">
        <v>12349</v>
      </c>
      <c r="D428" t="str">
        <f>LEFT(C428,FIND(",",C428)-1)</f>
        <v>Hardcover</v>
      </c>
      <c r="E428" t="str">
        <f>RIGHT(C428,4)</f>
        <v>2001</v>
      </c>
      <c r="F428" t="s">
        <v>12638</v>
      </c>
      <c r="G428" t="str">
        <f>LEFT(F428,FIND(" ",F428)-1)</f>
        <v>4.6</v>
      </c>
      <c r="H428" t="s">
        <v>12671</v>
      </c>
      <c r="I428" t="str">
        <f>LEFT(H428,FIND(" ",H428)-1)</f>
        <v>3</v>
      </c>
      <c r="J428" t="s">
        <v>17927</v>
      </c>
      <c r="K428" t="s">
        <v>18692</v>
      </c>
      <c r="L428" t="s">
        <v>18896</v>
      </c>
      <c r="M428">
        <v>1375</v>
      </c>
    </row>
    <row r="429" spans="1:13" x14ac:dyDescent="0.3">
      <c r="A429" t="s">
        <v>4934</v>
      </c>
      <c r="B429" t="s">
        <v>6284</v>
      </c>
      <c r="C429" t="s">
        <v>12339</v>
      </c>
      <c r="D429" t="str">
        <f>LEFT(C429,FIND(",",C429)-1)</f>
        <v>Paperback</v>
      </c>
      <c r="E429" t="str">
        <f>RIGHT(C429,4)</f>
        <v>2016</v>
      </c>
      <c r="F429" t="s">
        <v>12629</v>
      </c>
      <c r="G429" t="str">
        <f>LEFT(F429,FIND(" ",F429)-1)</f>
        <v>4.5</v>
      </c>
      <c r="H429" t="s">
        <v>12985</v>
      </c>
      <c r="I429" t="str">
        <f>LEFT(H429,FIND(" ",H429)-1)</f>
        <v>434</v>
      </c>
      <c r="J429" t="s">
        <v>17907</v>
      </c>
      <c r="K429" t="s">
        <v>18549</v>
      </c>
      <c r="L429" t="s">
        <v>18891</v>
      </c>
      <c r="M429">
        <v>1369</v>
      </c>
    </row>
    <row r="430" spans="1:13" x14ac:dyDescent="0.3">
      <c r="A430" t="s">
        <v>3527</v>
      </c>
      <c r="B430" t="s">
        <v>8055</v>
      </c>
      <c r="C430" t="s">
        <v>10883</v>
      </c>
      <c r="D430" t="str">
        <f>LEFT(C430,FIND(",",C430)-1)</f>
        <v>Paperback</v>
      </c>
      <c r="E430" t="str">
        <f>RIGHT(C430,4)</f>
        <v>2008</v>
      </c>
      <c r="F430" t="s">
        <v>12635</v>
      </c>
      <c r="G430" t="str">
        <f>LEFT(F430,FIND(" ",F430)-1)</f>
        <v>3.8</v>
      </c>
      <c r="H430" t="s">
        <v>12670</v>
      </c>
      <c r="I430" t="str">
        <f>LEFT(H430,FIND(" ",H430)-1)</f>
        <v>4</v>
      </c>
      <c r="J430" t="s">
        <v>16510</v>
      </c>
      <c r="K430" t="s">
        <v>18578</v>
      </c>
      <c r="L430" t="s">
        <v>18895</v>
      </c>
      <c r="M430">
        <v>1367</v>
      </c>
    </row>
    <row r="431" spans="1:13" x14ac:dyDescent="0.3">
      <c r="A431" t="s">
        <v>4747</v>
      </c>
      <c r="B431" t="s">
        <v>8782</v>
      </c>
      <c r="C431" t="s">
        <v>11047</v>
      </c>
      <c r="D431" t="str">
        <f>LEFT(C431,FIND(",",C431)-1)</f>
        <v>Paperback</v>
      </c>
      <c r="E431" t="str">
        <f>RIGHT(C431,4)</f>
        <v>2010</v>
      </c>
      <c r="F431" t="s">
        <v>12628</v>
      </c>
      <c r="G431" t="str">
        <f>LEFT(F431,FIND(" ",F431)-1)</f>
        <v>5.0</v>
      </c>
      <c r="H431" t="s">
        <v>12673</v>
      </c>
      <c r="I431" t="str">
        <f>LEFT(H431,FIND(" ",H431)-1)</f>
        <v>2</v>
      </c>
      <c r="J431" t="s">
        <v>17723</v>
      </c>
      <c r="K431" t="s">
        <v>18553</v>
      </c>
      <c r="L431" t="s">
        <v>18895</v>
      </c>
      <c r="M431">
        <v>1366</v>
      </c>
    </row>
    <row r="432" spans="1:13" x14ac:dyDescent="0.3">
      <c r="A432" t="s">
        <v>3819</v>
      </c>
      <c r="B432" t="s">
        <v>8227</v>
      </c>
      <c r="C432" t="s">
        <v>11810</v>
      </c>
      <c r="D432" t="str">
        <f>LEFT(C432,FIND(",",C432)-1)</f>
        <v>Paperback</v>
      </c>
      <c r="E432" t="str">
        <f>RIGHT(C432,4)</f>
        <v>2019</v>
      </c>
      <c r="F432" t="s">
        <v>12629</v>
      </c>
      <c r="G432" t="str">
        <f>LEFT(F432,FIND(" ",F432)-1)</f>
        <v>4.5</v>
      </c>
      <c r="H432" t="s">
        <v>12705</v>
      </c>
      <c r="I432" t="str">
        <f>LEFT(H432,FIND(" ",H432)-1)</f>
        <v>11</v>
      </c>
      <c r="J432" t="s">
        <v>16800</v>
      </c>
      <c r="K432" t="s">
        <v>18655</v>
      </c>
      <c r="L432" t="s">
        <v>18893</v>
      </c>
      <c r="M432">
        <v>1363</v>
      </c>
    </row>
    <row r="433" spans="1:13" x14ac:dyDescent="0.3">
      <c r="A433" t="s">
        <v>1186</v>
      </c>
      <c r="B433" t="s">
        <v>6542</v>
      </c>
      <c r="C433" t="s">
        <v>10251</v>
      </c>
      <c r="D433" t="str">
        <f>LEFT(C433,FIND(",",C433)-1)</f>
        <v>Hardcover</v>
      </c>
      <c r="E433" t="str">
        <f>RIGHT(C433,4)</f>
        <v>2019</v>
      </c>
      <c r="F433" t="s">
        <v>12629</v>
      </c>
      <c r="G433" t="str">
        <f>LEFT(F433,FIND(" ",F433)-1)</f>
        <v>4.5</v>
      </c>
      <c r="H433" t="s">
        <v>12660</v>
      </c>
      <c r="I433" t="str">
        <f>LEFT(H433,FIND(" ",H433)-1)</f>
        <v>8</v>
      </c>
      <c r="J433" t="s">
        <v>14177</v>
      </c>
      <c r="K433" t="s">
        <v>18600</v>
      </c>
      <c r="L433" t="s">
        <v>18900</v>
      </c>
      <c r="M433">
        <v>1359</v>
      </c>
    </row>
    <row r="434" spans="1:13" x14ac:dyDescent="0.3">
      <c r="A434" t="s">
        <v>4112</v>
      </c>
      <c r="B434" t="s">
        <v>7123</v>
      </c>
      <c r="C434" t="s">
        <v>11970</v>
      </c>
      <c r="D434" t="str">
        <f>LEFT(C434,FIND(",",C434)-1)</f>
        <v>Paperback</v>
      </c>
      <c r="E434" t="str">
        <f>RIGHT(C434,4)</f>
        <v>1994</v>
      </c>
      <c r="F434" t="s">
        <v>12635</v>
      </c>
      <c r="G434" t="str">
        <f>LEFT(F434,FIND(" ",F434)-1)</f>
        <v>3.8</v>
      </c>
      <c r="H434" t="s">
        <v>12672</v>
      </c>
      <c r="I434" t="str">
        <f>LEFT(H434,FIND(" ",H434)-1)</f>
        <v>5</v>
      </c>
      <c r="J434" t="s">
        <v>17093</v>
      </c>
      <c r="K434" t="s">
        <v>18571</v>
      </c>
      <c r="L434" t="s">
        <v>18895</v>
      </c>
      <c r="M434">
        <v>1358</v>
      </c>
    </row>
    <row r="435" spans="1:13" x14ac:dyDescent="0.3">
      <c r="A435" t="s">
        <v>3066</v>
      </c>
      <c r="B435" t="s">
        <v>7778</v>
      </c>
      <c r="C435" t="s">
        <v>10202</v>
      </c>
      <c r="D435" t="str">
        <f>LEFT(C435,FIND(",",C435)-1)</f>
        <v>Paperback</v>
      </c>
      <c r="E435" t="str">
        <f>RIGHT(C435,4)</f>
        <v>2013</v>
      </c>
      <c r="F435" t="s">
        <v>12636</v>
      </c>
      <c r="G435" t="str">
        <f>LEFT(F435,FIND(" ",F435)-1)</f>
        <v>4.3</v>
      </c>
      <c r="H435" t="s">
        <v>12684</v>
      </c>
      <c r="I435" t="str">
        <f>LEFT(H435,FIND(" ",H435)-1)</f>
        <v>7</v>
      </c>
      <c r="J435" t="s">
        <v>16052</v>
      </c>
      <c r="K435" t="s">
        <v>18662</v>
      </c>
      <c r="L435" t="s">
        <v>18898</v>
      </c>
      <c r="M435">
        <v>1350</v>
      </c>
    </row>
    <row r="436" spans="1:13" x14ac:dyDescent="0.3">
      <c r="A436" t="s">
        <v>3277</v>
      </c>
      <c r="B436" t="s">
        <v>7918</v>
      </c>
      <c r="C436" t="s">
        <v>11529</v>
      </c>
      <c r="D436" t="str">
        <f>LEFT(C436,FIND(",",C436)-1)</f>
        <v>Hardcover</v>
      </c>
      <c r="E436" t="str">
        <f>RIGHT(C436,4)</f>
        <v>2012</v>
      </c>
      <c r="F436" t="s">
        <v>12628</v>
      </c>
      <c r="G436" t="str">
        <f>LEFT(F436,FIND(" ",F436)-1)</f>
        <v>5.0</v>
      </c>
      <c r="H436" t="s">
        <v>12664</v>
      </c>
      <c r="I436" t="str">
        <f>LEFT(H436,FIND(" ",H436)-1)</f>
        <v>1</v>
      </c>
      <c r="J436" t="s">
        <v>16262</v>
      </c>
      <c r="K436" t="s">
        <v>18571</v>
      </c>
      <c r="L436" t="s">
        <v>18895</v>
      </c>
      <c r="M436">
        <v>1350</v>
      </c>
    </row>
    <row r="437" spans="1:13" x14ac:dyDescent="0.3">
      <c r="A437" t="s">
        <v>407</v>
      </c>
      <c r="B437" t="s">
        <v>5943</v>
      </c>
      <c r="C437" t="s">
        <v>9627</v>
      </c>
      <c r="D437" t="str">
        <f>LEFT(C437,FIND(",",C437)-1)</f>
        <v>Paperback</v>
      </c>
      <c r="E437" t="str">
        <f>RIGHT(C437,4)</f>
        <v>2014</v>
      </c>
      <c r="F437" t="s">
        <v>12628</v>
      </c>
      <c r="G437" t="str">
        <f>LEFT(F437,FIND(" ",F437)-1)</f>
        <v>5.0</v>
      </c>
      <c r="H437" t="s">
        <v>12664</v>
      </c>
      <c r="I437" t="str">
        <f>LEFT(H437,FIND(" ",H437)-1)</f>
        <v>1</v>
      </c>
      <c r="J437" t="s">
        <v>13400</v>
      </c>
      <c r="K437" t="s">
        <v>18671</v>
      </c>
      <c r="L437" t="s">
        <v>18897</v>
      </c>
      <c r="M437">
        <v>1349</v>
      </c>
    </row>
    <row r="438" spans="1:13" x14ac:dyDescent="0.3">
      <c r="A438" t="s">
        <v>4325</v>
      </c>
      <c r="B438" t="s">
        <v>8528</v>
      </c>
      <c r="C438" t="s">
        <v>12080</v>
      </c>
      <c r="D438" t="str">
        <f>LEFT(C438,FIND(",",C438)-1)</f>
        <v>Paperback</v>
      </c>
      <c r="E438" t="str">
        <f>RIGHT(C438,4)</f>
        <v>2013</v>
      </c>
      <c r="F438" t="s">
        <v>12628</v>
      </c>
      <c r="G438" t="str">
        <f>LEFT(F438,FIND(" ",F438)-1)</f>
        <v>5.0</v>
      </c>
      <c r="H438" t="s">
        <v>12670</v>
      </c>
      <c r="I438" t="str">
        <f>LEFT(H438,FIND(" ",H438)-1)</f>
        <v>4</v>
      </c>
      <c r="J438" t="s">
        <v>17306</v>
      </c>
      <c r="K438" t="s">
        <v>18595</v>
      </c>
      <c r="L438" t="s">
        <v>18895</v>
      </c>
      <c r="M438">
        <v>1347</v>
      </c>
    </row>
    <row r="439" spans="1:13" x14ac:dyDescent="0.3">
      <c r="A439" t="s">
        <v>5396</v>
      </c>
      <c r="B439" t="s">
        <v>6189</v>
      </c>
      <c r="C439" t="s">
        <v>12548</v>
      </c>
      <c r="D439" t="str">
        <f>LEFT(C439,FIND(",",C439)-1)</f>
        <v>Hardcover</v>
      </c>
      <c r="E439" t="str">
        <f>RIGHT(C439,4)</f>
        <v>2019</v>
      </c>
      <c r="F439" t="s">
        <v>12624</v>
      </c>
      <c r="G439" t="str">
        <f>LEFT(F439,FIND(" ",F439)-1)</f>
        <v>4.0</v>
      </c>
      <c r="H439" t="s">
        <v>12664</v>
      </c>
      <c r="I439" t="str">
        <f>LEFT(H439,FIND(" ",H439)-1)</f>
        <v>1</v>
      </c>
      <c r="J439" t="s">
        <v>18369</v>
      </c>
      <c r="K439" t="s">
        <v>18670</v>
      </c>
      <c r="L439" t="s">
        <v>18898</v>
      </c>
      <c r="M439">
        <v>1347</v>
      </c>
    </row>
    <row r="440" spans="1:13" x14ac:dyDescent="0.3">
      <c r="A440" t="s">
        <v>770</v>
      </c>
      <c r="B440" t="s">
        <v>6231</v>
      </c>
      <c r="C440" t="s">
        <v>9923</v>
      </c>
      <c r="D440" t="str">
        <f>LEFT(C440,FIND(",",C440)-1)</f>
        <v>Sheet music</v>
      </c>
      <c r="E440" t="str">
        <f>RIGHT(C440,4)</f>
        <v>2017</v>
      </c>
      <c r="F440" t="s">
        <v>12626</v>
      </c>
      <c r="G440" t="str">
        <f>LEFT(F440,FIND(" ",F440)-1)</f>
        <v>4.8</v>
      </c>
      <c r="H440" t="s">
        <v>12662</v>
      </c>
      <c r="I440" t="str">
        <f>LEFT(H440,FIND(" ",H440)-1)</f>
        <v>6</v>
      </c>
      <c r="J440" t="s">
        <v>13763</v>
      </c>
      <c r="K440" t="s">
        <v>18578</v>
      </c>
      <c r="L440" t="s">
        <v>18895</v>
      </c>
      <c r="M440">
        <v>1345</v>
      </c>
    </row>
    <row r="441" spans="1:13" x14ac:dyDescent="0.3">
      <c r="A441" t="s">
        <v>1782</v>
      </c>
      <c r="B441" t="s">
        <v>6961</v>
      </c>
      <c r="C441" t="s">
        <v>10671</v>
      </c>
      <c r="D441" t="str">
        <f>LEFT(C441,FIND(",",C441)-1)</f>
        <v>Paperback</v>
      </c>
      <c r="E441" t="str">
        <f>RIGHT(C441,4)</f>
        <v>2015</v>
      </c>
      <c r="F441" t="s">
        <v>12628</v>
      </c>
      <c r="G441" t="str">
        <f>LEFT(F441,FIND(" ",F441)-1)</f>
        <v>5.0</v>
      </c>
      <c r="H441" t="s">
        <v>12671</v>
      </c>
      <c r="I441" t="str">
        <f>LEFT(H441,FIND(" ",H441)-1)</f>
        <v>3</v>
      </c>
      <c r="J441" t="s">
        <v>14772</v>
      </c>
      <c r="K441" t="s">
        <v>18785</v>
      </c>
      <c r="L441" t="s">
        <v>18896</v>
      </c>
      <c r="M441">
        <v>1344</v>
      </c>
    </row>
    <row r="442" spans="1:13" x14ac:dyDescent="0.3">
      <c r="A442" t="s">
        <v>2623</v>
      </c>
      <c r="B442" t="s">
        <v>7514</v>
      </c>
      <c r="C442" t="s">
        <v>9647</v>
      </c>
      <c r="D442" t="str">
        <f>LEFT(C442,FIND(",",C442)-1)</f>
        <v>Paperback</v>
      </c>
      <c r="E442" t="str">
        <f>RIGHT(C442,4)</f>
        <v>2016</v>
      </c>
      <c r="F442" t="s">
        <v>12628</v>
      </c>
      <c r="G442" t="str">
        <f>LEFT(F442,FIND(" ",F442)-1)</f>
        <v>5.0</v>
      </c>
      <c r="H442" t="s">
        <v>12671</v>
      </c>
      <c r="I442" t="str">
        <f>LEFT(H442,FIND(" ",H442)-1)</f>
        <v>3</v>
      </c>
      <c r="J442" t="s">
        <v>15613</v>
      </c>
      <c r="K442" t="s">
        <v>18646</v>
      </c>
      <c r="L442" t="s">
        <v>18901</v>
      </c>
      <c r="M442">
        <v>1344</v>
      </c>
    </row>
    <row r="443" spans="1:13" x14ac:dyDescent="0.3">
      <c r="A443" t="s">
        <v>3631</v>
      </c>
      <c r="B443" t="s">
        <v>8117</v>
      </c>
      <c r="C443" t="s">
        <v>11208</v>
      </c>
      <c r="D443" t="str">
        <f>LEFT(C443,FIND(",",C443)-1)</f>
        <v>Paperback</v>
      </c>
      <c r="E443" t="str">
        <f>RIGHT(C443,4)</f>
        <v>2011</v>
      </c>
      <c r="F443" t="s">
        <v>12630</v>
      </c>
      <c r="G443" t="str">
        <f>LEFT(F443,FIND(" ",F443)-1)</f>
        <v>4.4</v>
      </c>
      <c r="H443" t="s">
        <v>12697</v>
      </c>
      <c r="I443" t="str">
        <f>LEFT(H443,FIND(" ",H443)-1)</f>
        <v>35</v>
      </c>
      <c r="J443" t="s">
        <v>16613</v>
      </c>
      <c r="K443" t="s">
        <v>18621</v>
      </c>
      <c r="L443" t="s">
        <v>18900</v>
      </c>
      <c r="M443">
        <v>1341</v>
      </c>
    </row>
    <row r="444" spans="1:13" x14ac:dyDescent="0.3">
      <c r="A444" t="s">
        <v>4394</v>
      </c>
      <c r="B444" t="s">
        <v>8568</v>
      </c>
      <c r="C444" t="s">
        <v>11243</v>
      </c>
      <c r="D444" t="str">
        <f>LEFT(C444,FIND(",",C444)-1)</f>
        <v>Paperback</v>
      </c>
      <c r="E444" t="str">
        <f>RIGHT(C444,4)</f>
        <v>2011</v>
      </c>
      <c r="F444" t="s">
        <v>12636</v>
      </c>
      <c r="G444" t="str">
        <f>LEFT(F444,FIND(" ",F444)-1)</f>
        <v>4.3</v>
      </c>
      <c r="H444" t="s">
        <v>12772</v>
      </c>
      <c r="I444" t="str">
        <f>LEFT(H444,FIND(" ",H444)-1)</f>
        <v>31</v>
      </c>
      <c r="J444" t="s">
        <v>17376</v>
      </c>
      <c r="K444" t="s">
        <v>18621</v>
      </c>
      <c r="L444" t="s">
        <v>18900</v>
      </c>
      <c r="M444">
        <v>1341</v>
      </c>
    </row>
    <row r="445" spans="1:13" x14ac:dyDescent="0.3">
      <c r="A445" t="s">
        <v>1260</v>
      </c>
      <c r="B445" t="s">
        <v>7275</v>
      </c>
      <c r="C445" t="s">
        <v>10646</v>
      </c>
      <c r="D445" t="str">
        <f>LEFT(C445,FIND(",",C445)-1)</f>
        <v>Paperback</v>
      </c>
      <c r="E445" t="str">
        <f>RIGHT(C445,4)</f>
        <v>2013</v>
      </c>
      <c r="F445" t="s">
        <v>12650</v>
      </c>
      <c r="G445" t="str">
        <f>LEFT(F445,FIND(" ",F445)-1)</f>
        <v>3.6</v>
      </c>
      <c r="H445" t="s">
        <v>12690</v>
      </c>
      <c r="I445" t="str">
        <f>LEFT(H445,FIND(" ",H445)-1)</f>
        <v>29</v>
      </c>
      <c r="J445" t="s">
        <v>15227</v>
      </c>
      <c r="K445" t="s">
        <v>18556</v>
      </c>
      <c r="L445" t="s">
        <v>18900</v>
      </c>
      <c r="M445">
        <v>1339</v>
      </c>
    </row>
    <row r="446" spans="1:13" x14ac:dyDescent="0.3">
      <c r="A446" t="s">
        <v>4196</v>
      </c>
      <c r="B446" t="s">
        <v>8425</v>
      </c>
      <c r="C446" t="s">
        <v>11988</v>
      </c>
      <c r="D446" t="str">
        <f>LEFT(C446,FIND(",",C446)-1)</f>
        <v>Paperback</v>
      </c>
      <c r="E446" t="str">
        <f>RIGHT(C446,4)</f>
        <v>2008</v>
      </c>
      <c r="F446" t="s">
        <v>12638</v>
      </c>
      <c r="G446" t="str">
        <f>LEFT(F446,FIND(" ",F446)-1)</f>
        <v>4.6</v>
      </c>
      <c r="H446" t="s">
        <v>12671</v>
      </c>
      <c r="I446" t="str">
        <f>LEFT(H446,FIND(" ",H446)-1)</f>
        <v>3</v>
      </c>
      <c r="J446" t="s">
        <v>17177</v>
      </c>
      <c r="K446" t="s">
        <v>18578</v>
      </c>
      <c r="L446" t="s">
        <v>18895</v>
      </c>
      <c r="M446">
        <v>1337</v>
      </c>
    </row>
    <row r="447" spans="1:13" x14ac:dyDescent="0.3">
      <c r="A447" t="s">
        <v>1793</v>
      </c>
      <c r="B447" t="s">
        <v>6969</v>
      </c>
      <c r="C447" t="s">
        <v>10677</v>
      </c>
      <c r="D447" t="str">
        <f>LEFT(C447,FIND(",",C447)-1)</f>
        <v>Paperback</v>
      </c>
      <c r="E447" t="str">
        <f>RIGHT(C447,4)</f>
        <v>2009</v>
      </c>
      <c r="F447" t="s">
        <v>12639</v>
      </c>
      <c r="G447" t="str">
        <f>LEFT(F447,FIND(" ",F447)-1)</f>
        <v>2.0</v>
      </c>
      <c r="H447" t="s">
        <v>12673</v>
      </c>
      <c r="I447" t="str">
        <f>LEFT(H447,FIND(" ",H447)-1)</f>
        <v>2</v>
      </c>
      <c r="J447" t="s">
        <v>14784</v>
      </c>
      <c r="K447" t="s">
        <v>18786</v>
      </c>
      <c r="L447" t="s">
        <v>18896</v>
      </c>
      <c r="M447">
        <v>1334</v>
      </c>
    </row>
    <row r="448" spans="1:13" x14ac:dyDescent="0.3">
      <c r="A448" t="s">
        <v>4386</v>
      </c>
      <c r="B448" t="s">
        <v>8564</v>
      </c>
      <c r="C448" t="s">
        <v>9541</v>
      </c>
      <c r="D448" t="str">
        <f>LEFT(C448,FIND(",",C448)-1)</f>
        <v>Paperback</v>
      </c>
      <c r="E448" t="str">
        <f>RIGHT(C448,4)</f>
        <v>2016</v>
      </c>
      <c r="F448" t="s">
        <v>12629</v>
      </c>
      <c r="G448" t="str">
        <f>LEFT(F448,FIND(" ",F448)-1)</f>
        <v>4.5</v>
      </c>
      <c r="H448" t="s">
        <v>12673</v>
      </c>
      <c r="I448" t="str">
        <f>LEFT(H448,FIND(" ",H448)-1)</f>
        <v>2</v>
      </c>
      <c r="J448" t="s">
        <v>17368</v>
      </c>
      <c r="K448" t="s">
        <v>18849</v>
      </c>
      <c r="L448" t="s">
        <v>18895</v>
      </c>
      <c r="M448">
        <v>1333</v>
      </c>
    </row>
    <row r="449" spans="1:13" x14ac:dyDescent="0.3">
      <c r="A449" t="s">
        <v>1154</v>
      </c>
      <c r="B449" t="s">
        <v>6516</v>
      </c>
      <c r="C449" t="s">
        <v>10222</v>
      </c>
      <c r="D449" t="str">
        <f>LEFT(C449,FIND(",",C449)-1)</f>
        <v>Hardcover</v>
      </c>
      <c r="E449" t="str">
        <f>RIGHT(C449,4)</f>
        <v>2014</v>
      </c>
      <c r="F449" t="s">
        <v>12628</v>
      </c>
      <c r="G449" t="str">
        <f>LEFT(F449,FIND(" ",F449)-1)</f>
        <v>5.0</v>
      </c>
      <c r="H449" t="s">
        <v>12673</v>
      </c>
      <c r="I449" t="str">
        <f>LEFT(H449,FIND(" ",H449)-1)</f>
        <v>2</v>
      </c>
      <c r="J449" t="s">
        <v>14145</v>
      </c>
      <c r="K449" t="s">
        <v>18552</v>
      </c>
      <c r="L449" t="s">
        <v>18898</v>
      </c>
      <c r="M449">
        <v>1332.25</v>
      </c>
    </row>
    <row r="450" spans="1:13" x14ac:dyDescent="0.3">
      <c r="A450" t="s">
        <v>548</v>
      </c>
      <c r="B450" t="s">
        <v>5692</v>
      </c>
      <c r="C450" t="s">
        <v>9742</v>
      </c>
      <c r="D450" t="str">
        <f>LEFT(C450,FIND(",",C450)-1)</f>
        <v>Paperback</v>
      </c>
      <c r="E450" t="str">
        <f>RIGHT(C450,4)</f>
        <v>1988</v>
      </c>
      <c r="F450" t="s">
        <v>12633</v>
      </c>
      <c r="G450" t="str">
        <f>LEFT(F450,FIND(" ",F450)-1)</f>
        <v>4.9</v>
      </c>
      <c r="H450" t="s">
        <v>12663</v>
      </c>
      <c r="I450" t="str">
        <f>LEFT(H450,FIND(" ",H450)-1)</f>
        <v>13</v>
      </c>
      <c r="J450" t="s">
        <v>13541</v>
      </c>
      <c r="K450" t="s">
        <v>18657</v>
      </c>
      <c r="L450" t="s">
        <v>18893</v>
      </c>
      <c r="M450">
        <v>1331</v>
      </c>
    </row>
    <row r="451" spans="1:13" x14ac:dyDescent="0.3">
      <c r="A451" t="s">
        <v>548</v>
      </c>
      <c r="B451" t="s">
        <v>5692</v>
      </c>
      <c r="C451" t="s">
        <v>9742</v>
      </c>
      <c r="D451" t="str">
        <f>LEFT(C451,FIND(",",C451)-1)</f>
        <v>Paperback</v>
      </c>
      <c r="E451" t="str">
        <f>RIGHT(C451,4)</f>
        <v>1988</v>
      </c>
      <c r="F451" t="s">
        <v>12633</v>
      </c>
      <c r="G451" t="str">
        <f>LEFT(F451,FIND(" ",F451)-1)</f>
        <v>4.9</v>
      </c>
      <c r="H451" t="s">
        <v>12663</v>
      </c>
      <c r="I451" t="str">
        <f>LEFT(H451,FIND(" ",H451)-1)</f>
        <v>13</v>
      </c>
      <c r="J451" t="s">
        <v>13541</v>
      </c>
      <c r="K451" t="s">
        <v>18657</v>
      </c>
      <c r="L451" t="s">
        <v>18900</v>
      </c>
      <c r="M451">
        <v>1331</v>
      </c>
    </row>
    <row r="452" spans="1:13" x14ac:dyDescent="0.3">
      <c r="A452" t="s">
        <v>4204</v>
      </c>
      <c r="B452" t="s">
        <v>8463</v>
      </c>
      <c r="C452" t="s">
        <v>12020</v>
      </c>
      <c r="D452" t="str">
        <f>LEFT(C452,FIND(",",C452)-1)</f>
        <v>Paperback</v>
      </c>
      <c r="E452" t="str">
        <f>RIGHT(C452,4)</f>
        <v>2011</v>
      </c>
      <c r="F452" t="s">
        <v>12627</v>
      </c>
      <c r="G452" t="str">
        <f>LEFT(F452,FIND(" ",F452)-1)</f>
        <v>4.1</v>
      </c>
      <c r="H452" t="s">
        <v>12677</v>
      </c>
      <c r="I452" t="str">
        <f>LEFT(H452,FIND(" ",H452)-1)</f>
        <v>9</v>
      </c>
      <c r="J452" t="s">
        <v>17185</v>
      </c>
      <c r="K452" t="s">
        <v>18562</v>
      </c>
      <c r="L452" t="s">
        <v>18898</v>
      </c>
      <c r="M452">
        <v>1330.44</v>
      </c>
    </row>
    <row r="453" spans="1:13" x14ac:dyDescent="0.3">
      <c r="A453" t="s">
        <v>1918</v>
      </c>
      <c r="B453" t="s">
        <v>7050</v>
      </c>
      <c r="C453" t="s">
        <v>10762</v>
      </c>
      <c r="D453" t="str">
        <f>LEFT(C453,FIND(",",C453)-1)</f>
        <v>Paperback</v>
      </c>
      <c r="E453" t="str">
        <f>RIGHT(C453,4)</f>
        <v>2002</v>
      </c>
      <c r="F453" t="s">
        <v>12632</v>
      </c>
      <c r="G453" t="str">
        <f>LEFT(F453,FIND(" ",F453)-1)</f>
        <v>4.2</v>
      </c>
      <c r="H453" t="s">
        <v>12671</v>
      </c>
      <c r="I453" t="str">
        <f>LEFT(H453,FIND(" ",H453)-1)</f>
        <v>3</v>
      </c>
      <c r="J453" t="s">
        <v>14910</v>
      </c>
      <c r="K453" t="s">
        <v>18671</v>
      </c>
      <c r="L453" t="s">
        <v>18897</v>
      </c>
      <c r="M453">
        <v>1328</v>
      </c>
    </row>
    <row r="454" spans="1:13" x14ac:dyDescent="0.3">
      <c r="A454" t="s">
        <v>1436</v>
      </c>
      <c r="B454" t="s">
        <v>6725</v>
      </c>
      <c r="C454" t="s">
        <v>9629</v>
      </c>
      <c r="D454" t="str">
        <f>LEFT(C454,FIND(",",C454)-1)</f>
        <v>Hardcover</v>
      </c>
      <c r="E454" t="str">
        <f>RIGHT(C454,4)</f>
        <v>2016</v>
      </c>
      <c r="F454" t="s">
        <v>12628</v>
      </c>
      <c r="G454" t="str">
        <f>LEFT(F454,FIND(" ",F454)-1)</f>
        <v>5.0</v>
      </c>
      <c r="H454" t="s">
        <v>12673</v>
      </c>
      <c r="I454" t="str">
        <f>LEFT(H454,FIND(" ",H454)-1)</f>
        <v>2</v>
      </c>
      <c r="J454" t="s">
        <v>14426</v>
      </c>
      <c r="K454" t="s">
        <v>18559</v>
      </c>
      <c r="L454" t="s">
        <v>18900</v>
      </c>
      <c r="M454">
        <v>1323</v>
      </c>
    </row>
    <row r="455" spans="1:13" x14ac:dyDescent="0.3">
      <c r="A455" t="s">
        <v>621</v>
      </c>
      <c r="B455" t="s">
        <v>6107</v>
      </c>
      <c r="C455" t="s">
        <v>9802</v>
      </c>
      <c r="D455" t="str">
        <f>LEFT(C455,FIND(",",C455)-1)</f>
        <v>Paperback</v>
      </c>
      <c r="E455" t="str">
        <f>RIGHT(C455,4)</f>
        <v>1982</v>
      </c>
      <c r="F455" t="s">
        <v>12628</v>
      </c>
      <c r="G455" t="str">
        <f>LEFT(F455,FIND(" ",F455)-1)</f>
        <v>5.0</v>
      </c>
      <c r="H455" t="s">
        <v>12664</v>
      </c>
      <c r="I455" t="str">
        <f>LEFT(H455,FIND(" ",H455)-1)</f>
        <v>1</v>
      </c>
      <c r="J455" t="s">
        <v>13614</v>
      </c>
      <c r="K455" t="s">
        <v>18570</v>
      </c>
      <c r="L455" t="s">
        <v>18899</v>
      </c>
      <c r="M455">
        <v>1321</v>
      </c>
    </row>
    <row r="456" spans="1:13" x14ac:dyDescent="0.3">
      <c r="A456" t="s">
        <v>342</v>
      </c>
      <c r="B456" t="s">
        <v>5884</v>
      </c>
      <c r="C456" t="s">
        <v>9572</v>
      </c>
      <c r="D456" t="str">
        <f>LEFT(C456,FIND(",",C456)-1)</f>
        <v>Paperback</v>
      </c>
      <c r="E456" t="str">
        <f>RIGHT(C456,4)</f>
        <v>2011</v>
      </c>
      <c r="F456" t="s">
        <v>12628</v>
      </c>
      <c r="G456" t="str">
        <f>LEFT(F456,FIND(" ",F456)-1)</f>
        <v>5.0</v>
      </c>
      <c r="H456" t="s">
        <v>12664</v>
      </c>
      <c r="I456" t="str">
        <f>LEFT(H456,FIND(" ",H456)-1)</f>
        <v>1</v>
      </c>
      <c r="J456" t="s">
        <v>13335</v>
      </c>
      <c r="K456" t="s">
        <v>18647</v>
      </c>
      <c r="L456" t="s">
        <v>18900</v>
      </c>
      <c r="M456">
        <v>1320</v>
      </c>
    </row>
    <row r="457" spans="1:13" x14ac:dyDescent="0.3">
      <c r="A457" t="s">
        <v>2429</v>
      </c>
      <c r="B457" t="s">
        <v>6795</v>
      </c>
      <c r="C457" t="s">
        <v>10306</v>
      </c>
      <c r="D457" t="str">
        <f>LEFT(C457,FIND(",",C457)-1)</f>
        <v>Hardcover</v>
      </c>
      <c r="E457" t="str">
        <f>RIGHT(C457,4)</f>
        <v>2016</v>
      </c>
      <c r="F457" t="s">
        <v>12647</v>
      </c>
      <c r="G457" t="str">
        <f>LEFT(F457,FIND(" ",F457)-1)</f>
        <v>3.0</v>
      </c>
      <c r="H457" t="s">
        <v>12664</v>
      </c>
      <c r="I457" t="str">
        <f>LEFT(H457,FIND(" ",H457)-1)</f>
        <v>1</v>
      </c>
      <c r="J457" t="s">
        <v>15421</v>
      </c>
      <c r="K457" t="s">
        <v>18621</v>
      </c>
      <c r="L457" t="s">
        <v>18900</v>
      </c>
      <c r="M457">
        <v>1319.77</v>
      </c>
    </row>
    <row r="458" spans="1:13" x14ac:dyDescent="0.3">
      <c r="A458" t="s">
        <v>4068</v>
      </c>
      <c r="B458" t="s">
        <v>8380</v>
      </c>
      <c r="C458" t="s">
        <v>11231</v>
      </c>
      <c r="D458" t="str">
        <f>LEFT(C458,FIND(",",C458)-1)</f>
        <v>Paperback</v>
      </c>
      <c r="E458" t="str">
        <f>RIGHT(C458,4)</f>
        <v>2013</v>
      </c>
      <c r="F458" t="s">
        <v>12628</v>
      </c>
      <c r="G458" t="str">
        <f>LEFT(F458,FIND(" ",F458)-1)</f>
        <v>5.0</v>
      </c>
      <c r="H458" t="s">
        <v>12664</v>
      </c>
      <c r="I458" t="str">
        <f>LEFT(H458,FIND(" ",H458)-1)</f>
        <v>1</v>
      </c>
      <c r="J458" t="s">
        <v>17048</v>
      </c>
      <c r="K458" t="s">
        <v>18652</v>
      </c>
      <c r="L458" t="s">
        <v>18893</v>
      </c>
      <c r="M458">
        <v>1319</v>
      </c>
    </row>
    <row r="459" spans="1:13" x14ac:dyDescent="0.3">
      <c r="A459" t="s">
        <v>4238</v>
      </c>
      <c r="B459" t="s">
        <v>5788</v>
      </c>
      <c r="C459" t="s">
        <v>12038</v>
      </c>
      <c r="D459" t="str">
        <f>LEFT(C459,FIND(",",C459)-1)</f>
        <v>Hardcover</v>
      </c>
      <c r="E459" t="str">
        <f>RIGHT(C459,4)</f>
        <v>2010</v>
      </c>
      <c r="F459" t="s">
        <v>12638</v>
      </c>
      <c r="G459" t="str">
        <f>LEFT(F459,FIND(" ",F459)-1)</f>
        <v>4.6</v>
      </c>
      <c r="H459" t="s">
        <v>12687</v>
      </c>
      <c r="I459" t="str">
        <f>LEFT(H459,FIND(" ",H459)-1)</f>
        <v>12</v>
      </c>
      <c r="J459" t="s">
        <v>17219</v>
      </c>
      <c r="K459" t="s">
        <v>18589</v>
      </c>
      <c r="L459" t="s">
        <v>18897</v>
      </c>
      <c r="M459">
        <v>1319</v>
      </c>
    </row>
    <row r="460" spans="1:13" x14ac:dyDescent="0.3">
      <c r="A460" t="s">
        <v>2340</v>
      </c>
      <c r="B460" t="s">
        <v>7332</v>
      </c>
      <c r="C460" t="s">
        <v>11014</v>
      </c>
      <c r="D460" t="str">
        <f>LEFT(C460,FIND(",",C460)-1)</f>
        <v>Paperback</v>
      </c>
      <c r="E460" t="str">
        <f>RIGHT(C460,4)</f>
        <v>1991</v>
      </c>
      <c r="F460" t="s">
        <v>12626</v>
      </c>
      <c r="G460" t="str">
        <f>LEFT(F460,FIND(" ",F460)-1)</f>
        <v>4.8</v>
      </c>
      <c r="H460" t="s">
        <v>12660</v>
      </c>
      <c r="I460" t="str">
        <f>LEFT(H460,FIND(" ",H460)-1)</f>
        <v>8</v>
      </c>
      <c r="J460" t="s">
        <v>15331</v>
      </c>
      <c r="K460" t="s">
        <v>18550</v>
      </c>
      <c r="L460" t="s">
        <v>18895</v>
      </c>
      <c r="M460">
        <v>1318</v>
      </c>
    </row>
    <row r="461" spans="1:13" x14ac:dyDescent="0.3">
      <c r="A461" t="s">
        <v>3491</v>
      </c>
      <c r="B461" t="s">
        <v>8035</v>
      </c>
      <c r="C461" t="s">
        <v>11646</v>
      </c>
      <c r="D461" t="str">
        <f>LEFT(C461,FIND(",",C461)-1)</f>
        <v>Paperback</v>
      </c>
      <c r="E461" t="str">
        <f>RIGHT(C461,4)</f>
        <v>2015</v>
      </c>
      <c r="F461" t="s">
        <v>12628</v>
      </c>
      <c r="G461" t="str">
        <f>LEFT(F461,FIND(" ",F461)-1)</f>
        <v>5.0</v>
      </c>
      <c r="H461" t="s">
        <v>12673</v>
      </c>
      <c r="I461" t="str">
        <f>LEFT(H461,FIND(" ",H461)-1)</f>
        <v>2</v>
      </c>
      <c r="J461" t="s">
        <v>16475</v>
      </c>
      <c r="K461" t="s">
        <v>18571</v>
      </c>
      <c r="L461" t="s">
        <v>18895</v>
      </c>
      <c r="M461">
        <v>1318</v>
      </c>
    </row>
    <row r="462" spans="1:13" x14ac:dyDescent="0.3">
      <c r="A462" t="s">
        <v>2171</v>
      </c>
      <c r="B462" t="s">
        <v>7224</v>
      </c>
      <c r="C462" t="s">
        <v>10915</v>
      </c>
      <c r="D462" t="str">
        <f>LEFT(C462,FIND(",",C462)-1)</f>
        <v>Paperback</v>
      </c>
      <c r="E462" t="str">
        <f>RIGHT(C462,4)</f>
        <v>2004</v>
      </c>
      <c r="F462" t="s">
        <v>12624</v>
      </c>
      <c r="G462" t="str">
        <f>LEFT(F462,FIND(" ",F462)-1)</f>
        <v>4.0</v>
      </c>
      <c r="H462" t="s">
        <v>12664</v>
      </c>
      <c r="I462" t="str">
        <f>LEFT(H462,FIND(" ",H462)-1)</f>
        <v>1</v>
      </c>
      <c r="J462" t="s">
        <v>15161</v>
      </c>
      <c r="K462" t="s">
        <v>18550</v>
      </c>
      <c r="L462" t="s">
        <v>18893</v>
      </c>
      <c r="M462">
        <v>1313</v>
      </c>
    </row>
    <row r="463" spans="1:13" x14ac:dyDescent="0.3">
      <c r="A463" t="s">
        <v>3491</v>
      </c>
      <c r="B463" t="s">
        <v>8035</v>
      </c>
      <c r="C463" t="s">
        <v>11646</v>
      </c>
      <c r="D463" t="str">
        <f>LEFT(C463,FIND(",",C463)-1)</f>
        <v>Paperback</v>
      </c>
      <c r="E463" t="str">
        <f>RIGHT(C463,4)</f>
        <v>2015</v>
      </c>
      <c r="F463" t="s">
        <v>12628</v>
      </c>
      <c r="G463" t="str">
        <f>LEFT(F463,FIND(" ",F463)-1)</f>
        <v>5.0</v>
      </c>
      <c r="H463" t="s">
        <v>12673</v>
      </c>
      <c r="I463" t="str">
        <f>LEFT(H463,FIND(" ",H463)-1)</f>
        <v>2</v>
      </c>
      <c r="J463" t="s">
        <v>16475</v>
      </c>
      <c r="K463" t="s">
        <v>18571</v>
      </c>
      <c r="L463" t="s">
        <v>18900</v>
      </c>
      <c r="M463">
        <v>1308</v>
      </c>
    </row>
    <row r="464" spans="1:13" x14ac:dyDescent="0.3">
      <c r="A464" t="s">
        <v>2340</v>
      </c>
      <c r="B464" t="s">
        <v>7332</v>
      </c>
      <c r="C464" t="s">
        <v>11014</v>
      </c>
      <c r="D464" t="str">
        <f>LEFT(C464,FIND(",",C464)-1)</f>
        <v>Paperback</v>
      </c>
      <c r="E464" t="str">
        <f>RIGHT(C464,4)</f>
        <v>1991</v>
      </c>
      <c r="F464" t="s">
        <v>12626</v>
      </c>
      <c r="G464" t="str">
        <f>LEFT(F464,FIND(" ",F464)-1)</f>
        <v>4.8</v>
      </c>
      <c r="H464" t="s">
        <v>12660</v>
      </c>
      <c r="I464" t="str">
        <f>LEFT(H464,FIND(" ",H464)-1)</f>
        <v>8</v>
      </c>
      <c r="J464" t="s">
        <v>15331</v>
      </c>
      <c r="K464" t="s">
        <v>18550</v>
      </c>
      <c r="L464" t="s">
        <v>18893</v>
      </c>
      <c r="M464">
        <v>1304</v>
      </c>
    </row>
    <row r="465" spans="1:13" x14ac:dyDescent="0.3">
      <c r="A465" t="s">
        <v>5477</v>
      </c>
      <c r="B465" t="s">
        <v>9198</v>
      </c>
      <c r="C465" t="s">
        <v>12110</v>
      </c>
      <c r="D465" t="str">
        <f>LEFT(C465,FIND(",",C465)-1)</f>
        <v>Paperback</v>
      </c>
      <c r="E465" t="str">
        <f>RIGHT(C465,4)</f>
        <v>2016</v>
      </c>
      <c r="F465" t="s">
        <v>12628</v>
      </c>
      <c r="G465" t="str">
        <f>LEFT(F465,FIND(" ",F465)-1)</f>
        <v>5.0</v>
      </c>
      <c r="H465" t="s">
        <v>12664</v>
      </c>
      <c r="I465" t="str">
        <f>LEFT(H465,FIND(" ",H465)-1)</f>
        <v>1</v>
      </c>
      <c r="J465" t="s">
        <v>18447</v>
      </c>
      <c r="K465" t="s">
        <v>18590</v>
      </c>
      <c r="L465" t="s">
        <v>18898</v>
      </c>
      <c r="M465">
        <v>1304</v>
      </c>
    </row>
    <row r="466" spans="1:13" x14ac:dyDescent="0.3">
      <c r="A466" t="s">
        <v>329</v>
      </c>
      <c r="B466" t="s">
        <v>5871</v>
      </c>
      <c r="C466" t="s">
        <v>9560</v>
      </c>
      <c r="D466" t="str">
        <f>LEFT(C466,FIND(",",C466)-1)</f>
        <v>Hardcover</v>
      </c>
      <c r="E466" t="str">
        <f>RIGHT(C466,4)</f>
        <v>2012</v>
      </c>
      <c r="F466" t="s">
        <v>12635</v>
      </c>
      <c r="G466" t="str">
        <f>LEFT(F466,FIND(" ",F466)-1)</f>
        <v>3.8</v>
      </c>
      <c r="H466" t="s">
        <v>12682</v>
      </c>
      <c r="I466" t="str">
        <f>LEFT(H466,FIND(" ",H466)-1)</f>
        <v>62</v>
      </c>
      <c r="J466" t="s">
        <v>13322</v>
      </c>
      <c r="K466" t="s">
        <v>18657</v>
      </c>
      <c r="L466" t="s">
        <v>18893</v>
      </c>
      <c r="M466">
        <v>1300</v>
      </c>
    </row>
    <row r="467" spans="1:13" x14ac:dyDescent="0.3">
      <c r="A467" t="s">
        <v>1404</v>
      </c>
      <c r="B467" t="s">
        <v>6701</v>
      </c>
      <c r="C467" t="s">
        <v>10415</v>
      </c>
      <c r="D467" t="str">
        <f>LEFT(C467,FIND(",",C467)-1)</f>
        <v>Paperback</v>
      </c>
      <c r="E467" t="str">
        <f>RIGHT(C467,4)</f>
        <v>2017</v>
      </c>
      <c r="F467" t="s">
        <v>12634</v>
      </c>
      <c r="G467" t="str">
        <f>LEFT(F467,FIND(" ",F467)-1)</f>
        <v>3.5</v>
      </c>
      <c r="H467" t="s">
        <v>12662</v>
      </c>
      <c r="I467" t="str">
        <f>LEFT(H467,FIND(" ",H467)-1)</f>
        <v>6</v>
      </c>
      <c r="J467" t="s">
        <v>14394</v>
      </c>
      <c r="K467" t="s">
        <v>18663</v>
      </c>
      <c r="L467" t="s">
        <v>18898</v>
      </c>
      <c r="M467">
        <v>1299</v>
      </c>
    </row>
    <row r="468" spans="1:13" x14ac:dyDescent="0.3">
      <c r="A468" t="s">
        <v>2236</v>
      </c>
      <c r="B468" t="s">
        <v>7274</v>
      </c>
      <c r="C468" t="s">
        <v>10705</v>
      </c>
      <c r="D468" t="str">
        <f>LEFT(C468,FIND(",",C468)-1)</f>
        <v>Paperback</v>
      </c>
      <c r="E468" t="str">
        <f>RIGHT(C468,4)</f>
        <v>2017</v>
      </c>
      <c r="F468" t="s">
        <v>12628</v>
      </c>
      <c r="G468" t="str">
        <f>LEFT(F468,FIND(" ",F468)-1)</f>
        <v>5.0</v>
      </c>
      <c r="H468" t="s">
        <v>12664</v>
      </c>
      <c r="I468" t="str">
        <f>LEFT(H468,FIND(" ",H468)-1)</f>
        <v>1</v>
      </c>
      <c r="J468" t="s">
        <v>15226</v>
      </c>
      <c r="K468" t="s">
        <v>18670</v>
      </c>
      <c r="L468" t="s">
        <v>18898</v>
      </c>
      <c r="M468">
        <v>1299</v>
      </c>
    </row>
    <row r="469" spans="1:13" x14ac:dyDescent="0.3">
      <c r="A469" t="s">
        <v>2542</v>
      </c>
      <c r="B469" t="s">
        <v>7456</v>
      </c>
      <c r="C469" t="s">
        <v>11126</v>
      </c>
      <c r="D469" t="str">
        <f>LEFT(C469,FIND(",",C469)-1)</f>
        <v>Paperback</v>
      </c>
      <c r="E469" t="str">
        <f>RIGHT(C469,4)</f>
        <v>2018</v>
      </c>
      <c r="F469" t="s">
        <v>12624</v>
      </c>
      <c r="G469" t="str">
        <f>LEFT(F469,FIND(" ",F469)-1)</f>
        <v>4.0</v>
      </c>
      <c r="H469" t="s">
        <v>12664</v>
      </c>
      <c r="I469" t="str">
        <f>LEFT(H469,FIND(" ",H469)-1)</f>
        <v>1</v>
      </c>
      <c r="J469" t="s">
        <v>15533</v>
      </c>
      <c r="K469" t="s">
        <v>18747</v>
      </c>
      <c r="L469" t="s">
        <v>18898</v>
      </c>
      <c r="M469">
        <v>1299</v>
      </c>
    </row>
    <row r="470" spans="1:13" x14ac:dyDescent="0.3">
      <c r="A470" t="s">
        <v>4142</v>
      </c>
      <c r="B470" t="s">
        <v>8425</v>
      </c>
      <c r="C470" t="s">
        <v>11988</v>
      </c>
      <c r="D470" t="str">
        <f>LEFT(C470,FIND(",",C470)-1)</f>
        <v>Paperback</v>
      </c>
      <c r="E470" t="str">
        <f>RIGHT(C470,4)</f>
        <v>2008</v>
      </c>
      <c r="F470" t="s">
        <v>12628</v>
      </c>
      <c r="G470" t="str">
        <f>LEFT(F470,FIND(" ",F470)-1)</f>
        <v>5.0</v>
      </c>
      <c r="H470" t="s">
        <v>12671</v>
      </c>
      <c r="I470" t="str">
        <f>LEFT(H470,FIND(" ",H470)-1)</f>
        <v>3</v>
      </c>
      <c r="J470" t="s">
        <v>17123</v>
      </c>
      <c r="K470" t="s">
        <v>18578</v>
      </c>
      <c r="L470" t="s">
        <v>18895</v>
      </c>
      <c r="M470">
        <v>1298</v>
      </c>
    </row>
    <row r="471" spans="1:13" x14ac:dyDescent="0.3">
      <c r="A471" t="s">
        <v>5317</v>
      </c>
      <c r="B471" t="s">
        <v>8425</v>
      </c>
      <c r="C471" t="s">
        <v>11988</v>
      </c>
      <c r="D471" t="str">
        <f>LEFT(C471,FIND(",",C471)-1)</f>
        <v>Paperback</v>
      </c>
      <c r="E471" t="str">
        <f>RIGHT(C471,4)</f>
        <v>2008</v>
      </c>
      <c r="F471" t="s">
        <v>12629</v>
      </c>
      <c r="G471" t="str">
        <f>LEFT(F471,FIND(" ",F471)-1)</f>
        <v>4.5</v>
      </c>
      <c r="H471" t="s">
        <v>12673</v>
      </c>
      <c r="I471" t="str">
        <f>LEFT(H471,FIND(" ",H471)-1)</f>
        <v>2</v>
      </c>
      <c r="J471" t="s">
        <v>18292</v>
      </c>
      <c r="K471" t="s">
        <v>18578</v>
      </c>
      <c r="L471" t="s">
        <v>18895</v>
      </c>
      <c r="M471">
        <v>1298</v>
      </c>
    </row>
    <row r="472" spans="1:13" x14ac:dyDescent="0.3">
      <c r="A472" t="s">
        <v>1934</v>
      </c>
      <c r="B472" t="s">
        <v>5753</v>
      </c>
      <c r="C472" t="s">
        <v>10774</v>
      </c>
      <c r="D472" t="str">
        <f>LEFT(C472,FIND(",",C472)-1)</f>
        <v>Paperback</v>
      </c>
      <c r="E472" t="str">
        <f>RIGHT(C472,4)</f>
        <v>2012</v>
      </c>
      <c r="F472" t="s">
        <v>12638</v>
      </c>
      <c r="G472" t="str">
        <f>LEFT(F472,FIND(" ",F472)-1)</f>
        <v>4.6</v>
      </c>
      <c r="H472" t="s">
        <v>12715</v>
      </c>
      <c r="I472" t="str">
        <f>LEFT(H472,FIND(" ",H472)-1)</f>
        <v>28</v>
      </c>
      <c r="J472" t="s">
        <v>14926</v>
      </c>
      <c r="K472" t="s">
        <v>18578</v>
      </c>
      <c r="L472" t="s">
        <v>18895</v>
      </c>
      <c r="M472">
        <v>1293.75</v>
      </c>
    </row>
    <row r="473" spans="1:13" x14ac:dyDescent="0.3">
      <c r="A473" t="s">
        <v>4248</v>
      </c>
      <c r="B473" t="s">
        <v>8487</v>
      </c>
      <c r="C473" t="s">
        <v>12043</v>
      </c>
      <c r="D473" t="str">
        <f>LEFT(C473,FIND(",",C473)-1)</f>
        <v>Hardcover</v>
      </c>
      <c r="E473" t="str">
        <f>RIGHT(C473,4)</f>
        <v>2010</v>
      </c>
      <c r="F473" t="s">
        <v>12630</v>
      </c>
      <c r="G473" t="str">
        <f>LEFT(F473,FIND(" ",F473)-1)</f>
        <v>4.4</v>
      </c>
      <c r="H473" t="s">
        <v>12673</v>
      </c>
      <c r="I473" t="str">
        <f>LEFT(H473,FIND(" ",H473)-1)</f>
        <v>2</v>
      </c>
      <c r="J473" t="s">
        <v>17229</v>
      </c>
      <c r="K473" t="s">
        <v>18737</v>
      </c>
      <c r="L473" t="s">
        <v>18900</v>
      </c>
      <c r="M473">
        <v>1292</v>
      </c>
    </row>
    <row r="474" spans="1:13" x14ac:dyDescent="0.3">
      <c r="A474" t="s">
        <v>2934</v>
      </c>
      <c r="B474" t="s">
        <v>5609</v>
      </c>
      <c r="C474" t="s">
        <v>11348</v>
      </c>
      <c r="D474" t="str">
        <f>LEFT(C474,FIND(",",C474)-1)</f>
        <v>Hardcover</v>
      </c>
      <c r="E474" t="str">
        <f>RIGHT(C474,4)</f>
        <v>1998</v>
      </c>
      <c r="F474" t="s">
        <v>12630</v>
      </c>
      <c r="G474" t="str">
        <f>LEFT(F474,FIND(" ",F474)-1)</f>
        <v>4.4</v>
      </c>
      <c r="H474" t="s">
        <v>12922</v>
      </c>
      <c r="I474" t="str">
        <f>LEFT(H474,FIND(" ",H474)-1)</f>
        <v>175</v>
      </c>
      <c r="J474" t="s">
        <v>15922</v>
      </c>
      <c r="K474" t="s">
        <v>18549</v>
      </c>
      <c r="L474" t="s">
        <v>18891</v>
      </c>
      <c r="M474">
        <v>1290.6600000000001</v>
      </c>
    </row>
    <row r="475" spans="1:13" x14ac:dyDescent="0.3">
      <c r="A475" t="s">
        <v>2806</v>
      </c>
      <c r="B475" t="s">
        <v>7627</v>
      </c>
      <c r="C475" t="s">
        <v>11267</v>
      </c>
      <c r="D475" t="str">
        <f>LEFT(C475,FIND(",",C475)-1)</f>
        <v>Paperback</v>
      </c>
      <c r="E475" t="str">
        <f>RIGHT(C475,4)</f>
        <v>2014</v>
      </c>
      <c r="F475" t="s">
        <v>12647</v>
      </c>
      <c r="G475" t="str">
        <f>LEFT(F475,FIND(" ",F475)-1)</f>
        <v>3.0</v>
      </c>
      <c r="H475" t="s">
        <v>12661</v>
      </c>
      <c r="I475" t="str">
        <f>LEFT(H475,FIND(" ",H475)-1)</f>
        <v>14</v>
      </c>
      <c r="J475" t="s">
        <v>15796</v>
      </c>
      <c r="K475" t="s">
        <v>18748</v>
      </c>
      <c r="L475" t="s">
        <v>18898</v>
      </c>
      <c r="M475">
        <v>1290</v>
      </c>
    </row>
    <row r="476" spans="1:13" x14ac:dyDescent="0.3">
      <c r="A476" t="s">
        <v>4318</v>
      </c>
      <c r="B476" t="s">
        <v>7072</v>
      </c>
      <c r="C476" t="s">
        <v>11049</v>
      </c>
      <c r="D476" t="str">
        <f>LEFT(C476,FIND(",",C476)-1)</f>
        <v>Paperback</v>
      </c>
      <c r="E476" t="str">
        <f>RIGHT(C476,4)</f>
        <v>2010</v>
      </c>
      <c r="F476" t="s">
        <v>12631</v>
      </c>
      <c r="G476" t="str">
        <f>LEFT(F476,FIND(" ",F476)-1)</f>
        <v>4.7</v>
      </c>
      <c r="H476" t="s">
        <v>12671</v>
      </c>
      <c r="I476" t="str">
        <f>LEFT(H476,FIND(" ",H476)-1)</f>
        <v>3</v>
      </c>
      <c r="J476" t="s">
        <v>17299</v>
      </c>
      <c r="K476" t="s">
        <v>18571</v>
      </c>
      <c r="L476" t="s">
        <v>18895</v>
      </c>
      <c r="M476">
        <v>1290</v>
      </c>
    </row>
    <row r="477" spans="1:13" x14ac:dyDescent="0.3">
      <c r="A477" t="s">
        <v>5260</v>
      </c>
      <c r="B477" t="s">
        <v>9086</v>
      </c>
      <c r="C477" t="s">
        <v>12488</v>
      </c>
      <c r="D477" t="str">
        <f>LEFT(C477,FIND(",",C477)-1)</f>
        <v>Hardcover</v>
      </c>
      <c r="E477" t="str">
        <f>RIGHT(C477,4)</f>
        <v>1999</v>
      </c>
      <c r="F477" t="s">
        <v>12636</v>
      </c>
      <c r="G477" t="str">
        <f>LEFT(F477,FIND(" ",F477)-1)</f>
        <v>4.3</v>
      </c>
      <c r="H477" t="s">
        <v>12672</v>
      </c>
      <c r="I477" t="str">
        <f>LEFT(H477,FIND(" ",H477)-1)</f>
        <v>5</v>
      </c>
      <c r="J477" t="s">
        <v>18234</v>
      </c>
      <c r="K477" t="s">
        <v>18619</v>
      </c>
      <c r="L477" t="s">
        <v>18898</v>
      </c>
      <c r="M477">
        <v>1286.23</v>
      </c>
    </row>
    <row r="478" spans="1:13" x14ac:dyDescent="0.3">
      <c r="A478" t="s">
        <v>5480</v>
      </c>
      <c r="B478" t="s">
        <v>6029</v>
      </c>
      <c r="C478" t="s">
        <v>10373</v>
      </c>
      <c r="D478" t="str">
        <f>LEFT(C478,FIND(",",C478)-1)</f>
        <v>Paperback</v>
      </c>
      <c r="E478" t="str">
        <f>RIGHT(C478,4)</f>
        <v>2011</v>
      </c>
      <c r="F478" t="s">
        <v>12624</v>
      </c>
      <c r="G478" t="str">
        <f>LEFT(F478,FIND(" ",F478)-1)</f>
        <v>4.0</v>
      </c>
      <c r="H478" t="s">
        <v>12664</v>
      </c>
      <c r="I478" t="str">
        <f>LEFT(H478,FIND(" ",H478)-1)</f>
        <v>1</v>
      </c>
      <c r="J478" t="s">
        <v>18450</v>
      </c>
      <c r="K478" t="s">
        <v>18555</v>
      </c>
      <c r="L478" t="s">
        <v>18896</v>
      </c>
      <c r="M478">
        <v>1286</v>
      </c>
    </row>
    <row r="479" spans="1:13" x14ac:dyDescent="0.3">
      <c r="A479" t="s">
        <v>914</v>
      </c>
      <c r="B479" t="s">
        <v>6337</v>
      </c>
      <c r="C479" t="s">
        <v>10043</v>
      </c>
      <c r="D479" t="str">
        <f>LEFT(C479,FIND(",",C479)-1)</f>
        <v>Paperback</v>
      </c>
      <c r="E479" t="str">
        <f>RIGHT(C479,4)</f>
        <v>2016</v>
      </c>
      <c r="F479" t="s">
        <v>12628</v>
      </c>
      <c r="G479" t="str">
        <f>LEFT(F479,FIND(" ",F479)-1)</f>
        <v>5.0</v>
      </c>
      <c r="H479" t="s">
        <v>12673</v>
      </c>
      <c r="I479" t="str">
        <f>LEFT(H479,FIND(" ",H479)-1)</f>
        <v>2</v>
      </c>
      <c r="J479" t="s">
        <v>13905</v>
      </c>
      <c r="K479" t="s">
        <v>18670</v>
      </c>
      <c r="L479" t="s">
        <v>18898</v>
      </c>
      <c r="M479">
        <v>1285</v>
      </c>
    </row>
    <row r="480" spans="1:13" x14ac:dyDescent="0.3">
      <c r="A480" t="s">
        <v>1194</v>
      </c>
      <c r="B480" t="s">
        <v>6549</v>
      </c>
      <c r="C480" t="s">
        <v>10257</v>
      </c>
      <c r="D480" t="str">
        <f>LEFT(C480,FIND(",",C480)-1)</f>
        <v>Paperback</v>
      </c>
      <c r="E480" t="str">
        <f>RIGHT(C480,4)</f>
        <v>2008</v>
      </c>
      <c r="F480" t="s">
        <v>12628</v>
      </c>
      <c r="G480" t="str">
        <f>LEFT(F480,FIND(" ",F480)-1)</f>
        <v>5.0</v>
      </c>
      <c r="H480" t="s">
        <v>12670</v>
      </c>
      <c r="I480" t="str">
        <f>LEFT(H480,FIND(" ",H480)-1)</f>
        <v>4</v>
      </c>
      <c r="J480" t="s">
        <v>14185</v>
      </c>
      <c r="K480" t="s">
        <v>18555</v>
      </c>
      <c r="L480" t="s">
        <v>18896</v>
      </c>
      <c r="M480">
        <v>1285</v>
      </c>
    </row>
    <row r="481" spans="1:13" x14ac:dyDescent="0.3">
      <c r="A481" t="s">
        <v>3471</v>
      </c>
      <c r="B481" t="s">
        <v>8022</v>
      </c>
      <c r="C481" t="s">
        <v>11638</v>
      </c>
      <c r="D481" t="str">
        <f>LEFT(C481,FIND(",",C481)-1)</f>
        <v>Flexibound</v>
      </c>
      <c r="E481" t="str">
        <f>RIGHT(C481,4)</f>
        <v>2018</v>
      </c>
      <c r="F481" t="s">
        <v>12628</v>
      </c>
      <c r="G481" t="str">
        <f>LEFT(F481,FIND(" ",F481)-1)</f>
        <v>5.0</v>
      </c>
      <c r="H481" t="s">
        <v>12673</v>
      </c>
      <c r="I481" t="str">
        <f>LEFT(H481,FIND(" ",H481)-1)</f>
        <v>2</v>
      </c>
      <c r="J481" t="s">
        <v>16454</v>
      </c>
      <c r="K481" t="s">
        <v>18556</v>
      </c>
      <c r="L481" t="s">
        <v>18896</v>
      </c>
      <c r="M481">
        <v>1285</v>
      </c>
    </row>
    <row r="482" spans="1:13" x14ac:dyDescent="0.3">
      <c r="A482" t="s">
        <v>4004</v>
      </c>
      <c r="B482" t="s">
        <v>7442</v>
      </c>
      <c r="C482" t="s">
        <v>11906</v>
      </c>
      <c r="D482" t="str">
        <f>LEFT(C482,FIND(",",C482)-1)</f>
        <v>Paperback</v>
      </c>
      <c r="E482" t="str">
        <f>RIGHT(C482,4)</f>
        <v>2017</v>
      </c>
      <c r="F482" t="s">
        <v>12628</v>
      </c>
      <c r="G482" t="str">
        <f>LEFT(F482,FIND(" ",F482)-1)</f>
        <v>5.0</v>
      </c>
      <c r="H482" t="s">
        <v>12664</v>
      </c>
      <c r="I482" t="str">
        <f>LEFT(H482,FIND(" ",H482)-1)</f>
        <v>1</v>
      </c>
      <c r="J482" t="s">
        <v>14719</v>
      </c>
      <c r="K482" t="s">
        <v>18578</v>
      </c>
      <c r="L482" t="s">
        <v>18895</v>
      </c>
      <c r="M482">
        <v>1285</v>
      </c>
    </row>
    <row r="483" spans="1:13" x14ac:dyDescent="0.3">
      <c r="A483" t="s">
        <v>306</v>
      </c>
      <c r="B483" t="s">
        <v>5850</v>
      </c>
      <c r="C483" t="s">
        <v>9537</v>
      </c>
      <c r="D483" t="str">
        <f>LEFT(C483,FIND(",",C483)-1)</f>
        <v>Paperback</v>
      </c>
      <c r="E483" t="str">
        <f>RIGHT(C483,4)</f>
        <v>2016</v>
      </c>
      <c r="F483" t="s">
        <v>12630</v>
      </c>
      <c r="G483" t="str">
        <f>LEFT(F483,FIND(" ",F483)-1)</f>
        <v>4.4</v>
      </c>
      <c r="H483" t="s">
        <v>12672</v>
      </c>
      <c r="I483" t="str">
        <f>LEFT(H483,FIND(" ",H483)-1)</f>
        <v>5</v>
      </c>
      <c r="J483" t="s">
        <v>13299</v>
      </c>
      <c r="K483" t="s">
        <v>18555</v>
      </c>
      <c r="L483" t="s">
        <v>18896</v>
      </c>
      <c r="M483">
        <v>1280</v>
      </c>
    </row>
    <row r="484" spans="1:13" x14ac:dyDescent="0.3">
      <c r="A484" t="s">
        <v>804</v>
      </c>
      <c r="B484" t="s">
        <v>5646</v>
      </c>
      <c r="C484" t="s">
        <v>9950</v>
      </c>
      <c r="D484" t="str">
        <f>LEFT(C484,FIND(",",C484)-1)</f>
        <v>Hardcover</v>
      </c>
      <c r="E484" t="str">
        <f>RIGHT(C484,4)</f>
        <v>2012</v>
      </c>
      <c r="F484" t="s">
        <v>12629</v>
      </c>
      <c r="G484" t="str">
        <f>LEFT(F484,FIND(" ",F484)-1)</f>
        <v>4.5</v>
      </c>
      <c r="H484" t="s">
        <v>12670</v>
      </c>
      <c r="I484" t="str">
        <f>LEFT(H484,FIND(" ",H484)-1)</f>
        <v>4</v>
      </c>
      <c r="J484" t="s">
        <v>13796</v>
      </c>
      <c r="K484" t="s">
        <v>18712</v>
      </c>
      <c r="L484" t="s">
        <v>18896</v>
      </c>
      <c r="M484">
        <v>1279</v>
      </c>
    </row>
    <row r="485" spans="1:13" x14ac:dyDescent="0.3">
      <c r="A485" t="s">
        <v>5375</v>
      </c>
      <c r="B485" t="s">
        <v>7050</v>
      </c>
      <c r="C485" t="s">
        <v>12537</v>
      </c>
      <c r="D485" t="str">
        <f>LEFT(C485,FIND(",",C485)-1)</f>
        <v>Paperback</v>
      </c>
      <c r="E485" t="str">
        <f>RIGHT(C485,4)</f>
        <v>2000</v>
      </c>
      <c r="F485" t="s">
        <v>12638</v>
      </c>
      <c r="G485" t="str">
        <f>LEFT(F485,FIND(" ",F485)-1)</f>
        <v>4.6</v>
      </c>
      <c r="H485" t="s">
        <v>12671</v>
      </c>
      <c r="I485" t="str">
        <f>LEFT(H485,FIND(" ",H485)-1)</f>
        <v>3</v>
      </c>
      <c r="J485" t="s">
        <v>18348</v>
      </c>
      <c r="K485" t="s">
        <v>18671</v>
      </c>
      <c r="L485" t="s">
        <v>18897</v>
      </c>
      <c r="M485">
        <v>1276</v>
      </c>
    </row>
    <row r="486" spans="1:13" x14ac:dyDescent="0.3">
      <c r="A486" t="s">
        <v>4743</v>
      </c>
      <c r="B486" t="s">
        <v>8779</v>
      </c>
      <c r="C486" t="s">
        <v>12266</v>
      </c>
      <c r="D486" t="str">
        <f>LEFT(C486,FIND(",",C486)-1)</f>
        <v>Paperback</v>
      </c>
      <c r="E486" t="str">
        <f>RIGHT(C486,4)</f>
        <v>2012</v>
      </c>
      <c r="F486" t="s">
        <v>12631</v>
      </c>
      <c r="G486" t="str">
        <f>LEFT(F486,FIND(" ",F486)-1)</f>
        <v>4.7</v>
      </c>
      <c r="H486" t="s">
        <v>12684</v>
      </c>
      <c r="I486" t="str">
        <f>LEFT(H486,FIND(" ",H486)-1)</f>
        <v>7</v>
      </c>
      <c r="J486" t="s">
        <v>17719</v>
      </c>
      <c r="K486" t="s">
        <v>1386</v>
      </c>
      <c r="L486" t="s">
        <v>18901</v>
      </c>
      <c r="M486">
        <v>1275</v>
      </c>
    </row>
    <row r="487" spans="1:13" x14ac:dyDescent="0.3">
      <c r="A487" t="s">
        <v>2651</v>
      </c>
      <c r="B487" t="s">
        <v>6107</v>
      </c>
      <c r="C487" t="s">
        <v>10734</v>
      </c>
      <c r="D487" t="str">
        <f>LEFT(C487,FIND(",",C487)-1)</f>
        <v>Paperback</v>
      </c>
      <c r="E487" t="str">
        <f>RIGHT(C487,4)</f>
        <v>2013</v>
      </c>
      <c r="F487" t="s">
        <v>12635</v>
      </c>
      <c r="G487" t="str">
        <f>LEFT(F487,FIND(" ",F487)-1)</f>
        <v>3.8</v>
      </c>
      <c r="H487" t="s">
        <v>12673</v>
      </c>
      <c r="I487" t="str">
        <f>LEFT(H487,FIND(" ",H487)-1)</f>
        <v>2</v>
      </c>
      <c r="J487" t="s">
        <v>15641</v>
      </c>
      <c r="K487" t="s">
        <v>18570</v>
      </c>
      <c r="L487" t="s">
        <v>18899</v>
      </c>
      <c r="M487">
        <v>1274</v>
      </c>
    </row>
    <row r="488" spans="1:13" x14ac:dyDescent="0.3">
      <c r="A488" t="s">
        <v>4326</v>
      </c>
      <c r="B488" t="s">
        <v>8529</v>
      </c>
      <c r="C488" t="s">
        <v>10259</v>
      </c>
      <c r="D488" t="str">
        <f>LEFT(C488,FIND(",",C488)-1)</f>
        <v>Paperback</v>
      </c>
      <c r="E488" t="str">
        <f>RIGHT(C488,4)</f>
        <v>2018</v>
      </c>
      <c r="F488" t="s">
        <v>12640</v>
      </c>
      <c r="G488" t="str">
        <f>LEFT(F488,FIND(" ",F488)-1)</f>
        <v>3.7</v>
      </c>
      <c r="H488" t="s">
        <v>12672</v>
      </c>
      <c r="I488" t="str">
        <f>LEFT(H488,FIND(" ",H488)-1)</f>
        <v>5</v>
      </c>
      <c r="J488" t="s">
        <v>17307</v>
      </c>
      <c r="K488" t="s">
        <v>18670</v>
      </c>
      <c r="L488" t="s">
        <v>18898</v>
      </c>
      <c r="M488">
        <v>1273</v>
      </c>
    </row>
    <row r="489" spans="1:13" x14ac:dyDescent="0.3">
      <c r="A489" t="s">
        <v>5410</v>
      </c>
      <c r="B489" t="s">
        <v>5705</v>
      </c>
      <c r="C489" t="s">
        <v>12557</v>
      </c>
      <c r="D489" t="str">
        <f>LEFT(C489,FIND(",",C489)-1)</f>
        <v>Sheet music</v>
      </c>
      <c r="E489" t="str">
        <f>RIGHT(C489,4)</f>
        <v>2017</v>
      </c>
      <c r="F489" t="s">
        <v>12638</v>
      </c>
      <c r="G489" t="str">
        <f>LEFT(F489,FIND(" ",F489)-1)</f>
        <v>4.6</v>
      </c>
      <c r="H489" t="s">
        <v>12671</v>
      </c>
      <c r="I489" t="str">
        <f>LEFT(H489,FIND(" ",H489)-1)</f>
        <v>3</v>
      </c>
      <c r="J489" t="s">
        <v>18383</v>
      </c>
      <c r="K489" t="s">
        <v>18578</v>
      </c>
      <c r="L489" t="s">
        <v>18895</v>
      </c>
      <c r="M489">
        <v>1273</v>
      </c>
    </row>
    <row r="490" spans="1:13" x14ac:dyDescent="0.3">
      <c r="A490" t="s">
        <v>212</v>
      </c>
      <c r="B490" t="s">
        <v>5768</v>
      </c>
      <c r="C490" t="s">
        <v>9449</v>
      </c>
      <c r="D490" t="str">
        <f>LEFT(C490,FIND(",",C490)-1)</f>
        <v>Paperback</v>
      </c>
      <c r="E490" t="str">
        <f>RIGHT(C490,4)</f>
        <v>2017</v>
      </c>
      <c r="F490" t="s">
        <v>12632</v>
      </c>
      <c r="G490" t="str">
        <f>LEFT(F490,FIND(" ",F490)-1)</f>
        <v>4.2</v>
      </c>
      <c r="H490" t="s">
        <v>12671</v>
      </c>
      <c r="I490" t="str">
        <f>LEFT(H490,FIND(" ",H490)-1)</f>
        <v>3</v>
      </c>
      <c r="J490" t="s">
        <v>13205</v>
      </c>
      <c r="K490" t="s">
        <v>18592</v>
      </c>
      <c r="L490" t="s">
        <v>18895</v>
      </c>
      <c r="M490">
        <v>1268</v>
      </c>
    </row>
    <row r="491" spans="1:13" x14ac:dyDescent="0.3">
      <c r="A491" t="s">
        <v>2477</v>
      </c>
      <c r="B491" t="s">
        <v>7417</v>
      </c>
      <c r="C491" t="s">
        <v>9702</v>
      </c>
      <c r="D491" t="str">
        <f>LEFT(C491,FIND(",",C491)-1)</f>
        <v>Paperback</v>
      </c>
      <c r="E491" t="str">
        <f>RIGHT(C491,4)</f>
        <v>2011</v>
      </c>
      <c r="F491" t="s">
        <v>12628</v>
      </c>
      <c r="G491" t="str">
        <f>LEFT(F491,FIND(" ",F491)-1)</f>
        <v>5.0</v>
      </c>
      <c r="H491" t="s">
        <v>12673</v>
      </c>
      <c r="I491" t="str">
        <f>LEFT(H491,FIND(" ",H491)-1)</f>
        <v>2</v>
      </c>
      <c r="J491" t="s">
        <v>15469</v>
      </c>
      <c r="K491" t="s">
        <v>18553</v>
      </c>
      <c r="L491" t="s">
        <v>18896</v>
      </c>
      <c r="M491">
        <v>1268</v>
      </c>
    </row>
    <row r="492" spans="1:13" x14ac:dyDescent="0.3">
      <c r="A492" t="s">
        <v>1677</v>
      </c>
      <c r="B492" t="s">
        <v>6883</v>
      </c>
      <c r="C492" t="s">
        <v>10600</v>
      </c>
      <c r="D492" t="str">
        <f>LEFT(C492,FIND(",",C492)-1)</f>
        <v>Paperback</v>
      </c>
      <c r="E492" t="str">
        <f>RIGHT(C492,4)</f>
        <v>2007</v>
      </c>
      <c r="F492" t="s">
        <v>12650</v>
      </c>
      <c r="G492" t="str">
        <f>LEFT(F492,FIND(" ",F492)-1)</f>
        <v>3.6</v>
      </c>
      <c r="H492" t="s">
        <v>12697</v>
      </c>
      <c r="I492" t="str">
        <f>LEFT(H492,FIND(" ",H492)-1)</f>
        <v>35</v>
      </c>
      <c r="J492" t="s">
        <v>14666</v>
      </c>
      <c r="K492" t="s">
        <v>18644</v>
      </c>
      <c r="L492" t="s">
        <v>18901</v>
      </c>
      <c r="M492">
        <v>1267</v>
      </c>
    </row>
    <row r="493" spans="1:13" x14ac:dyDescent="0.3">
      <c r="A493" t="s">
        <v>2689</v>
      </c>
      <c r="B493" t="s">
        <v>5981</v>
      </c>
      <c r="C493" t="s">
        <v>11208</v>
      </c>
      <c r="D493" t="str">
        <f>LEFT(C493,FIND(",",C493)-1)</f>
        <v>Paperback</v>
      </c>
      <c r="E493" t="str">
        <f>RIGHT(C493,4)</f>
        <v>2011</v>
      </c>
      <c r="F493" t="s">
        <v>12639</v>
      </c>
      <c r="G493" t="str">
        <f>LEFT(F493,FIND(" ",F493)-1)</f>
        <v>2.0</v>
      </c>
      <c r="H493" t="s">
        <v>12670</v>
      </c>
      <c r="I493" t="str">
        <f>LEFT(H493,FIND(" ",H493)-1)</f>
        <v>4</v>
      </c>
      <c r="J493" t="s">
        <v>15678</v>
      </c>
      <c r="K493" t="s">
        <v>18621</v>
      </c>
      <c r="L493" t="s">
        <v>18900</v>
      </c>
      <c r="M493">
        <v>1265</v>
      </c>
    </row>
    <row r="494" spans="1:13" x14ac:dyDescent="0.3">
      <c r="A494" t="s">
        <v>5362</v>
      </c>
      <c r="B494" t="s">
        <v>9145</v>
      </c>
      <c r="C494" t="s">
        <v>10684</v>
      </c>
      <c r="D494" t="str">
        <f>LEFT(C494,FIND(",",C494)-1)</f>
        <v>Paperback</v>
      </c>
      <c r="E494" t="str">
        <f>RIGHT(C494,4)</f>
        <v>2016</v>
      </c>
      <c r="F494" t="s">
        <v>12628</v>
      </c>
      <c r="G494" t="str">
        <f>LEFT(F494,FIND(" ",F494)-1)</f>
        <v>5.0</v>
      </c>
      <c r="H494" t="s">
        <v>12664</v>
      </c>
      <c r="I494" t="str">
        <f>LEFT(H494,FIND(" ",H494)-1)</f>
        <v>1</v>
      </c>
      <c r="J494" t="s">
        <v>18335</v>
      </c>
      <c r="K494" t="s">
        <v>18555</v>
      </c>
      <c r="L494" t="s">
        <v>18896</v>
      </c>
      <c r="M494">
        <v>1265</v>
      </c>
    </row>
    <row r="495" spans="1:13" x14ac:dyDescent="0.3">
      <c r="A495" t="s">
        <v>1512</v>
      </c>
      <c r="B495" t="s">
        <v>6773</v>
      </c>
      <c r="C495" t="s">
        <v>10484</v>
      </c>
      <c r="D495" t="str">
        <f>LEFT(C495,FIND(",",C495)-1)</f>
        <v>Hardcover</v>
      </c>
      <c r="E495" t="str">
        <f>RIGHT(C495,4)</f>
        <v>2006</v>
      </c>
      <c r="F495" t="s">
        <v>12628</v>
      </c>
      <c r="G495" t="str">
        <f>LEFT(F495,FIND(" ",F495)-1)</f>
        <v>5.0</v>
      </c>
      <c r="H495" t="s">
        <v>12664</v>
      </c>
      <c r="I495" t="str">
        <f>LEFT(H495,FIND(" ",H495)-1)</f>
        <v>1</v>
      </c>
      <c r="J495" t="s">
        <v>14502</v>
      </c>
      <c r="K495" t="s">
        <v>18669</v>
      </c>
      <c r="L495" t="s">
        <v>18896</v>
      </c>
      <c r="M495">
        <v>1262</v>
      </c>
    </row>
    <row r="496" spans="1:13" x14ac:dyDescent="0.3">
      <c r="A496" t="s">
        <v>4476</v>
      </c>
      <c r="B496" t="s">
        <v>5646</v>
      </c>
      <c r="C496" t="s">
        <v>12141</v>
      </c>
      <c r="D496" t="str">
        <f>LEFT(C496,FIND(",",C496)-1)</f>
        <v>Paperback</v>
      </c>
      <c r="E496" t="str">
        <f>RIGHT(C496,4)</f>
        <v>2014</v>
      </c>
      <c r="F496" t="s">
        <v>12650</v>
      </c>
      <c r="G496" t="str">
        <f>LEFT(F496,FIND(" ",F496)-1)</f>
        <v>3.6</v>
      </c>
      <c r="H496" t="s">
        <v>12673</v>
      </c>
      <c r="I496" t="str">
        <f>LEFT(H496,FIND(" ",H496)-1)</f>
        <v>2</v>
      </c>
      <c r="J496" t="s">
        <v>17458</v>
      </c>
      <c r="K496" t="s">
        <v>18572</v>
      </c>
      <c r="L496" t="s">
        <v>18898</v>
      </c>
      <c r="M496">
        <v>1261</v>
      </c>
    </row>
    <row r="497" spans="1:13" x14ac:dyDescent="0.3">
      <c r="A497" t="s">
        <v>1154</v>
      </c>
      <c r="B497" t="s">
        <v>6516</v>
      </c>
      <c r="C497" t="s">
        <v>10222</v>
      </c>
      <c r="D497" t="str">
        <f>LEFT(C497,FIND(",",C497)-1)</f>
        <v>Hardcover</v>
      </c>
      <c r="E497" t="str">
        <f>RIGHT(C497,4)</f>
        <v>2014</v>
      </c>
      <c r="F497" t="s">
        <v>12628</v>
      </c>
      <c r="G497" t="str">
        <f>LEFT(F497,FIND(" ",F497)-1)</f>
        <v>5.0</v>
      </c>
      <c r="H497" t="s">
        <v>12673</v>
      </c>
      <c r="I497" t="str">
        <f>LEFT(H497,FIND(" ",H497)-1)</f>
        <v>2</v>
      </c>
      <c r="J497" t="s">
        <v>14145</v>
      </c>
      <c r="K497" t="s">
        <v>18552</v>
      </c>
      <c r="L497" t="s">
        <v>18895</v>
      </c>
      <c r="M497">
        <v>1257.25</v>
      </c>
    </row>
    <row r="498" spans="1:13" x14ac:dyDescent="0.3">
      <c r="A498" t="s">
        <v>4398</v>
      </c>
      <c r="B498" t="s">
        <v>8570</v>
      </c>
      <c r="C498" t="s">
        <v>12111</v>
      </c>
      <c r="D498" t="str">
        <f>LEFT(C498,FIND(",",C498)-1)</f>
        <v>Spiral-bound</v>
      </c>
      <c r="E498" t="str">
        <f>RIGHT(C498,4)</f>
        <v>2012</v>
      </c>
      <c r="F498" t="s">
        <v>12629</v>
      </c>
      <c r="G498" t="str">
        <f>LEFT(F498,FIND(" ",F498)-1)</f>
        <v>4.5</v>
      </c>
      <c r="H498" t="s">
        <v>12684</v>
      </c>
      <c r="I498" t="str">
        <f>LEFT(H498,FIND(" ",H498)-1)</f>
        <v>7</v>
      </c>
      <c r="J498" t="s">
        <v>17380</v>
      </c>
      <c r="K498" t="s">
        <v>18592</v>
      </c>
      <c r="L498" t="s">
        <v>18895</v>
      </c>
      <c r="M498">
        <v>1255</v>
      </c>
    </row>
    <row r="499" spans="1:13" x14ac:dyDescent="0.3">
      <c r="A499" t="s">
        <v>1539</v>
      </c>
      <c r="B499" t="s">
        <v>6791</v>
      </c>
      <c r="C499" t="s">
        <v>10504</v>
      </c>
      <c r="D499" t="str">
        <f>LEFT(C499,FIND(",",C499)-1)</f>
        <v>Paperback</v>
      </c>
      <c r="E499" t="str">
        <f>RIGHT(C499,4)</f>
        <v>2012</v>
      </c>
      <c r="F499" t="s">
        <v>12624</v>
      </c>
      <c r="G499" t="str">
        <f>LEFT(F499,FIND(" ",F499)-1)</f>
        <v>4.0</v>
      </c>
      <c r="H499" t="s">
        <v>12664</v>
      </c>
      <c r="I499" t="str">
        <f>LEFT(H499,FIND(" ",H499)-1)</f>
        <v>1</v>
      </c>
      <c r="J499" t="s">
        <v>14529</v>
      </c>
      <c r="K499" t="s">
        <v>18725</v>
      </c>
      <c r="L499" t="s">
        <v>18896</v>
      </c>
      <c r="M499">
        <v>1254</v>
      </c>
    </row>
    <row r="500" spans="1:13" x14ac:dyDescent="0.3">
      <c r="A500" t="s">
        <v>912</v>
      </c>
      <c r="B500" t="s">
        <v>6335</v>
      </c>
      <c r="C500" t="s">
        <v>10041</v>
      </c>
      <c r="D500" t="str">
        <f>LEFT(C500,FIND(",",C500)-1)</f>
        <v>Paperback</v>
      </c>
      <c r="E500" t="str">
        <f>RIGHT(C500,4)</f>
        <v>2013</v>
      </c>
      <c r="F500" t="s">
        <v>12628</v>
      </c>
      <c r="G500" t="str">
        <f>LEFT(F500,FIND(" ",F500)-1)</f>
        <v>5.0</v>
      </c>
      <c r="H500" t="s">
        <v>12664</v>
      </c>
      <c r="I500" t="str">
        <f>LEFT(H500,FIND(" ",H500)-1)</f>
        <v>1</v>
      </c>
      <c r="J500" t="s">
        <v>13903</v>
      </c>
      <c r="K500" t="s">
        <v>18655</v>
      </c>
      <c r="L500" t="s">
        <v>18895</v>
      </c>
      <c r="M500">
        <v>1252</v>
      </c>
    </row>
    <row r="501" spans="1:13" x14ac:dyDescent="0.3">
      <c r="A501" t="s">
        <v>4480</v>
      </c>
      <c r="B501" t="s">
        <v>6116</v>
      </c>
      <c r="C501" t="s">
        <v>12142</v>
      </c>
      <c r="D501" t="str">
        <f>LEFT(C501,FIND(",",C501)-1)</f>
        <v>Paperback</v>
      </c>
      <c r="E501" t="str">
        <f>RIGHT(C501,4)</f>
        <v>1989</v>
      </c>
      <c r="F501" t="s">
        <v>12647</v>
      </c>
      <c r="G501" t="str">
        <f>LEFT(F501,FIND(" ",F501)-1)</f>
        <v>3.0</v>
      </c>
      <c r="H501" t="s">
        <v>12671</v>
      </c>
      <c r="I501" t="str">
        <f>LEFT(H501,FIND(" ",H501)-1)</f>
        <v>3</v>
      </c>
      <c r="J501" t="s">
        <v>17462</v>
      </c>
      <c r="K501" t="s">
        <v>18550</v>
      </c>
      <c r="L501" t="s">
        <v>18893</v>
      </c>
      <c r="M501">
        <v>1251</v>
      </c>
    </row>
    <row r="502" spans="1:13" x14ac:dyDescent="0.3">
      <c r="A502" t="s">
        <v>3013</v>
      </c>
      <c r="B502" t="s">
        <v>7744</v>
      </c>
      <c r="C502" t="s">
        <v>11180</v>
      </c>
      <c r="D502" t="str">
        <f>LEFT(C502,FIND(",",C502)-1)</f>
        <v>Paperback</v>
      </c>
      <c r="E502" t="str">
        <f>RIGHT(C502,4)</f>
        <v>2018</v>
      </c>
      <c r="F502" t="s">
        <v>12628</v>
      </c>
      <c r="G502" t="str">
        <f>LEFT(F502,FIND(" ",F502)-1)</f>
        <v>5.0</v>
      </c>
      <c r="H502" t="s">
        <v>12664</v>
      </c>
      <c r="I502" t="str">
        <f>LEFT(H502,FIND(" ",H502)-1)</f>
        <v>1</v>
      </c>
      <c r="J502" t="s">
        <v>16001</v>
      </c>
      <c r="K502" t="s">
        <v>18643</v>
      </c>
      <c r="L502" t="s">
        <v>18897</v>
      </c>
      <c r="M502">
        <v>1250</v>
      </c>
    </row>
    <row r="503" spans="1:13" x14ac:dyDescent="0.3">
      <c r="A503" t="s">
        <v>2434</v>
      </c>
      <c r="B503" t="s">
        <v>7388</v>
      </c>
      <c r="C503" t="s">
        <v>11070</v>
      </c>
      <c r="D503" t="str">
        <f>LEFT(C503,FIND(",",C503)-1)</f>
        <v>Paperback</v>
      </c>
      <c r="E503" t="str">
        <f>RIGHT(C503,4)</f>
        <v>2018</v>
      </c>
      <c r="F503" t="s">
        <v>12626</v>
      </c>
      <c r="G503" t="str">
        <f>LEFT(F503,FIND(" ",F503)-1)</f>
        <v>4.8</v>
      </c>
      <c r="H503" t="s">
        <v>12666</v>
      </c>
      <c r="I503" t="str">
        <f>LEFT(H503,FIND(" ",H503)-1)</f>
        <v>16</v>
      </c>
      <c r="J503" t="s">
        <v>15426</v>
      </c>
      <c r="K503" t="s">
        <v>18549</v>
      </c>
      <c r="L503" t="s">
        <v>18891</v>
      </c>
      <c r="M503">
        <v>1249.04</v>
      </c>
    </row>
    <row r="504" spans="1:13" x14ac:dyDescent="0.3">
      <c r="A504" t="s">
        <v>2035</v>
      </c>
      <c r="B504" t="s">
        <v>7128</v>
      </c>
      <c r="C504" t="s">
        <v>10826</v>
      </c>
      <c r="D504" t="str">
        <f>LEFT(C504,FIND(",",C504)-1)</f>
        <v>Paperback</v>
      </c>
      <c r="E504" t="str">
        <f>RIGHT(C504,4)</f>
        <v>2012</v>
      </c>
      <c r="F504" t="s">
        <v>12638</v>
      </c>
      <c r="G504" t="str">
        <f>LEFT(F504,FIND(" ",F504)-1)</f>
        <v>4.6</v>
      </c>
      <c r="H504" t="s">
        <v>12671</v>
      </c>
      <c r="I504" t="str">
        <f>LEFT(H504,FIND(" ",H504)-1)</f>
        <v>3</v>
      </c>
      <c r="J504" t="s">
        <v>15025</v>
      </c>
      <c r="K504" t="s">
        <v>18553</v>
      </c>
      <c r="L504" t="s">
        <v>18896</v>
      </c>
      <c r="M504">
        <v>1248</v>
      </c>
    </row>
    <row r="505" spans="1:13" x14ac:dyDescent="0.3">
      <c r="A505" t="s">
        <v>5442</v>
      </c>
      <c r="B505" t="s">
        <v>9185</v>
      </c>
      <c r="C505" t="s">
        <v>12575</v>
      </c>
      <c r="D505" t="str">
        <f>LEFT(C505,FIND(",",C505)-1)</f>
        <v>Paperback</v>
      </c>
      <c r="E505" t="str">
        <f>RIGHT(C505,4)</f>
        <v>2015</v>
      </c>
      <c r="F505" t="s">
        <v>12624</v>
      </c>
      <c r="G505" t="str">
        <f>LEFT(F505,FIND(" ",F505)-1)</f>
        <v>4.0</v>
      </c>
      <c r="H505" t="s">
        <v>12664</v>
      </c>
      <c r="I505" t="str">
        <f>LEFT(H505,FIND(" ",H505)-1)</f>
        <v>1</v>
      </c>
      <c r="J505" t="s">
        <v>18413</v>
      </c>
      <c r="K505" t="s">
        <v>18553</v>
      </c>
      <c r="L505" t="s">
        <v>18896</v>
      </c>
      <c r="M505">
        <v>1248</v>
      </c>
    </row>
    <row r="506" spans="1:13" x14ac:dyDescent="0.3">
      <c r="A506" t="s">
        <v>1101</v>
      </c>
      <c r="B506" t="s">
        <v>6481</v>
      </c>
      <c r="C506" t="s">
        <v>10178</v>
      </c>
      <c r="D506" t="str">
        <f>LEFT(C506,FIND(",",C506)-1)</f>
        <v>Hardcover</v>
      </c>
      <c r="E506" t="str">
        <f>RIGHT(C506,4)</f>
        <v>2017</v>
      </c>
      <c r="F506" t="s">
        <v>12628</v>
      </c>
      <c r="G506" t="str">
        <f>LEFT(F506,FIND(" ",F506)-1)</f>
        <v>5.0</v>
      </c>
      <c r="H506" t="s">
        <v>12664</v>
      </c>
      <c r="I506" t="str">
        <f>LEFT(H506,FIND(" ",H506)-1)</f>
        <v>1</v>
      </c>
      <c r="J506" t="s">
        <v>14092</v>
      </c>
      <c r="K506" t="s">
        <v>18600</v>
      </c>
      <c r="L506" t="s">
        <v>18893</v>
      </c>
      <c r="M506">
        <v>1244</v>
      </c>
    </row>
    <row r="507" spans="1:13" x14ac:dyDescent="0.3">
      <c r="A507" t="s">
        <v>3124</v>
      </c>
      <c r="B507" t="s">
        <v>7815</v>
      </c>
      <c r="C507" t="s">
        <v>10794</v>
      </c>
      <c r="D507" t="str">
        <f>LEFT(C507,FIND(",",C507)-1)</f>
        <v>Paperback</v>
      </c>
      <c r="E507" t="str">
        <f>RIGHT(C507,4)</f>
        <v>2015</v>
      </c>
      <c r="F507" t="s">
        <v>12628</v>
      </c>
      <c r="G507" t="str">
        <f>LEFT(F507,FIND(" ",F507)-1)</f>
        <v>5.0</v>
      </c>
      <c r="H507" t="s">
        <v>12664</v>
      </c>
      <c r="I507" t="str">
        <f>LEFT(H507,FIND(" ",H507)-1)</f>
        <v>1</v>
      </c>
      <c r="J507" t="s">
        <v>16108</v>
      </c>
      <c r="K507" t="s">
        <v>18725</v>
      </c>
      <c r="L507" t="s">
        <v>18896</v>
      </c>
      <c r="M507">
        <v>1242</v>
      </c>
    </row>
    <row r="508" spans="1:13" x14ac:dyDescent="0.3">
      <c r="A508" t="s">
        <v>3722</v>
      </c>
      <c r="B508" t="s">
        <v>8166</v>
      </c>
      <c r="C508" t="s">
        <v>11771</v>
      </c>
      <c r="D508" t="str">
        <f>LEFT(C508,FIND(",",C508)-1)</f>
        <v>Paperback</v>
      </c>
      <c r="E508" t="str">
        <f>RIGHT(C508,4)</f>
        <v>1997</v>
      </c>
      <c r="F508" t="s">
        <v>12628</v>
      </c>
      <c r="G508" t="str">
        <f>LEFT(F508,FIND(" ",F508)-1)</f>
        <v>5.0</v>
      </c>
      <c r="H508" t="s">
        <v>12664</v>
      </c>
      <c r="I508" t="str">
        <f>LEFT(H508,FIND(" ",H508)-1)</f>
        <v>1</v>
      </c>
      <c r="J508" t="s">
        <v>16703</v>
      </c>
      <c r="K508" t="s">
        <v>18565</v>
      </c>
      <c r="L508" t="s">
        <v>18896</v>
      </c>
      <c r="M508">
        <v>1238</v>
      </c>
    </row>
    <row r="509" spans="1:13" x14ac:dyDescent="0.3">
      <c r="A509" t="s">
        <v>5427</v>
      </c>
      <c r="B509" t="s">
        <v>9177</v>
      </c>
      <c r="C509" t="s">
        <v>10037</v>
      </c>
      <c r="D509" t="str">
        <f>LEFT(C509,FIND(",",C509)-1)</f>
        <v>Paperback</v>
      </c>
      <c r="E509" t="str">
        <f>RIGHT(C509,4)</f>
        <v>2018</v>
      </c>
      <c r="F509" t="s">
        <v>12645</v>
      </c>
      <c r="G509" t="str">
        <f>LEFT(F509,FIND(" ",F509)-1)</f>
        <v>2.9</v>
      </c>
      <c r="H509" t="s">
        <v>12670</v>
      </c>
      <c r="I509" t="str">
        <f>LEFT(H509,FIND(" ",H509)-1)</f>
        <v>4</v>
      </c>
      <c r="J509" t="s">
        <v>18398</v>
      </c>
      <c r="K509" t="s">
        <v>18651</v>
      </c>
      <c r="L509" t="s">
        <v>18898</v>
      </c>
      <c r="M509">
        <v>1234</v>
      </c>
    </row>
    <row r="510" spans="1:13" x14ac:dyDescent="0.3">
      <c r="A510" t="s">
        <v>5146</v>
      </c>
      <c r="B510" t="s">
        <v>7815</v>
      </c>
      <c r="C510" t="s">
        <v>9974</v>
      </c>
      <c r="D510" t="str">
        <f>LEFT(C510,FIND(",",C510)-1)</f>
        <v>Paperback</v>
      </c>
      <c r="E510" t="str">
        <f>RIGHT(C510,4)</f>
        <v>2012</v>
      </c>
      <c r="F510" t="s">
        <v>12628</v>
      </c>
      <c r="G510" t="str">
        <f>LEFT(F510,FIND(" ",F510)-1)</f>
        <v>5.0</v>
      </c>
      <c r="H510" t="s">
        <v>12670</v>
      </c>
      <c r="I510" t="str">
        <f>LEFT(H510,FIND(" ",H510)-1)</f>
        <v>4</v>
      </c>
      <c r="J510" t="s">
        <v>18121</v>
      </c>
      <c r="K510" t="s">
        <v>18725</v>
      </c>
      <c r="L510" t="s">
        <v>18896</v>
      </c>
      <c r="M510">
        <v>1233</v>
      </c>
    </row>
    <row r="511" spans="1:13" x14ac:dyDescent="0.3">
      <c r="A511" t="s">
        <v>920</v>
      </c>
      <c r="B511" t="s">
        <v>6342</v>
      </c>
      <c r="C511" t="s">
        <v>10049</v>
      </c>
      <c r="D511" t="str">
        <f>LEFT(C511,FIND(",",C511)-1)</f>
        <v>Paperback</v>
      </c>
      <c r="E511" t="str">
        <f>RIGHT(C511,4)</f>
        <v>1985</v>
      </c>
      <c r="F511" t="s">
        <v>12630</v>
      </c>
      <c r="G511" t="str">
        <f>LEFT(F511,FIND(" ",F511)-1)</f>
        <v>4.4</v>
      </c>
      <c r="H511" t="s">
        <v>12715</v>
      </c>
      <c r="I511" t="str">
        <f>LEFT(H511,FIND(" ",H511)-1)</f>
        <v>28</v>
      </c>
      <c r="J511" t="s">
        <v>13911</v>
      </c>
      <c r="K511" t="s">
        <v>18571</v>
      </c>
      <c r="L511" t="s">
        <v>18895</v>
      </c>
      <c r="M511">
        <v>1230</v>
      </c>
    </row>
    <row r="512" spans="1:13" x14ac:dyDescent="0.3">
      <c r="A512" t="s">
        <v>2681</v>
      </c>
      <c r="B512" t="s">
        <v>7343</v>
      </c>
      <c r="C512" t="s">
        <v>11204</v>
      </c>
      <c r="D512" t="str">
        <f>LEFT(C512,FIND(",",C512)-1)</f>
        <v>Paperback</v>
      </c>
      <c r="E512" t="str">
        <f>RIGHT(C512,4)</f>
        <v>2002</v>
      </c>
      <c r="F512" t="s">
        <v>12628</v>
      </c>
      <c r="G512" t="str">
        <f>LEFT(F512,FIND(" ",F512)-1)</f>
        <v>5.0</v>
      </c>
      <c r="H512" t="s">
        <v>12664</v>
      </c>
      <c r="I512" t="str">
        <f>LEFT(H512,FIND(" ",H512)-1)</f>
        <v>1</v>
      </c>
      <c r="J512" t="s">
        <v>15671</v>
      </c>
      <c r="K512" t="s">
        <v>18624</v>
      </c>
      <c r="L512" t="s">
        <v>18899</v>
      </c>
      <c r="M512">
        <v>1229</v>
      </c>
    </row>
    <row r="513" spans="1:13" x14ac:dyDescent="0.3">
      <c r="A513" t="s">
        <v>760</v>
      </c>
      <c r="B513" t="s">
        <v>6222</v>
      </c>
      <c r="C513" t="s">
        <v>9914</v>
      </c>
      <c r="D513" t="str">
        <f>LEFT(C513,FIND(",",C513)-1)</f>
        <v>Hardcover</v>
      </c>
      <c r="E513" t="str">
        <f>RIGHT(C513,4)</f>
        <v>2017</v>
      </c>
      <c r="F513" t="s">
        <v>12649</v>
      </c>
      <c r="G513" t="str">
        <f>LEFT(F513,FIND(" ",F513)-1)</f>
        <v>1.0</v>
      </c>
      <c r="H513" t="s">
        <v>12664</v>
      </c>
      <c r="I513" t="str">
        <f>LEFT(H513,FIND(" ",H513)-1)</f>
        <v>1</v>
      </c>
      <c r="J513" t="s">
        <v>13753</v>
      </c>
      <c r="K513" t="s">
        <v>18561</v>
      </c>
      <c r="L513" t="s">
        <v>18895</v>
      </c>
      <c r="M513">
        <v>1227</v>
      </c>
    </row>
    <row r="514" spans="1:13" x14ac:dyDescent="0.3">
      <c r="A514" t="s">
        <v>2572</v>
      </c>
      <c r="B514" t="s">
        <v>6198</v>
      </c>
      <c r="C514" t="s">
        <v>11138</v>
      </c>
      <c r="D514" t="str">
        <f>LEFT(C514,FIND(",",C514)-1)</f>
        <v>Hardcover</v>
      </c>
      <c r="E514" t="str">
        <f>RIGHT(C514,4)</f>
        <v>2018</v>
      </c>
      <c r="F514" t="s">
        <v>12628</v>
      </c>
      <c r="G514" t="str">
        <f>LEFT(F514,FIND(" ",F514)-1)</f>
        <v>5.0</v>
      </c>
      <c r="H514" t="s">
        <v>12664</v>
      </c>
      <c r="I514" t="str">
        <f>LEFT(H514,FIND(" ",H514)-1)</f>
        <v>1</v>
      </c>
      <c r="J514" t="s">
        <v>15562</v>
      </c>
      <c r="K514" t="s">
        <v>18549</v>
      </c>
      <c r="L514" t="s">
        <v>18891</v>
      </c>
      <c r="M514">
        <v>1224</v>
      </c>
    </row>
    <row r="515" spans="1:13" x14ac:dyDescent="0.3">
      <c r="A515" t="s">
        <v>1249</v>
      </c>
      <c r="B515" t="s">
        <v>6588</v>
      </c>
      <c r="C515" t="s">
        <v>10302</v>
      </c>
      <c r="D515" t="str">
        <f>LEFT(C515,FIND(",",C515)-1)</f>
        <v>Paperback</v>
      </c>
      <c r="E515" t="str">
        <f>RIGHT(C515,4)</f>
        <v>2019</v>
      </c>
      <c r="F515" t="s">
        <v>12628</v>
      </c>
      <c r="G515" t="str">
        <f>LEFT(F515,FIND(" ",F515)-1)</f>
        <v>5.0</v>
      </c>
      <c r="H515" t="s">
        <v>12664</v>
      </c>
      <c r="I515" t="str">
        <f>LEFT(H515,FIND(" ",H515)-1)</f>
        <v>1</v>
      </c>
      <c r="J515" t="s">
        <v>14240</v>
      </c>
      <c r="K515" t="s">
        <v>18621</v>
      </c>
      <c r="L515" t="s">
        <v>18900</v>
      </c>
      <c r="M515">
        <v>1221</v>
      </c>
    </row>
    <row r="516" spans="1:13" x14ac:dyDescent="0.3">
      <c r="A516" t="s">
        <v>2214</v>
      </c>
      <c r="B516" t="s">
        <v>5905</v>
      </c>
      <c r="C516" t="s">
        <v>10940</v>
      </c>
      <c r="D516" t="str">
        <f>LEFT(C516,FIND(",",C516)-1)</f>
        <v>Paperback</v>
      </c>
      <c r="E516" t="str">
        <f>RIGHT(C516,4)</f>
        <v>2018</v>
      </c>
      <c r="F516" t="s">
        <v>12628</v>
      </c>
      <c r="G516" t="str">
        <f>LEFT(F516,FIND(" ",F516)-1)</f>
        <v>5.0</v>
      </c>
      <c r="H516" t="s">
        <v>12664</v>
      </c>
      <c r="I516" t="str">
        <f>LEFT(H516,FIND(" ",H516)-1)</f>
        <v>1</v>
      </c>
      <c r="J516" t="s">
        <v>15204</v>
      </c>
      <c r="K516" t="s">
        <v>18600</v>
      </c>
      <c r="L516" t="s">
        <v>18893</v>
      </c>
      <c r="M516">
        <v>1214</v>
      </c>
    </row>
    <row r="517" spans="1:13" x14ac:dyDescent="0.3">
      <c r="A517" t="s">
        <v>5474</v>
      </c>
      <c r="B517" t="s">
        <v>8183</v>
      </c>
      <c r="C517" t="s">
        <v>12587</v>
      </c>
      <c r="D517" t="str">
        <f>LEFT(C517,FIND(",",C517)-1)</f>
        <v>Paperback</v>
      </c>
      <c r="E517" t="str">
        <f>RIGHT(C517,4)</f>
        <v>2016</v>
      </c>
      <c r="F517" t="s">
        <v>12630</v>
      </c>
      <c r="G517" t="str">
        <f>LEFT(F517,FIND(" ",F517)-1)</f>
        <v>4.4</v>
      </c>
      <c r="H517" t="s">
        <v>12714</v>
      </c>
      <c r="I517" t="str">
        <f>LEFT(H517,FIND(" ",H517)-1)</f>
        <v>54</v>
      </c>
      <c r="J517" t="s">
        <v>18444</v>
      </c>
      <c r="K517" t="s">
        <v>18553</v>
      </c>
      <c r="L517" t="s">
        <v>18896</v>
      </c>
      <c r="M517">
        <v>1214</v>
      </c>
    </row>
    <row r="518" spans="1:13" x14ac:dyDescent="0.3">
      <c r="A518" t="s">
        <v>2723</v>
      </c>
      <c r="B518" t="s">
        <v>7575</v>
      </c>
      <c r="C518" t="s">
        <v>9689</v>
      </c>
      <c r="D518" t="str">
        <f>LEFT(C518,FIND(",",C518)-1)</f>
        <v>Hardcover</v>
      </c>
      <c r="E518" t="str">
        <f>RIGHT(C518,4)</f>
        <v>2017</v>
      </c>
      <c r="F518" t="s">
        <v>12631</v>
      </c>
      <c r="G518" t="str">
        <f>LEFT(F518,FIND(" ",F518)-1)</f>
        <v>4.7</v>
      </c>
      <c r="H518" t="s">
        <v>12670</v>
      </c>
      <c r="I518" t="str">
        <f>LEFT(H518,FIND(" ",H518)-1)</f>
        <v>4</v>
      </c>
      <c r="J518" t="s">
        <v>15713</v>
      </c>
      <c r="K518" t="s">
        <v>18668</v>
      </c>
      <c r="L518" t="s">
        <v>18896</v>
      </c>
      <c r="M518">
        <v>1207</v>
      </c>
    </row>
    <row r="519" spans="1:13" x14ac:dyDescent="0.3">
      <c r="A519" t="s">
        <v>1730</v>
      </c>
      <c r="B519" t="s">
        <v>6921</v>
      </c>
      <c r="C519" t="s">
        <v>10639</v>
      </c>
      <c r="D519" t="str">
        <f>LEFT(C519,FIND(",",C519)-1)</f>
        <v>Paperback</v>
      </c>
      <c r="E519" t="str">
        <f>RIGHT(C519,4)</f>
        <v>2017</v>
      </c>
      <c r="F519" t="s">
        <v>12628</v>
      </c>
      <c r="G519" t="str">
        <f>LEFT(F519,FIND(" ",F519)-1)</f>
        <v>5.0</v>
      </c>
      <c r="H519" t="s">
        <v>12664</v>
      </c>
      <c r="I519" t="str">
        <f>LEFT(H519,FIND(" ",H519)-1)</f>
        <v>1</v>
      </c>
      <c r="J519" t="s">
        <v>14719</v>
      </c>
      <c r="K519" t="s">
        <v>18578</v>
      </c>
      <c r="L519" t="s">
        <v>18895</v>
      </c>
      <c r="M519">
        <v>1205</v>
      </c>
    </row>
    <row r="520" spans="1:13" x14ac:dyDescent="0.3">
      <c r="A520" t="s">
        <v>3115</v>
      </c>
      <c r="B520" t="s">
        <v>5646</v>
      </c>
      <c r="C520" t="s">
        <v>10215</v>
      </c>
      <c r="D520" t="str">
        <f>LEFT(C520,FIND(",",C520)-1)</f>
        <v>Paperback</v>
      </c>
      <c r="E520" t="str">
        <f>RIGHT(C520,4)</f>
        <v>2010</v>
      </c>
      <c r="F520" t="s">
        <v>12628</v>
      </c>
      <c r="G520" t="str">
        <f>LEFT(F520,FIND(" ",F520)-1)</f>
        <v>5.0</v>
      </c>
      <c r="H520" t="s">
        <v>12671</v>
      </c>
      <c r="I520" t="str">
        <f>LEFT(H520,FIND(" ",H520)-1)</f>
        <v>3</v>
      </c>
      <c r="J520" t="s">
        <v>16099</v>
      </c>
      <c r="K520" t="s">
        <v>18840</v>
      </c>
      <c r="L520" t="s">
        <v>18896</v>
      </c>
      <c r="M520">
        <v>1205</v>
      </c>
    </row>
    <row r="521" spans="1:13" x14ac:dyDescent="0.3">
      <c r="A521" t="s">
        <v>3701</v>
      </c>
      <c r="B521" t="s">
        <v>8154</v>
      </c>
      <c r="C521" t="s">
        <v>10583</v>
      </c>
      <c r="D521" t="str">
        <f>LEFT(C521,FIND(",",C521)-1)</f>
        <v>Paperback</v>
      </c>
      <c r="E521" t="str">
        <f>RIGHT(C521,4)</f>
        <v>2013</v>
      </c>
      <c r="F521" t="s">
        <v>12628</v>
      </c>
      <c r="G521" t="str">
        <f>LEFT(F521,FIND(" ",F521)-1)</f>
        <v>5.0</v>
      </c>
      <c r="H521" t="s">
        <v>12670</v>
      </c>
      <c r="I521" t="str">
        <f>LEFT(H521,FIND(" ",H521)-1)</f>
        <v>4</v>
      </c>
      <c r="J521" t="s">
        <v>16683</v>
      </c>
      <c r="K521" t="s">
        <v>18553</v>
      </c>
      <c r="L521" t="s">
        <v>18896</v>
      </c>
      <c r="M521">
        <v>1205</v>
      </c>
    </row>
    <row r="522" spans="1:13" x14ac:dyDescent="0.3">
      <c r="A522" t="s">
        <v>1350</v>
      </c>
      <c r="B522" t="s">
        <v>6029</v>
      </c>
      <c r="C522" t="s">
        <v>10373</v>
      </c>
      <c r="D522" t="str">
        <f>LEFT(C522,FIND(",",C522)-1)</f>
        <v>Paperback</v>
      </c>
      <c r="E522" t="str">
        <f>RIGHT(C522,4)</f>
        <v>2011</v>
      </c>
      <c r="F522" t="s">
        <v>12634</v>
      </c>
      <c r="G522" t="str">
        <f>LEFT(F522,FIND(" ",F522)-1)</f>
        <v>3.5</v>
      </c>
      <c r="H522" t="s">
        <v>12670</v>
      </c>
      <c r="I522" t="str">
        <f>LEFT(H522,FIND(" ",H522)-1)</f>
        <v>4</v>
      </c>
      <c r="J522" t="s">
        <v>14340</v>
      </c>
      <c r="K522" t="s">
        <v>18555</v>
      </c>
      <c r="L522" t="s">
        <v>18896</v>
      </c>
      <c r="M522">
        <v>1204</v>
      </c>
    </row>
    <row r="523" spans="1:13" x14ac:dyDescent="0.3">
      <c r="A523" t="s">
        <v>1987</v>
      </c>
      <c r="B523" t="s">
        <v>7099</v>
      </c>
      <c r="C523" t="s">
        <v>10806</v>
      </c>
      <c r="D523" t="str">
        <f>LEFT(C523,FIND(",",C523)-1)</f>
        <v>Paperback</v>
      </c>
      <c r="E523" t="str">
        <f>RIGHT(C523,4)</f>
        <v>2002</v>
      </c>
      <c r="F523" t="s">
        <v>12638</v>
      </c>
      <c r="G523" t="str">
        <f>LEFT(F523,FIND(" ",F523)-1)</f>
        <v>4.6</v>
      </c>
      <c r="H523" t="s">
        <v>12670</v>
      </c>
      <c r="I523" t="str">
        <f>LEFT(H523,FIND(" ",H523)-1)</f>
        <v>4</v>
      </c>
      <c r="J523" t="s">
        <v>14979</v>
      </c>
      <c r="K523" t="s">
        <v>18802</v>
      </c>
      <c r="L523" t="s">
        <v>18896</v>
      </c>
      <c r="M523">
        <v>1204</v>
      </c>
    </row>
    <row r="524" spans="1:13" x14ac:dyDescent="0.3">
      <c r="A524" t="s">
        <v>268</v>
      </c>
      <c r="B524" t="s">
        <v>5817</v>
      </c>
      <c r="C524" t="s">
        <v>9501</v>
      </c>
      <c r="D524" t="str">
        <f>LEFT(C524,FIND(",",C524)-1)</f>
        <v>Paperback</v>
      </c>
      <c r="E524" t="str">
        <f>RIGHT(C524,4)</f>
        <v>2016</v>
      </c>
      <c r="F524" t="s">
        <v>12628</v>
      </c>
      <c r="G524" t="str">
        <f>LEFT(F524,FIND(" ",F524)-1)</f>
        <v>5.0</v>
      </c>
      <c r="H524" t="s">
        <v>12664</v>
      </c>
      <c r="I524" t="str">
        <f>LEFT(H524,FIND(" ",H524)-1)</f>
        <v>1</v>
      </c>
      <c r="J524" t="s">
        <v>13261</v>
      </c>
      <c r="K524" t="s">
        <v>18555</v>
      </c>
      <c r="L524" t="s">
        <v>18896</v>
      </c>
      <c r="M524">
        <v>1203</v>
      </c>
    </row>
    <row r="525" spans="1:13" x14ac:dyDescent="0.3">
      <c r="A525" t="s">
        <v>3363</v>
      </c>
      <c r="B525" t="s">
        <v>7963</v>
      </c>
      <c r="C525" t="s">
        <v>10967</v>
      </c>
      <c r="D525" t="str">
        <f>LEFT(C525,FIND(",",C525)-1)</f>
        <v>Paperback</v>
      </c>
      <c r="E525" t="str">
        <f>RIGHT(C525,4)</f>
        <v>2003</v>
      </c>
      <c r="F525" t="s">
        <v>12628</v>
      </c>
      <c r="G525" t="str">
        <f>LEFT(F525,FIND(" ",F525)-1)</f>
        <v>5.0</v>
      </c>
      <c r="H525" t="s">
        <v>12664</v>
      </c>
      <c r="I525" t="str">
        <f>LEFT(H525,FIND(" ",H525)-1)</f>
        <v>1</v>
      </c>
      <c r="J525" t="s">
        <v>16349</v>
      </c>
      <c r="K525" t="s">
        <v>18843</v>
      </c>
      <c r="L525" t="s">
        <v>18896</v>
      </c>
      <c r="M525">
        <v>1201</v>
      </c>
    </row>
    <row r="526" spans="1:13" x14ac:dyDescent="0.3">
      <c r="A526" t="s">
        <v>864</v>
      </c>
      <c r="B526" t="s">
        <v>6299</v>
      </c>
      <c r="C526" t="s">
        <v>10000</v>
      </c>
      <c r="D526" t="str">
        <f>LEFT(C526,FIND(",",C526)-1)</f>
        <v>Paperback</v>
      </c>
      <c r="E526" t="str">
        <f>RIGHT(C526,4)</f>
        <v>2014</v>
      </c>
      <c r="F526" t="s">
        <v>12626</v>
      </c>
      <c r="G526" t="str">
        <f>LEFT(F526,FIND(" ",F526)-1)</f>
        <v>4.8</v>
      </c>
      <c r="H526" t="s">
        <v>12672</v>
      </c>
      <c r="I526" t="str">
        <f>LEFT(H526,FIND(" ",H526)-1)</f>
        <v>5</v>
      </c>
      <c r="J526" t="s">
        <v>13856</v>
      </c>
      <c r="K526" t="s">
        <v>18671</v>
      </c>
      <c r="L526" t="s">
        <v>18897</v>
      </c>
      <c r="M526">
        <v>1200</v>
      </c>
    </row>
    <row r="527" spans="1:13" x14ac:dyDescent="0.3">
      <c r="A527" t="s">
        <v>2538</v>
      </c>
      <c r="B527" t="s">
        <v>7453</v>
      </c>
      <c r="C527" t="s">
        <v>10718</v>
      </c>
      <c r="D527" t="str">
        <f>LEFT(C527,FIND(",",C527)-1)</f>
        <v>Paperback</v>
      </c>
      <c r="E527" t="str">
        <f>RIGHT(C527,4)</f>
        <v>2008</v>
      </c>
      <c r="F527" t="s">
        <v>12627</v>
      </c>
      <c r="G527" t="str">
        <f>LEFT(F527,FIND(" ",F527)-1)</f>
        <v>4.1</v>
      </c>
      <c r="H527" t="s">
        <v>12839</v>
      </c>
      <c r="I527" t="str">
        <f>LEFT(H527,FIND(" ",H527)-1)</f>
        <v>43</v>
      </c>
      <c r="J527" t="s">
        <v>15529</v>
      </c>
      <c r="K527" t="s">
        <v>18619</v>
      </c>
      <c r="L527" t="s">
        <v>18898</v>
      </c>
      <c r="M527">
        <v>1200</v>
      </c>
    </row>
    <row r="528" spans="1:13" x14ac:dyDescent="0.3">
      <c r="A528" t="s">
        <v>3037</v>
      </c>
      <c r="B528" t="s">
        <v>7759</v>
      </c>
      <c r="C528" t="s">
        <v>9350</v>
      </c>
      <c r="D528" t="str">
        <f>LEFT(C528,FIND(",",C528)-1)</f>
        <v>Paperback</v>
      </c>
      <c r="E528" t="str">
        <f>RIGHT(C528,4)</f>
        <v>2011</v>
      </c>
      <c r="F528" t="s">
        <v>12640</v>
      </c>
      <c r="G528" t="str">
        <f>LEFT(F528,FIND(" ",F528)-1)</f>
        <v>3.7</v>
      </c>
      <c r="H528" t="s">
        <v>12660</v>
      </c>
      <c r="I528" t="str">
        <f>LEFT(H528,FIND(" ",H528)-1)</f>
        <v>8</v>
      </c>
      <c r="J528" t="s">
        <v>16025</v>
      </c>
      <c r="K528" t="s">
        <v>18562</v>
      </c>
      <c r="L528" t="s">
        <v>18898</v>
      </c>
      <c r="M528">
        <v>1200</v>
      </c>
    </row>
    <row r="529" spans="1:13" x14ac:dyDescent="0.3">
      <c r="A529" t="s">
        <v>3760</v>
      </c>
      <c r="B529" t="s">
        <v>8187</v>
      </c>
      <c r="C529" t="s">
        <v>9390</v>
      </c>
      <c r="D529" t="str">
        <f>LEFT(C529,FIND(",",C529)-1)</f>
        <v>Paperback</v>
      </c>
      <c r="E529" t="str">
        <f>RIGHT(C529,4)</f>
        <v>2017</v>
      </c>
      <c r="F529" t="s">
        <v>12628</v>
      </c>
      <c r="G529" t="str">
        <f>LEFT(F529,FIND(" ",F529)-1)</f>
        <v>5.0</v>
      </c>
      <c r="H529" t="s">
        <v>12664</v>
      </c>
      <c r="I529" t="str">
        <f>LEFT(H529,FIND(" ",H529)-1)</f>
        <v>1</v>
      </c>
      <c r="J529" t="s">
        <v>16742</v>
      </c>
      <c r="K529" t="s">
        <v>18562</v>
      </c>
      <c r="L529" t="s">
        <v>18898</v>
      </c>
      <c r="M529">
        <v>1200</v>
      </c>
    </row>
    <row r="530" spans="1:13" x14ac:dyDescent="0.3">
      <c r="A530" t="s">
        <v>4831</v>
      </c>
      <c r="B530" t="s">
        <v>8841</v>
      </c>
      <c r="C530" t="s">
        <v>11594</v>
      </c>
      <c r="D530" t="str">
        <f>LEFT(C530,FIND(",",C530)-1)</f>
        <v>Paperback</v>
      </c>
      <c r="E530" t="str">
        <f>RIGHT(C530,4)</f>
        <v>2014</v>
      </c>
      <c r="F530" t="s">
        <v>12638</v>
      </c>
      <c r="G530" t="str">
        <f>LEFT(F530,FIND(" ",F530)-1)</f>
        <v>4.6</v>
      </c>
      <c r="H530" t="s">
        <v>12705</v>
      </c>
      <c r="I530" t="str">
        <f>LEFT(H530,FIND(" ",H530)-1)</f>
        <v>11</v>
      </c>
      <c r="J530" t="s">
        <v>17807</v>
      </c>
      <c r="K530" t="s">
        <v>18603</v>
      </c>
      <c r="L530" t="s">
        <v>18898</v>
      </c>
      <c r="M530">
        <v>1200</v>
      </c>
    </row>
    <row r="531" spans="1:13" x14ac:dyDescent="0.3">
      <c r="A531" t="s">
        <v>5312</v>
      </c>
      <c r="B531" t="s">
        <v>9116</v>
      </c>
      <c r="C531" t="s">
        <v>9272</v>
      </c>
      <c r="D531" t="str">
        <f>LEFT(C531,FIND(",",C531)-1)</f>
        <v>Paperback</v>
      </c>
      <c r="E531" t="str">
        <f>RIGHT(C531,4)</f>
        <v>2016</v>
      </c>
      <c r="F531" t="s">
        <v>12625</v>
      </c>
      <c r="G531" t="str">
        <f>LEFT(F531,FIND(" ",F531)-1)</f>
        <v>3.9</v>
      </c>
      <c r="H531" t="s">
        <v>12661</v>
      </c>
      <c r="I531" t="str">
        <f>LEFT(H531,FIND(" ",H531)-1)</f>
        <v>14</v>
      </c>
      <c r="J531" t="s">
        <v>18287</v>
      </c>
      <c r="K531" t="s">
        <v>18562</v>
      </c>
      <c r="L531" t="s">
        <v>18898</v>
      </c>
      <c r="M531">
        <v>1200</v>
      </c>
    </row>
    <row r="532" spans="1:13" x14ac:dyDescent="0.3">
      <c r="A532" t="s">
        <v>707</v>
      </c>
      <c r="B532" t="s">
        <v>5761</v>
      </c>
      <c r="C532" t="s">
        <v>9871</v>
      </c>
      <c r="D532" t="str">
        <f>LEFT(C532,FIND(",",C532)-1)</f>
        <v>Paperback</v>
      </c>
      <c r="E532" t="str">
        <f>RIGHT(C532,4)</f>
        <v>2010</v>
      </c>
      <c r="F532" t="s">
        <v>12638</v>
      </c>
      <c r="G532" t="str">
        <f>LEFT(F532,FIND(" ",F532)-1)</f>
        <v>4.6</v>
      </c>
      <c r="H532" t="s">
        <v>12671</v>
      </c>
      <c r="I532" t="str">
        <f>LEFT(H532,FIND(" ",H532)-1)</f>
        <v>3</v>
      </c>
      <c r="J532" t="s">
        <v>13700</v>
      </c>
      <c r="K532" t="s">
        <v>18621</v>
      </c>
      <c r="L532" t="s">
        <v>18900</v>
      </c>
      <c r="M532">
        <v>1199</v>
      </c>
    </row>
    <row r="533" spans="1:13" x14ac:dyDescent="0.3">
      <c r="A533" t="s">
        <v>1031</v>
      </c>
      <c r="B533" t="s">
        <v>6426</v>
      </c>
      <c r="C533" t="s">
        <v>9533</v>
      </c>
      <c r="D533" t="str">
        <f>LEFT(C533,FIND(",",C533)-1)</f>
        <v>Paperback</v>
      </c>
      <c r="E533" t="str">
        <f>RIGHT(C533,4)</f>
        <v>2014</v>
      </c>
      <c r="F533" t="s">
        <v>12628</v>
      </c>
      <c r="G533" t="str">
        <f>LEFT(F533,FIND(" ",F533)-1)</f>
        <v>5.0</v>
      </c>
      <c r="H533" t="s">
        <v>12673</v>
      </c>
      <c r="I533" t="str">
        <f>LEFT(H533,FIND(" ",H533)-1)</f>
        <v>2</v>
      </c>
      <c r="J533" t="s">
        <v>14022</v>
      </c>
      <c r="K533" t="s">
        <v>18549</v>
      </c>
      <c r="L533" t="s">
        <v>18899</v>
      </c>
      <c r="M533">
        <v>1199</v>
      </c>
    </row>
    <row r="534" spans="1:13" x14ac:dyDescent="0.3">
      <c r="A534" t="s">
        <v>1471</v>
      </c>
      <c r="B534" t="s">
        <v>6748</v>
      </c>
      <c r="C534" t="s">
        <v>10457</v>
      </c>
      <c r="D534" t="str">
        <f>LEFT(C534,FIND(",",C534)-1)</f>
        <v>Paperback</v>
      </c>
      <c r="E534" t="str">
        <f>RIGHT(C534,4)</f>
        <v>2017</v>
      </c>
      <c r="F534" t="s">
        <v>12628</v>
      </c>
      <c r="G534" t="str">
        <f>LEFT(F534,FIND(" ",F534)-1)</f>
        <v>5.0</v>
      </c>
      <c r="H534" t="s">
        <v>12664</v>
      </c>
      <c r="I534" t="str">
        <f>LEFT(H534,FIND(" ",H534)-1)</f>
        <v>1</v>
      </c>
      <c r="J534" t="s">
        <v>14461</v>
      </c>
      <c r="K534" t="s">
        <v>18562</v>
      </c>
      <c r="L534" t="s">
        <v>18898</v>
      </c>
      <c r="M534">
        <v>1199</v>
      </c>
    </row>
    <row r="535" spans="1:13" x14ac:dyDescent="0.3">
      <c r="A535" t="s">
        <v>1481</v>
      </c>
      <c r="B535" t="s">
        <v>6753</v>
      </c>
      <c r="C535" t="s">
        <v>10001</v>
      </c>
      <c r="D535" t="str">
        <f>LEFT(C535,FIND(",",C535)-1)</f>
        <v>Paperback</v>
      </c>
      <c r="E535" t="str">
        <f>RIGHT(C535,4)</f>
        <v>2014</v>
      </c>
      <c r="F535" t="s">
        <v>12624</v>
      </c>
      <c r="G535" t="str">
        <f>LEFT(F535,FIND(" ",F535)-1)</f>
        <v>4.0</v>
      </c>
      <c r="H535" t="s">
        <v>12671</v>
      </c>
      <c r="I535" t="str">
        <f>LEFT(H535,FIND(" ",H535)-1)</f>
        <v>3</v>
      </c>
      <c r="J535" t="s">
        <v>14471</v>
      </c>
      <c r="K535" t="s">
        <v>18657</v>
      </c>
      <c r="L535" t="s">
        <v>18900</v>
      </c>
      <c r="M535">
        <v>1199</v>
      </c>
    </row>
    <row r="536" spans="1:13" x14ac:dyDescent="0.3">
      <c r="A536" t="s">
        <v>2177</v>
      </c>
      <c r="B536" t="s">
        <v>7228</v>
      </c>
      <c r="C536" t="s">
        <v>10918</v>
      </c>
      <c r="D536" t="str">
        <f>LEFT(C536,FIND(",",C536)-1)</f>
        <v>Paperback</v>
      </c>
      <c r="E536" t="str">
        <f>RIGHT(C536,4)</f>
        <v>2018</v>
      </c>
      <c r="F536" t="s">
        <v>12628</v>
      </c>
      <c r="G536" t="str">
        <f>LEFT(F536,FIND(" ",F536)-1)</f>
        <v>5.0</v>
      </c>
      <c r="H536" t="s">
        <v>12673</v>
      </c>
      <c r="I536" t="str">
        <f>LEFT(H536,FIND(" ",H536)-1)</f>
        <v>2</v>
      </c>
      <c r="J536" t="s">
        <v>15167</v>
      </c>
      <c r="K536" t="s">
        <v>18670</v>
      </c>
      <c r="L536" t="s">
        <v>18898</v>
      </c>
      <c r="M536">
        <v>1199</v>
      </c>
    </row>
    <row r="537" spans="1:13" x14ac:dyDescent="0.3">
      <c r="A537" t="s">
        <v>3097</v>
      </c>
      <c r="B537" t="s">
        <v>5705</v>
      </c>
      <c r="C537" t="s">
        <v>11431</v>
      </c>
      <c r="D537" t="str">
        <f>LEFT(C537,FIND(",",C537)-1)</f>
        <v>Sheet music</v>
      </c>
      <c r="E537" t="str">
        <f>RIGHT(C537,4)</f>
        <v>2017</v>
      </c>
      <c r="F537" t="s">
        <v>12625</v>
      </c>
      <c r="G537" t="str">
        <f>LEFT(F537,FIND(" ",F537)-1)</f>
        <v>3.9</v>
      </c>
      <c r="H537" t="s">
        <v>12671</v>
      </c>
      <c r="I537" t="str">
        <f>LEFT(H537,FIND(" ",H537)-1)</f>
        <v>3</v>
      </c>
      <c r="J537" t="s">
        <v>16082</v>
      </c>
      <c r="K537" t="s">
        <v>18578</v>
      </c>
      <c r="L537" t="s">
        <v>18895</v>
      </c>
      <c r="M537">
        <v>1199</v>
      </c>
    </row>
    <row r="538" spans="1:13" x14ac:dyDescent="0.3">
      <c r="A538" t="s">
        <v>1481</v>
      </c>
      <c r="B538" t="s">
        <v>6753</v>
      </c>
      <c r="C538" t="s">
        <v>10001</v>
      </c>
      <c r="D538" t="str">
        <f>LEFT(C538,FIND(",",C538)-1)</f>
        <v>Paperback</v>
      </c>
      <c r="E538" t="str">
        <f>RIGHT(C538,4)</f>
        <v>2014</v>
      </c>
      <c r="F538" t="s">
        <v>12624</v>
      </c>
      <c r="G538" t="str">
        <f>LEFT(F538,FIND(" ",F538)-1)</f>
        <v>4.0</v>
      </c>
      <c r="H538" t="s">
        <v>12671</v>
      </c>
      <c r="I538" t="str">
        <f>LEFT(H538,FIND(" ",H538)-1)</f>
        <v>3</v>
      </c>
      <c r="J538" t="s">
        <v>14471</v>
      </c>
      <c r="K538" t="s">
        <v>18657</v>
      </c>
      <c r="L538" t="s">
        <v>18893</v>
      </c>
      <c r="M538">
        <v>1199</v>
      </c>
    </row>
    <row r="539" spans="1:13" x14ac:dyDescent="0.3">
      <c r="A539" t="s">
        <v>5114</v>
      </c>
      <c r="B539" t="s">
        <v>8999</v>
      </c>
      <c r="C539" t="s">
        <v>12427</v>
      </c>
      <c r="D539" t="str">
        <f>LEFT(C539,FIND(",",C539)-1)</f>
        <v>Flexibound</v>
      </c>
      <c r="E539" t="str">
        <f>RIGHT(C539,4)</f>
        <v>2016</v>
      </c>
      <c r="F539" t="s">
        <v>12644</v>
      </c>
      <c r="G539" t="str">
        <f>LEFT(F539,FIND(" ",F539)-1)</f>
        <v>3.4</v>
      </c>
      <c r="H539" t="s">
        <v>12671</v>
      </c>
      <c r="I539" t="str">
        <f>LEFT(H539,FIND(" ",H539)-1)</f>
        <v>3</v>
      </c>
      <c r="J539" t="s">
        <v>18089</v>
      </c>
      <c r="K539" t="s">
        <v>18571</v>
      </c>
      <c r="L539" t="s">
        <v>18893</v>
      </c>
      <c r="M539">
        <v>1199</v>
      </c>
    </row>
    <row r="540" spans="1:13" x14ac:dyDescent="0.3">
      <c r="A540" t="s">
        <v>2482</v>
      </c>
      <c r="B540" t="s">
        <v>5646</v>
      </c>
      <c r="C540" t="s">
        <v>11092</v>
      </c>
      <c r="D540" t="str">
        <f>LEFT(C540,FIND(",",C540)-1)</f>
        <v>Hardcover</v>
      </c>
      <c r="E540" t="str">
        <f>RIGHT(C540,4)</f>
        <v>2011</v>
      </c>
      <c r="F540" t="s">
        <v>12638</v>
      </c>
      <c r="G540" t="str">
        <f>LEFT(F540,FIND(" ",F540)-1)</f>
        <v>4.6</v>
      </c>
      <c r="H540" t="s">
        <v>12662</v>
      </c>
      <c r="I540" t="str">
        <f>LEFT(H540,FIND(" ",H540)-1)</f>
        <v>6</v>
      </c>
      <c r="J540" t="s">
        <v>15474</v>
      </c>
      <c r="K540" t="s">
        <v>18559</v>
      </c>
      <c r="L540" t="s">
        <v>18900</v>
      </c>
      <c r="M540">
        <v>1198</v>
      </c>
    </row>
    <row r="541" spans="1:13" x14ac:dyDescent="0.3">
      <c r="A541" t="s">
        <v>478</v>
      </c>
      <c r="B541" t="s">
        <v>5995</v>
      </c>
      <c r="C541" t="s">
        <v>9684</v>
      </c>
      <c r="D541" t="str">
        <f>LEFT(C541,FIND(",",C541)-1)</f>
        <v>Paperback</v>
      </c>
      <c r="E541" t="str">
        <f>RIGHT(C541,4)</f>
        <v>2015</v>
      </c>
      <c r="F541" t="s">
        <v>12630</v>
      </c>
      <c r="G541" t="str">
        <f>LEFT(F541,FIND(" ",F541)-1)</f>
        <v>4.4</v>
      </c>
      <c r="H541" t="s">
        <v>12662</v>
      </c>
      <c r="I541" t="str">
        <f>LEFT(H541,FIND(" ",H541)-1)</f>
        <v>6</v>
      </c>
      <c r="J541" t="s">
        <v>13471</v>
      </c>
      <c r="K541" t="s">
        <v>18570</v>
      </c>
      <c r="L541" t="s">
        <v>18899</v>
      </c>
      <c r="M541">
        <v>1197</v>
      </c>
    </row>
    <row r="542" spans="1:13" x14ac:dyDescent="0.3">
      <c r="A542" t="s">
        <v>2570</v>
      </c>
      <c r="B542" t="s">
        <v>5995</v>
      </c>
      <c r="C542" t="s">
        <v>9707</v>
      </c>
      <c r="D542" t="str">
        <f>LEFT(C542,FIND(",",C542)-1)</f>
        <v>Paperback</v>
      </c>
      <c r="E542" t="str">
        <f>RIGHT(C542,4)</f>
        <v>2015</v>
      </c>
      <c r="F542" t="s">
        <v>12635</v>
      </c>
      <c r="G542" t="str">
        <f>LEFT(F542,FIND(" ",F542)-1)</f>
        <v>3.8</v>
      </c>
      <c r="H542" t="s">
        <v>12662</v>
      </c>
      <c r="I542" t="str">
        <f>LEFT(H542,FIND(" ",H542)-1)</f>
        <v>6</v>
      </c>
      <c r="J542" t="s">
        <v>15560</v>
      </c>
      <c r="K542" t="s">
        <v>18570</v>
      </c>
      <c r="L542" t="s">
        <v>18899</v>
      </c>
      <c r="M542">
        <v>1197</v>
      </c>
    </row>
    <row r="543" spans="1:13" x14ac:dyDescent="0.3">
      <c r="A543" t="s">
        <v>238</v>
      </c>
      <c r="B543" t="s">
        <v>5791</v>
      </c>
      <c r="C543" t="s">
        <v>9474</v>
      </c>
      <c r="D543" t="str">
        <f>LEFT(C543,FIND(",",C543)-1)</f>
        <v>Hardcover</v>
      </c>
      <c r="E543" t="str">
        <f>RIGHT(C543,4)</f>
        <v>2014</v>
      </c>
      <c r="F543" t="s">
        <v>12628</v>
      </c>
      <c r="G543" t="str">
        <f>LEFT(F543,FIND(" ",F543)-1)</f>
        <v>5.0</v>
      </c>
      <c r="H543" t="s">
        <v>12673</v>
      </c>
      <c r="I543" t="str">
        <f>LEFT(H543,FIND(" ",H543)-1)</f>
        <v>2</v>
      </c>
      <c r="J543" t="s">
        <v>13231</v>
      </c>
      <c r="K543" t="s">
        <v>18571</v>
      </c>
      <c r="L543" t="s">
        <v>18895</v>
      </c>
      <c r="M543">
        <v>1196</v>
      </c>
    </row>
    <row r="544" spans="1:13" x14ac:dyDescent="0.3">
      <c r="A544" t="s">
        <v>2058</v>
      </c>
      <c r="B544" t="s">
        <v>7145</v>
      </c>
      <c r="C544" t="s">
        <v>10844</v>
      </c>
      <c r="D544" t="str">
        <f>LEFT(C544,FIND(",",C544)-1)</f>
        <v>Hardcover</v>
      </c>
      <c r="E544" t="str">
        <f>RIGHT(C544,4)</f>
        <v>2018</v>
      </c>
      <c r="F544" t="s">
        <v>12628</v>
      </c>
      <c r="G544" t="str">
        <f>LEFT(F544,FIND(" ",F544)-1)</f>
        <v>5.0</v>
      </c>
      <c r="H544" t="s">
        <v>12673</v>
      </c>
      <c r="I544" t="str">
        <f>LEFT(H544,FIND(" ",H544)-1)</f>
        <v>2</v>
      </c>
      <c r="J544" t="s">
        <v>15048</v>
      </c>
      <c r="K544" t="s">
        <v>18726</v>
      </c>
      <c r="L544" t="s">
        <v>18896</v>
      </c>
      <c r="M544">
        <v>1196</v>
      </c>
    </row>
    <row r="545" spans="1:13" x14ac:dyDescent="0.3">
      <c r="A545" t="s">
        <v>5426</v>
      </c>
      <c r="B545" t="s">
        <v>9176</v>
      </c>
      <c r="C545" t="s">
        <v>12565</v>
      </c>
      <c r="D545" t="str">
        <f>LEFT(C545,FIND(",",C545)-1)</f>
        <v>Hardcover</v>
      </c>
      <c r="E545" t="str">
        <f>RIGHT(C545,4)</f>
        <v>2014</v>
      </c>
      <c r="F545" t="s">
        <v>12640</v>
      </c>
      <c r="G545" t="str">
        <f>LEFT(F545,FIND(" ",F545)-1)</f>
        <v>3.7</v>
      </c>
      <c r="H545" t="s">
        <v>12715</v>
      </c>
      <c r="I545" t="str">
        <f>LEFT(H545,FIND(" ",H545)-1)</f>
        <v>28</v>
      </c>
      <c r="J545" t="s">
        <v>18397</v>
      </c>
      <c r="K545" t="s">
        <v>18722</v>
      </c>
      <c r="L545" t="s">
        <v>18901</v>
      </c>
      <c r="M545">
        <v>1196</v>
      </c>
    </row>
    <row r="546" spans="1:13" x14ac:dyDescent="0.3">
      <c r="A546" t="s">
        <v>2463</v>
      </c>
      <c r="B546" t="s">
        <v>7407</v>
      </c>
      <c r="C546" t="s">
        <v>11085</v>
      </c>
      <c r="D546" t="str">
        <f>LEFT(C546,FIND(",",C546)-1)</f>
        <v>Paperback</v>
      </c>
      <c r="E546" t="str">
        <f>RIGHT(C546,4)</f>
        <v>2015</v>
      </c>
      <c r="F546" t="s">
        <v>12646</v>
      </c>
      <c r="G546" t="str">
        <f>LEFT(F546,FIND(" ",F546)-1)</f>
        <v>3.3</v>
      </c>
      <c r="H546" t="s">
        <v>12684</v>
      </c>
      <c r="I546" t="str">
        <f>LEFT(H546,FIND(" ",H546)-1)</f>
        <v>7</v>
      </c>
      <c r="J546" t="s">
        <v>15455</v>
      </c>
      <c r="K546" t="s">
        <v>18671</v>
      </c>
      <c r="L546" t="s">
        <v>18898</v>
      </c>
      <c r="M546">
        <v>1194</v>
      </c>
    </row>
    <row r="547" spans="1:13" x14ac:dyDescent="0.3">
      <c r="A547" t="s">
        <v>2608</v>
      </c>
      <c r="B547" t="s">
        <v>7502</v>
      </c>
      <c r="C547" t="s">
        <v>11160</v>
      </c>
      <c r="D547" t="str">
        <f>LEFT(C547,FIND(",",C547)-1)</f>
        <v>Paperback</v>
      </c>
      <c r="E547" t="str">
        <f>RIGHT(C547,4)</f>
        <v>2013</v>
      </c>
      <c r="F547" t="s">
        <v>12628</v>
      </c>
      <c r="G547" t="str">
        <f>LEFT(F547,FIND(" ",F547)-1)</f>
        <v>5.0</v>
      </c>
      <c r="H547" t="s">
        <v>12673</v>
      </c>
      <c r="I547" t="str">
        <f>LEFT(H547,FIND(" ",H547)-1)</f>
        <v>2</v>
      </c>
      <c r="J547" t="s">
        <v>15598</v>
      </c>
      <c r="K547" t="s">
        <v>18555</v>
      </c>
      <c r="L547" t="s">
        <v>18896</v>
      </c>
      <c r="M547">
        <v>1194</v>
      </c>
    </row>
    <row r="548" spans="1:13" x14ac:dyDescent="0.3">
      <c r="A548" t="s">
        <v>3237</v>
      </c>
      <c r="B548" t="s">
        <v>7892</v>
      </c>
      <c r="C548" t="s">
        <v>11506</v>
      </c>
      <c r="D548" t="str">
        <f>LEFT(C548,FIND(",",C548)-1)</f>
        <v>Cards</v>
      </c>
      <c r="E548" t="str">
        <f>RIGHT(C548,4)</f>
        <v>2017</v>
      </c>
      <c r="F548" t="s">
        <v>12627</v>
      </c>
      <c r="G548" t="str">
        <f>LEFT(F548,FIND(" ",F548)-1)</f>
        <v>4.1</v>
      </c>
      <c r="H548" t="s">
        <v>12672</v>
      </c>
      <c r="I548" t="str">
        <f>LEFT(H548,FIND(" ",H548)-1)</f>
        <v>5</v>
      </c>
      <c r="J548" t="s">
        <v>16222</v>
      </c>
      <c r="K548" t="s">
        <v>18571</v>
      </c>
      <c r="L548" t="s">
        <v>18893</v>
      </c>
      <c r="M548">
        <v>1191</v>
      </c>
    </row>
    <row r="549" spans="1:13" x14ac:dyDescent="0.3">
      <c r="A549" t="s">
        <v>3250</v>
      </c>
      <c r="B549" t="s">
        <v>7900</v>
      </c>
      <c r="C549" t="s">
        <v>11513</v>
      </c>
      <c r="D549" t="str">
        <f>LEFT(C549,FIND(",",C549)-1)</f>
        <v>Hardcover</v>
      </c>
      <c r="E549" t="str">
        <f>RIGHT(C549,4)</f>
        <v>2008</v>
      </c>
      <c r="F549" t="s">
        <v>12638</v>
      </c>
      <c r="G549" t="str">
        <f>LEFT(F549,FIND(" ",F549)-1)</f>
        <v>4.6</v>
      </c>
      <c r="H549" t="s">
        <v>12662</v>
      </c>
      <c r="I549" t="str">
        <f>LEFT(H549,FIND(" ",H549)-1)</f>
        <v>6</v>
      </c>
      <c r="J549" t="s">
        <v>16235</v>
      </c>
      <c r="K549" t="s">
        <v>18711</v>
      </c>
      <c r="L549" t="s">
        <v>18897</v>
      </c>
      <c r="M549">
        <v>1187</v>
      </c>
    </row>
    <row r="550" spans="1:13" x14ac:dyDescent="0.3">
      <c r="A550" t="s">
        <v>5363</v>
      </c>
      <c r="B550" t="s">
        <v>9146</v>
      </c>
      <c r="C550" t="s">
        <v>9608</v>
      </c>
      <c r="D550" t="str">
        <f>LEFT(C550,FIND(",",C550)-1)</f>
        <v>Hardcover</v>
      </c>
      <c r="E550" t="str">
        <f>RIGHT(C550,4)</f>
        <v>2015</v>
      </c>
      <c r="F550" t="s">
        <v>12629</v>
      </c>
      <c r="G550" t="str">
        <f>LEFT(F550,FIND(" ",F550)-1)</f>
        <v>4.5</v>
      </c>
      <c r="H550" t="s">
        <v>12673</v>
      </c>
      <c r="I550" t="str">
        <f>LEFT(H550,FIND(" ",H550)-1)</f>
        <v>2</v>
      </c>
      <c r="J550" t="s">
        <v>18336</v>
      </c>
      <c r="K550" t="s">
        <v>18621</v>
      </c>
      <c r="L550" t="s">
        <v>18900</v>
      </c>
      <c r="M550">
        <v>1183</v>
      </c>
    </row>
    <row r="551" spans="1:13" x14ac:dyDescent="0.3">
      <c r="A551" t="s">
        <v>3529</v>
      </c>
      <c r="B551" t="s">
        <v>8057</v>
      </c>
      <c r="C551" t="s">
        <v>11665</v>
      </c>
      <c r="D551" t="str">
        <f>LEFT(C551,FIND(",",C551)-1)</f>
        <v>Paperback</v>
      </c>
      <c r="E551" t="str">
        <f>RIGHT(C551,4)</f>
        <v>2017</v>
      </c>
      <c r="F551" t="s">
        <v>12628</v>
      </c>
      <c r="G551" t="str">
        <f>LEFT(F551,FIND(" ",F551)-1)</f>
        <v>5.0</v>
      </c>
      <c r="H551" t="s">
        <v>12673</v>
      </c>
      <c r="I551" t="str">
        <f>LEFT(H551,FIND(" ",H551)-1)</f>
        <v>2</v>
      </c>
      <c r="J551" t="s">
        <v>16512</v>
      </c>
      <c r="K551" t="s">
        <v>18619</v>
      </c>
      <c r="L551" t="s">
        <v>18898</v>
      </c>
      <c r="M551">
        <v>1182</v>
      </c>
    </row>
    <row r="552" spans="1:13" x14ac:dyDescent="0.3">
      <c r="A552" t="s">
        <v>154</v>
      </c>
      <c r="B552" t="s">
        <v>5718</v>
      </c>
      <c r="C552" t="s">
        <v>9393</v>
      </c>
      <c r="D552" t="str">
        <f>LEFT(C552,FIND(",",C552)-1)</f>
        <v>Hardcover</v>
      </c>
      <c r="E552" t="str">
        <f>RIGHT(C552,4)</f>
        <v>2018</v>
      </c>
      <c r="F552" t="s">
        <v>12638</v>
      </c>
      <c r="G552" t="str">
        <f>LEFT(F552,FIND(" ",F552)-1)</f>
        <v>4.6</v>
      </c>
      <c r="H552" t="s">
        <v>12671</v>
      </c>
      <c r="I552" t="str">
        <f>LEFT(H552,FIND(" ",H552)-1)</f>
        <v>3</v>
      </c>
      <c r="J552" t="s">
        <v>13147</v>
      </c>
      <c r="K552" t="s">
        <v>18620</v>
      </c>
      <c r="L552" t="s">
        <v>18891</v>
      </c>
      <c r="M552">
        <v>1179.99</v>
      </c>
    </row>
    <row r="553" spans="1:13" x14ac:dyDescent="0.3">
      <c r="A553" t="s">
        <v>1414</v>
      </c>
      <c r="B553" t="s">
        <v>6709</v>
      </c>
      <c r="C553" t="s">
        <v>10422</v>
      </c>
      <c r="D553" t="str">
        <f>LEFT(C553,FIND(",",C553)-1)</f>
        <v>Paperback</v>
      </c>
      <c r="E553" t="str">
        <f>RIGHT(C553,4)</f>
        <v>1998</v>
      </c>
      <c r="F553" t="s">
        <v>12628</v>
      </c>
      <c r="G553" t="str">
        <f>LEFT(F553,FIND(" ",F553)-1)</f>
        <v>5.0</v>
      </c>
      <c r="H553" t="s">
        <v>12664</v>
      </c>
      <c r="I553" t="str">
        <f>LEFT(H553,FIND(" ",H553)-1)</f>
        <v>1</v>
      </c>
      <c r="J553" t="s">
        <v>14404</v>
      </c>
      <c r="K553" t="s">
        <v>18550</v>
      </c>
      <c r="L553" t="s">
        <v>18895</v>
      </c>
      <c r="M553">
        <v>1178</v>
      </c>
    </row>
    <row r="554" spans="1:13" x14ac:dyDescent="0.3">
      <c r="A554" t="s">
        <v>2020</v>
      </c>
      <c r="B554" t="s">
        <v>7119</v>
      </c>
      <c r="C554" t="s">
        <v>10817</v>
      </c>
      <c r="D554" t="str">
        <f>LEFT(C554,FIND(",",C554)-1)</f>
        <v>Paperback</v>
      </c>
      <c r="E554" t="str">
        <f>RIGHT(C554,4)</f>
        <v>2017</v>
      </c>
      <c r="F554" t="s">
        <v>12647</v>
      </c>
      <c r="G554" t="str">
        <f>LEFT(F554,FIND(" ",F554)-1)</f>
        <v>3.0</v>
      </c>
      <c r="H554" t="s">
        <v>12673</v>
      </c>
      <c r="I554" t="str">
        <f>LEFT(H554,FIND(" ",H554)-1)</f>
        <v>2</v>
      </c>
      <c r="J554" t="s">
        <v>15011</v>
      </c>
      <c r="K554" t="s">
        <v>18570</v>
      </c>
      <c r="L554" t="s">
        <v>18899</v>
      </c>
      <c r="M554">
        <v>1175</v>
      </c>
    </row>
    <row r="555" spans="1:13" x14ac:dyDescent="0.3">
      <c r="A555" t="s">
        <v>2241</v>
      </c>
      <c r="B555" t="s">
        <v>7279</v>
      </c>
      <c r="C555" t="s">
        <v>10957</v>
      </c>
      <c r="D555" t="str">
        <f>LEFT(C555,FIND(",",C555)-1)</f>
        <v>Paperback</v>
      </c>
      <c r="E555" t="str">
        <f>RIGHT(C555,4)</f>
        <v>2008</v>
      </c>
      <c r="F555" t="s">
        <v>12628</v>
      </c>
      <c r="G555" t="str">
        <f>LEFT(F555,FIND(" ",F555)-1)</f>
        <v>5.0</v>
      </c>
      <c r="H555" t="s">
        <v>12664</v>
      </c>
      <c r="I555" t="str">
        <f>LEFT(H555,FIND(" ",H555)-1)</f>
        <v>1</v>
      </c>
      <c r="J555" t="s">
        <v>15232</v>
      </c>
      <c r="K555" t="s">
        <v>18657</v>
      </c>
      <c r="L555" t="s">
        <v>18893</v>
      </c>
      <c r="M555">
        <v>1174</v>
      </c>
    </row>
    <row r="556" spans="1:13" x14ac:dyDescent="0.3">
      <c r="A556" t="s">
        <v>1901</v>
      </c>
      <c r="B556" t="s">
        <v>7040</v>
      </c>
      <c r="C556" t="s">
        <v>10751</v>
      </c>
      <c r="D556" t="str">
        <f>LEFT(C556,FIND(",",C556)-1)</f>
        <v>Paperback</v>
      </c>
      <c r="E556" t="str">
        <f>RIGHT(C556,4)</f>
        <v>2015</v>
      </c>
      <c r="F556" t="s">
        <v>12629</v>
      </c>
      <c r="G556" t="str">
        <f>LEFT(F556,FIND(" ",F556)-1)</f>
        <v>4.5</v>
      </c>
      <c r="H556" t="s">
        <v>12673</v>
      </c>
      <c r="I556" t="str">
        <f>LEFT(H556,FIND(" ",H556)-1)</f>
        <v>2</v>
      </c>
      <c r="J556" t="s">
        <v>14893</v>
      </c>
      <c r="K556" t="s">
        <v>18799</v>
      </c>
      <c r="L556" t="s">
        <v>18896</v>
      </c>
      <c r="M556">
        <v>1173</v>
      </c>
    </row>
    <row r="557" spans="1:13" x14ac:dyDescent="0.3">
      <c r="A557" t="s">
        <v>5051</v>
      </c>
      <c r="B557" t="s">
        <v>8966</v>
      </c>
      <c r="C557" t="s">
        <v>12398</v>
      </c>
      <c r="D557" t="str">
        <f>LEFT(C557,FIND(",",C557)-1)</f>
        <v>Paperback</v>
      </c>
      <c r="E557" t="str">
        <f>RIGHT(C557,4)</f>
        <v>1999</v>
      </c>
      <c r="F557" t="s">
        <v>12628</v>
      </c>
      <c r="G557" t="str">
        <f>LEFT(F557,FIND(" ",F557)-1)</f>
        <v>5.0</v>
      </c>
      <c r="H557" t="s">
        <v>12672</v>
      </c>
      <c r="I557" t="str">
        <f>LEFT(H557,FIND(" ",H557)-1)</f>
        <v>5</v>
      </c>
      <c r="J557" t="s">
        <v>18025</v>
      </c>
      <c r="K557" t="s">
        <v>18651</v>
      </c>
      <c r="L557" t="s">
        <v>18893</v>
      </c>
      <c r="M557">
        <v>1173</v>
      </c>
    </row>
    <row r="558" spans="1:13" x14ac:dyDescent="0.3">
      <c r="A558" t="s">
        <v>2826</v>
      </c>
      <c r="B558" t="s">
        <v>7521</v>
      </c>
      <c r="C558" t="s">
        <v>11281</v>
      </c>
      <c r="D558" t="str">
        <f>LEFT(C558,FIND(",",C558)-1)</f>
        <v>Paperback</v>
      </c>
      <c r="E558" t="str">
        <f>RIGHT(C558,4)</f>
        <v>2015</v>
      </c>
      <c r="F558" t="s">
        <v>12644</v>
      </c>
      <c r="G558" t="str">
        <f>LEFT(F558,FIND(" ",F558)-1)</f>
        <v>3.4</v>
      </c>
      <c r="H558" t="s">
        <v>12680</v>
      </c>
      <c r="I558" t="str">
        <f>LEFT(H558,FIND(" ",H558)-1)</f>
        <v>32</v>
      </c>
      <c r="J558" t="s">
        <v>15815</v>
      </c>
      <c r="K558" t="s">
        <v>18643</v>
      </c>
      <c r="L558" t="s">
        <v>18897</v>
      </c>
      <c r="M558">
        <v>1172</v>
      </c>
    </row>
    <row r="559" spans="1:13" x14ac:dyDescent="0.3">
      <c r="A559" t="s">
        <v>3464</v>
      </c>
      <c r="B559" t="s">
        <v>7061</v>
      </c>
      <c r="C559" t="s">
        <v>10902</v>
      </c>
      <c r="D559" t="str">
        <f>LEFT(C559,FIND(",",C559)-1)</f>
        <v>Paperback</v>
      </c>
      <c r="E559" t="str">
        <f>RIGHT(C559,4)</f>
        <v>2014</v>
      </c>
      <c r="F559" t="s">
        <v>12628</v>
      </c>
      <c r="G559" t="str">
        <f>LEFT(F559,FIND(" ",F559)-1)</f>
        <v>5.0</v>
      </c>
      <c r="H559" t="s">
        <v>12664</v>
      </c>
      <c r="I559" t="str">
        <f>LEFT(H559,FIND(" ",H559)-1)</f>
        <v>1</v>
      </c>
      <c r="J559" t="s">
        <v>16447</v>
      </c>
      <c r="K559" t="s">
        <v>18553</v>
      </c>
      <c r="L559" t="s">
        <v>18896</v>
      </c>
      <c r="M559">
        <v>1172</v>
      </c>
    </row>
    <row r="560" spans="1:13" x14ac:dyDescent="0.3">
      <c r="A560" t="s">
        <v>1357</v>
      </c>
      <c r="B560" t="s">
        <v>6671</v>
      </c>
      <c r="C560" t="s">
        <v>10379</v>
      </c>
      <c r="D560" t="str">
        <f>LEFT(C560,FIND(",",C560)-1)</f>
        <v>Paperback</v>
      </c>
      <c r="E560" t="str">
        <f>RIGHT(C560,4)</f>
        <v>2018</v>
      </c>
      <c r="F560" t="s">
        <v>12626</v>
      </c>
      <c r="G560" t="str">
        <f>LEFT(F560,FIND(" ",F560)-1)</f>
        <v>4.8</v>
      </c>
      <c r="H560" t="s">
        <v>12684</v>
      </c>
      <c r="I560" t="str">
        <f>LEFT(H560,FIND(" ",H560)-1)</f>
        <v>7</v>
      </c>
      <c r="J560" t="s">
        <v>14347</v>
      </c>
      <c r="K560" t="s">
        <v>18706</v>
      </c>
      <c r="L560" t="s">
        <v>18896</v>
      </c>
      <c r="M560">
        <v>1171</v>
      </c>
    </row>
    <row r="561" spans="1:13" x14ac:dyDescent="0.3">
      <c r="A561" t="s">
        <v>4968</v>
      </c>
      <c r="B561" t="s">
        <v>8924</v>
      </c>
      <c r="C561" t="s">
        <v>12354</v>
      </c>
      <c r="D561" t="str">
        <f>LEFT(C561,FIND(",",C561)-1)</f>
        <v>Hardcover</v>
      </c>
      <c r="E561" t="str">
        <f>RIGHT(C561,4)</f>
        <v>2017</v>
      </c>
      <c r="F561" t="s">
        <v>12624</v>
      </c>
      <c r="G561" t="str">
        <f>LEFT(F561,FIND(" ",F561)-1)</f>
        <v>4.0</v>
      </c>
      <c r="H561" t="s">
        <v>12673</v>
      </c>
      <c r="I561" t="str">
        <f>LEFT(H561,FIND(" ",H561)-1)</f>
        <v>2</v>
      </c>
      <c r="J561" t="s">
        <v>17941</v>
      </c>
      <c r="K561" t="s">
        <v>18595</v>
      </c>
      <c r="L561" t="s">
        <v>18895</v>
      </c>
      <c r="M561">
        <v>1169.22</v>
      </c>
    </row>
    <row r="562" spans="1:13" x14ac:dyDescent="0.3">
      <c r="A562" t="s">
        <v>4497</v>
      </c>
      <c r="B562" t="s">
        <v>8627</v>
      </c>
      <c r="C562" t="s">
        <v>10763</v>
      </c>
      <c r="D562" t="str">
        <f>LEFT(C562,FIND(",",C562)-1)</f>
        <v>Paperback</v>
      </c>
      <c r="E562" t="str">
        <f>RIGHT(C562,4)</f>
        <v>2018</v>
      </c>
      <c r="F562" t="s">
        <v>12635</v>
      </c>
      <c r="G562" t="str">
        <f>LEFT(F562,FIND(" ",F562)-1)</f>
        <v>3.8</v>
      </c>
      <c r="H562" t="s">
        <v>12670</v>
      </c>
      <c r="I562" t="str">
        <f>LEFT(H562,FIND(" ",H562)-1)</f>
        <v>4</v>
      </c>
      <c r="J562" t="s">
        <v>17479</v>
      </c>
      <c r="K562" t="s">
        <v>18584</v>
      </c>
      <c r="L562" t="s">
        <v>18898</v>
      </c>
      <c r="M562">
        <v>1169</v>
      </c>
    </row>
    <row r="563" spans="1:13" x14ac:dyDescent="0.3">
      <c r="A563" t="s">
        <v>1075</v>
      </c>
      <c r="B563" t="s">
        <v>6459</v>
      </c>
      <c r="C563" t="s">
        <v>10161</v>
      </c>
      <c r="D563" t="str">
        <f>LEFT(C563,FIND(",",C563)-1)</f>
        <v>Hardcover</v>
      </c>
      <c r="E563" t="str">
        <f>RIGHT(C563,4)</f>
        <v>1991</v>
      </c>
      <c r="F563" t="s">
        <v>12629</v>
      </c>
      <c r="G563" t="str">
        <f>LEFT(F563,FIND(" ",F563)-1)</f>
        <v>4.5</v>
      </c>
      <c r="H563" t="s">
        <v>12673</v>
      </c>
      <c r="I563" t="str">
        <f>LEFT(H563,FIND(" ",H563)-1)</f>
        <v>2</v>
      </c>
      <c r="J563" t="s">
        <v>14066</v>
      </c>
      <c r="K563" t="s">
        <v>18692</v>
      </c>
      <c r="L563" t="s">
        <v>18896</v>
      </c>
      <c r="M563">
        <v>1168</v>
      </c>
    </row>
    <row r="564" spans="1:13" x14ac:dyDescent="0.3">
      <c r="A564" t="s">
        <v>2136</v>
      </c>
      <c r="B564" t="s">
        <v>7199</v>
      </c>
      <c r="C564" t="s">
        <v>10891</v>
      </c>
      <c r="D564" t="str">
        <f>LEFT(C564,FIND(",",C564)-1)</f>
        <v>Paperback</v>
      </c>
      <c r="E564" t="str">
        <f>RIGHT(C564,4)</f>
        <v>2013</v>
      </c>
      <c r="F564" t="s">
        <v>12629</v>
      </c>
      <c r="G564" t="str">
        <f>LEFT(F564,FIND(" ",F564)-1)</f>
        <v>4.5</v>
      </c>
      <c r="H564" t="s">
        <v>12662</v>
      </c>
      <c r="I564" t="str">
        <f>LEFT(H564,FIND(" ",H564)-1)</f>
        <v>6</v>
      </c>
      <c r="J564" t="s">
        <v>15126</v>
      </c>
      <c r="K564" t="s">
        <v>18595</v>
      </c>
      <c r="L564" t="s">
        <v>18898</v>
      </c>
      <c r="M564">
        <v>1160</v>
      </c>
    </row>
    <row r="565" spans="1:13" x14ac:dyDescent="0.3">
      <c r="A565" t="s">
        <v>4007</v>
      </c>
      <c r="B565" t="s">
        <v>8342</v>
      </c>
      <c r="C565" t="s">
        <v>9370</v>
      </c>
      <c r="D565" t="str">
        <f>LEFT(C565,FIND(",",C565)-1)</f>
        <v>Paperback</v>
      </c>
      <c r="E565" t="str">
        <f>RIGHT(C565,4)</f>
        <v>2009</v>
      </c>
      <c r="F565" t="s">
        <v>12644</v>
      </c>
      <c r="G565" t="str">
        <f>LEFT(F565,FIND(" ",F565)-1)</f>
        <v>3.4</v>
      </c>
      <c r="H565" t="s">
        <v>12676</v>
      </c>
      <c r="I565" t="str">
        <f>LEFT(H565,FIND(" ",H565)-1)</f>
        <v>10</v>
      </c>
      <c r="J565" t="s">
        <v>16986</v>
      </c>
      <c r="K565" t="s">
        <v>18589</v>
      </c>
      <c r="L565" t="s">
        <v>18897</v>
      </c>
      <c r="M565">
        <v>1160</v>
      </c>
    </row>
    <row r="566" spans="1:13" x14ac:dyDescent="0.3">
      <c r="A566" t="s">
        <v>1185</v>
      </c>
      <c r="B566" t="s">
        <v>6541</v>
      </c>
      <c r="C566" t="s">
        <v>10250</v>
      </c>
      <c r="D566" t="str">
        <f>LEFT(C566,FIND(",",C566)-1)</f>
        <v>Paperback</v>
      </c>
      <c r="E566" t="str">
        <f>RIGHT(C566,4)</f>
        <v>2014</v>
      </c>
      <c r="F566" t="s">
        <v>12629</v>
      </c>
      <c r="G566" t="str">
        <f>LEFT(F566,FIND(" ",F566)-1)</f>
        <v>4.5</v>
      </c>
      <c r="H566" t="s">
        <v>12673</v>
      </c>
      <c r="I566" t="str">
        <f>LEFT(H566,FIND(" ",H566)-1)</f>
        <v>2</v>
      </c>
      <c r="J566" t="s">
        <v>14176</v>
      </c>
      <c r="K566" t="s">
        <v>18726</v>
      </c>
      <c r="L566" t="s">
        <v>18896</v>
      </c>
      <c r="M566">
        <v>1159</v>
      </c>
    </row>
    <row r="567" spans="1:13" x14ac:dyDescent="0.3">
      <c r="A567" t="s">
        <v>5127</v>
      </c>
      <c r="B567" t="s">
        <v>9009</v>
      </c>
      <c r="C567" t="s">
        <v>12431</v>
      </c>
      <c r="D567" t="str">
        <f>LEFT(C567,FIND(",",C567)-1)</f>
        <v>Paperback</v>
      </c>
      <c r="E567" t="str">
        <f>RIGHT(C567,4)</f>
        <v>2008</v>
      </c>
      <c r="F567" t="s">
        <v>12624</v>
      </c>
      <c r="G567" t="str">
        <f>LEFT(F567,FIND(" ",F567)-1)</f>
        <v>4.0</v>
      </c>
      <c r="H567" t="s">
        <v>12664</v>
      </c>
      <c r="I567" t="str">
        <f>LEFT(H567,FIND(" ",H567)-1)</f>
        <v>1</v>
      </c>
      <c r="J567" t="s">
        <v>18102</v>
      </c>
      <c r="K567" t="s">
        <v>18578</v>
      </c>
      <c r="L567" t="s">
        <v>18895</v>
      </c>
      <c r="M567">
        <v>1159</v>
      </c>
    </row>
    <row r="568" spans="1:13" x14ac:dyDescent="0.3">
      <c r="A568" t="s">
        <v>4226</v>
      </c>
      <c r="B568" t="s">
        <v>8478</v>
      </c>
      <c r="C568" t="s">
        <v>12033</v>
      </c>
      <c r="D568" t="str">
        <f>LEFT(C568,FIND(",",C568)-1)</f>
        <v>Paperback</v>
      </c>
      <c r="E568" t="str">
        <f>RIGHT(C568,4)</f>
        <v>2004</v>
      </c>
      <c r="F568" t="s">
        <v>12630</v>
      </c>
      <c r="G568" t="str">
        <f>LEFT(F568,FIND(" ",F568)-1)</f>
        <v>4.4</v>
      </c>
      <c r="H568" t="s">
        <v>12672</v>
      </c>
      <c r="I568" t="str">
        <f>LEFT(H568,FIND(" ",H568)-1)</f>
        <v>5</v>
      </c>
      <c r="J568" t="s">
        <v>17207</v>
      </c>
      <c r="K568" t="s">
        <v>18555</v>
      </c>
      <c r="L568" t="s">
        <v>18896</v>
      </c>
      <c r="M568">
        <v>1158</v>
      </c>
    </row>
    <row r="569" spans="1:13" x14ac:dyDescent="0.3">
      <c r="A569" t="s">
        <v>775</v>
      </c>
      <c r="B569" t="s">
        <v>6236</v>
      </c>
      <c r="C569" t="s">
        <v>9927</v>
      </c>
      <c r="D569" t="str">
        <f>LEFT(C569,FIND(",",C569)-1)</f>
        <v>Paperback</v>
      </c>
      <c r="E569" t="str">
        <f>RIGHT(C569,4)</f>
        <v>2004</v>
      </c>
      <c r="F569" t="s">
        <v>12628</v>
      </c>
      <c r="G569" t="str">
        <f>LEFT(F569,FIND(" ",F569)-1)</f>
        <v>5.0</v>
      </c>
      <c r="H569" t="s">
        <v>12671</v>
      </c>
      <c r="I569" t="str">
        <f>LEFT(H569,FIND(" ",H569)-1)</f>
        <v>3</v>
      </c>
      <c r="J569" t="s">
        <v>13768</v>
      </c>
      <c r="K569" t="s">
        <v>18633</v>
      </c>
      <c r="L569" t="s">
        <v>18896</v>
      </c>
      <c r="M569">
        <v>1157</v>
      </c>
    </row>
    <row r="570" spans="1:13" x14ac:dyDescent="0.3">
      <c r="A570" t="s">
        <v>1779</v>
      </c>
      <c r="B570" t="s">
        <v>6958</v>
      </c>
      <c r="C570" t="s">
        <v>10668</v>
      </c>
      <c r="D570" t="str">
        <f>LEFT(C570,FIND(",",C570)-1)</f>
        <v>Paperback</v>
      </c>
      <c r="E570" t="str">
        <f>RIGHT(C570,4)</f>
        <v>2017</v>
      </c>
      <c r="F570" t="s">
        <v>12628</v>
      </c>
      <c r="G570" t="str">
        <f>LEFT(F570,FIND(" ",F570)-1)</f>
        <v>5.0</v>
      </c>
      <c r="H570" t="s">
        <v>12673</v>
      </c>
      <c r="I570" t="str">
        <f>LEFT(H570,FIND(" ",H570)-1)</f>
        <v>2</v>
      </c>
      <c r="J570" t="s">
        <v>14769</v>
      </c>
      <c r="K570" t="s">
        <v>18571</v>
      </c>
      <c r="L570" t="s">
        <v>18895</v>
      </c>
      <c r="M570">
        <v>1156.04</v>
      </c>
    </row>
    <row r="571" spans="1:13" x14ac:dyDescent="0.3">
      <c r="A571" t="s">
        <v>1450</v>
      </c>
      <c r="B571" t="s">
        <v>6734</v>
      </c>
      <c r="C571" t="s">
        <v>10444</v>
      </c>
      <c r="D571" t="str">
        <f>LEFT(C571,FIND(",",C571)-1)</f>
        <v>Hardcover</v>
      </c>
      <c r="E571" t="str">
        <f>RIGHT(C571,4)</f>
        <v>2006</v>
      </c>
      <c r="F571" t="s">
        <v>12638</v>
      </c>
      <c r="G571" t="str">
        <f>LEFT(F571,FIND(" ",F571)-1)</f>
        <v>4.6</v>
      </c>
      <c r="H571" t="s">
        <v>12673</v>
      </c>
      <c r="I571" t="str">
        <f>LEFT(H571,FIND(" ",H571)-1)</f>
        <v>2</v>
      </c>
      <c r="J571" t="s">
        <v>14440</v>
      </c>
      <c r="K571" t="s">
        <v>18555</v>
      </c>
      <c r="L571" t="s">
        <v>18896</v>
      </c>
      <c r="M571">
        <v>1155</v>
      </c>
    </row>
    <row r="572" spans="1:13" x14ac:dyDescent="0.3">
      <c r="A572" t="s">
        <v>3102</v>
      </c>
      <c r="B572" t="s">
        <v>7801</v>
      </c>
      <c r="C572" t="s">
        <v>11435</v>
      </c>
      <c r="D572" t="str">
        <f>LEFT(C572,FIND(",",C572)-1)</f>
        <v>Paperback</v>
      </c>
      <c r="E572" t="str">
        <f>RIGHT(C572,4)</f>
        <v>1991</v>
      </c>
      <c r="F572" t="s">
        <v>12624</v>
      </c>
      <c r="G572" t="str">
        <f>LEFT(F572,FIND(" ",F572)-1)</f>
        <v>4.0</v>
      </c>
      <c r="H572" t="s">
        <v>12664</v>
      </c>
      <c r="I572" t="str">
        <f>LEFT(H572,FIND(" ",H572)-1)</f>
        <v>1</v>
      </c>
      <c r="J572" t="s">
        <v>16087</v>
      </c>
      <c r="K572" t="s">
        <v>18578</v>
      </c>
      <c r="L572" t="s">
        <v>18895</v>
      </c>
      <c r="M572">
        <v>1154</v>
      </c>
    </row>
    <row r="573" spans="1:13" x14ac:dyDescent="0.3">
      <c r="A573" t="s">
        <v>3674</v>
      </c>
      <c r="B573" t="s">
        <v>8140</v>
      </c>
      <c r="C573" t="s">
        <v>11747</v>
      </c>
      <c r="D573" t="str">
        <f>LEFT(C573,FIND(",",C573)-1)</f>
        <v>Paperback</v>
      </c>
      <c r="E573" t="str">
        <f>RIGHT(C573,4)</f>
        <v>2014</v>
      </c>
      <c r="F573" t="s">
        <v>12628</v>
      </c>
      <c r="G573" t="str">
        <f>LEFT(F573,FIND(" ",F573)-1)</f>
        <v>5.0</v>
      </c>
      <c r="H573" t="s">
        <v>12671</v>
      </c>
      <c r="I573" t="str">
        <f>LEFT(H573,FIND(" ",H573)-1)</f>
        <v>3</v>
      </c>
      <c r="J573" t="s">
        <v>16656</v>
      </c>
      <c r="K573" t="s">
        <v>18555</v>
      </c>
      <c r="L573" t="s">
        <v>18896</v>
      </c>
      <c r="M573">
        <v>1153</v>
      </c>
    </row>
    <row r="574" spans="1:13" x14ac:dyDescent="0.3">
      <c r="A574" t="s">
        <v>537</v>
      </c>
      <c r="B574" t="s">
        <v>5794</v>
      </c>
      <c r="C574" t="s">
        <v>9731</v>
      </c>
      <c r="D574" t="str">
        <f>LEFT(C574,FIND(",",C574)-1)</f>
        <v>Hardcover</v>
      </c>
      <c r="E574" t="str">
        <f>RIGHT(C574,4)</f>
        <v>2016</v>
      </c>
      <c r="F574" t="s">
        <v>12628</v>
      </c>
      <c r="G574" t="str">
        <f>LEFT(F574,FIND(" ",F574)-1)</f>
        <v>5.0</v>
      </c>
      <c r="H574" t="s">
        <v>12671</v>
      </c>
      <c r="I574" t="str">
        <f>LEFT(H574,FIND(" ",H574)-1)</f>
        <v>3</v>
      </c>
      <c r="J574" t="s">
        <v>13530</v>
      </c>
      <c r="K574" t="s">
        <v>18549</v>
      </c>
      <c r="L574" t="s">
        <v>18899</v>
      </c>
      <c r="M574">
        <v>1150</v>
      </c>
    </row>
    <row r="575" spans="1:13" x14ac:dyDescent="0.3">
      <c r="A575" t="s">
        <v>537</v>
      </c>
      <c r="B575" t="s">
        <v>5794</v>
      </c>
      <c r="C575" t="s">
        <v>9731</v>
      </c>
      <c r="D575" t="str">
        <f>LEFT(C575,FIND(",",C575)-1)</f>
        <v>Hardcover</v>
      </c>
      <c r="E575" t="str">
        <f>RIGHT(C575,4)</f>
        <v>2016</v>
      </c>
      <c r="F575" t="s">
        <v>12628</v>
      </c>
      <c r="G575" t="str">
        <f>LEFT(F575,FIND(" ",F575)-1)</f>
        <v>5.0</v>
      </c>
      <c r="H575" t="s">
        <v>12671</v>
      </c>
      <c r="I575" t="str">
        <f>LEFT(H575,FIND(" ",H575)-1)</f>
        <v>3</v>
      </c>
      <c r="J575" t="s">
        <v>13530</v>
      </c>
      <c r="K575" t="s">
        <v>18549</v>
      </c>
      <c r="L575" t="s">
        <v>18894</v>
      </c>
      <c r="M575">
        <v>1150</v>
      </c>
    </row>
    <row r="576" spans="1:13" x14ac:dyDescent="0.3">
      <c r="A576" t="s">
        <v>4726</v>
      </c>
      <c r="B576" t="s">
        <v>8767</v>
      </c>
      <c r="C576" t="s">
        <v>10613</v>
      </c>
      <c r="D576" t="str">
        <f>LEFT(C576,FIND(",",C576)-1)</f>
        <v>Paperback</v>
      </c>
      <c r="E576" t="str">
        <f>RIGHT(C576,4)</f>
        <v>2012</v>
      </c>
      <c r="F576" t="s">
        <v>12646</v>
      </c>
      <c r="G576" t="str">
        <f>LEFT(F576,FIND(" ",F576)-1)</f>
        <v>3.3</v>
      </c>
      <c r="H576" t="s">
        <v>12673</v>
      </c>
      <c r="I576" t="str">
        <f>LEFT(H576,FIND(" ",H576)-1)</f>
        <v>2</v>
      </c>
      <c r="J576" t="s">
        <v>17702</v>
      </c>
      <c r="K576" t="s">
        <v>18702</v>
      </c>
      <c r="L576" t="s">
        <v>18898</v>
      </c>
      <c r="M576">
        <v>1150</v>
      </c>
    </row>
    <row r="577" spans="1:13" x14ac:dyDescent="0.3">
      <c r="A577" t="s">
        <v>4973</v>
      </c>
      <c r="B577" t="s">
        <v>5705</v>
      </c>
      <c r="C577" t="s">
        <v>12357</v>
      </c>
      <c r="D577" t="str">
        <f>LEFT(C577,FIND(",",C577)-1)</f>
        <v>Sheet music</v>
      </c>
      <c r="E577" t="str">
        <f>RIGHT(C577,4)</f>
        <v>2017</v>
      </c>
      <c r="F577" t="s">
        <v>12639</v>
      </c>
      <c r="G577" t="str">
        <f>LEFT(F577,FIND(" ",F577)-1)</f>
        <v>2.0</v>
      </c>
      <c r="H577" t="s">
        <v>12664</v>
      </c>
      <c r="I577" t="str">
        <f>LEFT(H577,FIND(" ",H577)-1)</f>
        <v>1</v>
      </c>
      <c r="J577" t="s">
        <v>17946</v>
      </c>
      <c r="K577" t="s">
        <v>18578</v>
      </c>
      <c r="L577" t="s">
        <v>18895</v>
      </c>
      <c r="M577">
        <v>1149</v>
      </c>
    </row>
    <row r="578" spans="1:13" x14ac:dyDescent="0.3">
      <c r="A578" t="s">
        <v>1366</v>
      </c>
      <c r="B578" t="s">
        <v>6676</v>
      </c>
      <c r="C578" t="s">
        <v>10385</v>
      </c>
      <c r="D578" t="str">
        <f>LEFT(C578,FIND(",",C578)-1)</f>
        <v>Paperback</v>
      </c>
      <c r="E578" t="str">
        <f>RIGHT(C578,4)</f>
        <v>2018</v>
      </c>
      <c r="F578" t="s">
        <v>12647</v>
      </c>
      <c r="G578" t="str">
        <f>LEFT(F578,FIND(" ",F578)-1)</f>
        <v>3.0</v>
      </c>
      <c r="H578" t="s">
        <v>12664</v>
      </c>
      <c r="I578" t="str">
        <f>LEFT(H578,FIND(" ",H578)-1)</f>
        <v>1</v>
      </c>
      <c r="J578" t="s">
        <v>14356</v>
      </c>
      <c r="K578" t="s">
        <v>18661</v>
      </c>
      <c r="L578" t="s">
        <v>18900</v>
      </c>
      <c r="M578">
        <v>1147.18</v>
      </c>
    </row>
    <row r="579" spans="1:13" x14ac:dyDescent="0.3">
      <c r="A579" t="s">
        <v>4922</v>
      </c>
      <c r="B579" t="s">
        <v>8892</v>
      </c>
      <c r="C579" t="s">
        <v>12333</v>
      </c>
      <c r="D579" t="str">
        <f>LEFT(C579,FIND(",",C579)-1)</f>
        <v>Paperback</v>
      </c>
      <c r="E579" t="str">
        <f>RIGHT(C579,4)</f>
        <v>1990</v>
      </c>
      <c r="F579" t="s">
        <v>12628</v>
      </c>
      <c r="G579" t="str">
        <f>LEFT(F579,FIND(" ",F579)-1)</f>
        <v>5.0</v>
      </c>
      <c r="H579" t="s">
        <v>12673</v>
      </c>
      <c r="I579" t="str">
        <f>LEFT(H579,FIND(" ",H579)-1)</f>
        <v>2</v>
      </c>
      <c r="J579" t="s">
        <v>17895</v>
      </c>
      <c r="K579" t="s">
        <v>18669</v>
      </c>
      <c r="L579" t="s">
        <v>18901</v>
      </c>
      <c r="M579">
        <v>1147</v>
      </c>
    </row>
    <row r="580" spans="1:13" x14ac:dyDescent="0.3">
      <c r="A580" t="s">
        <v>4958</v>
      </c>
      <c r="B580" t="s">
        <v>8915</v>
      </c>
      <c r="C580" t="s">
        <v>12350</v>
      </c>
      <c r="D580" t="str">
        <f>LEFT(C580,FIND(",",C580)-1)</f>
        <v>Paperback</v>
      </c>
      <c r="E580" t="str">
        <f>RIGHT(C580,4)</f>
        <v>1987</v>
      </c>
      <c r="F580" t="s">
        <v>12640</v>
      </c>
      <c r="G580" t="str">
        <f>LEFT(F580,FIND(" ",F580)-1)</f>
        <v>3.7</v>
      </c>
      <c r="H580" t="s">
        <v>12671</v>
      </c>
      <c r="I580" t="str">
        <f>LEFT(H580,FIND(" ",H580)-1)</f>
        <v>3</v>
      </c>
      <c r="J580" t="s">
        <v>17930</v>
      </c>
      <c r="K580" t="s">
        <v>18656</v>
      </c>
      <c r="L580" t="s">
        <v>18895</v>
      </c>
      <c r="M580">
        <v>1144.5</v>
      </c>
    </row>
    <row r="581" spans="1:13" x14ac:dyDescent="0.3">
      <c r="A581" t="s">
        <v>4178</v>
      </c>
      <c r="B581" t="s">
        <v>8446</v>
      </c>
      <c r="C581" t="s">
        <v>10173</v>
      </c>
      <c r="D581" t="str">
        <f>LEFT(C581,FIND(",",C581)-1)</f>
        <v>Paperback</v>
      </c>
      <c r="E581" t="str">
        <f>RIGHT(C581,4)</f>
        <v>2010</v>
      </c>
      <c r="F581" t="s">
        <v>12628</v>
      </c>
      <c r="G581" t="str">
        <f>LEFT(F581,FIND(" ",F581)-1)</f>
        <v>5.0</v>
      </c>
      <c r="H581" t="s">
        <v>12664</v>
      </c>
      <c r="I581" t="str">
        <f>LEFT(H581,FIND(" ",H581)-1)</f>
        <v>1</v>
      </c>
      <c r="J581" t="s">
        <v>17159</v>
      </c>
      <c r="K581" t="s">
        <v>18734</v>
      </c>
      <c r="L581" t="s">
        <v>18893</v>
      </c>
      <c r="M581">
        <v>1143</v>
      </c>
    </row>
    <row r="582" spans="1:13" x14ac:dyDescent="0.3">
      <c r="A582" t="s">
        <v>4269</v>
      </c>
      <c r="B582" t="s">
        <v>6744</v>
      </c>
      <c r="C582" t="s">
        <v>12052</v>
      </c>
      <c r="D582" t="str">
        <f>LEFT(C582,FIND(",",C582)-1)</f>
        <v>Paperback</v>
      </c>
      <c r="E582" t="str">
        <f>RIGHT(C582,4)</f>
        <v>2014</v>
      </c>
      <c r="F582" t="s">
        <v>12631</v>
      </c>
      <c r="G582" t="str">
        <f>LEFT(F582,FIND(" ",F582)-1)</f>
        <v>4.7</v>
      </c>
      <c r="H582" t="s">
        <v>12672</v>
      </c>
      <c r="I582" t="str">
        <f>LEFT(H582,FIND(" ",H582)-1)</f>
        <v>5</v>
      </c>
      <c r="J582" t="s">
        <v>17250</v>
      </c>
      <c r="K582" t="s">
        <v>18621</v>
      </c>
      <c r="L582" t="s">
        <v>18900</v>
      </c>
      <c r="M582">
        <v>1143</v>
      </c>
    </row>
    <row r="583" spans="1:13" x14ac:dyDescent="0.3">
      <c r="A583" t="s">
        <v>951</v>
      </c>
      <c r="B583" t="s">
        <v>6368</v>
      </c>
      <c r="C583" t="s">
        <v>10069</v>
      </c>
      <c r="D583" t="str">
        <f>LEFT(C583,FIND(",",C583)-1)</f>
        <v>Paperback</v>
      </c>
      <c r="E583" t="str">
        <f>RIGHT(C583,4)</f>
        <v>2019</v>
      </c>
      <c r="F583" t="s">
        <v>12628</v>
      </c>
      <c r="G583" t="str">
        <f>LEFT(F583,FIND(" ",F583)-1)</f>
        <v>5.0</v>
      </c>
      <c r="H583" t="s">
        <v>12673</v>
      </c>
      <c r="I583" t="str">
        <f>LEFT(H583,FIND(" ",H583)-1)</f>
        <v>2</v>
      </c>
      <c r="J583" t="s">
        <v>13942</v>
      </c>
      <c r="K583" t="s">
        <v>18725</v>
      </c>
      <c r="L583" t="s">
        <v>18896</v>
      </c>
      <c r="M583">
        <v>1141</v>
      </c>
    </row>
    <row r="584" spans="1:13" x14ac:dyDescent="0.3">
      <c r="A584" t="s">
        <v>2198</v>
      </c>
      <c r="B584" t="s">
        <v>7245</v>
      </c>
      <c r="C584" t="s">
        <v>10931</v>
      </c>
      <c r="D584" t="str">
        <f>LEFT(C584,FIND(",",C584)-1)</f>
        <v>Hardcover</v>
      </c>
      <c r="E584" t="str">
        <f>RIGHT(C584,4)</f>
        <v>2012</v>
      </c>
      <c r="F584" t="s">
        <v>12628</v>
      </c>
      <c r="G584" t="str">
        <f>LEFT(F584,FIND(" ",F584)-1)</f>
        <v>5.0</v>
      </c>
      <c r="H584" t="s">
        <v>12673</v>
      </c>
      <c r="I584" t="str">
        <f>LEFT(H584,FIND(" ",H584)-1)</f>
        <v>2</v>
      </c>
      <c r="J584" t="s">
        <v>15189</v>
      </c>
      <c r="K584" t="s">
        <v>18549</v>
      </c>
      <c r="L584" t="s">
        <v>18891</v>
      </c>
      <c r="M584">
        <v>1138</v>
      </c>
    </row>
    <row r="585" spans="1:13" x14ac:dyDescent="0.3">
      <c r="A585" t="s">
        <v>358</v>
      </c>
      <c r="B585" t="s">
        <v>5900</v>
      </c>
      <c r="C585" t="s">
        <v>9586</v>
      </c>
      <c r="D585" t="str">
        <f>LEFT(C585,FIND(",",C585)-1)</f>
        <v>Paperback</v>
      </c>
      <c r="E585" t="str">
        <f>RIGHT(C585,4)</f>
        <v>2018</v>
      </c>
      <c r="F585" t="s">
        <v>12628</v>
      </c>
      <c r="G585" t="str">
        <f>LEFT(F585,FIND(" ",F585)-1)</f>
        <v>5.0</v>
      </c>
      <c r="H585" t="s">
        <v>12671</v>
      </c>
      <c r="I585" t="str">
        <f>LEFT(H585,FIND(" ",H585)-1)</f>
        <v>3</v>
      </c>
      <c r="J585" t="s">
        <v>13351</v>
      </c>
      <c r="K585" t="s">
        <v>18661</v>
      </c>
      <c r="L585" t="s">
        <v>18900</v>
      </c>
      <c r="M585">
        <v>1137</v>
      </c>
    </row>
    <row r="586" spans="1:13" x14ac:dyDescent="0.3">
      <c r="A586" t="s">
        <v>688</v>
      </c>
      <c r="B586" t="s">
        <v>5905</v>
      </c>
      <c r="C586" t="s">
        <v>9858</v>
      </c>
      <c r="D586" t="str">
        <f>LEFT(C586,FIND(",",C586)-1)</f>
        <v>Paperback</v>
      </c>
      <c r="E586" t="str">
        <f>RIGHT(C586,4)</f>
        <v>2011</v>
      </c>
      <c r="F586" t="s">
        <v>12628</v>
      </c>
      <c r="G586" t="str">
        <f>LEFT(F586,FIND(" ",F586)-1)</f>
        <v>5.0</v>
      </c>
      <c r="H586" t="s">
        <v>12671</v>
      </c>
      <c r="I586" t="str">
        <f>LEFT(H586,FIND(" ",H586)-1)</f>
        <v>3</v>
      </c>
      <c r="J586" t="s">
        <v>13681</v>
      </c>
      <c r="K586" t="s">
        <v>18615</v>
      </c>
      <c r="L586" t="s">
        <v>18897</v>
      </c>
      <c r="M586">
        <v>1135</v>
      </c>
    </row>
    <row r="587" spans="1:13" x14ac:dyDescent="0.3">
      <c r="A587" t="s">
        <v>2748</v>
      </c>
      <c r="B587" t="s">
        <v>7589</v>
      </c>
      <c r="C587" t="s">
        <v>9273</v>
      </c>
      <c r="D587" t="str">
        <f>LEFT(C587,FIND(",",C587)-1)</f>
        <v>Hardcover</v>
      </c>
      <c r="E587" t="str">
        <f>RIGHT(C587,4)</f>
        <v>2018</v>
      </c>
      <c r="F587" t="s">
        <v>12628</v>
      </c>
      <c r="G587" t="str">
        <f>LEFT(F587,FIND(" ",F587)-1)</f>
        <v>5.0</v>
      </c>
      <c r="H587" t="s">
        <v>12673</v>
      </c>
      <c r="I587" t="str">
        <f>LEFT(H587,FIND(" ",H587)-1)</f>
        <v>2</v>
      </c>
      <c r="J587" t="s">
        <v>15738</v>
      </c>
      <c r="K587" t="s">
        <v>18571</v>
      </c>
      <c r="L587" t="s">
        <v>18897</v>
      </c>
      <c r="M587">
        <v>1135</v>
      </c>
    </row>
    <row r="588" spans="1:13" x14ac:dyDescent="0.3">
      <c r="A588" t="s">
        <v>1304</v>
      </c>
      <c r="B588" t="s">
        <v>6633</v>
      </c>
      <c r="C588" t="s">
        <v>10343</v>
      </c>
      <c r="D588" t="str">
        <f>LEFT(C588,FIND(",",C588)-1)</f>
        <v>Paperback</v>
      </c>
      <c r="E588" t="str">
        <f>RIGHT(C588,4)</f>
        <v>2018</v>
      </c>
      <c r="F588" t="s">
        <v>12628</v>
      </c>
      <c r="G588" t="str">
        <f>LEFT(F588,FIND(" ",F588)-1)</f>
        <v>5.0</v>
      </c>
      <c r="H588" t="s">
        <v>12670</v>
      </c>
      <c r="I588" t="str">
        <f>LEFT(H588,FIND(" ",H588)-1)</f>
        <v>4</v>
      </c>
      <c r="J588" t="s">
        <v>14296</v>
      </c>
      <c r="K588" t="s">
        <v>18702</v>
      </c>
      <c r="L588" t="s">
        <v>18898</v>
      </c>
      <c r="M588">
        <v>1134</v>
      </c>
    </row>
    <row r="589" spans="1:13" x14ac:dyDescent="0.3">
      <c r="A589" t="s">
        <v>519</v>
      </c>
      <c r="B589" t="s">
        <v>6029</v>
      </c>
      <c r="C589" t="s">
        <v>9718</v>
      </c>
      <c r="D589" t="str">
        <f>LEFT(C589,FIND(",",C589)-1)</f>
        <v>Paperback</v>
      </c>
      <c r="E589" t="str">
        <f>RIGHT(C589,4)</f>
        <v>2005</v>
      </c>
      <c r="F589" t="s">
        <v>12629</v>
      </c>
      <c r="G589" t="str">
        <f>LEFT(F589,FIND(" ",F589)-1)</f>
        <v>4.5</v>
      </c>
      <c r="H589" t="s">
        <v>12670</v>
      </c>
      <c r="I589" t="str">
        <f>LEFT(H589,FIND(" ",H589)-1)</f>
        <v>4</v>
      </c>
      <c r="J589" t="s">
        <v>13512</v>
      </c>
      <c r="K589" t="s">
        <v>18555</v>
      </c>
      <c r="L589" t="s">
        <v>18896</v>
      </c>
      <c r="M589">
        <v>1133</v>
      </c>
    </row>
    <row r="590" spans="1:13" x14ac:dyDescent="0.3">
      <c r="A590" t="s">
        <v>4245</v>
      </c>
      <c r="B590" t="s">
        <v>8342</v>
      </c>
      <c r="C590" t="s">
        <v>9697</v>
      </c>
      <c r="D590" t="str">
        <f>LEFT(C590,FIND(",",C590)-1)</f>
        <v>Paperback</v>
      </c>
      <c r="E590" t="str">
        <f>RIGHT(C590,4)</f>
        <v>2010</v>
      </c>
      <c r="F590" t="s">
        <v>12655</v>
      </c>
      <c r="G590" t="str">
        <f>LEFT(F590,FIND(" ",F590)-1)</f>
        <v>2.2</v>
      </c>
      <c r="H590" t="s">
        <v>12662</v>
      </c>
      <c r="I590" t="str">
        <f>LEFT(H590,FIND(" ",H590)-1)</f>
        <v>6</v>
      </c>
      <c r="J590" t="s">
        <v>17226</v>
      </c>
      <c r="K590" t="s">
        <v>18589</v>
      </c>
      <c r="L590" t="s">
        <v>18897</v>
      </c>
      <c r="M590">
        <v>1132</v>
      </c>
    </row>
    <row r="591" spans="1:13" x14ac:dyDescent="0.3">
      <c r="A591" t="s">
        <v>4634</v>
      </c>
      <c r="B591" t="s">
        <v>8708</v>
      </c>
      <c r="C591" t="s">
        <v>11132</v>
      </c>
      <c r="D591" t="str">
        <f>LEFT(C591,FIND(",",C591)-1)</f>
        <v>Paperback</v>
      </c>
      <c r="E591" t="str">
        <f>RIGHT(C591,4)</f>
        <v>2011</v>
      </c>
      <c r="F591" t="s">
        <v>12630</v>
      </c>
      <c r="G591" t="str">
        <f>LEFT(F591,FIND(" ",F591)-1)</f>
        <v>4.4</v>
      </c>
      <c r="H591" t="s">
        <v>12672</v>
      </c>
      <c r="I591" t="str">
        <f>LEFT(H591,FIND(" ",H591)-1)</f>
        <v>5</v>
      </c>
      <c r="J591" t="s">
        <v>17614</v>
      </c>
      <c r="K591" t="s">
        <v>18553</v>
      </c>
      <c r="L591" t="s">
        <v>18896</v>
      </c>
      <c r="M591">
        <v>1130</v>
      </c>
    </row>
    <row r="592" spans="1:13" x14ac:dyDescent="0.3">
      <c r="A592" t="s">
        <v>4867</v>
      </c>
      <c r="B592" t="s">
        <v>7442</v>
      </c>
      <c r="C592" t="s">
        <v>11890</v>
      </c>
      <c r="D592" t="str">
        <f>LEFT(C592,FIND(",",C592)-1)</f>
        <v>Paperback</v>
      </c>
      <c r="E592" t="str">
        <f>RIGHT(C592,4)</f>
        <v>2017</v>
      </c>
      <c r="F592" t="s">
        <v>12628</v>
      </c>
      <c r="G592" t="str">
        <f>LEFT(F592,FIND(" ",F592)-1)</f>
        <v>5.0</v>
      </c>
      <c r="H592" t="s">
        <v>12673</v>
      </c>
      <c r="I592" t="str">
        <f>LEFT(H592,FIND(" ",H592)-1)</f>
        <v>2</v>
      </c>
      <c r="J592" t="s">
        <v>14719</v>
      </c>
      <c r="K592" t="s">
        <v>18578</v>
      </c>
      <c r="L592" t="s">
        <v>18895</v>
      </c>
      <c r="M592">
        <v>1130</v>
      </c>
    </row>
    <row r="593" spans="1:13" x14ac:dyDescent="0.3">
      <c r="A593" t="s">
        <v>4520</v>
      </c>
      <c r="B593" t="s">
        <v>8642</v>
      </c>
      <c r="C593" t="s">
        <v>12168</v>
      </c>
      <c r="D593" t="str">
        <f>LEFT(C593,FIND(",",C593)-1)</f>
        <v>Paperback</v>
      </c>
      <c r="E593" t="str">
        <f>RIGHT(C593,4)</f>
        <v>2014</v>
      </c>
      <c r="F593" t="s">
        <v>12627</v>
      </c>
      <c r="G593" t="str">
        <f>LEFT(F593,FIND(" ",F593)-1)</f>
        <v>4.1</v>
      </c>
      <c r="H593" t="s">
        <v>12744</v>
      </c>
      <c r="I593" t="str">
        <f>LEFT(H593,FIND(" ",H593)-1)</f>
        <v>44</v>
      </c>
      <c r="J593" t="s">
        <v>17503</v>
      </c>
      <c r="K593" t="s">
        <v>18729</v>
      </c>
      <c r="L593" t="s">
        <v>18897</v>
      </c>
      <c r="M593">
        <v>1128.8</v>
      </c>
    </row>
    <row r="594" spans="1:13" x14ac:dyDescent="0.3">
      <c r="A594" t="s">
        <v>3942</v>
      </c>
      <c r="B594" t="s">
        <v>8301</v>
      </c>
      <c r="C594" t="s">
        <v>11878</v>
      </c>
      <c r="D594" t="str">
        <f>LEFT(C594,FIND(",",C594)-1)</f>
        <v>Hardcover</v>
      </c>
      <c r="E594" t="str">
        <f>RIGHT(C594,4)</f>
        <v>2015</v>
      </c>
      <c r="F594" t="s">
        <v>12628</v>
      </c>
      <c r="G594" t="str">
        <f>LEFT(F594,FIND(" ",F594)-1)</f>
        <v>5.0</v>
      </c>
      <c r="H594" t="s">
        <v>12672</v>
      </c>
      <c r="I594" t="str">
        <f>LEFT(H594,FIND(" ",H594)-1)</f>
        <v>5</v>
      </c>
      <c r="J594" t="s">
        <v>16925</v>
      </c>
      <c r="K594" t="s">
        <v>18658</v>
      </c>
      <c r="L594" t="s">
        <v>18900</v>
      </c>
      <c r="M594">
        <v>1128</v>
      </c>
    </row>
    <row r="595" spans="1:13" x14ac:dyDescent="0.3">
      <c r="A595" t="s">
        <v>3942</v>
      </c>
      <c r="B595" t="s">
        <v>8301</v>
      </c>
      <c r="C595" t="s">
        <v>11878</v>
      </c>
      <c r="D595" t="str">
        <f>LEFT(C595,FIND(",",C595)-1)</f>
        <v>Hardcover</v>
      </c>
      <c r="E595" t="str">
        <f>RIGHT(C595,4)</f>
        <v>2015</v>
      </c>
      <c r="F595" t="s">
        <v>12628</v>
      </c>
      <c r="G595" t="str">
        <f>LEFT(F595,FIND(" ",F595)-1)</f>
        <v>5.0</v>
      </c>
      <c r="H595" t="s">
        <v>12672</v>
      </c>
      <c r="I595" t="str">
        <f>LEFT(H595,FIND(" ",H595)-1)</f>
        <v>5</v>
      </c>
      <c r="J595" t="s">
        <v>16925</v>
      </c>
      <c r="K595" t="s">
        <v>18658</v>
      </c>
      <c r="L595" t="s">
        <v>18893</v>
      </c>
      <c r="M595">
        <v>1128</v>
      </c>
    </row>
    <row r="596" spans="1:13" x14ac:dyDescent="0.3">
      <c r="A596" t="s">
        <v>3777</v>
      </c>
      <c r="B596" t="s">
        <v>8200</v>
      </c>
      <c r="C596" t="s">
        <v>11225</v>
      </c>
      <c r="D596" t="str">
        <f>LEFT(C596,FIND(",",C596)-1)</f>
        <v>Paperback</v>
      </c>
      <c r="E596" t="str">
        <f>RIGHT(C596,4)</f>
        <v>2015</v>
      </c>
      <c r="F596" t="s">
        <v>12628</v>
      </c>
      <c r="G596" t="str">
        <f>LEFT(F596,FIND(" ",F596)-1)</f>
        <v>5.0</v>
      </c>
      <c r="H596" t="s">
        <v>12673</v>
      </c>
      <c r="I596" t="str">
        <f>LEFT(H596,FIND(" ",H596)-1)</f>
        <v>2</v>
      </c>
      <c r="J596" t="s">
        <v>16758</v>
      </c>
      <c r="K596" t="s">
        <v>18553</v>
      </c>
      <c r="L596" t="s">
        <v>18896</v>
      </c>
      <c r="M596">
        <v>1125.0899999999999</v>
      </c>
    </row>
    <row r="597" spans="1:13" x14ac:dyDescent="0.3">
      <c r="A597" t="s">
        <v>3782</v>
      </c>
      <c r="B597" t="s">
        <v>8202</v>
      </c>
      <c r="C597" t="s">
        <v>11291</v>
      </c>
      <c r="D597" t="str">
        <f>LEFT(C597,FIND(",",C597)-1)</f>
        <v>Paperback</v>
      </c>
      <c r="E597" t="str">
        <f>RIGHT(C597,4)</f>
        <v>2013</v>
      </c>
      <c r="F597" t="s">
        <v>12624</v>
      </c>
      <c r="G597" t="str">
        <f>LEFT(F597,FIND(" ",F597)-1)</f>
        <v>4.0</v>
      </c>
      <c r="H597" t="s">
        <v>12660</v>
      </c>
      <c r="I597" t="str">
        <f>LEFT(H597,FIND(" ",H597)-1)</f>
        <v>8</v>
      </c>
      <c r="J597" t="s">
        <v>16762</v>
      </c>
      <c r="K597" t="s">
        <v>18757</v>
      </c>
      <c r="L597" t="s">
        <v>18895</v>
      </c>
      <c r="M597">
        <v>1125</v>
      </c>
    </row>
    <row r="598" spans="1:13" x14ac:dyDescent="0.3">
      <c r="A598" t="s">
        <v>3955</v>
      </c>
      <c r="B598" t="s">
        <v>8308</v>
      </c>
      <c r="C598" t="s">
        <v>11884</v>
      </c>
      <c r="D598" t="str">
        <f>LEFT(C598,FIND(",",C598)-1)</f>
        <v>Hardcover</v>
      </c>
      <c r="E598" t="str">
        <f>RIGHT(C598,4)</f>
        <v>2018</v>
      </c>
      <c r="F598" t="s">
        <v>12628</v>
      </c>
      <c r="G598" t="str">
        <f>LEFT(F598,FIND(" ",F598)-1)</f>
        <v>5.0</v>
      </c>
      <c r="H598" t="s">
        <v>12671</v>
      </c>
      <c r="I598" t="str">
        <f>LEFT(H598,FIND(" ",H598)-1)</f>
        <v>3</v>
      </c>
      <c r="J598" t="s">
        <v>16938</v>
      </c>
      <c r="K598" t="s">
        <v>18652</v>
      </c>
      <c r="L598" t="s">
        <v>18893</v>
      </c>
      <c r="M598">
        <v>1124</v>
      </c>
    </row>
    <row r="599" spans="1:13" x14ac:dyDescent="0.3">
      <c r="A599" t="s">
        <v>1562</v>
      </c>
      <c r="B599" t="s">
        <v>6809</v>
      </c>
      <c r="C599" t="s">
        <v>10523</v>
      </c>
      <c r="D599" t="str">
        <f>LEFT(C599,FIND(",",C599)-1)</f>
        <v>Paperback</v>
      </c>
      <c r="E599" t="str">
        <f>RIGHT(C599,4)</f>
        <v>2016</v>
      </c>
      <c r="F599" t="s">
        <v>12626</v>
      </c>
      <c r="G599" t="str">
        <f>LEFT(F599,FIND(" ",F599)-1)</f>
        <v>4.8</v>
      </c>
      <c r="H599" t="s">
        <v>12672</v>
      </c>
      <c r="I599" t="str">
        <f>LEFT(H599,FIND(" ",H599)-1)</f>
        <v>5</v>
      </c>
      <c r="J599" t="s">
        <v>14552</v>
      </c>
      <c r="K599" t="s">
        <v>18589</v>
      </c>
      <c r="L599" t="s">
        <v>18897</v>
      </c>
      <c r="M599">
        <v>1121</v>
      </c>
    </row>
    <row r="600" spans="1:13" x14ac:dyDescent="0.3">
      <c r="A600" t="s">
        <v>5559</v>
      </c>
      <c r="B600" t="s">
        <v>9245</v>
      </c>
      <c r="C600" t="s">
        <v>12617</v>
      </c>
      <c r="D600" t="str">
        <f>LEFT(C600,FIND(",",C600)-1)</f>
        <v>Cards</v>
      </c>
      <c r="E600" t="str">
        <f>RIGHT(C600,4)</f>
        <v>2012</v>
      </c>
      <c r="F600" t="s">
        <v>12630</v>
      </c>
      <c r="G600" t="str">
        <f>LEFT(F600,FIND(" ",F600)-1)</f>
        <v>4.4</v>
      </c>
      <c r="H600" t="s">
        <v>12673</v>
      </c>
      <c r="I600" t="str">
        <f>LEFT(H600,FIND(" ",H600)-1)</f>
        <v>2</v>
      </c>
      <c r="J600" t="s">
        <v>18529</v>
      </c>
      <c r="K600" t="s">
        <v>18714</v>
      </c>
      <c r="L600" t="s">
        <v>18893</v>
      </c>
      <c r="M600">
        <v>1120</v>
      </c>
    </row>
    <row r="601" spans="1:13" x14ac:dyDescent="0.3">
      <c r="A601" t="s">
        <v>1562</v>
      </c>
      <c r="B601" t="s">
        <v>6809</v>
      </c>
      <c r="C601" t="s">
        <v>10523</v>
      </c>
      <c r="D601" t="str">
        <f>LEFT(C601,FIND(",",C601)-1)</f>
        <v>Paperback</v>
      </c>
      <c r="E601" t="str">
        <f>RIGHT(C601,4)</f>
        <v>2016</v>
      </c>
      <c r="F601" t="s">
        <v>12626</v>
      </c>
      <c r="G601" t="str">
        <f>LEFT(F601,FIND(" ",F601)-1)</f>
        <v>4.8</v>
      </c>
      <c r="H601" t="s">
        <v>12672</v>
      </c>
      <c r="I601" t="str">
        <f>LEFT(H601,FIND(" ",H601)-1)</f>
        <v>5</v>
      </c>
      <c r="J601" t="s">
        <v>14552</v>
      </c>
      <c r="K601" t="s">
        <v>18693</v>
      </c>
      <c r="L601" t="s">
        <v>18898</v>
      </c>
      <c r="M601">
        <v>1119</v>
      </c>
    </row>
    <row r="602" spans="1:13" x14ac:dyDescent="0.3">
      <c r="A602" t="s">
        <v>1641</v>
      </c>
      <c r="B602" t="s">
        <v>6372</v>
      </c>
      <c r="C602" t="s">
        <v>10573</v>
      </c>
      <c r="D602" t="str">
        <f>LEFT(C602,FIND(",",C602)-1)</f>
        <v>Paperback</v>
      </c>
      <c r="E602" t="str">
        <f>RIGHT(C602,4)</f>
        <v>2007</v>
      </c>
      <c r="F602" t="s">
        <v>12624</v>
      </c>
      <c r="G602" t="str">
        <f>LEFT(F602,FIND(" ",F602)-1)</f>
        <v>4.0</v>
      </c>
      <c r="H602" t="s">
        <v>12843</v>
      </c>
      <c r="I602" t="str">
        <f>LEFT(H602,FIND(" ",H602)-1)</f>
        <v>184</v>
      </c>
      <c r="J602" t="s">
        <v>14631</v>
      </c>
      <c r="K602" t="s">
        <v>18711</v>
      </c>
      <c r="L602" t="s">
        <v>18897</v>
      </c>
      <c r="M602">
        <v>1119</v>
      </c>
    </row>
    <row r="603" spans="1:13" x14ac:dyDescent="0.3">
      <c r="A603" t="s">
        <v>4617</v>
      </c>
      <c r="B603" t="s">
        <v>8584</v>
      </c>
      <c r="C603" t="s">
        <v>10238</v>
      </c>
      <c r="D603" t="str">
        <f>LEFT(C603,FIND(",",C603)-1)</f>
        <v>Paperback</v>
      </c>
      <c r="E603" t="str">
        <f>RIGHT(C603,4)</f>
        <v>2018</v>
      </c>
      <c r="F603" t="s">
        <v>12625</v>
      </c>
      <c r="G603" t="str">
        <f>LEFT(F603,FIND(" ",F603)-1)</f>
        <v>3.9</v>
      </c>
      <c r="H603" t="s">
        <v>12671</v>
      </c>
      <c r="I603" t="str">
        <f>LEFT(H603,FIND(" ",H603)-1)</f>
        <v>3</v>
      </c>
      <c r="J603" t="s">
        <v>17597</v>
      </c>
      <c r="K603" t="s">
        <v>18670</v>
      </c>
      <c r="L603" t="s">
        <v>18898</v>
      </c>
      <c r="M603">
        <v>1119</v>
      </c>
    </row>
    <row r="604" spans="1:13" x14ac:dyDescent="0.3">
      <c r="A604" t="s">
        <v>2434</v>
      </c>
      <c r="B604" t="s">
        <v>7388</v>
      </c>
      <c r="C604" t="s">
        <v>11070</v>
      </c>
      <c r="D604" t="str">
        <f>LEFT(C604,FIND(",",C604)-1)</f>
        <v>Paperback</v>
      </c>
      <c r="E604" t="str">
        <f>RIGHT(C604,4)</f>
        <v>2018</v>
      </c>
      <c r="F604" t="s">
        <v>12626</v>
      </c>
      <c r="G604" t="str">
        <f>LEFT(F604,FIND(" ",F604)-1)</f>
        <v>4.8</v>
      </c>
      <c r="H604" t="s">
        <v>12666</v>
      </c>
      <c r="I604" t="str">
        <f>LEFT(H604,FIND(" ",H604)-1)</f>
        <v>16</v>
      </c>
      <c r="J604" t="s">
        <v>15426</v>
      </c>
      <c r="K604" t="s">
        <v>18549</v>
      </c>
      <c r="L604" t="s">
        <v>18891</v>
      </c>
      <c r="M604">
        <v>1119</v>
      </c>
    </row>
    <row r="605" spans="1:13" x14ac:dyDescent="0.3">
      <c r="A605" t="s">
        <v>2143</v>
      </c>
      <c r="B605" t="s">
        <v>7204</v>
      </c>
      <c r="C605" t="s">
        <v>9709</v>
      </c>
      <c r="D605" t="str">
        <f>LEFT(C605,FIND(",",C605)-1)</f>
        <v>Hardcover</v>
      </c>
      <c r="E605" t="str">
        <f>RIGHT(C605,4)</f>
        <v>2018</v>
      </c>
      <c r="F605" t="s">
        <v>12628</v>
      </c>
      <c r="G605" t="str">
        <f>LEFT(F605,FIND(" ",F605)-1)</f>
        <v>5.0</v>
      </c>
      <c r="H605" t="s">
        <v>12672</v>
      </c>
      <c r="I605" t="str">
        <f>LEFT(H605,FIND(" ",H605)-1)</f>
        <v>5</v>
      </c>
      <c r="J605" t="s">
        <v>15133</v>
      </c>
      <c r="K605" t="s">
        <v>18559</v>
      </c>
      <c r="L605" t="s">
        <v>18900</v>
      </c>
      <c r="M605">
        <v>1118</v>
      </c>
    </row>
    <row r="606" spans="1:13" x14ac:dyDescent="0.3">
      <c r="A606" t="s">
        <v>3672</v>
      </c>
      <c r="B606" t="s">
        <v>5808</v>
      </c>
      <c r="C606" t="s">
        <v>10144</v>
      </c>
      <c r="D606" t="str">
        <f>LEFT(C606,FIND(",",C606)-1)</f>
        <v>Paperback</v>
      </c>
      <c r="E606" t="str">
        <f>RIGHT(C606,4)</f>
        <v>2011</v>
      </c>
      <c r="F606" t="s">
        <v>12628</v>
      </c>
      <c r="G606" t="str">
        <f>LEFT(F606,FIND(" ",F606)-1)</f>
        <v>5.0</v>
      </c>
      <c r="H606" t="s">
        <v>12664</v>
      </c>
      <c r="I606" t="str">
        <f>LEFT(H606,FIND(" ",H606)-1)</f>
        <v>1</v>
      </c>
      <c r="J606" t="s">
        <v>16654</v>
      </c>
      <c r="K606" t="s">
        <v>18571</v>
      </c>
      <c r="L606" t="s">
        <v>18895</v>
      </c>
      <c r="M606">
        <v>1118</v>
      </c>
    </row>
    <row r="607" spans="1:13" x14ac:dyDescent="0.3">
      <c r="A607" t="s">
        <v>2904</v>
      </c>
      <c r="B607" t="s">
        <v>7677</v>
      </c>
      <c r="C607" t="s">
        <v>11329</v>
      </c>
      <c r="D607" t="str">
        <f>LEFT(C607,FIND(",",C607)-1)</f>
        <v>Paperback</v>
      </c>
      <c r="E607" t="str">
        <f>RIGHT(C607,4)</f>
        <v>2012</v>
      </c>
      <c r="F607" t="s">
        <v>12628</v>
      </c>
      <c r="G607" t="str">
        <f>LEFT(F607,FIND(" ",F607)-1)</f>
        <v>5.0</v>
      </c>
      <c r="H607" t="s">
        <v>12673</v>
      </c>
      <c r="I607" t="str">
        <f>LEFT(H607,FIND(" ",H607)-1)</f>
        <v>2</v>
      </c>
      <c r="J607" t="s">
        <v>15892</v>
      </c>
      <c r="K607" t="s">
        <v>18550</v>
      </c>
      <c r="L607" t="s">
        <v>18893</v>
      </c>
      <c r="M607">
        <v>1117</v>
      </c>
    </row>
    <row r="608" spans="1:13" x14ac:dyDescent="0.3">
      <c r="A608" t="s">
        <v>3863</v>
      </c>
      <c r="B608" t="s">
        <v>8256</v>
      </c>
      <c r="C608" t="s">
        <v>10524</v>
      </c>
      <c r="D608" t="str">
        <f>LEFT(C608,FIND(",",C608)-1)</f>
        <v>Paperback</v>
      </c>
      <c r="E608" t="str">
        <f>RIGHT(C608,4)</f>
        <v>2009</v>
      </c>
      <c r="F608" t="s">
        <v>12624</v>
      </c>
      <c r="G608" t="str">
        <f>LEFT(F608,FIND(" ",F608)-1)</f>
        <v>4.0</v>
      </c>
      <c r="H608" t="s">
        <v>12671</v>
      </c>
      <c r="I608" t="str">
        <f>LEFT(H608,FIND(" ",H608)-1)</f>
        <v>3</v>
      </c>
      <c r="J608" t="s">
        <v>16844</v>
      </c>
      <c r="K608" t="s">
        <v>18593</v>
      </c>
      <c r="L608" t="s">
        <v>18893</v>
      </c>
      <c r="M608">
        <v>1114.5</v>
      </c>
    </row>
    <row r="609" spans="1:13" x14ac:dyDescent="0.3">
      <c r="A609" t="s">
        <v>613</v>
      </c>
      <c r="B609" t="s">
        <v>6103</v>
      </c>
      <c r="C609" t="s">
        <v>9795</v>
      </c>
      <c r="D609" t="str">
        <f>LEFT(C609,FIND(",",C609)-1)</f>
        <v>Paperback</v>
      </c>
      <c r="E609" t="str">
        <f>RIGHT(C609,4)</f>
        <v>2008</v>
      </c>
      <c r="F609" t="s">
        <v>12631</v>
      </c>
      <c r="G609" t="str">
        <f>LEFT(F609,FIND(" ",F609)-1)</f>
        <v>4.7</v>
      </c>
      <c r="H609" t="s">
        <v>12670</v>
      </c>
      <c r="I609" t="str">
        <f>LEFT(H609,FIND(" ",H609)-1)</f>
        <v>4</v>
      </c>
      <c r="J609" t="s">
        <v>13606</v>
      </c>
      <c r="K609" t="s">
        <v>18578</v>
      </c>
      <c r="L609" t="s">
        <v>18893</v>
      </c>
      <c r="M609">
        <v>1113</v>
      </c>
    </row>
    <row r="610" spans="1:13" x14ac:dyDescent="0.3">
      <c r="A610" t="s">
        <v>2454</v>
      </c>
      <c r="B610" t="s">
        <v>7403</v>
      </c>
      <c r="C610" t="s">
        <v>11078</v>
      </c>
      <c r="D610" t="str">
        <f>LEFT(C610,FIND(",",C610)-1)</f>
        <v>Hardcover</v>
      </c>
      <c r="E610" t="str">
        <f>RIGHT(C610,4)</f>
        <v>2018</v>
      </c>
      <c r="F610" t="s">
        <v>12624</v>
      </c>
      <c r="G610" t="str">
        <f>LEFT(F610,FIND(" ",F610)-1)</f>
        <v>4.0</v>
      </c>
      <c r="H610" t="s">
        <v>12664</v>
      </c>
      <c r="I610" t="str">
        <f>LEFT(H610,FIND(" ",H610)-1)</f>
        <v>1</v>
      </c>
      <c r="J610" t="s">
        <v>15446</v>
      </c>
      <c r="K610" t="s">
        <v>18600</v>
      </c>
      <c r="L610" t="s">
        <v>18896</v>
      </c>
      <c r="M610">
        <v>1109</v>
      </c>
    </row>
    <row r="611" spans="1:13" x14ac:dyDescent="0.3">
      <c r="A611" t="s">
        <v>2748</v>
      </c>
      <c r="B611" t="s">
        <v>7589</v>
      </c>
      <c r="C611" t="s">
        <v>9273</v>
      </c>
      <c r="D611" t="str">
        <f>LEFT(C611,FIND(",",C611)-1)</f>
        <v>Hardcover</v>
      </c>
      <c r="E611" t="str">
        <f>RIGHT(C611,4)</f>
        <v>2018</v>
      </c>
      <c r="F611" t="s">
        <v>12628</v>
      </c>
      <c r="G611" t="str">
        <f>LEFT(F611,FIND(" ",F611)-1)</f>
        <v>5.0</v>
      </c>
      <c r="H611" t="s">
        <v>12673</v>
      </c>
      <c r="I611" t="str">
        <f>LEFT(H611,FIND(" ",H611)-1)</f>
        <v>2</v>
      </c>
      <c r="J611" t="s">
        <v>15738</v>
      </c>
      <c r="K611" t="s">
        <v>18571</v>
      </c>
      <c r="L611" t="s">
        <v>18895</v>
      </c>
      <c r="M611">
        <v>1109</v>
      </c>
    </row>
    <row r="612" spans="1:13" x14ac:dyDescent="0.3">
      <c r="A612" t="s">
        <v>5160</v>
      </c>
      <c r="B612" t="s">
        <v>9023</v>
      </c>
      <c r="C612" t="s">
        <v>12445</v>
      </c>
      <c r="D612" t="str">
        <f>LEFT(C612,FIND(",",C612)-1)</f>
        <v>Paperback</v>
      </c>
      <c r="E612" t="str">
        <f>RIGHT(C612,4)</f>
        <v>2007</v>
      </c>
      <c r="F612" t="s">
        <v>12647</v>
      </c>
      <c r="G612" t="str">
        <f>LEFT(F612,FIND(" ",F612)-1)</f>
        <v>3.0</v>
      </c>
      <c r="H612" t="s">
        <v>12673</v>
      </c>
      <c r="I612" t="str">
        <f>LEFT(H612,FIND(" ",H612)-1)</f>
        <v>2</v>
      </c>
      <c r="J612" t="s">
        <v>18135</v>
      </c>
      <c r="K612" t="s">
        <v>18553</v>
      </c>
      <c r="L612" t="s">
        <v>18896</v>
      </c>
      <c r="M612">
        <v>1109</v>
      </c>
    </row>
    <row r="613" spans="1:13" x14ac:dyDescent="0.3">
      <c r="A613" t="s">
        <v>3461</v>
      </c>
      <c r="B613" t="s">
        <v>8018</v>
      </c>
      <c r="C613" t="s">
        <v>11632</v>
      </c>
      <c r="D613" t="str">
        <f>LEFT(C613,FIND(",",C613)-1)</f>
        <v>Paperback</v>
      </c>
      <c r="E613" t="str">
        <f>RIGHT(C613,4)</f>
        <v>2008</v>
      </c>
      <c r="F613" t="s">
        <v>12624</v>
      </c>
      <c r="G613" t="str">
        <f>LEFT(F613,FIND(" ",F613)-1)</f>
        <v>4.0</v>
      </c>
      <c r="H613" t="s">
        <v>12705</v>
      </c>
      <c r="I613" t="str">
        <f>LEFT(H613,FIND(" ",H613)-1)</f>
        <v>11</v>
      </c>
      <c r="J613" t="s">
        <v>16444</v>
      </c>
      <c r="K613" t="s">
        <v>18637</v>
      </c>
      <c r="L613" t="s">
        <v>18897</v>
      </c>
      <c r="M613">
        <v>1108</v>
      </c>
    </row>
    <row r="614" spans="1:13" x14ac:dyDescent="0.3">
      <c r="A614" t="s">
        <v>5546</v>
      </c>
      <c r="B614" t="s">
        <v>9239</v>
      </c>
      <c r="C614" t="s">
        <v>10089</v>
      </c>
      <c r="D614" t="str">
        <f>LEFT(C614,FIND(",",C614)-1)</f>
        <v>Paperback</v>
      </c>
      <c r="E614" t="str">
        <f>RIGHT(C614,4)</f>
        <v>2017</v>
      </c>
      <c r="F614" t="s">
        <v>12624</v>
      </c>
      <c r="G614" t="str">
        <f>LEFT(F614,FIND(" ",F614)-1)</f>
        <v>4.0</v>
      </c>
      <c r="H614" t="s">
        <v>12664</v>
      </c>
      <c r="I614" t="str">
        <f>LEFT(H614,FIND(" ",H614)-1)</f>
        <v>1</v>
      </c>
      <c r="J614" t="s">
        <v>18517</v>
      </c>
      <c r="K614" t="s">
        <v>18577</v>
      </c>
      <c r="L614" t="s">
        <v>18897</v>
      </c>
      <c r="M614">
        <v>1107</v>
      </c>
    </row>
    <row r="615" spans="1:13" x14ac:dyDescent="0.3">
      <c r="A615" t="s">
        <v>3761</v>
      </c>
      <c r="B615" t="s">
        <v>8188</v>
      </c>
      <c r="C615" t="s">
        <v>11784</v>
      </c>
      <c r="D615" t="str">
        <f>LEFT(C615,FIND(",",C615)-1)</f>
        <v>Paperback</v>
      </c>
      <c r="E615" t="str">
        <f>RIGHT(C615,4)</f>
        <v>2006</v>
      </c>
      <c r="F615" t="s">
        <v>12629</v>
      </c>
      <c r="G615" t="str">
        <f>LEFT(F615,FIND(" ",F615)-1)</f>
        <v>4.5</v>
      </c>
      <c r="H615" t="s">
        <v>12670</v>
      </c>
      <c r="I615" t="str">
        <f>LEFT(H615,FIND(" ",H615)-1)</f>
        <v>4</v>
      </c>
      <c r="J615" t="s">
        <v>16743</v>
      </c>
      <c r="K615" t="s">
        <v>18549</v>
      </c>
      <c r="L615" t="s">
        <v>18891</v>
      </c>
      <c r="M615">
        <v>1101</v>
      </c>
    </row>
    <row r="616" spans="1:13" x14ac:dyDescent="0.3">
      <c r="A616" t="s">
        <v>3161</v>
      </c>
      <c r="B616" t="s">
        <v>7837</v>
      </c>
      <c r="C616" t="s">
        <v>11468</v>
      </c>
      <c r="D616" t="str">
        <f>LEFT(C616,FIND(",",C616)-1)</f>
        <v>Cards</v>
      </c>
      <c r="E616" t="str">
        <f>RIGHT(C616,4)</f>
        <v>2014</v>
      </c>
      <c r="F616" t="s">
        <v>12631</v>
      </c>
      <c r="G616" t="str">
        <f>LEFT(F616,FIND(" ",F616)-1)</f>
        <v>4.7</v>
      </c>
      <c r="H616" t="s">
        <v>12672</v>
      </c>
      <c r="I616" t="str">
        <f>LEFT(H616,FIND(" ",H616)-1)</f>
        <v>5</v>
      </c>
      <c r="J616" t="s">
        <v>16144</v>
      </c>
      <c r="K616" t="s">
        <v>18626</v>
      </c>
      <c r="L616" t="s">
        <v>18897</v>
      </c>
      <c r="M616">
        <v>1100</v>
      </c>
    </row>
    <row r="617" spans="1:13" x14ac:dyDescent="0.3">
      <c r="A617" t="s">
        <v>4175</v>
      </c>
      <c r="B617" t="s">
        <v>8444</v>
      </c>
      <c r="C617" t="s">
        <v>12005</v>
      </c>
      <c r="D617" t="str">
        <f>LEFT(C617,FIND(",",C617)-1)</f>
        <v>Paperback</v>
      </c>
      <c r="E617" t="str">
        <f>RIGHT(C617,4)</f>
        <v>2017</v>
      </c>
      <c r="F617" t="s">
        <v>12628</v>
      </c>
      <c r="G617" t="str">
        <f>LEFT(F617,FIND(" ",F617)-1)</f>
        <v>5.0</v>
      </c>
      <c r="H617" t="s">
        <v>12671</v>
      </c>
      <c r="I617" t="str">
        <f>LEFT(H617,FIND(" ",H617)-1)</f>
        <v>3</v>
      </c>
      <c r="J617" t="s">
        <v>17156</v>
      </c>
      <c r="K617" t="s">
        <v>18587</v>
      </c>
      <c r="L617" t="s">
        <v>18898</v>
      </c>
      <c r="M617">
        <v>1100</v>
      </c>
    </row>
    <row r="618" spans="1:13" x14ac:dyDescent="0.3">
      <c r="A618" t="s">
        <v>123</v>
      </c>
      <c r="B618" t="s">
        <v>5688</v>
      </c>
      <c r="C618" t="s">
        <v>9364</v>
      </c>
      <c r="D618" t="str">
        <f>LEFT(C618,FIND(",",C618)-1)</f>
        <v>Paperback</v>
      </c>
      <c r="E618" t="str">
        <f>RIGHT(C618,4)</f>
        <v>2010</v>
      </c>
      <c r="F618" t="s">
        <v>12629</v>
      </c>
      <c r="G618" t="str">
        <f>LEFT(F618,FIND(" ",F618)-1)</f>
        <v>4.5</v>
      </c>
      <c r="H618" t="s">
        <v>12678</v>
      </c>
      <c r="I618" t="str">
        <f>LEFT(H618,FIND(" ",H618)-1)</f>
        <v>15</v>
      </c>
      <c r="J618" t="s">
        <v>13116</v>
      </c>
      <c r="K618" t="s">
        <v>18571</v>
      </c>
      <c r="L618" t="s">
        <v>18895</v>
      </c>
      <c r="M618">
        <v>1099</v>
      </c>
    </row>
    <row r="619" spans="1:13" x14ac:dyDescent="0.3">
      <c r="A619" t="s">
        <v>3376</v>
      </c>
      <c r="B619" t="s">
        <v>7971</v>
      </c>
      <c r="C619" t="s">
        <v>9702</v>
      </c>
      <c r="D619" t="str">
        <f>LEFT(C619,FIND(",",C619)-1)</f>
        <v>Paperback</v>
      </c>
      <c r="E619" t="str">
        <f>RIGHT(C619,4)</f>
        <v>2011</v>
      </c>
      <c r="F619" t="s">
        <v>12625</v>
      </c>
      <c r="G619" t="str">
        <f>LEFT(F619,FIND(" ",F619)-1)</f>
        <v>3.9</v>
      </c>
      <c r="H619" t="s">
        <v>12700</v>
      </c>
      <c r="I619" t="str">
        <f>LEFT(H619,FIND(" ",H619)-1)</f>
        <v>39</v>
      </c>
      <c r="J619" t="s">
        <v>16361</v>
      </c>
      <c r="K619" t="s">
        <v>18561</v>
      </c>
      <c r="L619" t="s">
        <v>18900</v>
      </c>
      <c r="M619">
        <v>1099</v>
      </c>
    </row>
    <row r="620" spans="1:13" x14ac:dyDescent="0.3">
      <c r="A620" t="s">
        <v>4636</v>
      </c>
      <c r="B620" t="s">
        <v>7048</v>
      </c>
      <c r="C620" t="s">
        <v>10409</v>
      </c>
      <c r="D620" t="str">
        <f>LEFT(C620,FIND(",",C620)-1)</f>
        <v>Paperback</v>
      </c>
      <c r="E620" t="str">
        <f>RIGHT(C620,4)</f>
        <v>2007</v>
      </c>
      <c r="F620" t="s">
        <v>12624</v>
      </c>
      <c r="G620" t="str">
        <f>LEFT(F620,FIND(" ",F620)-1)</f>
        <v>4.0</v>
      </c>
      <c r="H620" t="s">
        <v>12673</v>
      </c>
      <c r="I620" t="str">
        <f>LEFT(H620,FIND(" ",H620)-1)</f>
        <v>2</v>
      </c>
      <c r="J620" t="s">
        <v>17616</v>
      </c>
      <c r="K620" t="s">
        <v>18633</v>
      </c>
      <c r="L620" t="s">
        <v>18896</v>
      </c>
      <c r="M620">
        <v>1099</v>
      </c>
    </row>
    <row r="621" spans="1:13" x14ac:dyDescent="0.3">
      <c r="A621" t="s">
        <v>503</v>
      </c>
      <c r="B621" t="s">
        <v>6017</v>
      </c>
      <c r="C621" t="s">
        <v>9704</v>
      </c>
      <c r="D621" t="str">
        <f>LEFT(C621,FIND(",",C621)-1)</f>
        <v>Paperback</v>
      </c>
      <c r="E621" t="str">
        <f>RIGHT(C621,4)</f>
        <v>2016</v>
      </c>
      <c r="F621" t="s">
        <v>12636</v>
      </c>
      <c r="G621" t="str">
        <f>LEFT(F621,FIND(" ",F621)-1)</f>
        <v>4.3</v>
      </c>
      <c r="H621" t="s">
        <v>12672</v>
      </c>
      <c r="I621" t="str">
        <f>LEFT(H621,FIND(" ",H621)-1)</f>
        <v>5</v>
      </c>
      <c r="J621" t="s">
        <v>13496</v>
      </c>
      <c r="K621" t="s">
        <v>18603</v>
      </c>
      <c r="L621" t="s">
        <v>18892</v>
      </c>
      <c r="M621">
        <v>1098</v>
      </c>
    </row>
    <row r="622" spans="1:13" x14ac:dyDescent="0.3">
      <c r="A622" t="s">
        <v>2548</v>
      </c>
      <c r="B622" t="s">
        <v>7462</v>
      </c>
      <c r="C622" t="s">
        <v>9292</v>
      </c>
      <c r="D622" t="str">
        <f>LEFT(C622,FIND(",",C622)-1)</f>
        <v>Paperback</v>
      </c>
      <c r="E622" t="str">
        <f>RIGHT(C622,4)</f>
        <v>2013</v>
      </c>
      <c r="F622" t="s">
        <v>12631</v>
      </c>
      <c r="G622" t="str">
        <f>LEFT(F622,FIND(" ",F622)-1)</f>
        <v>4.7</v>
      </c>
      <c r="H622" t="s">
        <v>12671</v>
      </c>
      <c r="I622" t="str">
        <f>LEFT(H622,FIND(" ",H622)-1)</f>
        <v>3</v>
      </c>
      <c r="J622" t="s">
        <v>15539</v>
      </c>
      <c r="K622" t="s">
        <v>18656</v>
      </c>
      <c r="L622" t="s">
        <v>18895</v>
      </c>
      <c r="M622">
        <v>1095</v>
      </c>
    </row>
    <row r="623" spans="1:13" x14ac:dyDescent="0.3">
      <c r="A623" t="s">
        <v>3094</v>
      </c>
      <c r="B623" t="s">
        <v>7795</v>
      </c>
      <c r="C623" t="s">
        <v>10276</v>
      </c>
      <c r="D623" t="str">
        <f>LEFT(C623,FIND(",",C623)-1)</f>
        <v>Paperback</v>
      </c>
      <c r="E623" t="str">
        <f>RIGHT(C623,4)</f>
        <v>2018</v>
      </c>
      <c r="F623" t="s">
        <v>12630</v>
      </c>
      <c r="G623" t="str">
        <f>LEFT(F623,FIND(" ",F623)-1)</f>
        <v>4.4</v>
      </c>
      <c r="H623" t="s">
        <v>12670</v>
      </c>
      <c r="I623" t="str">
        <f>LEFT(H623,FIND(" ",H623)-1)</f>
        <v>4</v>
      </c>
      <c r="J623" t="s">
        <v>16079</v>
      </c>
      <c r="K623" t="s">
        <v>18615</v>
      </c>
      <c r="L623" t="s">
        <v>18897</v>
      </c>
      <c r="M623">
        <v>1094</v>
      </c>
    </row>
    <row r="624" spans="1:13" x14ac:dyDescent="0.3">
      <c r="A624" t="s">
        <v>3975</v>
      </c>
      <c r="B624" t="s">
        <v>8323</v>
      </c>
      <c r="C624" t="s">
        <v>11895</v>
      </c>
      <c r="D624" t="str">
        <f>LEFT(C624,FIND(",",C624)-1)</f>
        <v>Paperback</v>
      </c>
      <c r="E624" t="str">
        <f>RIGHT(C624,4)</f>
        <v>2018</v>
      </c>
      <c r="F624" t="s">
        <v>12628</v>
      </c>
      <c r="G624" t="str">
        <f>LEFT(F624,FIND(" ",F624)-1)</f>
        <v>5.0</v>
      </c>
      <c r="H624" t="s">
        <v>12664</v>
      </c>
      <c r="I624" t="str">
        <f>LEFT(H624,FIND(" ",H624)-1)</f>
        <v>1</v>
      </c>
      <c r="J624" t="s">
        <v>16958</v>
      </c>
      <c r="K624" t="s">
        <v>18779</v>
      </c>
      <c r="L624" t="s">
        <v>18896</v>
      </c>
      <c r="M624">
        <v>1094</v>
      </c>
    </row>
    <row r="625" spans="1:13" x14ac:dyDescent="0.3">
      <c r="A625" t="s">
        <v>4915</v>
      </c>
      <c r="B625" t="s">
        <v>8024</v>
      </c>
      <c r="C625" t="s">
        <v>12331</v>
      </c>
      <c r="D625" t="str">
        <f>LEFT(C625,FIND(",",C625)-1)</f>
        <v>Paperback</v>
      </c>
      <c r="E625" t="str">
        <f>RIGHT(C625,4)</f>
        <v>2019</v>
      </c>
      <c r="F625" t="s">
        <v>12629</v>
      </c>
      <c r="G625" t="str">
        <f>LEFT(F625,FIND(" ",F625)-1)</f>
        <v>4.5</v>
      </c>
      <c r="H625" t="s">
        <v>12673</v>
      </c>
      <c r="I625" t="str">
        <f>LEFT(H625,FIND(" ",H625)-1)</f>
        <v>2</v>
      </c>
      <c r="J625" t="s">
        <v>17888</v>
      </c>
      <c r="K625" t="s">
        <v>18600</v>
      </c>
      <c r="L625" t="s">
        <v>18896</v>
      </c>
      <c r="M625">
        <v>1094</v>
      </c>
    </row>
    <row r="626" spans="1:13" x14ac:dyDescent="0.3">
      <c r="A626" t="s">
        <v>1885</v>
      </c>
      <c r="B626" t="s">
        <v>5815</v>
      </c>
      <c r="C626" t="s">
        <v>10741</v>
      </c>
      <c r="D626" t="str">
        <f>LEFT(C626,FIND(",",C626)-1)</f>
        <v>Hardcover</v>
      </c>
      <c r="E626" t="str">
        <f>RIGHT(C626,4)</f>
        <v>2017</v>
      </c>
      <c r="F626" t="s">
        <v>12630</v>
      </c>
      <c r="G626" t="str">
        <f>LEFT(F626,FIND(" ",F626)-1)</f>
        <v>4.4</v>
      </c>
      <c r="H626" t="s">
        <v>12669</v>
      </c>
      <c r="I626" t="str">
        <f>LEFT(H626,FIND(" ",H626)-1)</f>
        <v>17</v>
      </c>
      <c r="J626" t="s">
        <v>14877</v>
      </c>
      <c r="K626" t="s">
        <v>18606</v>
      </c>
      <c r="L626" t="s">
        <v>18899</v>
      </c>
      <c r="M626">
        <v>1085.3699999999999</v>
      </c>
    </row>
    <row r="627" spans="1:13" x14ac:dyDescent="0.3">
      <c r="A627" t="s">
        <v>594</v>
      </c>
      <c r="B627" t="s">
        <v>6088</v>
      </c>
      <c r="C627" t="s">
        <v>9516</v>
      </c>
      <c r="D627" t="str">
        <f>LEFT(C627,FIND(",",C627)-1)</f>
        <v>Paperback</v>
      </c>
      <c r="E627" t="str">
        <f>RIGHT(C627,4)</f>
        <v>2007</v>
      </c>
      <c r="F627" t="s">
        <v>12624</v>
      </c>
      <c r="G627" t="str">
        <f>LEFT(F627,FIND(" ",F627)-1)</f>
        <v>4.0</v>
      </c>
      <c r="H627" t="s">
        <v>12664</v>
      </c>
      <c r="I627" t="str">
        <f>LEFT(H627,FIND(" ",H627)-1)</f>
        <v>1</v>
      </c>
      <c r="J627" t="s">
        <v>13587</v>
      </c>
      <c r="K627" t="s">
        <v>18591</v>
      </c>
      <c r="L627" t="s">
        <v>18895</v>
      </c>
      <c r="M627">
        <v>1084.78</v>
      </c>
    </row>
    <row r="628" spans="1:13" x14ac:dyDescent="0.3">
      <c r="A628" t="s">
        <v>4280</v>
      </c>
      <c r="B628" t="s">
        <v>8505</v>
      </c>
      <c r="C628" t="s">
        <v>12056</v>
      </c>
      <c r="D628" t="str">
        <f>LEFT(C628,FIND(",",C628)-1)</f>
        <v>Paperback</v>
      </c>
      <c r="E628" t="str">
        <f>RIGHT(C628,4)</f>
        <v>1990</v>
      </c>
      <c r="F628" t="s">
        <v>12628</v>
      </c>
      <c r="G628" t="str">
        <f>LEFT(F628,FIND(" ",F628)-1)</f>
        <v>5.0</v>
      </c>
      <c r="H628" t="s">
        <v>12664</v>
      </c>
      <c r="I628" t="str">
        <f>LEFT(H628,FIND(" ",H628)-1)</f>
        <v>1</v>
      </c>
      <c r="J628" t="s">
        <v>17262</v>
      </c>
      <c r="K628" t="s">
        <v>18643</v>
      </c>
      <c r="L628" t="s">
        <v>18897</v>
      </c>
      <c r="M628">
        <v>1084</v>
      </c>
    </row>
    <row r="629" spans="1:13" x14ac:dyDescent="0.3">
      <c r="A629" t="s">
        <v>5258</v>
      </c>
      <c r="B629" t="s">
        <v>9085</v>
      </c>
      <c r="C629" t="s">
        <v>12487</v>
      </c>
      <c r="D629" t="str">
        <f>LEFT(C629,FIND(",",C629)-1)</f>
        <v>Paperback</v>
      </c>
      <c r="E629" t="str">
        <f>RIGHT(C629,4)</f>
        <v>2004</v>
      </c>
      <c r="F629" t="s">
        <v>12649</v>
      </c>
      <c r="G629" t="str">
        <f>LEFT(F629,FIND(" ",F629)-1)</f>
        <v>1.0</v>
      </c>
      <c r="H629" t="s">
        <v>12664</v>
      </c>
      <c r="I629" t="str">
        <f>LEFT(H629,FIND(" ",H629)-1)</f>
        <v>1</v>
      </c>
      <c r="J629" t="s">
        <v>18232</v>
      </c>
      <c r="K629" t="s">
        <v>18550</v>
      </c>
      <c r="L629" t="s">
        <v>18893</v>
      </c>
      <c r="M629">
        <v>1083</v>
      </c>
    </row>
    <row r="630" spans="1:13" x14ac:dyDescent="0.3">
      <c r="A630" t="s">
        <v>5314</v>
      </c>
      <c r="B630" t="s">
        <v>7050</v>
      </c>
      <c r="C630" t="s">
        <v>12278</v>
      </c>
      <c r="D630" t="str">
        <f>LEFT(C630,FIND(",",C630)-1)</f>
        <v>Paperback</v>
      </c>
      <c r="E630" t="str">
        <f>RIGHT(C630,4)</f>
        <v>2001</v>
      </c>
      <c r="F630" t="s">
        <v>12636</v>
      </c>
      <c r="G630" t="str">
        <f>LEFT(F630,FIND(" ",F630)-1)</f>
        <v>4.3</v>
      </c>
      <c r="H630" t="s">
        <v>12672</v>
      </c>
      <c r="I630" t="str">
        <f>LEFT(H630,FIND(" ",H630)-1)</f>
        <v>5</v>
      </c>
      <c r="J630" t="s">
        <v>18289</v>
      </c>
      <c r="K630" t="s">
        <v>18671</v>
      </c>
      <c r="L630" t="s">
        <v>18897</v>
      </c>
      <c r="M630">
        <v>1080</v>
      </c>
    </row>
    <row r="631" spans="1:13" x14ac:dyDescent="0.3">
      <c r="A631" t="s">
        <v>1203</v>
      </c>
      <c r="B631" t="s">
        <v>6557</v>
      </c>
      <c r="C631" t="s">
        <v>10266</v>
      </c>
      <c r="D631" t="str">
        <f>LEFT(C631,FIND(",",C631)-1)</f>
        <v>Paperback</v>
      </c>
      <c r="E631" t="str">
        <f>RIGHT(C631,4)</f>
        <v>2011</v>
      </c>
      <c r="F631" t="s">
        <v>12629</v>
      </c>
      <c r="G631" t="str">
        <f>LEFT(F631,FIND(" ",F631)-1)</f>
        <v>4.5</v>
      </c>
      <c r="H631" t="s">
        <v>12687</v>
      </c>
      <c r="I631" t="str">
        <f>LEFT(H631,FIND(" ",H631)-1)</f>
        <v>12</v>
      </c>
      <c r="J631" t="s">
        <v>14194</v>
      </c>
      <c r="K631" t="s">
        <v>18592</v>
      </c>
      <c r="L631" t="s">
        <v>18900</v>
      </c>
      <c r="M631">
        <v>1079</v>
      </c>
    </row>
    <row r="632" spans="1:13" x14ac:dyDescent="0.3">
      <c r="A632" t="s">
        <v>3042</v>
      </c>
      <c r="B632" t="s">
        <v>7762</v>
      </c>
      <c r="C632" t="s">
        <v>10658</v>
      </c>
      <c r="D632" t="str">
        <f>LEFT(C632,FIND(",",C632)-1)</f>
        <v>Paperback</v>
      </c>
      <c r="E632" t="str">
        <f>RIGHT(C632,4)</f>
        <v>2016</v>
      </c>
      <c r="F632" t="s">
        <v>12628</v>
      </c>
      <c r="G632" t="str">
        <f>LEFT(F632,FIND(" ",F632)-1)</f>
        <v>5.0</v>
      </c>
      <c r="H632" t="s">
        <v>12664</v>
      </c>
      <c r="I632" t="str">
        <f>LEFT(H632,FIND(" ",H632)-1)</f>
        <v>1</v>
      </c>
      <c r="J632" t="s">
        <v>16029</v>
      </c>
      <c r="K632" t="s">
        <v>18555</v>
      </c>
      <c r="L632" t="s">
        <v>18896</v>
      </c>
      <c r="M632">
        <v>1078</v>
      </c>
    </row>
    <row r="633" spans="1:13" x14ac:dyDescent="0.3">
      <c r="A633" t="s">
        <v>4340</v>
      </c>
      <c r="B633" t="s">
        <v>8540</v>
      </c>
      <c r="C633" t="s">
        <v>12089</v>
      </c>
      <c r="D633" t="str">
        <f>LEFT(C633,FIND(",",C633)-1)</f>
        <v>Paperback</v>
      </c>
      <c r="E633" t="str">
        <f>RIGHT(C633,4)</f>
        <v>2014</v>
      </c>
      <c r="F633" t="s">
        <v>12628</v>
      </c>
      <c r="G633" t="str">
        <f>LEFT(F633,FIND(" ",F633)-1)</f>
        <v>5.0</v>
      </c>
      <c r="H633" t="s">
        <v>12666</v>
      </c>
      <c r="I633" t="str">
        <f>LEFT(H633,FIND(" ",H633)-1)</f>
        <v>16</v>
      </c>
      <c r="J633" t="s">
        <v>17321</v>
      </c>
      <c r="K633" t="s">
        <v>18570</v>
      </c>
      <c r="L633" t="s">
        <v>18899</v>
      </c>
      <c r="M633">
        <v>1077</v>
      </c>
    </row>
    <row r="634" spans="1:13" x14ac:dyDescent="0.3">
      <c r="A634" t="s">
        <v>3867</v>
      </c>
      <c r="B634" t="s">
        <v>8258</v>
      </c>
      <c r="C634" t="s">
        <v>11833</v>
      </c>
      <c r="D634" t="str">
        <f>LEFT(C634,FIND(",",C634)-1)</f>
        <v>Hardcover</v>
      </c>
      <c r="E634" t="str">
        <f>RIGHT(C634,4)</f>
        <v>2018</v>
      </c>
      <c r="F634" t="s">
        <v>12628</v>
      </c>
      <c r="G634" t="str">
        <f>LEFT(F634,FIND(" ",F634)-1)</f>
        <v>5.0</v>
      </c>
      <c r="H634" t="s">
        <v>12671</v>
      </c>
      <c r="I634" t="str">
        <f>LEFT(H634,FIND(" ",H634)-1)</f>
        <v>3</v>
      </c>
      <c r="J634" t="s">
        <v>16848</v>
      </c>
      <c r="K634" t="s">
        <v>18719</v>
      </c>
      <c r="L634" t="s">
        <v>18900</v>
      </c>
      <c r="M634">
        <v>1076</v>
      </c>
    </row>
    <row r="635" spans="1:13" x14ac:dyDescent="0.3">
      <c r="A635" t="s">
        <v>467</v>
      </c>
      <c r="B635" t="s">
        <v>5985</v>
      </c>
      <c r="C635" t="s">
        <v>9323</v>
      </c>
      <c r="D635" t="str">
        <f>LEFT(C635,FIND(",",C635)-1)</f>
        <v>Paperback</v>
      </c>
      <c r="E635" t="str">
        <f>RIGHT(C635,4)</f>
        <v>2016</v>
      </c>
      <c r="F635" t="s">
        <v>12628</v>
      </c>
      <c r="G635" t="str">
        <f>LEFT(F635,FIND(" ",F635)-1)</f>
        <v>5.0</v>
      </c>
      <c r="H635" t="s">
        <v>12673</v>
      </c>
      <c r="I635" t="str">
        <f>LEFT(H635,FIND(" ",H635)-1)</f>
        <v>2</v>
      </c>
      <c r="J635" t="s">
        <v>13460</v>
      </c>
      <c r="K635" t="s">
        <v>18621</v>
      </c>
      <c r="L635" t="s">
        <v>18900</v>
      </c>
      <c r="M635">
        <v>1075</v>
      </c>
    </row>
    <row r="636" spans="1:13" x14ac:dyDescent="0.3">
      <c r="A636" t="s">
        <v>2391</v>
      </c>
      <c r="B636" t="s">
        <v>6476</v>
      </c>
      <c r="C636" t="s">
        <v>11047</v>
      </c>
      <c r="D636" t="str">
        <f>LEFT(C636,FIND(",",C636)-1)</f>
        <v>Paperback</v>
      </c>
      <c r="E636" t="str">
        <f>RIGHT(C636,4)</f>
        <v>2010</v>
      </c>
      <c r="F636" t="s">
        <v>12629</v>
      </c>
      <c r="G636" t="str">
        <f>LEFT(F636,FIND(" ",F636)-1)</f>
        <v>4.5</v>
      </c>
      <c r="H636" t="s">
        <v>12673</v>
      </c>
      <c r="I636" t="str">
        <f>LEFT(H636,FIND(" ",H636)-1)</f>
        <v>2</v>
      </c>
      <c r="J636" t="s">
        <v>15383</v>
      </c>
      <c r="K636" t="s">
        <v>18595</v>
      </c>
      <c r="L636" t="s">
        <v>18895</v>
      </c>
      <c r="M636">
        <v>1075</v>
      </c>
    </row>
    <row r="637" spans="1:13" x14ac:dyDescent="0.3">
      <c r="A637" t="s">
        <v>2391</v>
      </c>
      <c r="B637" t="s">
        <v>6476</v>
      </c>
      <c r="C637" t="s">
        <v>11047</v>
      </c>
      <c r="D637" t="str">
        <f>LEFT(C637,FIND(",",C637)-1)</f>
        <v>Paperback</v>
      </c>
      <c r="E637" t="str">
        <f>RIGHT(C637,4)</f>
        <v>2010</v>
      </c>
      <c r="F637" t="s">
        <v>12629</v>
      </c>
      <c r="G637" t="str">
        <f>LEFT(F637,FIND(" ",F637)-1)</f>
        <v>4.5</v>
      </c>
      <c r="H637" t="s">
        <v>12673</v>
      </c>
      <c r="I637" t="str">
        <f>LEFT(H637,FIND(" ",H637)-1)</f>
        <v>2</v>
      </c>
      <c r="J637" t="s">
        <v>15383</v>
      </c>
      <c r="K637" t="s">
        <v>18595</v>
      </c>
      <c r="L637" t="s">
        <v>18893</v>
      </c>
      <c r="M637">
        <v>1075</v>
      </c>
    </row>
    <row r="638" spans="1:13" x14ac:dyDescent="0.3">
      <c r="A638" t="s">
        <v>5264</v>
      </c>
      <c r="B638" t="s">
        <v>9088</v>
      </c>
      <c r="C638" t="s">
        <v>10786</v>
      </c>
      <c r="D638" t="str">
        <f>LEFT(C638,FIND(",",C638)-1)</f>
        <v>Paperback</v>
      </c>
      <c r="E638" t="str">
        <f>RIGHT(C638,4)</f>
        <v>2009</v>
      </c>
      <c r="F638" t="s">
        <v>12638</v>
      </c>
      <c r="G638" t="str">
        <f>LEFT(F638,FIND(" ",F638)-1)</f>
        <v>4.6</v>
      </c>
      <c r="H638" t="s">
        <v>12672</v>
      </c>
      <c r="I638" t="str">
        <f>LEFT(H638,FIND(" ",H638)-1)</f>
        <v>5</v>
      </c>
      <c r="J638" t="s">
        <v>18238</v>
      </c>
      <c r="K638" t="s">
        <v>18662</v>
      </c>
      <c r="L638" t="s">
        <v>18898</v>
      </c>
      <c r="M638">
        <v>1075</v>
      </c>
    </row>
    <row r="639" spans="1:13" x14ac:dyDescent="0.3">
      <c r="A639" t="s">
        <v>198</v>
      </c>
      <c r="B639" t="s">
        <v>5755</v>
      </c>
      <c r="C639" t="s">
        <v>9436</v>
      </c>
      <c r="D639" t="str">
        <f>LEFT(C639,FIND(",",C639)-1)</f>
        <v>Paperback</v>
      </c>
      <c r="E639" t="str">
        <f>RIGHT(C639,4)</f>
        <v>2015</v>
      </c>
      <c r="F639" t="s">
        <v>12628</v>
      </c>
      <c r="G639" t="str">
        <f>LEFT(F639,FIND(" ",F639)-1)</f>
        <v>5.0</v>
      </c>
      <c r="H639" t="s">
        <v>12664</v>
      </c>
      <c r="I639" t="str">
        <f>LEFT(H639,FIND(" ",H639)-1)</f>
        <v>1</v>
      </c>
      <c r="J639" t="s">
        <v>13191</v>
      </c>
      <c r="K639" t="s">
        <v>18570</v>
      </c>
      <c r="L639" t="s">
        <v>18899</v>
      </c>
      <c r="M639">
        <v>1074</v>
      </c>
    </row>
    <row r="640" spans="1:13" x14ac:dyDescent="0.3">
      <c r="A640" t="s">
        <v>2539</v>
      </c>
      <c r="B640" t="s">
        <v>6737</v>
      </c>
      <c r="C640" t="s">
        <v>9441</v>
      </c>
      <c r="D640" t="str">
        <f>LEFT(C640,FIND(",",C640)-1)</f>
        <v>Paperback</v>
      </c>
      <c r="E640" t="str">
        <f>RIGHT(C640,4)</f>
        <v>2016</v>
      </c>
      <c r="F640" t="s">
        <v>12644</v>
      </c>
      <c r="G640" t="str">
        <f>LEFT(F640,FIND(" ",F640)-1)</f>
        <v>3.4</v>
      </c>
      <c r="H640" t="s">
        <v>12671</v>
      </c>
      <c r="I640" t="str">
        <f>LEFT(H640,FIND(" ",H640)-1)</f>
        <v>3</v>
      </c>
      <c r="J640" t="s">
        <v>15530</v>
      </c>
      <c r="K640" t="s">
        <v>18578</v>
      </c>
      <c r="L640" t="s">
        <v>18895</v>
      </c>
      <c r="M640">
        <v>1074</v>
      </c>
    </row>
    <row r="641" spans="1:13" x14ac:dyDescent="0.3">
      <c r="A641" t="s">
        <v>1836</v>
      </c>
      <c r="B641" t="s">
        <v>6999</v>
      </c>
      <c r="C641" t="s">
        <v>10706</v>
      </c>
      <c r="D641" t="str">
        <f>LEFT(C641,FIND(",",C641)-1)</f>
        <v>Hardcover</v>
      </c>
      <c r="E641" t="str">
        <f>RIGHT(C641,4)</f>
        <v>2018</v>
      </c>
      <c r="F641" t="s">
        <v>12628</v>
      </c>
      <c r="G641" t="str">
        <f>LEFT(F641,FIND(" ",F641)-1)</f>
        <v>5.0</v>
      </c>
      <c r="H641" t="s">
        <v>12664</v>
      </c>
      <c r="I641" t="str">
        <f>LEFT(H641,FIND(" ",H641)-1)</f>
        <v>1</v>
      </c>
      <c r="J641" t="s">
        <v>14829</v>
      </c>
      <c r="K641" t="s">
        <v>18550</v>
      </c>
      <c r="L641" t="s">
        <v>18895</v>
      </c>
      <c r="M641">
        <v>1072</v>
      </c>
    </row>
    <row r="642" spans="1:13" x14ac:dyDescent="0.3">
      <c r="A642" t="s">
        <v>2407</v>
      </c>
      <c r="B642" t="s">
        <v>7370</v>
      </c>
      <c r="C642" t="s">
        <v>11056</v>
      </c>
      <c r="D642" t="str">
        <f>LEFT(C642,FIND(",",C642)-1)</f>
        <v>Paperback</v>
      </c>
      <c r="E642" t="str">
        <f>RIGHT(C642,4)</f>
        <v>2017</v>
      </c>
      <c r="F642" t="s">
        <v>12628</v>
      </c>
      <c r="G642" t="str">
        <f>LEFT(F642,FIND(" ",F642)-1)</f>
        <v>5.0</v>
      </c>
      <c r="H642" t="s">
        <v>12671</v>
      </c>
      <c r="I642" t="str">
        <f>LEFT(H642,FIND(" ",H642)-1)</f>
        <v>3</v>
      </c>
      <c r="J642" t="s">
        <v>15399</v>
      </c>
      <c r="K642" t="s">
        <v>18549</v>
      </c>
      <c r="L642" t="s">
        <v>18891</v>
      </c>
      <c r="M642">
        <v>1071</v>
      </c>
    </row>
    <row r="643" spans="1:13" x14ac:dyDescent="0.3">
      <c r="A643" t="s">
        <v>4017</v>
      </c>
      <c r="B643" t="s">
        <v>8348</v>
      </c>
      <c r="C643" t="s">
        <v>10943</v>
      </c>
      <c r="D643" t="str">
        <f>LEFT(C643,FIND(",",C643)-1)</f>
        <v>Paperback</v>
      </c>
      <c r="E643" t="str">
        <f>RIGHT(C643,4)</f>
        <v>2016</v>
      </c>
      <c r="F643" t="s">
        <v>12637</v>
      </c>
      <c r="G643" t="str">
        <f>LEFT(F643,FIND(" ",F643)-1)</f>
        <v>3.1</v>
      </c>
      <c r="H643" t="s">
        <v>12670</v>
      </c>
      <c r="I643" t="str">
        <f>LEFT(H643,FIND(" ",H643)-1)</f>
        <v>4</v>
      </c>
      <c r="J643" t="s">
        <v>16996</v>
      </c>
      <c r="K643" t="s">
        <v>18731</v>
      </c>
      <c r="L643" t="s">
        <v>18896</v>
      </c>
      <c r="M643">
        <v>1071</v>
      </c>
    </row>
    <row r="644" spans="1:13" x14ac:dyDescent="0.3">
      <c r="A644" t="s">
        <v>4883</v>
      </c>
      <c r="B644" t="s">
        <v>6737</v>
      </c>
      <c r="C644" t="s">
        <v>9441</v>
      </c>
      <c r="D644" t="str">
        <f>LEFT(C644,FIND(",",C644)-1)</f>
        <v>Paperback</v>
      </c>
      <c r="E644" t="str">
        <f>RIGHT(C644,4)</f>
        <v>2016</v>
      </c>
      <c r="F644" t="s">
        <v>12632</v>
      </c>
      <c r="G644" t="str">
        <f>LEFT(F644,FIND(" ",F644)-1)</f>
        <v>4.2</v>
      </c>
      <c r="H644" t="s">
        <v>12684</v>
      </c>
      <c r="I644" t="str">
        <f>LEFT(H644,FIND(" ",H644)-1)</f>
        <v>7</v>
      </c>
      <c r="J644" t="s">
        <v>17858</v>
      </c>
      <c r="K644" t="s">
        <v>18578</v>
      </c>
      <c r="L644" t="s">
        <v>18895</v>
      </c>
      <c r="M644">
        <v>1071</v>
      </c>
    </row>
    <row r="645" spans="1:13" x14ac:dyDescent="0.3">
      <c r="A645" t="s">
        <v>2603</v>
      </c>
      <c r="B645" t="s">
        <v>7497</v>
      </c>
      <c r="C645" t="s">
        <v>11157</v>
      </c>
      <c r="D645" t="str">
        <f>LEFT(C645,FIND(",",C645)-1)</f>
        <v>Paperback</v>
      </c>
      <c r="E645" t="str">
        <f>RIGHT(C645,4)</f>
        <v>2008</v>
      </c>
      <c r="F645" t="s">
        <v>12628</v>
      </c>
      <c r="G645" t="str">
        <f>LEFT(F645,FIND(" ",F645)-1)</f>
        <v>5.0</v>
      </c>
      <c r="H645" t="s">
        <v>12671</v>
      </c>
      <c r="I645" t="str">
        <f>LEFT(H645,FIND(" ",H645)-1)</f>
        <v>3</v>
      </c>
      <c r="J645" t="s">
        <v>15593</v>
      </c>
      <c r="K645" t="s">
        <v>18549</v>
      </c>
      <c r="L645" t="s">
        <v>18891</v>
      </c>
      <c r="M645">
        <v>1068</v>
      </c>
    </row>
    <row r="646" spans="1:13" x14ac:dyDescent="0.3">
      <c r="A646" t="s">
        <v>22</v>
      </c>
      <c r="B646" t="s">
        <v>5589</v>
      </c>
      <c r="C646" t="s">
        <v>9266</v>
      </c>
      <c r="D646" t="str">
        <f>LEFT(C646,FIND(",",C646)-1)</f>
        <v>Paperback</v>
      </c>
      <c r="E646" t="str">
        <f>RIGHT(C646,4)</f>
        <v>2002</v>
      </c>
      <c r="F646" t="s">
        <v>12628</v>
      </c>
      <c r="G646" t="str">
        <f>LEFT(F646,FIND(" ",F646)-1)</f>
        <v>5.0</v>
      </c>
      <c r="H646" t="s">
        <v>12671</v>
      </c>
      <c r="I646" t="str">
        <f>LEFT(H646,FIND(" ",H646)-1)</f>
        <v>3</v>
      </c>
      <c r="J646" t="s">
        <v>13015</v>
      </c>
      <c r="K646" t="s">
        <v>18557</v>
      </c>
      <c r="L646" t="s">
        <v>18896</v>
      </c>
      <c r="M646">
        <v>1066</v>
      </c>
    </row>
    <row r="647" spans="1:13" x14ac:dyDescent="0.3">
      <c r="A647" t="s">
        <v>1670</v>
      </c>
      <c r="B647" t="s">
        <v>6880</v>
      </c>
      <c r="C647" t="s">
        <v>10595</v>
      </c>
      <c r="D647" t="str">
        <f>LEFT(C647,FIND(",",C647)-1)</f>
        <v>Paperback</v>
      </c>
      <c r="E647" t="str">
        <f>RIGHT(C647,4)</f>
        <v>2018</v>
      </c>
      <c r="F647" t="s">
        <v>12628</v>
      </c>
      <c r="G647" t="str">
        <f>LEFT(F647,FIND(" ",F647)-1)</f>
        <v>5.0</v>
      </c>
      <c r="H647" t="s">
        <v>12664</v>
      </c>
      <c r="I647" t="str">
        <f>LEFT(H647,FIND(" ",H647)-1)</f>
        <v>1</v>
      </c>
      <c r="J647" t="s">
        <v>14660</v>
      </c>
      <c r="K647" t="s">
        <v>18595</v>
      </c>
      <c r="L647" t="s">
        <v>18895</v>
      </c>
      <c r="M647">
        <v>1066</v>
      </c>
    </row>
    <row r="648" spans="1:13" x14ac:dyDescent="0.3">
      <c r="A648" t="s">
        <v>3600</v>
      </c>
      <c r="B648" t="s">
        <v>8101</v>
      </c>
      <c r="C648" t="s">
        <v>11703</v>
      </c>
      <c r="D648" t="str">
        <f>LEFT(C648,FIND(",",C648)-1)</f>
        <v>Hardcover</v>
      </c>
      <c r="E648" t="str">
        <f>RIGHT(C648,4)</f>
        <v>2018</v>
      </c>
      <c r="F648" t="s">
        <v>12628</v>
      </c>
      <c r="G648" t="str">
        <f>LEFT(F648,FIND(" ",F648)-1)</f>
        <v>5.0</v>
      </c>
      <c r="H648" t="s">
        <v>12664</v>
      </c>
      <c r="I648" t="str">
        <f>LEFT(H648,FIND(" ",H648)-1)</f>
        <v>1</v>
      </c>
      <c r="J648" t="s">
        <v>16583</v>
      </c>
      <c r="K648" t="s">
        <v>18561</v>
      </c>
      <c r="L648" t="s">
        <v>18900</v>
      </c>
      <c r="M648">
        <v>1065.18</v>
      </c>
    </row>
    <row r="649" spans="1:13" x14ac:dyDescent="0.3">
      <c r="A649" t="s">
        <v>846</v>
      </c>
      <c r="B649" t="s">
        <v>6285</v>
      </c>
      <c r="C649" t="s">
        <v>9985</v>
      </c>
      <c r="D649" t="str">
        <f>LEFT(C649,FIND(",",C649)-1)</f>
        <v>Paperback</v>
      </c>
      <c r="E649" t="str">
        <f>RIGHT(C649,4)</f>
        <v>2014</v>
      </c>
      <c r="F649" t="s">
        <v>12626</v>
      </c>
      <c r="G649" t="str">
        <f>LEFT(F649,FIND(" ",F649)-1)</f>
        <v>4.8</v>
      </c>
      <c r="H649" t="s">
        <v>12684</v>
      </c>
      <c r="I649" t="str">
        <f>LEFT(H649,FIND(" ",H649)-1)</f>
        <v>7</v>
      </c>
      <c r="J649" t="s">
        <v>13838</v>
      </c>
      <c r="K649" t="s">
        <v>18555</v>
      </c>
      <c r="L649" t="s">
        <v>18896</v>
      </c>
      <c r="M649">
        <v>1064</v>
      </c>
    </row>
    <row r="650" spans="1:13" x14ac:dyDescent="0.3">
      <c r="A650" t="s">
        <v>2932</v>
      </c>
      <c r="B650" t="s">
        <v>7697</v>
      </c>
      <c r="C650" t="s">
        <v>11347</v>
      </c>
      <c r="D650" t="str">
        <f>LEFT(C650,FIND(",",C650)-1)</f>
        <v>Paperback</v>
      </c>
      <c r="E650" t="str">
        <f>RIGHT(C650,4)</f>
        <v>2010</v>
      </c>
      <c r="F650" t="s">
        <v>12628</v>
      </c>
      <c r="G650" t="str">
        <f>LEFT(F650,FIND(" ",F650)-1)</f>
        <v>5.0</v>
      </c>
      <c r="H650" t="s">
        <v>12671</v>
      </c>
      <c r="I650" t="str">
        <f>LEFT(H650,FIND(" ",H650)-1)</f>
        <v>3</v>
      </c>
      <c r="J650" t="s">
        <v>15920</v>
      </c>
      <c r="K650" t="s">
        <v>18832</v>
      </c>
      <c r="L650" t="s">
        <v>18896</v>
      </c>
      <c r="M650">
        <v>1064</v>
      </c>
    </row>
    <row r="651" spans="1:13" x14ac:dyDescent="0.3">
      <c r="A651" t="s">
        <v>3574</v>
      </c>
      <c r="B651" t="s">
        <v>8083</v>
      </c>
      <c r="C651" t="s">
        <v>9743</v>
      </c>
      <c r="D651" t="str">
        <f>LEFT(C651,FIND(",",C651)-1)</f>
        <v>Paperback</v>
      </c>
      <c r="E651" t="str">
        <f>RIGHT(C651,4)</f>
        <v>2017</v>
      </c>
      <c r="F651" t="s">
        <v>12631</v>
      </c>
      <c r="G651" t="str">
        <f>LEFT(F651,FIND(" ",F651)-1)</f>
        <v>4.7</v>
      </c>
      <c r="H651" t="s">
        <v>12671</v>
      </c>
      <c r="I651" t="str">
        <f>LEFT(H651,FIND(" ",H651)-1)</f>
        <v>3</v>
      </c>
      <c r="J651" t="s">
        <v>16556</v>
      </c>
      <c r="K651" t="s">
        <v>18628</v>
      </c>
      <c r="L651" t="s">
        <v>18901</v>
      </c>
      <c r="M651">
        <v>1063</v>
      </c>
    </row>
    <row r="652" spans="1:13" x14ac:dyDescent="0.3">
      <c r="A652" t="s">
        <v>2041</v>
      </c>
      <c r="B652" t="s">
        <v>7132</v>
      </c>
      <c r="C652" t="s">
        <v>10830</v>
      </c>
      <c r="D652" t="str">
        <f>LEFT(C652,FIND(",",C652)-1)</f>
        <v>Paperback</v>
      </c>
      <c r="E652" t="str">
        <f>RIGHT(C652,4)</f>
        <v>2003</v>
      </c>
      <c r="F652" t="s">
        <v>12639</v>
      </c>
      <c r="G652" t="str">
        <f>LEFT(F652,FIND(" ",F652)-1)</f>
        <v>2.0</v>
      </c>
      <c r="H652" t="s">
        <v>12664</v>
      </c>
      <c r="I652" t="str">
        <f>LEFT(H652,FIND(" ",H652)-1)</f>
        <v>1</v>
      </c>
      <c r="J652" t="s">
        <v>15031</v>
      </c>
      <c r="K652" t="s">
        <v>18556</v>
      </c>
      <c r="L652" t="s">
        <v>18896</v>
      </c>
      <c r="M652">
        <v>1061</v>
      </c>
    </row>
    <row r="653" spans="1:13" x14ac:dyDescent="0.3">
      <c r="A653" t="s">
        <v>5355</v>
      </c>
      <c r="B653" t="s">
        <v>9142</v>
      </c>
      <c r="C653" t="s">
        <v>12371</v>
      </c>
      <c r="D653" t="str">
        <f>LEFT(C653,FIND(",",C653)-1)</f>
        <v>Hardcover</v>
      </c>
      <c r="E653" t="str">
        <f>RIGHT(C653,4)</f>
        <v>2017</v>
      </c>
      <c r="F653" t="s">
        <v>12628</v>
      </c>
      <c r="G653" t="str">
        <f>LEFT(F653,FIND(" ",F653)-1)</f>
        <v>5.0</v>
      </c>
      <c r="H653" t="s">
        <v>12670</v>
      </c>
      <c r="I653" t="str">
        <f>LEFT(H653,FIND(" ",H653)-1)</f>
        <v>4</v>
      </c>
      <c r="J653" t="s">
        <v>18329</v>
      </c>
      <c r="K653" t="s">
        <v>18590</v>
      </c>
      <c r="L653" t="s">
        <v>18898</v>
      </c>
      <c r="M653">
        <v>1061</v>
      </c>
    </row>
    <row r="654" spans="1:13" x14ac:dyDescent="0.3">
      <c r="A654" t="s">
        <v>5488</v>
      </c>
      <c r="B654" t="s">
        <v>9205</v>
      </c>
      <c r="C654" t="s">
        <v>12595</v>
      </c>
      <c r="D654" t="str">
        <f>LEFT(C654,FIND(",",C654)-1)</f>
        <v>Paperback</v>
      </c>
      <c r="E654" t="str">
        <f>RIGHT(C654,4)</f>
        <v>2013</v>
      </c>
      <c r="F654" t="s">
        <v>12630</v>
      </c>
      <c r="G654" t="str">
        <f>LEFT(F654,FIND(" ",F654)-1)</f>
        <v>4.4</v>
      </c>
      <c r="H654" t="s">
        <v>12671</v>
      </c>
      <c r="I654" t="str">
        <f>LEFT(H654,FIND(" ",H654)-1)</f>
        <v>3</v>
      </c>
      <c r="J654" t="s">
        <v>18458</v>
      </c>
      <c r="K654" t="s">
        <v>18555</v>
      </c>
      <c r="L654" t="s">
        <v>18896</v>
      </c>
      <c r="M654">
        <v>1061</v>
      </c>
    </row>
    <row r="655" spans="1:13" x14ac:dyDescent="0.3">
      <c r="A655" t="s">
        <v>4838</v>
      </c>
      <c r="B655" t="s">
        <v>8744</v>
      </c>
      <c r="C655" t="s">
        <v>10385</v>
      </c>
      <c r="D655" t="str">
        <f>LEFT(C655,FIND(",",C655)-1)</f>
        <v>Paperback</v>
      </c>
      <c r="E655" t="str">
        <f>RIGHT(C655,4)</f>
        <v>2018</v>
      </c>
      <c r="F655" t="s">
        <v>12631</v>
      </c>
      <c r="G655" t="str">
        <f>LEFT(F655,FIND(" ",F655)-1)</f>
        <v>4.7</v>
      </c>
      <c r="H655" t="s">
        <v>12672</v>
      </c>
      <c r="I655" t="str">
        <f>LEFT(H655,FIND(" ",H655)-1)</f>
        <v>5</v>
      </c>
      <c r="J655" t="s">
        <v>17814</v>
      </c>
      <c r="K655" t="s">
        <v>18700</v>
      </c>
      <c r="L655" t="s">
        <v>18898</v>
      </c>
      <c r="M655">
        <v>1060</v>
      </c>
    </row>
    <row r="656" spans="1:13" x14ac:dyDescent="0.3">
      <c r="A656" t="s">
        <v>140</v>
      </c>
      <c r="B656" t="s">
        <v>5705</v>
      </c>
      <c r="C656" t="s">
        <v>9381</v>
      </c>
      <c r="D656" t="str">
        <f>LEFT(C656,FIND(",",C656)-1)</f>
        <v>Sheet music</v>
      </c>
      <c r="E656" t="str">
        <f>RIGHT(C656,4)</f>
        <v>2017</v>
      </c>
      <c r="F656" t="s">
        <v>12632</v>
      </c>
      <c r="G656" t="str">
        <f>LEFT(F656,FIND(" ",F656)-1)</f>
        <v>4.2</v>
      </c>
      <c r="H656" t="s">
        <v>12672</v>
      </c>
      <c r="I656" t="str">
        <f>LEFT(H656,FIND(" ",H656)-1)</f>
        <v>5</v>
      </c>
      <c r="J656" t="s">
        <v>13133</v>
      </c>
      <c r="K656" t="s">
        <v>18578</v>
      </c>
      <c r="L656" t="s">
        <v>18895</v>
      </c>
      <c r="M656">
        <v>1059</v>
      </c>
    </row>
    <row r="657" spans="1:13" x14ac:dyDescent="0.3">
      <c r="A657" t="s">
        <v>633</v>
      </c>
      <c r="B657" t="s">
        <v>6117</v>
      </c>
      <c r="C657" t="s">
        <v>9813</v>
      </c>
      <c r="D657" t="str">
        <f>LEFT(C657,FIND(",",C657)-1)</f>
        <v>Paperback</v>
      </c>
      <c r="E657" t="str">
        <f>RIGHT(C657,4)</f>
        <v>2015</v>
      </c>
      <c r="F657" t="s">
        <v>12628</v>
      </c>
      <c r="G657" t="str">
        <f>LEFT(F657,FIND(" ",F657)-1)</f>
        <v>5.0</v>
      </c>
      <c r="H657" t="s">
        <v>12670</v>
      </c>
      <c r="I657" t="str">
        <f>LEFT(H657,FIND(" ",H657)-1)</f>
        <v>4</v>
      </c>
      <c r="J657" t="s">
        <v>13626</v>
      </c>
      <c r="K657" t="s">
        <v>18695</v>
      </c>
      <c r="L657" t="s">
        <v>18897</v>
      </c>
      <c r="M657">
        <v>1059</v>
      </c>
    </row>
    <row r="658" spans="1:13" x14ac:dyDescent="0.3">
      <c r="A658" t="s">
        <v>3525</v>
      </c>
      <c r="B658" t="s">
        <v>8053</v>
      </c>
      <c r="C658" t="s">
        <v>11662</v>
      </c>
      <c r="D658" t="str">
        <f>LEFT(C658,FIND(",",C658)-1)</f>
        <v>Paperback</v>
      </c>
      <c r="E658" t="str">
        <f>RIGHT(C658,4)</f>
        <v>2013</v>
      </c>
      <c r="F658" t="s">
        <v>12638</v>
      </c>
      <c r="G658" t="str">
        <f>LEFT(F658,FIND(" ",F658)-1)</f>
        <v>4.6</v>
      </c>
      <c r="H658" t="s">
        <v>12789</v>
      </c>
      <c r="I658" t="str">
        <f>LEFT(H658,FIND(" ",H658)-1)</f>
        <v>73</v>
      </c>
      <c r="J658" t="s">
        <v>16508</v>
      </c>
      <c r="K658" t="s">
        <v>18571</v>
      </c>
      <c r="L658" t="s">
        <v>18895</v>
      </c>
      <c r="M658">
        <v>1059</v>
      </c>
    </row>
    <row r="659" spans="1:13" x14ac:dyDescent="0.3">
      <c r="A659" t="s">
        <v>1181</v>
      </c>
      <c r="B659" t="s">
        <v>6538</v>
      </c>
      <c r="C659" t="s">
        <v>10246</v>
      </c>
      <c r="D659" t="str">
        <f>LEFT(C659,FIND(",",C659)-1)</f>
        <v>Paperback</v>
      </c>
      <c r="E659" t="str">
        <f>RIGHT(C659,4)</f>
        <v>2017</v>
      </c>
      <c r="F659" t="s">
        <v>12650</v>
      </c>
      <c r="G659" t="str">
        <f>LEFT(F659,FIND(" ",F659)-1)</f>
        <v>3.6</v>
      </c>
      <c r="H659" t="s">
        <v>12662</v>
      </c>
      <c r="I659" t="str">
        <f>LEFT(H659,FIND(" ",H659)-1)</f>
        <v>6</v>
      </c>
      <c r="J659" t="s">
        <v>14172</v>
      </c>
      <c r="K659" t="s">
        <v>18552</v>
      </c>
      <c r="L659" t="s">
        <v>18898</v>
      </c>
      <c r="M659">
        <v>1058</v>
      </c>
    </row>
    <row r="660" spans="1:13" x14ac:dyDescent="0.3">
      <c r="A660" t="s">
        <v>1181</v>
      </c>
      <c r="B660" t="s">
        <v>6538</v>
      </c>
      <c r="C660" t="s">
        <v>10246</v>
      </c>
      <c r="D660" t="str">
        <f>LEFT(C660,FIND(",",C660)-1)</f>
        <v>Paperback</v>
      </c>
      <c r="E660" t="str">
        <f>RIGHT(C660,4)</f>
        <v>2017</v>
      </c>
      <c r="F660" t="s">
        <v>12650</v>
      </c>
      <c r="G660" t="str">
        <f>LEFT(F660,FIND(" ",F660)-1)</f>
        <v>3.6</v>
      </c>
      <c r="H660" t="s">
        <v>12662</v>
      </c>
      <c r="I660" t="str">
        <f>LEFT(H660,FIND(" ",H660)-1)</f>
        <v>6</v>
      </c>
      <c r="J660" t="s">
        <v>14172</v>
      </c>
      <c r="K660" t="s">
        <v>18552</v>
      </c>
      <c r="L660" t="s">
        <v>18895</v>
      </c>
      <c r="M660">
        <v>1058</v>
      </c>
    </row>
    <row r="661" spans="1:13" x14ac:dyDescent="0.3">
      <c r="A661" t="s">
        <v>2527</v>
      </c>
      <c r="B661" t="s">
        <v>5705</v>
      </c>
      <c r="C661" t="s">
        <v>9381</v>
      </c>
      <c r="D661" t="str">
        <f>LEFT(C661,FIND(",",C661)-1)</f>
        <v>Sheet music</v>
      </c>
      <c r="E661" t="str">
        <f>RIGHT(C661,4)</f>
        <v>2017</v>
      </c>
      <c r="F661" t="s">
        <v>12634</v>
      </c>
      <c r="G661" t="str">
        <f>LEFT(F661,FIND(" ",F661)-1)</f>
        <v>3.5</v>
      </c>
      <c r="H661" t="s">
        <v>12671</v>
      </c>
      <c r="I661" t="str">
        <f>LEFT(H661,FIND(" ",H661)-1)</f>
        <v>3</v>
      </c>
      <c r="J661" t="s">
        <v>15518</v>
      </c>
      <c r="K661" t="s">
        <v>18578</v>
      </c>
      <c r="L661" t="s">
        <v>18895</v>
      </c>
      <c r="M661">
        <v>1056</v>
      </c>
    </row>
    <row r="662" spans="1:13" x14ac:dyDescent="0.3">
      <c r="A662" t="s">
        <v>4363</v>
      </c>
      <c r="B662" t="s">
        <v>7934</v>
      </c>
      <c r="C662" t="s">
        <v>12097</v>
      </c>
      <c r="D662" t="str">
        <f>LEFT(C662,FIND(",",C662)-1)</f>
        <v>Hardcover</v>
      </c>
      <c r="E662" t="str">
        <f>RIGHT(C662,4)</f>
        <v>2016</v>
      </c>
      <c r="F662" t="s">
        <v>12624</v>
      </c>
      <c r="G662" t="str">
        <f>LEFT(F662,FIND(" ",F662)-1)</f>
        <v>4.0</v>
      </c>
      <c r="H662" t="s">
        <v>12684</v>
      </c>
      <c r="I662" t="str">
        <f>LEFT(H662,FIND(" ",H662)-1)</f>
        <v>7</v>
      </c>
      <c r="J662" t="s">
        <v>17345</v>
      </c>
      <c r="K662" t="s">
        <v>18550</v>
      </c>
      <c r="L662" t="s">
        <v>18891</v>
      </c>
      <c r="M662">
        <v>1055</v>
      </c>
    </row>
    <row r="663" spans="1:13" x14ac:dyDescent="0.3">
      <c r="A663" t="s">
        <v>2413</v>
      </c>
      <c r="B663" t="s">
        <v>7370</v>
      </c>
      <c r="C663" t="s">
        <v>11061</v>
      </c>
      <c r="D663" t="str">
        <f>LEFT(C663,FIND(",",C663)-1)</f>
        <v>Paperback</v>
      </c>
      <c r="E663" t="str">
        <f>RIGHT(C663,4)</f>
        <v>2015</v>
      </c>
      <c r="F663" t="s">
        <v>12626</v>
      </c>
      <c r="G663" t="str">
        <f>LEFT(F663,FIND(" ",F663)-1)</f>
        <v>4.8</v>
      </c>
      <c r="H663" t="s">
        <v>12735</v>
      </c>
      <c r="I663" t="str">
        <f>LEFT(H663,FIND(" ",H663)-1)</f>
        <v>19</v>
      </c>
      <c r="J663" t="s">
        <v>15405</v>
      </c>
      <c r="K663" t="s">
        <v>18549</v>
      </c>
      <c r="L663" t="s">
        <v>18891</v>
      </c>
      <c r="M663">
        <v>1054</v>
      </c>
    </row>
    <row r="664" spans="1:13" x14ac:dyDescent="0.3">
      <c r="A664" t="s">
        <v>2635</v>
      </c>
      <c r="B664" t="s">
        <v>7525</v>
      </c>
      <c r="C664" t="s">
        <v>11178</v>
      </c>
      <c r="D664" t="str">
        <f>LEFT(C664,FIND(",",C664)-1)</f>
        <v>Paperback</v>
      </c>
      <c r="E664" t="str">
        <f>RIGHT(C664,4)</f>
        <v>2006</v>
      </c>
      <c r="F664" t="s">
        <v>12628</v>
      </c>
      <c r="G664" t="str">
        <f>LEFT(F664,FIND(" ",F664)-1)</f>
        <v>5.0</v>
      </c>
      <c r="H664" t="s">
        <v>12670</v>
      </c>
      <c r="I664" t="str">
        <f>LEFT(H664,FIND(" ",H664)-1)</f>
        <v>4</v>
      </c>
      <c r="J664" t="s">
        <v>15625</v>
      </c>
      <c r="K664" t="s">
        <v>18571</v>
      </c>
      <c r="L664" t="s">
        <v>18898</v>
      </c>
      <c r="M664">
        <v>1054</v>
      </c>
    </row>
    <row r="665" spans="1:13" x14ac:dyDescent="0.3">
      <c r="A665" t="s">
        <v>2641</v>
      </c>
      <c r="B665" t="s">
        <v>7528</v>
      </c>
      <c r="C665" t="s">
        <v>11180</v>
      </c>
      <c r="D665" t="str">
        <f>LEFT(C665,FIND(",",C665)-1)</f>
        <v>Paperback</v>
      </c>
      <c r="E665" t="str">
        <f>RIGHT(C665,4)</f>
        <v>2018</v>
      </c>
      <c r="F665" t="s">
        <v>12624</v>
      </c>
      <c r="G665" t="str">
        <f>LEFT(F665,FIND(" ",F665)-1)</f>
        <v>4.0</v>
      </c>
      <c r="H665" t="s">
        <v>12664</v>
      </c>
      <c r="I665" t="str">
        <f>LEFT(H665,FIND(" ",H665)-1)</f>
        <v>1</v>
      </c>
      <c r="J665" t="s">
        <v>15631</v>
      </c>
      <c r="K665" t="s">
        <v>18821</v>
      </c>
      <c r="L665" t="s">
        <v>18898</v>
      </c>
      <c r="M665">
        <v>1054</v>
      </c>
    </row>
    <row r="666" spans="1:13" x14ac:dyDescent="0.3">
      <c r="A666" t="s">
        <v>1472</v>
      </c>
      <c r="B666" t="s">
        <v>6749</v>
      </c>
      <c r="C666" t="s">
        <v>10458</v>
      </c>
      <c r="D666" t="str">
        <f>LEFT(C666,FIND(",",C666)-1)</f>
        <v>Paperback</v>
      </c>
      <c r="E666" t="str">
        <f>RIGHT(C666,4)</f>
        <v>2009</v>
      </c>
      <c r="F666" t="s">
        <v>12631</v>
      </c>
      <c r="G666" t="str">
        <f>LEFT(F666,FIND(" ",F666)-1)</f>
        <v>4.7</v>
      </c>
      <c r="H666" t="s">
        <v>12781</v>
      </c>
      <c r="I666" t="str">
        <f>LEFT(H666,FIND(" ",H666)-1)</f>
        <v>56</v>
      </c>
      <c r="J666" t="s">
        <v>14462</v>
      </c>
      <c r="K666" t="s">
        <v>18550</v>
      </c>
      <c r="L666" t="s">
        <v>18900</v>
      </c>
      <c r="M666">
        <v>1054</v>
      </c>
    </row>
    <row r="667" spans="1:13" x14ac:dyDescent="0.3">
      <c r="A667" t="s">
        <v>2641</v>
      </c>
      <c r="B667" t="s">
        <v>7528</v>
      </c>
      <c r="C667" t="s">
        <v>11180</v>
      </c>
      <c r="D667" t="str">
        <f>LEFT(C667,FIND(",",C667)-1)</f>
        <v>Paperback</v>
      </c>
      <c r="E667" t="str">
        <f>RIGHT(C667,4)</f>
        <v>2018</v>
      </c>
      <c r="F667" t="s">
        <v>12624</v>
      </c>
      <c r="G667" t="str">
        <f>LEFT(F667,FIND(" ",F667)-1)</f>
        <v>4.0</v>
      </c>
      <c r="H667" t="s">
        <v>12664</v>
      </c>
      <c r="I667" t="str">
        <f>LEFT(H667,FIND(" ",H667)-1)</f>
        <v>1</v>
      </c>
      <c r="J667" t="s">
        <v>15631</v>
      </c>
      <c r="K667" t="s">
        <v>18821</v>
      </c>
      <c r="L667" t="s">
        <v>18895</v>
      </c>
      <c r="M667">
        <v>1054</v>
      </c>
    </row>
    <row r="668" spans="1:13" x14ac:dyDescent="0.3">
      <c r="A668" t="s">
        <v>1472</v>
      </c>
      <c r="B668" t="s">
        <v>6749</v>
      </c>
      <c r="C668" t="s">
        <v>10458</v>
      </c>
      <c r="D668" t="str">
        <f>LEFT(C668,FIND(",",C668)-1)</f>
        <v>Paperback</v>
      </c>
      <c r="E668" t="str">
        <f>RIGHT(C668,4)</f>
        <v>2009</v>
      </c>
      <c r="F668" t="s">
        <v>12631</v>
      </c>
      <c r="G668" t="str">
        <f>LEFT(F668,FIND(" ",F668)-1)</f>
        <v>4.7</v>
      </c>
      <c r="H668" t="s">
        <v>12781</v>
      </c>
      <c r="I668" t="str">
        <f>LEFT(H668,FIND(" ",H668)-1)</f>
        <v>56</v>
      </c>
      <c r="J668" t="s">
        <v>14462</v>
      </c>
      <c r="K668" t="s">
        <v>18550</v>
      </c>
      <c r="L668" t="s">
        <v>18898</v>
      </c>
      <c r="M668">
        <v>1054</v>
      </c>
    </row>
    <row r="669" spans="1:13" x14ac:dyDescent="0.3">
      <c r="A669" t="s">
        <v>5436</v>
      </c>
      <c r="B669" t="s">
        <v>9182</v>
      </c>
      <c r="C669" t="s">
        <v>12571</v>
      </c>
      <c r="D669" t="str">
        <f>LEFT(C669,FIND(",",C669)-1)</f>
        <v>Paperback</v>
      </c>
      <c r="E669" t="str">
        <f>RIGHT(C669,4)</f>
        <v>2018</v>
      </c>
      <c r="F669" t="s">
        <v>12628</v>
      </c>
      <c r="G669" t="str">
        <f>LEFT(F669,FIND(" ",F669)-1)</f>
        <v>5.0</v>
      </c>
      <c r="H669" t="s">
        <v>12664</v>
      </c>
      <c r="I669" t="str">
        <f>LEFT(H669,FIND(" ",H669)-1)</f>
        <v>1</v>
      </c>
      <c r="J669" t="s">
        <v>18407</v>
      </c>
      <c r="K669" t="s">
        <v>18578</v>
      </c>
      <c r="L669" t="s">
        <v>18895</v>
      </c>
      <c r="M669">
        <v>1054</v>
      </c>
    </row>
    <row r="670" spans="1:13" x14ac:dyDescent="0.3">
      <c r="A670" t="s">
        <v>3997</v>
      </c>
      <c r="B670" t="s">
        <v>8337</v>
      </c>
      <c r="C670" t="s">
        <v>11904</v>
      </c>
      <c r="D670" t="str">
        <f>LEFT(C670,FIND(",",C670)-1)</f>
        <v>Paperback</v>
      </c>
      <c r="E670" t="str">
        <f>RIGHT(C670,4)</f>
        <v>2016</v>
      </c>
      <c r="F670" t="s">
        <v>12635</v>
      </c>
      <c r="G670" t="str">
        <f>LEFT(F670,FIND(" ",F670)-1)</f>
        <v>3.8</v>
      </c>
      <c r="H670" t="s">
        <v>12670</v>
      </c>
      <c r="I670" t="str">
        <f>LEFT(H670,FIND(" ",H670)-1)</f>
        <v>4</v>
      </c>
      <c r="J670" t="s">
        <v>16978</v>
      </c>
      <c r="K670" t="s">
        <v>18570</v>
      </c>
      <c r="L670" t="s">
        <v>18899</v>
      </c>
      <c r="M670">
        <v>1051</v>
      </c>
    </row>
    <row r="671" spans="1:13" x14ac:dyDescent="0.3">
      <c r="A671" t="s">
        <v>2522</v>
      </c>
      <c r="B671" t="s">
        <v>7445</v>
      </c>
      <c r="C671" t="s">
        <v>11120</v>
      </c>
      <c r="D671" t="str">
        <f>LEFT(C671,FIND(",",C671)-1)</f>
        <v>Paperback</v>
      </c>
      <c r="E671" t="str">
        <f>RIGHT(C671,4)</f>
        <v>2016</v>
      </c>
      <c r="F671" t="s">
        <v>12628</v>
      </c>
      <c r="G671" t="str">
        <f>LEFT(F671,FIND(" ",F671)-1)</f>
        <v>5.0</v>
      </c>
      <c r="H671" t="s">
        <v>12664</v>
      </c>
      <c r="I671" t="str">
        <f>LEFT(H671,FIND(" ",H671)-1)</f>
        <v>1</v>
      </c>
      <c r="J671" t="s">
        <v>15513</v>
      </c>
      <c r="K671" t="s">
        <v>18587</v>
      </c>
      <c r="L671" t="s">
        <v>18901</v>
      </c>
      <c r="M671">
        <v>1050</v>
      </c>
    </row>
    <row r="672" spans="1:13" x14ac:dyDescent="0.3">
      <c r="A672" t="s">
        <v>79</v>
      </c>
      <c r="B672" t="s">
        <v>5646</v>
      </c>
      <c r="C672" t="s">
        <v>9322</v>
      </c>
      <c r="D672" t="str">
        <f>LEFT(C672,FIND(",",C672)-1)</f>
        <v>Hardcover</v>
      </c>
      <c r="E672" t="str">
        <f>RIGHT(C672,4)</f>
        <v>2016</v>
      </c>
      <c r="F672" t="s">
        <v>12624</v>
      </c>
      <c r="G672" t="str">
        <f>LEFT(F672,FIND(" ",F672)-1)</f>
        <v>4.0</v>
      </c>
      <c r="H672" t="s">
        <v>12670</v>
      </c>
      <c r="I672" t="str">
        <f>LEFT(H672,FIND(" ",H672)-1)</f>
        <v>4</v>
      </c>
      <c r="J672" t="s">
        <v>13072</v>
      </c>
      <c r="K672" t="s">
        <v>18589</v>
      </c>
      <c r="L672" t="s">
        <v>18897</v>
      </c>
      <c r="M672">
        <v>1049</v>
      </c>
    </row>
    <row r="673" spans="1:13" x14ac:dyDescent="0.3">
      <c r="A673" t="s">
        <v>719</v>
      </c>
      <c r="B673" t="s">
        <v>5646</v>
      </c>
      <c r="C673" t="s">
        <v>9751</v>
      </c>
      <c r="D673" t="str">
        <f>LEFT(C673,FIND(",",C673)-1)</f>
        <v>Paperback</v>
      </c>
      <c r="E673" t="str">
        <f>RIGHT(C673,4)</f>
        <v>2016</v>
      </c>
      <c r="F673" t="s">
        <v>12628</v>
      </c>
      <c r="G673" t="str">
        <f>LEFT(F673,FIND(" ",F673)-1)</f>
        <v>5.0</v>
      </c>
      <c r="H673" t="s">
        <v>12664</v>
      </c>
      <c r="I673" t="str">
        <f>LEFT(H673,FIND(" ",H673)-1)</f>
        <v>1</v>
      </c>
      <c r="J673" t="s">
        <v>13712</v>
      </c>
      <c r="K673" t="s">
        <v>18579</v>
      </c>
      <c r="L673" t="s">
        <v>18896</v>
      </c>
      <c r="M673">
        <v>1049</v>
      </c>
    </row>
    <row r="674" spans="1:13" x14ac:dyDescent="0.3">
      <c r="A674" t="s">
        <v>1956</v>
      </c>
      <c r="B674" t="s">
        <v>5874</v>
      </c>
      <c r="C674" t="s">
        <v>10785</v>
      </c>
      <c r="D674" t="str">
        <f>LEFT(C674,FIND(",",C674)-1)</f>
        <v>Paperback</v>
      </c>
      <c r="E674" t="str">
        <f>RIGHT(C674,4)</f>
        <v>2003</v>
      </c>
      <c r="F674" t="s">
        <v>12631</v>
      </c>
      <c r="G674" t="str">
        <f>LEFT(F674,FIND(" ",F674)-1)</f>
        <v>4.7</v>
      </c>
      <c r="H674" t="s">
        <v>12672</v>
      </c>
      <c r="I674" t="str">
        <f>LEFT(H674,FIND(" ",H674)-1)</f>
        <v>5</v>
      </c>
      <c r="J674" t="s">
        <v>14948</v>
      </c>
      <c r="K674" t="s">
        <v>18657</v>
      </c>
      <c r="L674" t="s">
        <v>18893</v>
      </c>
      <c r="M674">
        <v>1049</v>
      </c>
    </row>
    <row r="675" spans="1:13" x14ac:dyDescent="0.3">
      <c r="A675" t="s">
        <v>143</v>
      </c>
      <c r="B675" t="s">
        <v>5708</v>
      </c>
      <c r="C675" t="s">
        <v>9384</v>
      </c>
      <c r="D675" t="str">
        <f>LEFT(C675,FIND(",",C675)-1)</f>
        <v>Paperback</v>
      </c>
      <c r="E675" t="str">
        <f>RIGHT(C675,4)</f>
        <v>2009</v>
      </c>
      <c r="F675" t="s">
        <v>12624</v>
      </c>
      <c r="G675" t="str">
        <f>LEFT(F675,FIND(" ",F675)-1)</f>
        <v>4.0</v>
      </c>
      <c r="H675" t="s">
        <v>12673</v>
      </c>
      <c r="I675" t="str">
        <f>LEFT(H675,FIND(" ",H675)-1)</f>
        <v>2</v>
      </c>
      <c r="J675" t="s">
        <v>13136</v>
      </c>
      <c r="K675" t="s">
        <v>18612</v>
      </c>
      <c r="L675" t="s">
        <v>18895</v>
      </c>
      <c r="M675">
        <v>1045</v>
      </c>
    </row>
    <row r="676" spans="1:13" x14ac:dyDescent="0.3">
      <c r="A676" t="s">
        <v>4668</v>
      </c>
      <c r="B676" t="s">
        <v>7370</v>
      </c>
      <c r="C676" t="s">
        <v>12229</v>
      </c>
      <c r="D676" t="str">
        <f>LEFT(C676,FIND(",",C676)-1)</f>
        <v>Paperback</v>
      </c>
      <c r="E676" t="str">
        <f>RIGHT(C676,4)</f>
        <v>2014</v>
      </c>
      <c r="F676" t="s">
        <v>12628</v>
      </c>
      <c r="G676" t="str">
        <f>LEFT(F676,FIND(" ",F676)-1)</f>
        <v>5.0</v>
      </c>
      <c r="H676" t="s">
        <v>12670</v>
      </c>
      <c r="I676" t="str">
        <f>LEFT(H676,FIND(" ",H676)-1)</f>
        <v>4</v>
      </c>
      <c r="J676" t="s">
        <v>17648</v>
      </c>
      <c r="K676" t="s">
        <v>18549</v>
      </c>
      <c r="L676" t="s">
        <v>18891</v>
      </c>
      <c r="M676">
        <v>1044</v>
      </c>
    </row>
    <row r="677" spans="1:13" x14ac:dyDescent="0.3">
      <c r="A677" t="s">
        <v>4686</v>
      </c>
      <c r="B677" t="s">
        <v>5620</v>
      </c>
      <c r="C677" t="s">
        <v>10787</v>
      </c>
      <c r="D677" t="str">
        <f>LEFT(C677,FIND(",",C677)-1)</f>
        <v>Paperback</v>
      </c>
      <c r="E677" t="str">
        <f>RIGHT(C677,4)</f>
        <v>2018</v>
      </c>
      <c r="F677" t="s">
        <v>12629</v>
      </c>
      <c r="G677" t="str">
        <f>LEFT(F677,FIND(" ",F677)-1)</f>
        <v>4.5</v>
      </c>
      <c r="H677" t="s">
        <v>12660</v>
      </c>
      <c r="I677" t="str">
        <f>LEFT(H677,FIND(" ",H677)-1)</f>
        <v>8</v>
      </c>
      <c r="J677" t="s">
        <v>17664</v>
      </c>
      <c r="K677" t="s">
        <v>18570</v>
      </c>
      <c r="L677" t="s">
        <v>18899</v>
      </c>
      <c r="M677">
        <v>1044</v>
      </c>
    </row>
    <row r="678" spans="1:13" x14ac:dyDescent="0.3">
      <c r="A678" t="s">
        <v>1528</v>
      </c>
      <c r="B678" t="s">
        <v>6786</v>
      </c>
      <c r="C678" t="s">
        <v>10497</v>
      </c>
      <c r="D678" t="str">
        <f>LEFT(C678,FIND(",",C678)-1)</f>
        <v>Paperback</v>
      </c>
      <c r="E678" t="str">
        <f>RIGHT(C678,4)</f>
        <v>2016</v>
      </c>
      <c r="F678" t="s">
        <v>12628</v>
      </c>
      <c r="G678" t="str">
        <f>LEFT(F678,FIND(" ",F678)-1)</f>
        <v>5.0</v>
      </c>
      <c r="H678" t="s">
        <v>12673</v>
      </c>
      <c r="I678" t="str">
        <f>LEFT(H678,FIND(" ",H678)-1)</f>
        <v>2</v>
      </c>
      <c r="J678" t="s">
        <v>14518</v>
      </c>
      <c r="K678" t="s">
        <v>18549</v>
      </c>
      <c r="L678" t="s">
        <v>18891</v>
      </c>
      <c r="M678">
        <v>1043</v>
      </c>
    </row>
    <row r="679" spans="1:13" x14ac:dyDescent="0.3">
      <c r="A679" t="s">
        <v>1348</v>
      </c>
      <c r="B679" t="s">
        <v>6666</v>
      </c>
      <c r="C679" t="s">
        <v>9323</v>
      </c>
      <c r="D679" t="str">
        <f>LEFT(C679,FIND(",",C679)-1)</f>
        <v>Paperback</v>
      </c>
      <c r="E679" t="str">
        <f>RIGHT(C679,4)</f>
        <v>2016</v>
      </c>
      <c r="F679" t="s">
        <v>12634</v>
      </c>
      <c r="G679" t="str">
        <f>LEFT(F679,FIND(" ",F679)-1)</f>
        <v>3.5</v>
      </c>
      <c r="H679" t="s">
        <v>12673</v>
      </c>
      <c r="I679" t="str">
        <f>LEFT(H679,FIND(" ",H679)-1)</f>
        <v>2</v>
      </c>
      <c r="J679" t="s">
        <v>14338</v>
      </c>
      <c r="K679" t="s">
        <v>18556</v>
      </c>
      <c r="L679" t="s">
        <v>18893</v>
      </c>
      <c r="M679">
        <v>1040</v>
      </c>
    </row>
    <row r="680" spans="1:13" x14ac:dyDescent="0.3">
      <c r="A680" t="s">
        <v>3940</v>
      </c>
      <c r="B680" t="s">
        <v>8299</v>
      </c>
      <c r="C680" t="s">
        <v>11321</v>
      </c>
      <c r="D680" t="str">
        <f>LEFT(C680,FIND(",",C680)-1)</f>
        <v>Paperback</v>
      </c>
      <c r="E680" t="str">
        <f>RIGHT(C680,4)</f>
        <v>2019</v>
      </c>
      <c r="F680" t="s">
        <v>12628</v>
      </c>
      <c r="G680" t="str">
        <f>LEFT(F680,FIND(" ",F680)-1)</f>
        <v>5.0</v>
      </c>
      <c r="H680" t="s">
        <v>12687</v>
      </c>
      <c r="I680" t="str">
        <f>LEFT(H680,FIND(" ",H680)-1)</f>
        <v>12</v>
      </c>
      <c r="J680" t="s">
        <v>16923</v>
      </c>
      <c r="K680" t="s">
        <v>18670</v>
      </c>
      <c r="L680" t="s">
        <v>18898</v>
      </c>
      <c r="M680">
        <v>1039</v>
      </c>
    </row>
    <row r="681" spans="1:13" x14ac:dyDescent="0.3">
      <c r="A681" t="s">
        <v>4903</v>
      </c>
      <c r="B681" t="s">
        <v>8880</v>
      </c>
      <c r="C681" t="s">
        <v>9326</v>
      </c>
      <c r="D681" t="str">
        <f>LEFT(C681,FIND(",",C681)-1)</f>
        <v>Paperback</v>
      </c>
      <c r="E681" t="str">
        <f>RIGHT(C681,4)</f>
        <v>2016</v>
      </c>
      <c r="F681" t="s">
        <v>12630</v>
      </c>
      <c r="G681" t="str">
        <f>LEFT(F681,FIND(" ",F681)-1)</f>
        <v>4.4</v>
      </c>
      <c r="H681" t="s">
        <v>12670</v>
      </c>
      <c r="I681" t="str">
        <f>LEFT(H681,FIND(" ",H681)-1)</f>
        <v>4</v>
      </c>
      <c r="J681" t="s">
        <v>17877</v>
      </c>
      <c r="K681" t="s">
        <v>18813</v>
      </c>
      <c r="L681" t="s">
        <v>18892</v>
      </c>
      <c r="M681">
        <v>1039</v>
      </c>
    </row>
    <row r="682" spans="1:13" x14ac:dyDescent="0.3">
      <c r="A682" t="s">
        <v>274</v>
      </c>
      <c r="B682" t="s">
        <v>5821</v>
      </c>
      <c r="C682" t="s">
        <v>9507</v>
      </c>
      <c r="D682" t="str">
        <f>LEFT(C682,FIND(",",C682)-1)</f>
        <v>Paperback</v>
      </c>
      <c r="E682" t="str">
        <f>RIGHT(C682,4)</f>
        <v>2017</v>
      </c>
      <c r="F682" t="s">
        <v>12624</v>
      </c>
      <c r="G682" t="str">
        <f>LEFT(F682,FIND(" ",F682)-1)</f>
        <v>4.0</v>
      </c>
      <c r="H682" t="s">
        <v>12664</v>
      </c>
      <c r="I682" t="str">
        <f>LEFT(H682,FIND(" ",H682)-1)</f>
        <v>1</v>
      </c>
      <c r="J682" t="s">
        <v>13267</v>
      </c>
      <c r="K682" t="s">
        <v>18553</v>
      </c>
      <c r="L682" t="s">
        <v>18896</v>
      </c>
      <c r="M682">
        <v>1038</v>
      </c>
    </row>
    <row r="683" spans="1:13" x14ac:dyDescent="0.3">
      <c r="A683" t="s">
        <v>2677</v>
      </c>
      <c r="B683" t="s">
        <v>7550</v>
      </c>
      <c r="C683" t="s">
        <v>11202</v>
      </c>
      <c r="D683" t="str">
        <f>LEFT(C683,FIND(",",C683)-1)</f>
        <v>Paperback</v>
      </c>
      <c r="E683" t="str">
        <f>RIGHT(C683,4)</f>
        <v>2018</v>
      </c>
      <c r="F683" t="s">
        <v>12628</v>
      </c>
      <c r="G683" t="str">
        <f>LEFT(F683,FIND(" ",F683)-1)</f>
        <v>5.0</v>
      </c>
      <c r="H683" t="s">
        <v>12673</v>
      </c>
      <c r="I683" t="str">
        <f>LEFT(H683,FIND(" ",H683)-1)</f>
        <v>2</v>
      </c>
      <c r="J683" t="s">
        <v>15667</v>
      </c>
      <c r="K683" t="s">
        <v>18813</v>
      </c>
      <c r="L683" t="s">
        <v>18893</v>
      </c>
      <c r="M683">
        <v>1038</v>
      </c>
    </row>
    <row r="684" spans="1:13" x14ac:dyDescent="0.3">
      <c r="A684" t="s">
        <v>3244</v>
      </c>
      <c r="B684" t="s">
        <v>7896</v>
      </c>
      <c r="C684" t="s">
        <v>11509</v>
      </c>
      <c r="D684" t="str">
        <f>LEFT(C684,FIND(",",C684)-1)</f>
        <v>Paperback</v>
      </c>
      <c r="E684" t="str">
        <f>RIGHT(C684,4)</f>
        <v>2002</v>
      </c>
      <c r="F684" t="s">
        <v>12628</v>
      </c>
      <c r="G684" t="str">
        <f>LEFT(F684,FIND(" ",F684)-1)</f>
        <v>5.0</v>
      </c>
      <c r="H684" t="s">
        <v>12664</v>
      </c>
      <c r="I684" t="str">
        <f>LEFT(H684,FIND(" ",H684)-1)</f>
        <v>1</v>
      </c>
      <c r="J684" t="s">
        <v>16229</v>
      </c>
      <c r="K684" t="s">
        <v>18578</v>
      </c>
      <c r="L684" t="s">
        <v>18895</v>
      </c>
      <c r="M684">
        <v>1038</v>
      </c>
    </row>
    <row r="685" spans="1:13" x14ac:dyDescent="0.3">
      <c r="A685" t="s">
        <v>2677</v>
      </c>
      <c r="B685" t="s">
        <v>7550</v>
      </c>
      <c r="C685" t="s">
        <v>11202</v>
      </c>
      <c r="D685" t="str">
        <f>LEFT(C685,FIND(",",C685)-1)</f>
        <v>Paperback</v>
      </c>
      <c r="E685" t="str">
        <f>RIGHT(C685,4)</f>
        <v>2018</v>
      </c>
      <c r="F685" t="s">
        <v>12628</v>
      </c>
      <c r="G685" t="str">
        <f>LEFT(F685,FIND(" ",F685)-1)</f>
        <v>5.0</v>
      </c>
      <c r="H685" t="s">
        <v>12673</v>
      </c>
      <c r="I685" t="str">
        <f>LEFT(H685,FIND(" ",H685)-1)</f>
        <v>2</v>
      </c>
      <c r="J685" t="s">
        <v>15667</v>
      </c>
      <c r="K685" t="s">
        <v>18813</v>
      </c>
      <c r="L685" t="s">
        <v>18900</v>
      </c>
      <c r="M685">
        <v>1038</v>
      </c>
    </row>
    <row r="686" spans="1:13" x14ac:dyDescent="0.3">
      <c r="A686" t="s">
        <v>4496</v>
      </c>
      <c r="B686" t="s">
        <v>8626</v>
      </c>
      <c r="C686" t="s">
        <v>12155</v>
      </c>
      <c r="D686" t="str">
        <f>LEFT(C686,FIND(",",C686)-1)</f>
        <v>Paperback</v>
      </c>
      <c r="E686" t="str">
        <f>RIGHT(C686,4)</f>
        <v>2008</v>
      </c>
      <c r="F686" t="s">
        <v>12638</v>
      </c>
      <c r="G686" t="str">
        <f>LEFT(F686,FIND(" ",F686)-1)</f>
        <v>4.6</v>
      </c>
      <c r="H686" t="s">
        <v>12684</v>
      </c>
      <c r="I686" t="str">
        <f>LEFT(H686,FIND(" ",H686)-1)</f>
        <v>7</v>
      </c>
      <c r="J686" t="s">
        <v>17478</v>
      </c>
      <c r="K686" t="s">
        <v>18561</v>
      </c>
      <c r="L686" t="s">
        <v>18900</v>
      </c>
      <c r="M686">
        <v>1038</v>
      </c>
    </row>
    <row r="687" spans="1:13" x14ac:dyDescent="0.3">
      <c r="A687" t="s">
        <v>5366</v>
      </c>
      <c r="B687" t="s">
        <v>9148</v>
      </c>
      <c r="C687" t="s">
        <v>10932</v>
      </c>
      <c r="D687" t="str">
        <f>LEFT(C687,FIND(",",C687)-1)</f>
        <v>Paperback</v>
      </c>
      <c r="E687" t="str">
        <f>RIGHT(C687,4)</f>
        <v>2016</v>
      </c>
      <c r="F687" t="s">
        <v>12631</v>
      </c>
      <c r="G687" t="str">
        <f>LEFT(F687,FIND(" ",F687)-1)</f>
        <v>4.7</v>
      </c>
      <c r="H687" t="s">
        <v>12670</v>
      </c>
      <c r="I687" t="str">
        <f>LEFT(H687,FIND(" ",H687)-1)</f>
        <v>4</v>
      </c>
      <c r="J687" t="s">
        <v>18339</v>
      </c>
      <c r="K687" t="s">
        <v>18561</v>
      </c>
      <c r="L687" t="s">
        <v>18899</v>
      </c>
      <c r="M687">
        <v>1038</v>
      </c>
    </row>
    <row r="688" spans="1:13" x14ac:dyDescent="0.3">
      <c r="A688" t="s">
        <v>564</v>
      </c>
      <c r="B688" t="s">
        <v>5761</v>
      </c>
      <c r="C688" t="s">
        <v>9757</v>
      </c>
      <c r="D688" t="str">
        <f>LEFT(C688,FIND(",",C688)-1)</f>
        <v>Paperback</v>
      </c>
      <c r="E688" t="str">
        <f>RIGHT(C688,4)</f>
        <v>2016</v>
      </c>
      <c r="F688" t="s">
        <v>12638</v>
      </c>
      <c r="G688" t="str">
        <f>LEFT(F688,FIND(" ",F688)-1)</f>
        <v>4.6</v>
      </c>
      <c r="H688" t="s">
        <v>12666</v>
      </c>
      <c r="I688" t="str">
        <f>LEFT(H688,FIND(" ",H688)-1)</f>
        <v>16</v>
      </c>
      <c r="J688" t="s">
        <v>13557</v>
      </c>
      <c r="K688" t="s">
        <v>18621</v>
      </c>
      <c r="L688" t="s">
        <v>18900</v>
      </c>
      <c r="M688">
        <v>1036</v>
      </c>
    </row>
    <row r="689" spans="1:13" x14ac:dyDescent="0.3">
      <c r="A689" t="s">
        <v>3025</v>
      </c>
      <c r="B689" t="s">
        <v>7750</v>
      </c>
      <c r="C689" t="s">
        <v>9743</v>
      </c>
      <c r="D689" t="str">
        <f>LEFT(C689,FIND(",",C689)-1)</f>
        <v>Paperback</v>
      </c>
      <c r="E689" t="str">
        <f>RIGHT(C689,4)</f>
        <v>2017</v>
      </c>
      <c r="F689" t="s">
        <v>12624</v>
      </c>
      <c r="G689" t="str">
        <f>LEFT(F689,FIND(" ",F689)-1)</f>
        <v>4.0</v>
      </c>
      <c r="H689" t="s">
        <v>12673</v>
      </c>
      <c r="I689" t="str">
        <f>LEFT(H689,FIND(" ",H689)-1)</f>
        <v>2</v>
      </c>
      <c r="J689" t="s">
        <v>16013</v>
      </c>
      <c r="K689" t="s">
        <v>18579</v>
      </c>
      <c r="L689" t="s">
        <v>18896</v>
      </c>
      <c r="M689">
        <v>1034</v>
      </c>
    </row>
    <row r="690" spans="1:13" x14ac:dyDescent="0.3">
      <c r="A690" t="s">
        <v>603</v>
      </c>
      <c r="B690" t="s">
        <v>6095</v>
      </c>
      <c r="C690" t="s">
        <v>9690</v>
      </c>
      <c r="D690" t="str">
        <f>LEFT(C690,FIND(",",C690)-1)</f>
        <v>Paperback</v>
      </c>
      <c r="E690" t="str">
        <f>RIGHT(C690,4)</f>
        <v>2013</v>
      </c>
      <c r="F690" t="s">
        <v>12628</v>
      </c>
      <c r="G690" t="str">
        <f>LEFT(F690,FIND(" ",F690)-1)</f>
        <v>5.0</v>
      </c>
      <c r="H690" t="s">
        <v>12671</v>
      </c>
      <c r="I690" t="str">
        <f>LEFT(H690,FIND(" ",H690)-1)</f>
        <v>3</v>
      </c>
      <c r="J690" t="s">
        <v>13596</v>
      </c>
      <c r="K690" t="s">
        <v>18549</v>
      </c>
      <c r="L690" t="s">
        <v>18891</v>
      </c>
      <c r="M690">
        <v>1033</v>
      </c>
    </row>
    <row r="691" spans="1:13" x14ac:dyDescent="0.3">
      <c r="A691" t="s">
        <v>3132</v>
      </c>
      <c r="B691" t="s">
        <v>7244</v>
      </c>
      <c r="C691" t="s">
        <v>11455</v>
      </c>
      <c r="D691" t="str">
        <f>LEFT(C691,FIND(",",C691)-1)</f>
        <v>Hardcover</v>
      </c>
      <c r="E691" t="str">
        <f>RIGHT(C691,4)</f>
        <v>2015</v>
      </c>
      <c r="F691" t="s">
        <v>12624</v>
      </c>
      <c r="G691" t="str">
        <f>LEFT(F691,FIND(" ",F691)-1)</f>
        <v>4.0</v>
      </c>
      <c r="H691" t="s">
        <v>12660</v>
      </c>
      <c r="I691" t="str">
        <f>LEFT(H691,FIND(" ",H691)-1)</f>
        <v>8</v>
      </c>
      <c r="J691" t="s">
        <v>16116</v>
      </c>
      <c r="K691" t="s">
        <v>18549</v>
      </c>
      <c r="L691" t="s">
        <v>18891</v>
      </c>
      <c r="M691">
        <v>1032</v>
      </c>
    </row>
    <row r="692" spans="1:13" x14ac:dyDescent="0.3">
      <c r="A692" t="s">
        <v>4868</v>
      </c>
      <c r="B692" t="s">
        <v>8857</v>
      </c>
      <c r="C692" t="s">
        <v>9968</v>
      </c>
      <c r="D692" t="str">
        <f>LEFT(C692,FIND(",",C692)-1)</f>
        <v>Paperback</v>
      </c>
      <c r="E692" t="str">
        <f>RIGHT(C692,4)</f>
        <v>2013</v>
      </c>
      <c r="F692" t="s">
        <v>12628</v>
      </c>
      <c r="G692" t="str">
        <f>LEFT(F692,FIND(" ",F692)-1)</f>
        <v>5.0</v>
      </c>
      <c r="H692" t="s">
        <v>12673</v>
      </c>
      <c r="I692" t="str">
        <f>LEFT(H692,FIND(" ",H692)-1)</f>
        <v>2</v>
      </c>
      <c r="J692" t="s">
        <v>17843</v>
      </c>
      <c r="K692" t="s">
        <v>18571</v>
      </c>
      <c r="L692" t="s">
        <v>18895</v>
      </c>
      <c r="M692">
        <v>1032</v>
      </c>
    </row>
    <row r="693" spans="1:13" x14ac:dyDescent="0.3">
      <c r="A693" t="s">
        <v>4530</v>
      </c>
      <c r="B693" t="s">
        <v>6220</v>
      </c>
      <c r="C693" t="s">
        <v>9310</v>
      </c>
      <c r="D693" t="str">
        <f>LEFT(C693,FIND(",",C693)-1)</f>
        <v>Hardcover</v>
      </c>
      <c r="E693" t="str">
        <f>RIGHT(C693,4)</f>
        <v>2016</v>
      </c>
      <c r="F693" t="s">
        <v>12638</v>
      </c>
      <c r="G693" t="str">
        <f>LEFT(F693,FIND(" ",F693)-1)</f>
        <v>4.6</v>
      </c>
      <c r="H693" t="s">
        <v>12675</v>
      </c>
      <c r="I693" t="str">
        <f>LEFT(H693,FIND(" ",H693)-1)</f>
        <v>76</v>
      </c>
      <c r="J693" t="s">
        <v>17513</v>
      </c>
      <c r="K693" t="s">
        <v>18674</v>
      </c>
      <c r="L693" t="s">
        <v>18895</v>
      </c>
      <c r="M693">
        <v>1030</v>
      </c>
    </row>
    <row r="694" spans="1:13" x14ac:dyDescent="0.3">
      <c r="A694" t="s">
        <v>4281</v>
      </c>
      <c r="B694" t="s">
        <v>8506</v>
      </c>
      <c r="C694" t="s">
        <v>12057</v>
      </c>
      <c r="D694" t="str">
        <f>LEFT(C694,FIND(",",C694)-1)</f>
        <v>Paperback</v>
      </c>
      <c r="E694" t="str">
        <f>RIGHT(C694,4)</f>
        <v>2005</v>
      </c>
      <c r="F694" t="s">
        <v>12635</v>
      </c>
      <c r="G694" t="str">
        <f>LEFT(F694,FIND(" ",F694)-1)</f>
        <v>3.8</v>
      </c>
      <c r="H694" t="s">
        <v>12661</v>
      </c>
      <c r="I694" t="str">
        <f>LEFT(H694,FIND(" ",H694)-1)</f>
        <v>14</v>
      </c>
      <c r="J694" t="s">
        <v>17263</v>
      </c>
      <c r="K694" t="s">
        <v>18655</v>
      </c>
      <c r="L694" t="s">
        <v>18897</v>
      </c>
      <c r="M694">
        <v>1030</v>
      </c>
    </row>
    <row r="695" spans="1:13" x14ac:dyDescent="0.3">
      <c r="A695" t="s">
        <v>165</v>
      </c>
      <c r="B695" t="s">
        <v>5728</v>
      </c>
      <c r="C695" t="s">
        <v>9403</v>
      </c>
      <c r="D695" t="str">
        <f>LEFT(C695,FIND(",",C695)-1)</f>
        <v>Hardcover</v>
      </c>
      <c r="E695" t="str">
        <f>RIGHT(C695,4)</f>
        <v>2011</v>
      </c>
      <c r="F695" t="s">
        <v>12628</v>
      </c>
      <c r="G695" t="str">
        <f>LEFT(F695,FIND(" ",F695)-1)</f>
        <v>5.0</v>
      </c>
      <c r="H695" t="s">
        <v>12673</v>
      </c>
      <c r="I695" t="str">
        <f>LEFT(H695,FIND(" ",H695)-1)</f>
        <v>2</v>
      </c>
      <c r="J695" t="s">
        <v>13158</v>
      </c>
      <c r="K695" t="s">
        <v>18623</v>
      </c>
      <c r="L695" t="s">
        <v>18893</v>
      </c>
      <c r="M695">
        <v>1029</v>
      </c>
    </row>
    <row r="696" spans="1:13" x14ac:dyDescent="0.3">
      <c r="A696" t="s">
        <v>3495</v>
      </c>
      <c r="B696" t="s">
        <v>8037</v>
      </c>
      <c r="C696" t="s">
        <v>11648</v>
      </c>
      <c r="D696" t="str">
        <f>LEFT(C696,FIND(",",C696)-1)</f>
        <v>Hardcover</v>
      </c>
      <c r="E696" t="str">
        <f>RIGHT(C696,4)</f>
        <v>2017</v>
      </c>
      <c r="F696" t="s">
        <v>12633</v>
      </c>
      <c r="G696" t="str">
        <f>LEFT(F696,FIND(" ",F696)-1)</f>
        <v>4.9</v>
      </c>
      <c r="H696" t="s">
        <v>12685</v>
      </c>
      <c r="I696" t="str">
        <f>LEFT(H696,FIND(" ",H696)-1)</f>
        <v>18</v>
      </c>
      <c r="J696" t="s">
        <v>16479</v>
      </c>
      <c r="K696" t="s">
        <v>18600</v>
      </c>
      <c r="L696" t="s">
        <v>18895</v>
      </c>
      <c r="M696">
        <v>1029</v>
      </c>
    </row>
    <row r="697" spans="1:13" x14ac:dyDescent="0.3">
      <c r="A697" t="s">
        <v>4689</v>
      </c>
      <c r="B697" t="s">
        <v>7086</v>
      </c>
      <c r="C697" t="s">
        <v>12241</v>
      </c>
      <c r="D697" t="str">
        <f>LEFT(C697,FIND(",",C697)-1)</f>
        <v>Hardcover</v>
      </c>
      <c r="E697" t="str">
        <f>RIGHT(C697,4)</f>
        <v>1925</v>
      </c>
      <c r="F697" t="s">
        <v>12627</v>
      </c>
      <c r="G697" t="str">
        <f>LEFT(F697,FIND(" ",F697)-1)</f>
        <v>4.1</v>
      </c>
      <c r="H697" t="s">
        <v>12977</v>
      </c>
      <c r="I697" t="str">
        <f>LEFT(H697,FIND(" ",H697)-1)</f>
        <v>568</v>
      </c>
      <c r="J697" t="s">
        <v>17667</v>
      </c>
      <c r="K697" t="s">
        <v>18644</v>
      </c>
      <c r="L697" t="s">
        <v>18901</v>
      </c>
      <c r="M697">
        <v>1029</v>
      </c>
    </row>
    <row r="698" spans="1:13" x14ac:dyDescent="0.3">
      <c r="A698" t="s">
        <v>3597</v>
      </c>
      <c r="B698" t="s">
        <v>5899</v>
      </c>
      <c r="C698" t="s">
        <v>10237</v>
      </c>
      <c r="D698" t="str">
        <f>LEFT(C698,FIND(",",C698)-1)</f>
        <v>Paperback</v>
      </c>
      <c r="E698" t="str">
        <f>RIGHT(C698,4)</f>
        <v>2014</v>
      </c>
      <c r="F698" t="s">
        <v>12627</v>
      </c>
      <c r="G698" t="str">
        <f>LEFT(F698,FIND(" ",F698)-1)</f>
        <v>4.1</v>
      </c>
      <c r="H698" t="s">
        <v>12678</v>
      </c>
      <c r="I698" t="str">
        <f>LEFT(H698,FIND(" ",H698)-1)</f>
        <v>15</v>
      </c>
      <c r="J698" t="s">
        <v>16580</v>
      </c>
      <c r="K698" t="s">
        <v>18570</v>
      </c>
      <c r="L698" t="s">
        <v>18899</v>
      </c>
      <c r="M698">
        <v>1028</v>
      </c>
    </row>
    <row r="699" spans="1:13" x14ac:dyDescent="0.3">
      <c r="A699" t="s">
        <v>3630</v>
      </c>
      <c r="B699" t="s">
        <v>8116</v>
      </c>
      <c r="C699" t="s">
        <v>11721</v>
      </c>
      <c r="D699" t="str">
        <f>LEFT(C699,FIND(",",C699)-1)</f>
        <v>Paperback</v>
      </c>
      <c r="E699" t="str">
        <f>RIGHT(C699,4)</f>
        <v>1989</v>
      </c>
      <c r="F699" t="s">
        <v>12628</v>
      </c>
      <c r="G699" t="str">
        <f>LEFT(F699,FIND(" ",F699)-1)</f>
        <v>5.0</v>
      </c>
      <c r="H699" t="s">
        <v>12664</v>
      </c>
      <c r="I699" t="str">
        <f>LEFT(H699,FIND(" ",H699)-1)</f>
        <v>1</v>
      </c>
      <c r="J699" t="s">
        <v>16612</v>
      </c>
      <c r="K699" t="s">
        <v>18553</v>
      </c>
      <c r="L699" t="s">
        <v>18896</v>
      </c>
      <c r="M699">
        <v>1028</v>
      </c>
    </row>
    <row r="700" spans="1:13" x14ac:dyDescent="0.3">
      <c r="A700" t="s">
        <v>4096</v>
      </c>
      <c r="B700" t="s">
        <v>6045</v>
      </c>
      <c r="C700" t="s">
        <v>9492</v>
      </c>
      <c r="D700" t="str">
        <f>LEFT(C700,FIND(",",C700)-1)</f>
        <v>Paperback</v>
      </c>
      <c r="E700" t="str">
        <f>RIGHT(C700,4)</f>
        <v>2015</v>
      </c>
      <c r="F700" t="s">
        <v>12628</v>
      </c>
      <c r="G700" t="str">
        <f>LEFT(F700,FIND(" ",F700)-1)</f>
        <v>5.0</v>
      </c>
      <c r="H700" t="s">
        <v>12670</v>
      </c>
      <c r="I700" t="str">
        <f>LEFT(H700,FIND(" ",H700)-1)</f>
        <v>4</v>
      </c>
      <c r="J700" t="s">
        <v>17077</v>
      </c>
      <c r="K700" t="s">
        <v>18844</v>
      </c>
      <c r="L700" t="s">
        <v>18891</v>
      </c>
      <c r="M700">
        <v>1028</v>
      </c>
    </row>
    <row r="701" spans="1:13" x14ac:dyDescent="0.3">
      <c r="A701" t="s">
        <v>5236</v>
      </c>
      <c r="B701" t="s">
        <v>9072</v>
      </c>
      <c r="C701" t="s">
        <v>9590</v>
      </c>
      <c r="D701" t="str">
        <f>LEFT(C701,FIND(",",C701)-1)</f>
        <v>Hardcover</v>
      </c>
      <c r="E701" t="str">
        <f>RIGHT(C701,4)</f>
        <v>2016</v>
      </c>
      <c r="F701" t="s">
        <v>12625</v>
      </c>
      <c r="G701" t="str">
        <f>LEFT(F701,FIND(" ",F701)-1)</f>
        <v>3.9</v>
      </c>
      <c r="H701" t="s">
        <v>12672</v>
      </c>
      <c r="I701" t="str">
        <f>LEFT(H701,FIND(" ",H701)-1)</f>
        <v>5</v>
      </c>
      <c r="J701" t="s">
        <v>18211</v>
      </c>
      <c r="K701" t="s">
        <v>18588</v>
      </c>
      <c r="L701" t="s">
        <v>18893</v>
      </c>
      <c r="M701">
        <v>1026</v>
      </c>
    </row>
    <row r="702" spans="1:13" x14ac:dyDescent="0.3">
      <c r="A702" t="s">
        <v>360</v>
      </c>
      <c r="B702" t="s">
        <v>5902</v>
      </c>
      <c r="C702" t="s">
        <v>9390</v>
      </c>
      <c r="D702" t="str">
        <f>LEFT(C702,FIND(",",C702)-1)</f>
        <v>Paperback</v>
      </c>
      <c r="E702" t="str">
        <f>RIGHT(C702,4)</f>
        <v>2017</v>
      </c>
      <c r="F702" t="s">
        <v>12627</v>
      </c>
      <c r="G702" t="str">
        <f>LEFT(F702,FIND(" ",F702)-1)</f>
        <v>4.1</v>
      </c>
      <c r="H702" t="s">
        <v>12705</v>
      </c>
      <c r="I702" t="str">
        <f>LEFT(H702,FIND(" ",H702)-1)</f>
        <v>11</v>
      </c>
      <c r="J702" t="s">
        <v>13353</v>
      </c>
      <c r="K702" t="s">
        <v>18662</v>
      </c>
      <c r="L702" t="s">
        <v>18898</v>
      </c>
      <c r="M702">
        <v>1025</v>
      </c>
    </row>
    <row r="703" spans="1:13" x14ac:dyDescent="0.3">
      <c r="A703" t="s">
        <v>4151</v>
      </c>
      <c r="B703" t="s">
        <v>8429</v>
      </c>
      <c r="C703" t="s">
        <v>10298</v>
      </c>
      <c r="D703" t="str">
        <f>LEFT(C703,FIND(",",C703)-1)</f>
        <v>Paperback</v>
      </c>
      <c r="E703" t="str">
        <f>RIGHT(C703,4)</f>
        <v>2014</v>
      </c>
      <c r="F703" t="s">
        <v>12626</v>
      </c>
      <c r="G703" t="str">
        <f>LEFT(F703,FIND(" ",F703)-1)</f>
        <v>4.8</v>
      </c>
      <c r="H703" t="s">
        <v>12660</v>
      </c>
      <c r="I703" t="str">
        <f>LEFT(H703,FIND(" ",H703)-1)</f>
        <v>8</v>
      </c>
      <c r="J703" t="s">
        <v>17132</v>
      </c>
      <c r="K703" t="s">
        <v>18556</v>
      </c>
      <c r="L703" t="s">
        <v>18896</v>
      </c>
      <c r="M703">
        <v>1023</v>
      </c>
    </row>
    <row r="704" spans="1:13" x14ac:dyDescent="0.3">
      <c r="A704" t="s">
        <v>1192</v>
      </c>
      <c r="B704" t="s">
        <v>6548</v>
      </c>
      <c r="C704" t="s">
        <v>10256</v>
      </c>
      <c r="D704" t="str">
        <f>LEFT(C704,FIND(",",C704)-1)</f>
        <v>Paperback</v>
      </c>
      <c r="E704" t="str">
        <f>RIGHT(C704,4)</f>
        <v>1999</v>
      </c>
      <c r="F704" t="s">
        <v>12628</v>
      </c>
      <c r="G704" t="str">
        <f>LEFT(F704,FIND(" ",F704)-1)</f>
        <v>5.0</v>
      </c>
      <c r="H704" t="s">
        <v>12673</v>
      </c>
      <c r="I704" t="str">
        <f>LEFT(H704,FIND(" ",H704)-1)</f>
        <v>2</v>
      </c>
      <c r="J704" t="s">
        <v>14183</v>
      </c>
      <c r="K704" t="s">
        <v>18655</v>
      </c>
      <c r="L704" t="s">
        <v>18895</v>
      </c>
      <c r="M704">
        <v>1022</v>
      </c>
    </row>
    <row r="705" spans="1:13" x14ac:dyDescent="0.3">
      <c r="A705" t="s">
        <v>2415</v>
      </c>
      <c r="B705" t="s">
        <v>7375</v>
      </c>
      <c r="C705" t="s">
        <v>11062</v>
      </c>
      <c r="D705" t="str">
        <f>LEFT(C705,FIND(",",C705)-1)</f>
        <v>Paperback</v>
      </c>
      <c r="E705" t="str">
        <f>RIGHT(C705,4)</f>
        <v>1998</v>
      </c>
      <c r="F705" t="s">
        <v>12628</v>
      </c>
      <c r="G705" t="str">
        <f>LEFT(F705,FIND(" ",F705)-1)</f>
        <v>5.0</v>
      </c>
      <c r="H705" t="s">
        <v>12664</v>
      </c>
      <c r="I705" t="str">
        <f>LEFT(H705,FIND(" ",H705)-1)</f>
        <v>1</v>
      </c>
      <c r="J705" t="s">
        <v>15407</v>
      </c>
      <c r="K705" t="s">
        <v>18785</v>
      </c>
      <c r="L705" t="s">
        <v>18893</v>
      </c>
      <c r="M705">
        <v>1020</v>
      </c>
    </row>
    <row r="706" spans="1:13" x14ac:dyDescent="0.3">
      <c r="A706" t="s">
        <v>4434</v>
      </c>
      <c r="B706" t="s">
        <v>8591</v>
      </c>
      <c r="C706" t="s">
        <v>10690</v>
      </c>
      <c r="D706" t="str">
        <f>LEFT(C706,FIND(",",C706)-1)</f>
        <v>Paperback</v>
      </c>
      <c r="E706" t="str">
        <f>RIGHT(C706,4)</f>
        <v>2015</v>
      </c>
      <c r="F706" t="s">
        <v>12629</v>
      </c>
      <c r="G706" t="str">
        <f>LEFT(F706,FIND(" ",F706)-1)</f>
        <v>4.5</v>
      </c>
      <c r="H706" t="s">
        <v>12673</v>
      </c>
      <c r="I706" t="str">
        <f>LEFT(H706,FIND(" ",H706)-1)</f>
        <v>2</v>
      </c>
      <c r="J706" t="s">
        <v>17416</v>
      </c>
      <c r="K706" t="s">
        <v>18553</v>
      </c>
      <c r="L706" t="s">
        <v>18892</v>
      </c>
      <c r="M706">
        <v>1020</v>
      </c>
    </row>
    <row r="707" spans="1:13" x14ac:dyDescent="0.3">
      <c r="A707" t="s">
        <v>4450</v>
      </c>
      <c r="B707" t="s">
        <v>8600</v>
      </c>
      <c r="C707" t="s">
        <v>9467</v>
      </c>
      <c r="D707" t="str">
        <f>LEFT(C707,FIND(",",C707)-1)</f>
        <v>Paperback</v>
      </c>
      <c r="E707" t="str">
        <f>RIGHT(C707,4)</f>
        <v>2013</v>
      </c>
      <c r="F707" t="s">
        <v>12624</v>
      </c>
      <c r="G707" t="str">
        <f>LEFT(F707,FIND(" ",F707)-1)</f>
        <v>4.0</v>
      </c>
      <c r="H707" t="s">
        <v>12666</v>
      </c>
      <c r="I707" t="str">
        <f>LEFT(H707,FIND(" ",H707)-1)</f>
        <v>16</v>
      </c>
      <c r="J707" t="s">
        <v>17432</v>
      </c>
      <c r="K707" t="s">
        <v>18662</v>
      </c>
      <c r="L707" t="s">
        <v>18898</v>
      </c>
      <c r="M707">
        <v>1020</v>
      </c>
    </row>
    <row r="708" spans="1:13" x14ac:dyDescent="0.3">
      <c r="A708" t="s">
        <v>3807</v>
      </c>
      <c r="B708" t="s">
        <v>8220</v>
      </c>
      <c r="C708" t="s">
        <v>10510</v>
      </c>
      <c r="D708" t="str">
        <f>LEFT(C708,FIND(",",C708)-1)</f>
        <v>Paperback</v>
      </c>
      <c r="E708" t="str">
        <f>RIGHT(C708,4)</f>
        <v>2012</v>
      </c>
      <c r="F708" t="s">
        <v>12628</v>
      </c>
      <c r="G708" t="str">
        <f>LEFT(F708,FIND(" ",F708)-1)</f>
        <v>5.0</v>
      </c>
      <c r="H708" t="s">
        <v>12664</v>
      </c>
      <c r="I708" t="str">
        <f>LEFT(H708,FIND(" ",H708)-1)</f>
        <v>1</v>
      </c>
      <c r="J708" t="s">
        <v>16787</v>
      </c>
      <c r="K708" t="s">
        <v>18688</v>
      </c>
      <c r="L708" t="s">
        <v>18900</v>
      </c>
      <c r="M708">
        <v>1019</v>
      </c>
    </row>
    <row r="709" spans="1:13" x14ac:dyDescent="0.3">
      <c r="A709" t="s">
        <v>3322</v>
      </c>
      <c r="B709" t="s">
        <v>7937</v>
      </c>
      <c r="C709" t="s">
        <v>11555</v>
      </c>
      <c r="D709" t="str">
        <f>LEFT(C709,FIND(",",C709)-1)</f>
        <v>Paperback</v>
      </c>
      <c r="E709" t="str">
        <f>RIGHT(C709,4)</f>
        <v>2016</v>
      </c>
      <c r="F709" t="s">
        <v>12627</v>
      </c>
      <c r="G709" t="str">
        <f>LEFT(F709,FIND(" ",F709)-1)</f>
        <v>4.1</v>
      </c>
      <c r="H709" t="s">
        <v>12673</v>
      </c>
      <c r="I709" t="str">
        <f>LEFT(H709,FIND(" ",H709)-1)</f>
        <v>2</v>
      </c>
      <c r="J709" t="s">
        <v>16308</v>
      </c>
      <c r="K709" t="s">
        <v>18595</v>
      </c>
      <c r="L709" t="s">
        <v>18895</v>
      </c>
      <c r="M709">
        <v>1016</v>
      </c>
    </row>
    <row r="710" spans="1:13" x14ac:dyDescent="0.3">
      <c r="A710" t="s">
        <v>1085</v>
      </c>
      <c r="B710" t="s">
        <v>6468</v>
      </c>
      <c r="C710" t="s">
        <v>10166</v>
      </c>
      <c r="D710" t="str">
        <f>LEFT(C710,FIND(",",C710)-1)</f>
        <v>Hardcover</v>
      </c>
      <c r="E710" t="str">
        <f>RIGHT(C710,4)</f>
        <v>2019</v>
      </c>
      <c r="F710" t="s">
        <v>12628</v>
      </c>
      <c r="G710" t="str">
        <f>LEFT(F710,FIND(" ",F710)-1)</f>
        <v>5.0</v>
      </c>
      <c r="H710" t="s">
        <v>12664</v>
      </c>
      <c r="I710" t="str">
        <f>LEFT(H710,FIND(" ",H710)-1)</f>
        <v>1</v>
      </c>
      <c r="J710" t="s">
        <v>14076</v>
      </c>
      <c r="K710" t="s">
        <v>18706</v>
      </c>
      <c r="L710" t="s">
        <v>18896</v>
      </c>
      <c r="M710">
        <v>1013</v>
      </c>
    </row>
    <row r="711" spans="1:13" x14ac:dyDescent="0.3">
      <c r="A711" t="s">
        <v>1430</v>
      </c>
      <c r="B711" t="s">
        <v>6721</v>
      </c>
      <c r="C711" t="s">
        <v>10431</v>
      </c>
      <c r="D711" t="str">
        <f>LEFT(C711,FIND(",",C711)-1)</f>
        <v>Paperback</v>
      </c>
      <c r="E711" t="str">
        <f>RIGHT(C711,4)</f>
        <v>2013</v>
      </c>
      <c r="F711" t="s">
        <v>12637</v>
      </c>
      <c r="G711" t="str">
        <f>LEFT(F711,FIND(" ",F711)-1)</f>
        <v>3.1</v>
      </c>
      <c r="H711" t="s">
        <v>12673</v>
      </c>
      <c r="I711" t="str">
        <f>LEFT(H711,FIND(" ",H711)-1)</f>
        <v>2</v>
      </c>
      <c r="J711" t="s">
        <v>14420</v>
      </c>
      <c r="K711" t="s">
        <v>18762</v>
      </c>
      <c r="L711" t="s">
        <v>18901</v>
      </c>
      <c r="M711">
        <v>1010</v>
      </c>
    </row>
    <row r="712" spans="1:13" x14ac:dyDescent="0.3">
      <c r="A712" t="s">
        <v>264</v>
      </c>
      <c r="B712" t="s">
        <v>5813</v>
      </c>
      <c r="C712" t="s">
        <v>9497</v>
      </c>
      <c r="D712" t="str">
        <f>LEFT(C712,FIND(",",C712)-1)</f>
        <v>Paperback</v>
      </c>
      <c r="E712" t="str">
        <f>RIGHT(C712,4)</f>
        <v>2017</v>
      </c>
      <c r="F712" t="s">
        <v>12628</v>
      </c>
      <c r="G712" t="str">
        <f>LEFT(F712,FIND(" ",F712)-1)</f>
        <v>5.0</v>
      </c>
      <c r="H712" t="s">
        <v>12664</v>
      </c>
      <c r="I712" t="str">
        <f>LEFT(H712,FIND(" ",H712)-1)</f>
        <v>1</v>
      </c>
      <c r="J712" t="s">
        <v>13257</v>
      </c>
      <c r="K712" t="s">
        <v>18615</v>
      </c>
      <c r="L712" t="s">
        <v>18897</v>
      </c>
      <c r="M712">
        <v>1009</v>
      </c>
    </row>
    <row r="713" spans="1:13" x14ac:dyDescent="0.3">
      <c r="A713" t="s">
        <v>5135</v>
      </c>
      <c r="B713" t="s">
        <v>9011</v>
      </c>
      <c r="C713" t="s">
        <v>12436</v>
      </c>
      <c r="D713" t="str">
        <f>LEFT(C713,FIND(",",C713)-1)</f>
        <v>Paperback</v>
      </c>
      <c r="E713" t="str">
        <f>RIGHT(C713,4)</f>
        <v>2005</v>
      </c>
      <c r="F713" t="s">
        <v>12633</v>
      </c>
      <c r="G713" t="str">
        <f>LEFT(F713,FIND(" ",F713)-1)</f>
        <v>4.9</v>
      </c>
      <c r="H713" t="s">
        <v>12677</v>
      </c>
      <c r="I713" t="str">
        <f>LEFT(H713,FIND(" ",H713)-1)</f>
        <v>9</v>
      </c>
      <c r="J713" t="s">
        <v>18110</v>
      </c>
      <c r="K713" t="s">
        <v>18833</v>
      </c>
      <c r="L713" t="s">
        <v>18893</v>
      </c>
      <c r="M713">
        <v>1009</v>
      </c>
    </row>
    <row r="714" spans="1:13" x14ac:dyDescent="0.3">
      <c r="A714" t="s">
        <v>2852</v>
      </c>
      <c r="B714" t="s">
        <v>7648</v>
      </c>
      <c r="C714" t="s">
        <v>11293</v>
      </c>
      <c r="D714" t="str">
        <f>LEFT(C714,FIND(",",C714)-1)</f>
        <v>Hardcover</v>
      </c>
      <c r="E714" t="str">
        <f>RIGHT(C714,4)</f>
        <v>2018</v>
      </c>
      <c r="F714" t="s">
        <v>12628</v>
      </c>
      <c r="G714" t="str">
        <f>LEFT(F714,FIND(" ",F714)-1)</f>
        <v>5.0</v>
      </c>
      <c r="H714" t="s">
        <v>12664</v>
      </c>
      <c r="I714" t="str">
        <f>LEFT(H714,FIND(" ",H714)-1)</f>
        <v>1</v>
      </c>
      <c r="J714" t="s">
        <v>15841</v>
      </c>
      <c r="K714" t="s">
        <v>18557</v>
      </c>
      <c r="L714" t="s">
        <v>18901</v>
      </c>
      <c r="M714">
        <v>1007</v>
      </c>
    </row>
    <row r="715" spans="1:13" x14ac:dyDescent="0.3">
      <c r="A715" t="s">
        <v>4096</v>
      </c>
      <c r="B715" t="s">
        <v>6045</v>
      </c>
      <c r="C715" t="s">
        <v>9492</v>
      </c>
      <c r="D715" t="str">
        <f>LEFT(C715,FIND(",",C715)-1)</f>
        <v>Paperback</v>
      </c>
      <c r="E715" t="str">
        <f>RIGHT(C715,4)</f>
        <v>2015</v>
      </c>
      <c r="F715" t="s">
        <v>12628</v>
      </c>
      <c r="G715" t="str">
        <f>LEFT(F715,FIND(" ",F715)-1)</f>
        <v>5.0</v>
      </c>
      <c r="H715" t="s">
        <v>12670</v>
      </c>
      <c r="I715" t="str">
        <f>LEFT(H715,FIND(" ",H715)-1)</f>
        <v>4</v>
      </c>
      <c r="J715" t="s">
        <v>17077</v>
      </c>
      <c r="K715" t="s">
        <v>18844</v>
      </c>
      <c r="L715" t="s">
        <v>18891</v>
      </c>
      <c r="M715">
        <v>1007</v>
      </c>
    </row>
    <row r="716" spans="1:13" x14ac:dyDescent="0.3">
      <c r="A716" t="s">
        <v>2004</v>
      </c>
      <c r="B716" t="s">
        <v>5808</v>
      </c>
      <c r="C716" t="s">
        <v>10809</v>
      </c>
      <c r="D716" t="str">
        <f>LEFT(C716,FIND(",",C716)-1)</f>
        <v>Paperback</v>
      </c>
      <c r="E716" t="str">
        <f>RIGHT(C716,4)</f>
        <v>2018</v>
      </c>
      <c r="F716" t="s">
        <v>12636</v>
      </c>
      <c r="G716" t="str">
        <f>LEFT(F716,FIND(" ",F716)-1)</f>
        <v>4.3</v>
      </c>
      <c r="H716" t="s">
        <v>12660</v>
      </c>
      <c r="I716" t="str">
        <f>LEFT(H716,FIND(" ",H716)-1)</f>
        <v>8</v>
      </c>
      <c r="J716" t="s">
        <v>14995</v>
      </c>
      <c r="K716" t="s">
        <v>18669</v>
      </c>
      <c r="L716" t="s">
        <v>18900</v>
      </c>
      <c r="M716">
        <v>1006</v>
      </c>
    </row>
    <row r="717" spans="1:13" x14ac:dyDescent="0.3">
      <c r="A717" t="s">
        <v>2285</v>
      </c>
      <c r="B717" t="s">
        <v>7300</v>
      </c>
      <c r="C717" t="s">
        <v>10979</v>
      </c>
      <c r="D717" t="str">
        <f>LEFT(C717,FIND(",",C717)-1)</f>
        <v>Flexibound</v>
      </c>
      <c r="E717" t="str">
        <f>RIGHT(C717,4)</f>
        <v>2016</v>
      </c>
      <c r="F717" t="s">
        <v>12631</v>
      </c>
      <c r="G717" t="str">
        <f>LEFT(F717,FIND(" ",F717)-1)</f>
        <v>4.7</v>
      </c>
      <c r="H717" t="s">
        <v>12670</v>
      </c>
      <c r="I717" t="str">
        <f>LEFT(H717,FIND(" ",H717)-1)</f>
        <v>4</v>
      </c>
      <c r="J717" t="s">
        <v>15276</v>
      </c>
      <c r="K717" t="s">
        <v>18615</v>
      </c>
      <c r="L717" t="s">
        <v>18897</v>
      </c>
      <c r="M717">
        <v>1006</v>
      </c>
    </row>
    <row r="718" spans="1:13" x14ac:dyDescent="0.3">
      <c r="A718" t="s">
        <v>3163</v>
      </c>
      <c r="B718" t="s">
        <v>7839</v>
      </c>
      <c r="C718" t="s">
        <v>11470</v>
      </c>
      <c r="D718" t="str">
        <f>LEFT(C718,FIND(",",C718)-1)</f>
        <v>Paperback</v>
      </c>
      <c r="E718" t="str">
        <f>RIGHT(C718,4)</f>
        <v>2017</v>
      </c>
      <c r="F718" t="s">
        <v>12628</v>
      </c>
      <c r="G718" t="str">
        <f>LEFT(F718,FIND(" ",F718)-1)</f>
        <v>5.0</v>
      </c>
      <c r="H718" t="s">
        <v>12664</v>
      </c>
      <c r="I718" t="str">
        <f>LEFT(H718,FIND(" ",H718)-1)</f>
        <v>1</v>
      </c>
      <c r="J718" t="s">
        <v>16146</v>
      </c>
      <c r="K718" t="s">
        <v>18554</v>
      </c>
      <c r="L718" t="s">
        <v>18900</v>
      </c>
      <c r="M718">
        <v>1001</v>
      </c>
    </row>
    <row r="719" spans="1:13" x14ac:dyDescent="0.3">
      <c r="A719" t="s">
        <v>2184</v>
      </c>
      <c r="B719" t="s">
        <v>7234</v>
      </c>
      <c r="C719" t="s">
        <v>9801</v>
      </c>
      <c r="D719" t="str">
        <f>LEFT(C719,FIND(",",C719)-1)</f>
        <v>Paperback</v>
      </c>
      <c r="E719" t="str">
        <f>RIGHT(C719,4)</f>
        <v>2018</v>
      </c>
      <c r="F719" t="s">
        <v>12628</v>
      </c>
      <c r="G719" t="str">
        <f>LEFT(F719,FIND(" ",F719)-1)</f>
        <v>5.0</v>
      </c>
      <c r="H719" t="s">
        <v>12673</v>
      </c>
      <c r="I719" t="str">
        <f>LEFT(H719,FIND(" ",H719)-1)</f>
        <v>2</v>
      </c>
      <c r="J719" t="s">
        <v>15174</v>
      </c>
      <c r="K719" t="s">
        <v>18587</v>
      </c>
      <c r="L719" t="s">
        <v>18898</v>
      </c>
      <c r="M719">
        <v>1000</v>
      </c>
    </row>
    <row r="720" spans="1:13" x14ac:dyDescent="0.3">
      <c r="A720" t="s">
        <v>2224</v>
      </c>
      <c r="B720" t="s">
        <v>7267</v>
      </c>
      <c r="C720" t="s">
        <v>9390</v>
      </c>
      <c r="D720" t="str">
        <f>LEFT(C720,FIND(",",C720)-1)</f>
        <v>Paperback</v>
      </c>
      <c r="E720" t="str">
        <f>RIGHT(C720,4)</f>
        <v>2017</v>
      </c>
      <c r="F720" t="s">
        <v>12630</v>
      </c>
      <c r="G720" t="str">
        <f>LEFT(F720,FIND(" ",F720)-1)</f>
        <v>4.4</v>
      </c>
      <c r="H720" t="s">
        <v>12660</v>
      </c>
      <c r="I720" t="str">
        <f>LEFT(H720,FIND(" ",H720)-1)</f>
        <v>8</v>
      </c>
      <c r="J720" t="s">
        <v>15214</v>
      </c>
      <c r="K720" t="s">
        <v>18810</v>
      </c>
      <c r="L720" t="s">
        <v>18898</v>
      </c>
      <c r="M720">
        <v>1000</v>
      </c>
    </row>
    <row r="721" spans="1:13" x14ac:dyDescent="0.3">
      <c r="A721" t="s">
        <v>2408</v>
      </c>
      <c r="B721" t="s">
        <v>7371</v>
      </c>
      <c r="C721" t="s">
        <v>11057</v>
      </c>
      <c r="D721" t="str">
        <f>LEFT(C721,FIND(",",C721)-1)</f>
        <v>Paperback</v>
      </c>
      <c r="E721" t="str">
        <f>RIGHT(C721,4)</f>
        <v>1993</v>
      </c>
      <c r="F721" t="s">
        <v>12624</v>
      </c>
      <c r="G721" t="str">
        <f>LEFT(F721,FIND(" ",F721)-1)</f>
        <v>4.0</v>
      </c>
      <c r="H721" t="s">
        <v>12664</v>
      </c>
      <c r="I721" t="str">
        <f>LEFT(H721,FIND(" ",H721)-1)</f>
        <v>1</v>
      </c>
      <c r="J721" t="s">
        <v>15400</v>
      </c>
      <c r="K721" t="s">
        <v>18815</v>
      </c>
      <c r="L721" t="s">
        <v>18898</v>
      </c>
      <c r="M721">
        <v>1000</v>
      </c>
    </row>
    <row r="722" spans="1:13" x14ac:dyDescent="0.3">
      <c r="A722" t="s">
        <v>2686</v>
      </c>
      <c r="B722" t="s">
        <v>6364</v>
      </c>
      <c r="C722" t="s">
        <v>11207</v>
      </c>
      <c r="D722" t="str">
        <f>LEFT(C722,FIND(",",C722)-1)</f>
        <v>Hardcover</v>
      </c>
      <c r="E722" t="str">
        <f>RIGHT(C722,4)</f>
        <v>2011</v>
      </c>
      <c r="F722" t="s">
        <v>12638</v>
      </c>
      <c r="G722" t="str">
        <f>LEFT(F722,FIND(" ",F722)-1)</f>
        <v>4.6</v>
      </c>
      <c r="H722" t="s">
        <v>12739</v>
      </c>
      <c r="I722" t="str">
        <f>LEFT(H722,FIND(" ",H722)-1)</f>
        <v>22</v>
      </c>
      <c r="J722" t="s">
        <v>15675</v>
      </c>
      <c r="K722" t="s">
        <v>18621</v>
      </c>
      <c r="L722" t="s">
        <v>18900</v>
      </c>
      <c r="M722">
        <v>1000</v>
      </c>
    </row>
    <row r="723" spans="1:13" x14ac:dyDescent="0.3">
      <c r="A723" t="s">
        <v>2995</v>
      </c>
      <c r="B723" t="s">
        <v>7734</v>
      </c>
      <c r="C723" t="s">
        <v>11381</v>
      </c>
      <c r="D723" t="str">
        <f>LEFT(C723,FIND(",",C723)-1)</f>
        <v>Paperback</v>
      </c>
      <c r="E723" t="str">
        <f>RIGHT(C723,4)</f>
        <v>2009</v>
      </c>
      <c r="F723" t="s">
        <v>12628</v>
      </c>
      <c r="G723" t="str">
        <f>LEFT(F723,FIND(" ",F723)-1)</f>
        <v>5.0</v>
      </c>
      <c r="H723" t="s">
        <v>12673</v>
      </c>
      <c r="I723" t="str">
        <f>LEFT(H723,FIND(" ",H723)-1)</f>
        <v>2</v>
      </c>
      <c r="J723" t="s">
        <v>15983</v>
      </c>
      <c r="K723" t="s">
        <v>18771</v>
      </c>
      <c r="L723" t="s">
        <v>18893</v>
      </c>
      <c r="M723">
        <v>1000</v>
      </c>
    </row>
    <row r="724" spans="1:13" x14ac:dyDescent="0.3">
      <c r="A724" t="s">
        <v>3860</v>
      </c>
      <c r="B724" t="s">
        <v>8254</v>
      </c>
      <c r="C724" t="s">
        <v>11064</v>
      </c>
      <c r="D724" t="str">
        <f>LEFT(C724,FIND(",",C724)-1)</f>
        <v>Paperback</v>
      </c>
      <c r="E724" t="str">
        <f>RIGHT(C724,4)</f>
        <v>2016</v>
      </c>
      <c r="F724" t="s">
        <v>12628</v>
      </c>
      <c r="G724" t="str">
        <f>LEFT(F724,FIND(" ",F724)-1)</f>
        <v>5.0</v>
      </c>
      <c r="H724" t="s">
        <v>12664</v>
      </c>
      <c r="I724" t="str">
        <f>LEFT(H724,FIND(" ",H724)-1)</f>
        <v>1</v>
      </c>
      <c r="J724" t="s">
        <v>16841</v>
      </c>
      <c r="K724" t="s">
        <v>18595</v>
      </c>
      <c r="L724" t="s">
        <v>18896</v>
      </c>
      <c r="M724">
        <v>1000</v>
      </c>
    </row>
    <row r="725" spans="1:13" x14ac:dyDescent="0.3">
      <c r="A725" t="s">
        <v>4281</v>
      </c>
      <c r="B725" t="s">
        <v>8506</v>
      </c>
      <c r="C725" t="s">
        <v>12057</v>
      </c>
      <c r="D725" t="str">
        <f>LEFT(C725,FIND(",",C725)-1)</f>
        <v>Paperback</v>
      </c>
      <c r="E725" t="str">
        <f>RIGHT(C725,4)</f>
        <v>2005</v>
      </c>
      <c r="F725" t="s">
        <v>12635</v>
      </c>
      <c r="G725" t="str">
        <f>LEFT(F725,FIND(" ",F725)-1)</f>
        <v>3.8</v>
      </c>
      <c r="H725" t="s">
        <v>12661</v>
      </c>
      <c r="I725" t="str">
        <f>LEFT(H725,FIND(" ",H725)-1)</f>
        <v>14</v>
      </c>
      <c r="J725" t="s">
        <v>17263</v>
      </c>
      <c r="K725" t="s">
        <v>18655</v>
      </c>
      <c r="L725" t="s">
        <v>18895</v>
      </c>
      <c r="M725">
        <v>1000</v>
      </c>
    </row>
    <row r="726" spans="1:13" x14ac:dyDescent="0.3">
      <c r="A726" t="s">
        <v>4498</v>
      </c>
      <c r="B726" t="s">
        <v>8091</v>
      </c>
      <c r="C726" t="s">
        <v>12156</v>
      </c>
      <c r="D726" t="str">
        <f>LEFT(C726,FIND(",",C726)-1)</f>
        <v>Hardcover</v>
      </c>
      <c r="E726" t="str">
        <f>RIGHT(C726,4)</f>
        <v>2017</v>
      </c>
      <c r="F726" t="s">
        <v>12625</v>
      </c>
      <c r="G726" t="str">
        <f>LEFT(F726,FIND(" ",F726)-1)</f>
        <v>3.9</v>
      </c>
      <c r="H726" t="s">
        <v>12705</v>
      </c>
      <c r="I726" t="str">
        <f>LEFT(H726,FIND(" ",H726)-1)</f>
        <v>11</v>
      </c>
      <c r="J726" t="s">
        <v>17480</v>
      </c>
      <c r="K726" t="s">
        <v>18651</v>
      </c>
      <c r="L726" t="s">
        <v>18893</v>
      </c>
      <c r="M726">
        <v>1000</v>
      </c>
    </row>
    <row r="727" spans="1:13" x14ac:dyDescent="0.3">
      <c r="A727" t="s">
        <v>2995</v>
      </c>
      <c r="B727" t="s">
        <v>7734</v>
      </c>
      <c r="C727" t="s">
        <v>11381</v>
      </c>
      <c r="D727" t="str">
        <f>LEFT(C727,FIND(",",C727)-1)</f>
        <v>Paperback</v>
      </c>
      <c r="E727" t="str">
        <f>RIGHT(C727,4)</f>
        <v>2009</v>
      </c>
      <c r="F727" t="s">
        <v>12628</v>
      </c>
      <c r="G727" t="str">
        <f>LEFT(F727,FIND(" ",F727)-1)</f>
        <v>5.0</v>
      </c>
      <c r="H727" t="s">
        <v>12673</v>
      </c>
      <c r="I727" t="str">
        <f>LEFT(H727,FIND(" ",H727)-1)</f>
        <v>2</v>
      </c>
      <c r="J727" t="s">
        <v>15983</v>
      </c>
      <c r="K727" t="s">
        <v>18771</v>
      </c>
      <c r="L727" t="s">
        <v>18900</v>
      </c>
      <c r="M727">
        <v>1000</v>
      </c>
    </row>
    <row r="728" spans="1:13" x14ac:dyDescent="0.3">
      <c r="A728" t="s">
        <v>1549</v>
      </c>
      <c r="B728" t="s">
        <v>6801</v>
      </c>
      <c r="C728" t="s">
        <v>9268</v>
      </c>
      <c r="D728" t="str">
        <f>LEFT(C728,FIND(",",C728)-1)</f>
        <v>Paperback</v>
      </c>
      <c r="E728" t="str">
        <f>RIGHT(C728,4)</f>
        <v>2015</v>
      </c>
      <c r="F728" t="s">
        <v>12628</v>
      </c>
      <c r="G728" t="str">
        <f>LEFT(F728,FIND(" ",F728)-1)</f>
        <v>5.0</v>
      </c>
      <c r="H728" t="s">
        <v>12664</v>
      </c>
      <c r="I728" t="str">
        <f>LEFT(H728,FIND(" ",H728)-1)</f>
        <v>1</v>
      </c>
      <c r="J728" t="s">
        <v>14539</v>
      </c>
      <c r="K728" t="s">
        <v>18585</v>
      </c>
      <c r="L728" t="s">
        <v>18901</v>
      </c>
      <c r="M728">
        <v>999.99</v>
      </c>
    </row>
    <row r="729" spans="1:13" x14ac:dyDescent="0.3">
      <c r="A729" t="s">
        <v>5554</v>
      </c>
      <c r="B729" t="s">
        <v>8354</v>
      </c>
      <c r="C729" t="s">
        <v>12614</v>
      </c>
      <c r="D729" t="str">
        <f>LEFT(C729,FIND(",",C729)-1)</f>
        <v>Hardcover</v>
      </c>
      <c r="E729" t="str">
        <f>RIGHT(C729,4)</f>
        <v>2017</v>
      </c>
      <c r="F729" t="s">
        <v>12636</v>
      </c>
      <c r="G729" t="str">
        <f>LEFT(F729,FIND(" ",F729)-1)</f>
        <v>4.3</v>
      </c>
      <c r="H729" t="s">
        <v>12690</v>
      </c>
      <c r="I729" t="str">
        <f>LEFT(H729,FIND(" ",H729)-1)</f>
        <v>29</v>
      </c>
      <c r="J729" t="s">
        <v>18525</v>
      </c>
      <c r="K729" t="s">
        <v>18562</v>
      </c>
      <c r="L729" t="s">
        <v>18893</v>
      </c>
      <c r="M729">
        <v>999.44</v>
      </c>
    </row>
    <row r="730" spans="1:13" x14ac:dyDescent="0.3">
      <c r="A730" t="s">
        <v>344</v>
      </c>
      <c r="B730" t="s">
        <v>5886</v>
      </c>
      <c r="C730" t="s">
        <v>9573</v>
      </c>
      <c r="D730" t="str">
        <f>LEFT(C730,FIND(",",C730)-1)</f>
        <v>Hardcover</v>
      </c>
      <c r="E730" t="str">
        <f>RIGHT(C730,4)</f>
        <v>2017</v>
      </c>
      <c r="F730" t="s">
        <v>12650</v>
      </c>
      <c r="G730" t="str">
        <f>LEFT(F730,FIND(" ",F730)-1)</f>
        <v>3.6</v>
      </c>
      <c r="H730" t="s">
        <v>12677</v>
      </c>
      <c r="I730" t="str">
        <f>LEFT(H730,FIND(" ",H730)-1)</f>
        <v>9</v>
      </c>
      <c r="J730" t="s">
        <v>13337</v>
      </c>
      <c r="K730" t="s">
        <v>18559</v>
      </c>
      <c r="L730" t="s">
        <v>18900</v>
      </c>
      <c r="M730">
        <v>999</v>
      </c>
    </row>
    <row r="731" spans="1:13" x14ac:dyDescent="0.3">
      <c r="A731" t="s">
        <v>903</v>
      </c>
      <c r="B731" t="s">
        <v>6328</v>
      </c>
      <c r="C731" t="s">
        <v>10033</v>
      </c>
      <c r="D731" t="str">
        <f>LEFT(C731,FIND(",",C731)-1)</f>
        <v>Paperback</v>
      </c>
      <c r="E731" t="str">
        <f>RIGHT(C731,4)</f>
        <v>2015</v>
      </c>
      <c r="F731" t="s">
        <v>12628</v>
      </c>
      <c r="G731" t="str">
        <f>LEFT(F731,FIND(" ",F731)-1)</f>
        <v>5.0</v>
      </c>
      <c r="H731" t="s">
        <v>12664</v>
      </c>
      <c r="I731" t="str">
        <f>LEFT(H731,FIND(" ",H731)-1)</f>
        <v>1</v>
      </c>
      <c r="J731" t="s">
        <v>13894</v>
      </c>
      <c r="K731" t="s">
        <v>18615</v>
      </c>
      <c r="L731" t="s">
        <v>18893</v>
      </c>
      <c r="M731">
        <v>999</v>
      </c>
    </row>
    <row r="732" spans="1:13" x14ac:dyDescent="0.3">
      <c r="A732" t="s">
        <v>2333</v>
      </c>
      <c r="B732" t="s">
        <v>6784</v>
      </c>
      <c r="C732" t="s">
        <v>10065</v>
      </c>
      <c r="D732" t="str">
        <f>LEFT(C732,FIND(",",C732)-1)</f>
        <v>Paperback</v>
      </c>
      <c r="E732" t="str">
        <f>RIGHT(C732,4)</f>
        <v>2012</v>
      </c>
      <c r="F732" t="s">
        <v>12630</v>
      </c>
      <c r="G732" t="str">
        <f>LEFT(F732,FIND(" ",F732)-1)</f>
        <v>4.4</v>
      </c>
      <c r="H732" t="s">
        <v>12878</v>
      </c>
      <c r="I732" t="str">
        <f>LEFT(H732,FIND(" ",H732)-1)</f>
        <v>172</v>
      </c>
      <c r="J732" t="s">
        <v>15324</v>
      </c>
      <c r="K732" t="s">
        <v>18570</v>
      </c>
      <c r="L732" t="s">
        <v>18899</v>
      </c>
      <c r="M732">
        <v>999</v>
      </c>
    </row>
    <row r="733" spans="1:13" x14ac:dyDescent="0.3">
      <c r="A733" t="s">
        <v>2899</v>
      </c>
      <c r="B733" t="s">
        <v>7673</v>
      </c>
      <c r="C733" t="s">
        <v>11325</v>
      </c>
      <c r="D733" t="str">
        <f>LEFT(C733,FIND(",",C733)-1)</f>
        <v>Paperback</v>
      </c>
      <c r="E733" t="str">
        <f>RIGHT(C733,4)</f>
        <v>2012</v>
      </c>
      <c r="F733" t="s">
        <v>12640</v>
      </c>
      <c r="G733" t="str">
        <f>LEFT(F733,FIND(" ",F733)-1)</f>
        <v>3.7</v>
      </c>
      <c r="H733" t="s">
        <v>12805</v>
      </c>
      <c r="I733" t="str">
        <f>LEFT(H733,FIND(" ",H733)-1)</f>
        <v>67</v>
      </c>
      <c r="J733" t="s">
        <v>15887</v>
      </c>
      <c r="K733" t="s">
        <v>18563</v>
      </c>
      <c r="L733" t="s">
        <v>18897</v>
      </c>
      <c r="M733">
        <v>999</v>
      </c>
    </row>
    <row r="734" spans="1:13" x14ac:dyDescent="0.3">
      <c r="A734" t="s">
        <v>3060</v>
      </c>
      <c r="B734" t="s">
        <v>7773</v>
      </c>
      <c r="C734" t="s">
        <v>11416</v>
      </c>
      <c r="D734" t="str">
        <f>LEFT(C734,FIND(",",C734)-1)</f>
        <v>Hardcover</v>
      </c>
      <c r="E734" t="str">
        <f>RIGHT(C734,4)</f>
        <v>2017</v>
      </c>
      <c r="F734" t="s">
        <v>12631</v>
      </c>
      <c r="G734" t="str">
        <f>LEFT(F734,FIND(" ",F734)-1)</f>
        <v>4.7</v>
      </c>
      <c r="H734" t="s">
        <v>12670</v>
      </c>
      <c r="I734" t="str">
        <f>LEFT(H734,FIND(" ",H734)-1)</f>
        <v>4</v>
      </c>
      <c r="J734" t="s">
        <v>16046</v>
      </c>
      <c r="K734" t="s">
        <v>18771</v>
      </c>
      <c r="L734" t="s">
        <v>18900</v>
      </c>
      <c r="M734">
        <v>999</v>
      </c>
    </row>
    <row r="735" spans="1:13" x14ac:dyDescent="0.3">
      <c r="A735" t="s">
        <v>3287</v>
      </c>
      <c r="B735" t="s">
        <v>7923</v>
      </c>
      <c r="C735" t="s">
        <v>11534</v>
      </c>
      <c r="D735" t="str">
        <f>LEFT(C735,FIND(",",C735)-1)</f>
        <v>Paperback</v>
      </c>
      <c r="E735" t="str">
        <f>RIGHT(C735,4)</f>
        <v>2017</v>
      </c>
      <c r="F735" t="s">
        <v>12628</v>
      </c>
      <c r="G735" t="str">
        <f>LEFT(F735,FIND(" ",F735)-1)</f>
        <v>5.0</v>
      </c>
      <c r="H735" t="s">
        <v>12673</v>
      </c>
      <c r="I735" t="str">
        <f>LEFT(H735,FIND(" ",H735)-1)</f>
        <v>2</v>
      </c>
      <c r="J735" t="s">
        <v>16272</v>
      </c>
      <c r="K735" t="s">
        <v>18562</v>
      </c>
      <c r="L735" t="s">
        <v>18898</v>
      </c>
      <c r="M735">
        <v>999</v>
      </c>
    </row>
    <row r="736" spans="1:13" x14ac:dyDescent="0.3">
      <c r="A736" t="s">
        <v>3400</v>
      </c>
      <c r="B736" t="s">
        <v>7985</v>
      </c>
      <c r="C736" t="s">
        <v>10458</v>
      </c>
      <c r="D736" t="str">
        <f>LEFT(C736,FIND(",",C736)-1)</f>
        <v>Paperback</v>
      </c>
      <c r="E736" t="str">
        <f>RIGHT(C736,4)</f>
        <v>2009</v>
      </c>
      <c r="F736" t="s">
        <v>12627</v>
      </c>
      <c r="G736" t="str">
        <f>LEFT(F736,FIND(" ",F736)-1)</f>
        <v>4.1</v>
      </c>
      <c r="H736" t="s">
        <v>12676</v>
      </c>
      <c r="I736" t="str">
        <f>LEFT(H736,FIND(" ",H736)-1)</f>
        <v>10</v>
      </c>
      <c r="J736" t="s">
        <v>16384</v>
      </c>
      <c r="K736" t="s">
        <v>18774</v>
      </c>
      <c r="L736" t="s">
        <v>18896</v>
      </c>
      <c r="M736">
        <v>999</v>
      </c>
    </row>
    <row r="737" spans="1:13" x14ac:dyDescent="0.3">
      <c r="A737" t="s">
        <v>3625</v>
      </c>
      <c r="B737" t="s">
        <v>8113</v>
      </c>
      <c r="C737" t="s">
        <v>11718</v>
      </c>
      <c r="D737" t="str">
        <f>LEFT(C737,FIND(",",C737)-1)</f>
        <v>Paperback</v>
      </c>
      <c r="E737" t="str">
        <f>RIGHT(C737,4)</f>
        <v>2016</v>
      </c>
      <c r="F737" t="s">
        <v>12650</v>
      </c>
      <c r="G737" t="str">
        <f>LEFT(F737,FIND(" ",F737)-1)</f>
        <v>3.6</v>
      </c>
      <c r="H737" t="s">
        <v>12671</v>
      </c>
      <c r="I737" t="str">
        <f>LEFT(H737,FIND(" ",H737)-1)</f>
        <v>3</v>
      </c>
      <c r="J737" t="s">
        <v>16607</v>
      </c>
      <c r="K737" t="s">
        <v>18587</v>
      </c>
      <c r="L737" t="s">
        <v>18898</v>
      </c>
      <c r="M737">
        <v>999</v>
      </c>
    </row>
    <row r="738" spans="1:13" x14ac:dyDescent="0.3">
      <c r="A738" t="s">
        <v>903</v>
      </c>
      <c r="B738" t="s">
        <v>6328</v>
      </c>
      <c r="C738" t="s">
        <v>10033</v>
      </c>
      <c r="D738" t="str">
        <f>LEFT(C738,FIND(",",C738)-1)</f>
        <v>Paperback</v>
      </c>
      <c r="E738" t="str">
        <f>RIGHT(C738,4)</f>
        <v>2015</v>
      </c>
      <c r="F738" t="s">
        <v>12628</v>
      </c>
      <c r="G738" t="str">
        <f>LEFT(F738,FIND(" ",F738)-1)</f>
        <v>5.0</v>
      </c>
      <c r="H738" t="s">
        <v>12664</v>
      </c>
      <c r="I738" t="str">
        <f>LEFT(H738,FIND(" ",H738)-1)</f>
        <v>1</v>
      </c>
      <c r="J738" t="s">
        <v>13894</v>
      </c>
      <c r="K738" t="s">
        <v>18615</v>
      </c>
      <c r="L738" t="s">
        <v>18900</v>
      </c>
      <c r="M738">
        <v>999</v>
      </c>
    </row>
    <row r="739" spans="1:13" x14ac:dyDescent="0.3">
      <c r="A739" t="s">
        <v>3938</v>
      </c>
      <c r="B739" t="s">
        <v>8298</v>
      </c>
      <c r="C739" t="s">
        <v>11877</v>
      </c>
      <c r="D739" t="str">
        <f>LEFT(C739,FIND(",",C739)-1)</f>
        <v>Paperback</v>
      </c>
      <c r="E739" t="str">
        <f>RIGHT(C739,4)</f>
        <v>2006</v>
      </c>
      <c r="F739" t="s">
        <v>12625</v>
      </c>
      <c r="G739" t="str">
        <f>LEFT(F739,FIND(" ",F739)-1)</f>
        <v>3.9</v>
      </c>
      <c r="H739" t="s">
        <v>12662</v>
      </c>
      <c r="I739" t="str">
        <f>LEFT(H739,FIND(" ",H739)-1)</f>
        <v>6</v>
      </c>
      <c r="J739" t="s">
        <v>16921</v>
      </c>
      <c r="K739" t="s">
        <v>18556</v>
      </c>
      <c r="L739" t="s">
        <v>18900</v>
      </c>
      <c r="M739">
        <v>999</v>
      </c>
    </row>
    <row r="740" spans="1:13" x14ac:dyDescent="0.3">
      <c r="A740" t="s">
        <v>4199</v>
      </c>
      <c r="B740" t="s">
        <v>8459</v>
      </c>
      <c r="C740" t="s">
        <v>10670</v>
      </c>
      <c r="D740" t="str">
        <f>LEFT(C740,FIND(",",C740)-1)</f>
        <v>Paperback</v>
      </c>
      <c r="E740" t="str">
        <f>RIGHT(C740,4)</f>
        <v>2011</v>
      </c>
      <c r="F740" t="s">
        <v>12628</v>
      </c>
      <c r="G740" t="str">
        <f>LEFT(F740,FIND(" ",F740)-1)</f>
        <v>5.0</v>
      </c>
      <c r="H740" t="s">
        <v>12671</v>
      </c>
      <c r="I740" t="str">
        <f>LEFT(H740,FIND(" ",H740)-1)</f>
        <v>3</v>
      </c>
      <c r="J740" t="s">
        <v>17180</v>
      </c>
      <c r="K740" t="s">
        <v>18565</v>
      </c>
      <c r="L740" t="s">
        <v>18896</v>
      </c>
      <c r="M740">
        <v>999</v>
      </c>
    </row>
    <row r="741" spans="1:13" x14ac:dyDescent="0.3">
      <c r="A741" t="s">
        <v>4309</v>
      </c>
      <c r="B741" t="s">
        <v>8518</v>
      </c>
      <c r="C741" t="s">
        <v>10432</v>
      </c>
      <c r="D741" t="str">
        <f>LEFT(C741,FIND(",",C741)-1)</f>
        <v>Paperback</v>
      </c>
      <c r="E741" t="str">
        <f>RIGHT(C741,4)</f>
        <v>2018</v>
      </c>
      <c r="F741" t="s">
        <v>12627</v>
      </c>
      <c r="G741" t="str">
        <f>LEFT(F741,FIND(" ",F741)-1)</f>
        <v>4.1</v>
      </c>
      <c r="H741" t="s">
        <v>12662</v>
      </c>
      <c r="I741" t="str">
        <f>LEFT(H741,FIND(" ",H741)-1)</f>
        <v>6</v>
      </c>
      <c r="J741" t="s">
        <v>17290</v>
      </c>
      <c r="K741" t="s">
        <v>18862</v>
      </c>
      <c r="L741" t="s">
        <v>18898</v>
      </c>
      <c r="M741">
        <v>999</v>
      </c>
    </row>
    <row r="742" spans="1:13" x14ac:dyDescent="0.3">
      <c r="A742" t="s">
        <v>4797</v>
      </c>
      <c r="B742" t="s">
        <v>8815</v>
      </c>
      <c r="C742" t="s">
        <v>11569</v>
      </c>
      <c r="D742" t="str">
        <f>LEFT(C742,FIND(",",C742)-1)</f>
        <v>Paperback</v>
      </c>
      <c r="E742" t="str">
        <f>RIGHT(C742,4)</f>
        <v>2008</v>
      </c>
      <c r="F742" t="s">
        <v>12628</v>
      </c>
      <c r="G742" t="str">
        <f>LEFT(F742,FIND(" ",F742)-1)</f>
        <v>5.0</v>
      </c>
      <c r="H742" t="s">
        <v>12664</v>
      </c>
      <c r="I742" t="str">
        <f>LEFT(H742,FIND(" ",H742)-1)</f>
        <v>1</v>
      </c>
      <c r="J742" t="s">
        <v>17773</v>
      </c>
      <c r="K742" t="s">
        <v>18587</v>
      </c>
      <c r="L742" t="s">
        <v>18897</v>
      </c>
      <c r="M742">
        <v>999</v>
      </c>
    </row>
    <row r="743" spans="1:13" x14ac:dyDescent="0.3">
      <c r="A743" t="s">
        <v>4845</v>
      </c>
      <c r="B743" t="s">
        <v>8850</v>
      </c>
      <c r="C743" t="s">
        <v>10753</v>
      </c>
      <c r="D743" t="str">
        <f>LEFT(C743,FIND(",",C743)-1)</f>
        <v>Paperback</v>
      </c>
      <c r="E743" t="str">
        <f>RIGHT(C743,4)</f>
        <v>2006</v>
      </c>
      <c r="F743" t="s">
        <v>12628</v>
      </c>
      <c r="G743" t="str">
        <f>LEFT(F743,FIND(" ",F743)-1)</f>
        <v>5.0</v>
      </c>
      <c r="H743" t="s">
        <v>12664</v>
      </c>
      <c r="I743" t="str">
        <f>LEFT(H743,FIND(" ",H743)-1)</f>
        <v>1</v>
      </c>
      <c r="J743" t="s">
        <v>17821</v>
      </c>
      <c r="K743" t="s">
        <v>18604</v>
      </c>
      <c r="L743" t="s">
        <v>18897</v>
      </c>
      <c r="M743">
        <v>999</v>
      </c>
    </row>
    <row r="744" spans="1:13" x14ac:dyDescent="0.3">
      <c r="A744" t="s">
        <v>5133</v>
      </c>
      <c r="B744" t="s">
        <v>6176</v>
      </c>
      <c r="C744" t="s">
        <v>12435</v>
      </c>
      <c r="D744" t="str">
        <f>LEFT(C744,FIND(",",C744)-1)</f>
        <v>Paperback</v>
      </c>
      <c r="E744" t="str">
        <f>RIGHT(C744,4)</f>
        <v>2017</v>
      </c>
      <c r="F744" t="s">
        <v>12628</v>
      </c>
      <c r="G744" t="str">
        <f>LEFT(F744,FIND(" ",F744)-1)</f>
        <v>5.0</v>
      </c>
      <c r="H744" t="s">
        <v>12670</v>
      </c>
      <c r="I744" t="str">
        <f>LEFT(H744,FIND(" ",H744)-1)</f>
        <v>4</v>
      </c>
      <c r="J744" t="s">
        <v>18108</v>
      </c>
      <c r="K744" t="s">
        <v>18549</v>
      </c>
      <c r="L744" t="s">
        <v>18891</v>
      </c>
      <c r="M744">
        <v>999</v>
      </c>
    </row>
    <row r="745" spans="1:13" x14ac:dyDescent="0.3">
      <c r="A745" t="s">
        <v>5151</v>
      </c>
      <c r="B745" t="s">
        <v>9019</v>
      </c>
      <c r="C745" t="s">
        <v>12441</v>
      </c>
      <c r="D745" t="str">
        <f>LEFT(C745,FIND(",",C745)-1)</f>
        <v>Paperback</v>
      </c>
      <c r="E745" t="str">
        <f>RIGHT(C745,4)</f>
        <v>2018</v>
      </c>
      <c r="F745" t="s">
        <v>12649</v>
      </c>
      <c r="G745" t="str">
        <f>LEFT(F745,FIND(" ",F745)-1)</f>
        <v>1.0</v>
      </c>
      <c r="H745" t="s">
        <v>12664</v>
      </c>
      <c r="I745" t="str">
        <f>LEFT(H745,FIND(" ",H745)-1)</f>
        <v>1</v>
      </c>
      <c r="J745" t="s">
        <v>18126</v>
      </c>
      <c r="K745" t="s">
        <v>18670</v>
      </c>
      <c r="L745" t="s">
        <v>18898</v>
      </c>
      <c r="M745">
        <v>999</v>
      </c>
    </row>
    <row r="746" spans="1:13" x14ac:dyDescent="0.3">
      <c r="A746" t="s">
        <v>2091</v>
      </c>
      <c r="B746" t="s">
        <v>7167</v>
      </c>
      <c r="C746" t="s">
        <v>10865</v>
      </c>
      <c r="D746" t="str">
        <f>LEFT(C746,FIND(",",C746)-1)</f>
        <v>Paperback</v>
      </c>
      <c r="E746" t="str">
        <f>RIGHT(C746,4)</f>
        <v>2010</v>
      </c>
      <c r="F746" t="s">
        <v>12630</v>
      </c>
      <c r="G746" t="str">
        <f>LEFT(F746,FIND(" ",F746)-1)</f>
        <v>4.4</v>
      </c>
      <c r="H746" t="s">
        <v>12673</v>
      </c>
      <c r="I746" t="str">
        <f>LEFT(H746,FIND(" ",H746)-1)</f>
        <v>2</v>
      </c>
      <c r="J746" t="s">
        <v>15081</v>
      </c>
      <c r="K746" t="s">
        <v>18556</v>
      </c>
      <c r="L746" t="s">
        <v>18896</v>
      </c>
      <c r="M746">
        <v>996.18</v>
      </c>
    </row>
    <row r="747" spans="1:13" x14ac:dyDescent="0.3">
      <c r="A747" t="s">
        <v>931</v>
      </c>
      <c r="B747" t="s">
        <v>6351</v>
      </c>
      <c r="C747" t="s">
        <v>9513</v>
      </c>
      <c r="D747" t="str">
        <f>LEFT(C747,FIND(",",C747)-1)</f>
        <v>Paperback</v>
      </c>
      <c r="E747" t="str">
        <f>RIGHT(C747,4)</f>
        <v>2003</v>
      </c>
      <c r="F747" t="s">
        <v>12630</v>
      </c>
      <c r="G747" t="str">
        <f>LEFT(F747,FIND(" ",F747)-1)</f>
        <v>4.4</v>
      </c>
      <c r="H747" t="s">
        <v>12671</v>
      </c>
      <c r="I747" t="str">
        <f>LEFT(H747,FIND(" ",H747)-1)</f>
        <v>3</v>
      </c>
      <c r="J747" t="s">
        <v>13922</v>
      </c>
      <c r="K747" t="s">
        <v>18561</v>
      </c>
      <c r="L747" t="s">
        <v>18893</v>
      </c>
      <c r="M747">
        <v>996</v>
      </c>
    </row>
    <row r="748" spans="1:13" x14ac:dyDescent="0.3">
      <c r="A748" t="s">
        <v>691</v>
      </c>
      <c r="B748" t="s">
        <v>6166</v>
      </c>
      <c r="C748" t="s">
        <v>9861</v>
      </c>
      <c r="D748" t="str">
        <f>LEFT(C748,FIND(",",C748)-1)</f>
        <v>Hardcover</v>
      </c>
      <c r="E748" t="str">
        <f>RIGHT(C748,4)</f>
        <v>1997</v>
      </c>
      <c r="F748" t="s">
        <v>12629</v>
      </c>
      <c r="G748" t="str">
        <f>LEFT(F748,FIND(" ",F748)-1)</f>
        <v>4.5</v>
      </c>
      <c r="H748" t="s">
        <v>12673</v>
      </c>
      <c r="I748" t="str">
        <f>LEFT(H748,FIND(" ",H748)-1)</f>
        <v>2</v>
      </c>
      <c r="J748" t="s">
        <v>13684</v>
      </c>
      <c r="K748" t="s">
        <v>18620</v>
      </c>
      <c r="L748" t="s">
        <v>18896</v>
      </c>
      <c r="M748">
        <v>995</v>
      </c>
    </row>
    <row r="749" spans="1:13" x14ac:dyDescent="0.3">
      <c r="A749" t="s">
        <v>4751</v>
      </c>
      <c r="B749" t="s">
        <v>5862</v>
      </c>
      <c r="C749" t="s">
        <v>12268</v>
      </c>
      <c r="D749" t="str">
        <f>LEFT(C749,FIND(",",C749)-1)</f>
        <v>Hardcover</v>
      </c>
      <c r="E749" t="str">
        <f>RIGHT(C749,4)</f>
        <v>2018</v>
      </c>
      <c r="F749" t="s">
        <v>12628</v>
      </c>
      <c r="G749" t="str">
        <f>LEFT(F749,FIND(" ",F749)-1)</f>
        <v>5.0</v>
      </c>
      <c r="H749" t="s">
        <v>12664</v>
      </c>
      <c r="I749" t="str">
        <f>LEFT(H749,FIND(" ",H749)-1)</f>
        <v>1</v>
      </c>
      <c r="J749" t="s">
        <v>17727</v>
      </c>
      <c r="K749" t="s">
        <v>18600</v>
      </c>
      <c r="L749" t="s">
        <v>18893</v>
      </c>
      <c r="M749">
        <v>995</v>
      </c>
    </row>
    <row r="750" spans="1:13" x14ac:dyDescent="0.3">
      <c r="A750" t="s">
        <v>2626</v>
      </c>
      <c r="B750" t="s">
        <v>7516</v>
      </c>
      <c r="C750" t="s">
        <v>11171</v>
      </c>
      <c r="D750" t="str">
        <f>LEFT(C750,FIND(",",C750)-1)</f>
        <v>Paperback</v>
      </c>
      <c r="E750" t="str">
        <f>RIGHT(C750,4)</f>
        <v>2018</v>
      </c>
      <c r="F750" t="s">
        <v>12624</v>
      </c>
      <c r="G750" t="str">
        <f>LEFT(F750,FIND(" ",F750)-1)</f>
        <v>4.0</v>
      </c>
      <c r="H750" t="s">
        <v>12664</v>
      </c>
      <c r="I750" t="str">
        <f>LEFT(H750,FIND(" ",H750)-1)</f>
        <v>1</v>
      </c>
      <c r="J750" t="s">
        <v>15616</v>
      </c>
      <c r="K750" t="s">
        <v>18591</v>
      </c>
      <c r="L750" t="s">
        <v>18892</v>
      </c>
      <c r="M750">
        <v>993</v>
      </c>
    </row>
    <row r="751" spans="1:13" x14ac:dyDescent="0.3">
      <c r="A751" t="s">
        <v>2626</v>
      </c>
      <c r="B751" t="s">
        <v>7516</v>
      </c>
      <c r="C751" t="s">
        <v>11171</v>
      </c>
      <c r="D751" t="str">
        <f>LEFT(C751,FIND(",",C751)-1)</f>
        <v>Paperback</v>
      </c>
      <c r="E751" t="str">
        <f>RIGHT(C751,4)</f>
        <v>2018</v>
      </c>
      <c r="F751" t="s">
        <v>12624</v>
      </c>
      <c r="G751" t="str">
        <f>LEFT(F751,FIND(" ",F751)-1)</f>
        <v>4.0</v>
      </c>
      <c r="H751" t="s">
        <v>12664</v>
      </c>
      <c r="I751" t="str">
        <f>LEFT(H751,FIND(" ",H751)-1)</f>
        <v>1</v>
      </c>
      <c r="J751" t="s">
        <v>15616</v>
      </c>
      <c r="K751" t="s">
        <v>18591</v>
      </c>
      <c r="L751" t="s">
        <v>18901</v>
      </c>
      <c r="M751">
        <v>993</v>
      </c>
    </row>
    <row r="752" spans="1:13" x14ac:dyDescent="0.3">
      <c r="A752" t="s">
        <v>3673</v>
      </c>
      <c r="B752" t="s">
        <v>8139</v>
      </c>
      <c r="C752" t="s">
        <v>11746</v>
      </c>
      <c r="D752" t="str">
        <f>LEFT(C752,FIND(",",C752)-1)</f>
        <v>Paperback</v>
      </c>
      <c r="E752" t="str">
        <f>RIGHT(C752,4)</f>
        <v>2002</v>
      </c>
      <c r="F752" t="s">
        <v>12628</v>
      </c>
      <c r="G752" t="str">
        <f>LEFT(F752,FIND(" ",F752)-1)</f>
        <v>5.0</v>
      </c>
      <c r="H752" t="s">
        <v>12664</v>
      </c>
      <c r="I752" t="str">
        <f>LEFT(H752,FIND(" ",H752)-1)</f>
        <v>1</v>
      </c>
      <c r="J752" t="s">
        <v>16655</v>
      </c>
      <c r="K752" t="s">
        <v>18578</v>
      </c>
      <c r="L752" t="s">
        <v>18893</v>
      </c>
      <c r="M752">
        <v>993</v>
      </c>
    </row>
    <row r="753" spans="1:13" x14ac:dyDescent="0.3">
      <c r="A753" t="s">
        <v>1703</v>
      </c>
      <c r="B753" t="s">
        <v>6901</v>
      </c>
      <c r="C753" t="s">
        <v>10619</v>
      </c>
      <c r="D753" t="str">
        <f>LEFT(C753,FIND(",",C753)-1)</f>
        <v>Hardcover</v>
      </c>
      <c r="E753" t="str">
        <f>RIGHT(C753,4)</f>
        <v>2014</v>
      </c>
      <c r="F753" t="s">
        <v>12635</v>
      </c>
      <c r="G753" t="str">
        <f>LEFT(F753,FIND(" ",F753)-1)</f>
        <v>3.8</v>
      </c>
      <c r="H753" t="s">
        <v>12670</v>
      </c>
      <c r="I753" t="str">
        <f>LEFT(H753,FIND(" ",H753)-1)</f>
        <v>4</v>
      </c>
      <c r="J753" t="s">
        <v>14692</v>
      </c>
      <c r="K753" t="s">
        <v>18782</v>
      </c>
      <c r="L753" t="s">
        <v>18899</v>
      </c>
      <c r="M753">
        <v>991</v>
      </c>
    </row>
    <row r="754" spans="1:13" x14ac:dyDescent="0.3">
      <c r="A754" t="s">
        <v>1853</v>
      </c>
      <c r="B754" t="s">
        <v>7010</v>
      </c>
      <c r="C754" t="s">
        <v>10719</v>
      </c>
      <c r="D754" t="str">
        <f>LEFT(C754,FIND(",",C754)-1)</f>
        <v>Paperback</v>
      </c>
      <c r="E754" t="str">
        <f>RIGHT(C754,4)</f>
        <v>2011</v>
      </c>
      <c r="F754" t="s">
        <v>12630</v>
      </c>
      <c r="G754" t="str">
        <f>LEFT(F754,FIND(" ",F754)-1)</f>
        <v>4.4</v>
      </c>
      <c r="H754" t="s">
        <v>12705</v>
      </c>
      <c r="I754" t="str">
        <f>LEFT(H754,FIND(" ",H754)-1)</f>
        <v>11</v>
      </c>
      <c r="J754" t="s">
        <v>14845</v>
      </c>
      <c r="K754" t="s">
        <v>18792</v>
      </c>
      <c r="L754" t="s">
        <v>18897</v>
      </c>
      <c r="M754">
        <v>991</v>
      </c>
    </row>
    <row r="755" spans="1:13" x14ac:dyDescent="0.3">
      <c r="A755" t="s">
        <v>4330</v>
      </c>
      <c r="B755" t="s">
        <v>8531</v>
      </c>
      <c r="C755" t="s">
        <v>12084</v>
      </c>
      <c r="D755" t="str">
        <f>LEFT(C755,FIND(",",C755)-1)</f>
        <v>Paperback</v>
      </c>
      <c r="E755" t="str">
        <f>RIGHT(C755,4)</f>
        <v>2012</v>
      </c>
      <c r="F755" t="s">
        <v>12649</v>
      </c>
      <c r="G755" t="str">
        <f>LEFT(F755,FIND(" ",F755)-1)</f>
        <v>1.0</v>
      </c>
      <c r="H755" t="s">
        <v>12664</v>
      </c>
      <c r="I755" t="str">
        <f>LEFT(H755,FIND(" ",H755)-1)</f>
        <v>1</v>
      </c>
      <c r="J755" t="s">
        <v>17311</v>
      </c>
      <c r="K755" t="s">
        <v>18753</v>
      </c>
      <c r="L755" t="s">
        <v>18894</v>
      </c>
      <c r="M755">
        <v>990</v>
      </c>
    </row>
    <row r="756" spans="1:13" x14ac:dyDescent="0.3">
      <c r="A756" t="s">
        <v>4505</v>
      </c>
      <c r="B756" t="s">
        <v>6206</v>
      </c>
      <c r="C756" t="s">
        <v>9868</v>
      </c>
      <c r="D756" t="str">
        <f>LEFT(C756,FIND(",",C756)-1)</f>
        <v>Paperback</v>
      </c>
      <c r="E756" t="str">
        <f>RIGHT(C756,4)</f>
        <v>2016</v>
      </c>
      <c r="F756" t="s">
        <v>12628</v>
      </c>
      <c r="G756" t="str">
        <f>LEFT(F756,FIND(" ",F756)-1)</f>
        <v>5.0</v>
      </c>
      <c r="H756" t="s">
        <v>12664</v>
      </c>
      <c r="I756" t="str">
        <f>LEFT(H756,FIND(" ",H756)-1)</f>
        <v>1</v>
      </c>
      <c r="J756" t="s">
        <v>17487</v>
      </c>
      <c r="K756" t="s">
        <v>18657</v>
      </c>
      <c r="L756" t="s">
        <v>18893</v>
      </c>
      <c r="M756">
        <v>990</v>
      </c>
    </row>
    <row r="757" spans="1:13" x14ac:dyDescent="0.3">
      <c r="A757" t="s">
        <v>537</v>
      </c>
      <c r="B757" t="s">
        <v>5794</v>
      </c>
      <c r="C757" t="s">
        <v>9731</v>
      </c>
      <c r="D757" t="str">
        <f>LEFT(C757,FIND(",",C757)-1)</f>
        <v>Hardcover</v>
      </c>
      <c r="E757" t="str">
        <f>RIGHT(C757,4)</f>
        <v>2016</v>
      </c>
      <c r="F757" t="s">
        <v>12628</v>
      </c>
      <c r="G757" t="str">
        <f>LEFT(F757,FIND(" ",F757)-1)</f>
        <v>5.0</v>
      </c>
      <c r="H757" t="s">
        <v>12670</v>
      </c>
      <c r="I757" t="str">
        <f>LEFT(H757,FIND(" ",H757)-1)</f>
        <v>4</v>
      </c>
      <c r="J757" t="s">
        <v>13530</v>
      </c>
      <c r="K757" t="s">
        <v>18549</v>
      </c>
      <c r="L757" t="s">
        <v>18891</v>
      </c>
      <c r="M757">
        <v>990</v>
      </c>
    </row>
    <row r="758" spans="1:13" x14ac:dyDescent="0.3">
      <c r="A758" t="s">
        <v>5092</v>
      </c>
      <c r="B758" t="s">
        <v>8989</v>
      </c>
      <c r="C758" t="s">
        <v>9272</v>
      </c>
      <c r="D758" t="str">
        <f>LEFT(C758,FIND(",",C758)-1)</f>
        <v>Paperback</v>
      </c>
      <c r="E758" t="str">
        <f>RIGHT(C758,4)</f>
        <v>2016</v>
      </c>
      <c r="F758" t="s">
        <v>12625</v>
      </c>
      <c r="G758" t="str">
        <f>LEFT(F758,FIND(" ",F758)-1)</f>
        <v>3.9</v>
      </c>
      <c r="H758" t="s">
        <v>12705</v>
      </c>
      <c r="I758" t="str">
        <f>LEFT(H758,FIND(" ",H758)-1)</f>
        <v>11</v>
      </c>
      <c r="J758" t="s">
        <v>18067</v>
      </c>
      <c r="K758" t="s">
        <v>18601</v>
      </c>
      <c r="L758" t="s">
        <v>18898</v>
      </c>
      <c r="M758">
        <v>989.93</v>
      </c>
    </row>
    <row r="759" spans="1:13" x14ac:dyDescent="0.3">
      <c r="A759" t="s">
        <v>3751</v>
      </c>
      <c r="B759" t="s">
        <v>8183</v>
      </c>
      <c r="C759" t="s">
        <v>11245</v>
      </c>
      <c r="D759" t="str">
        <f>LEFT(C759,FIND(",",C759)-1)</f>
        <v>Paperback</v>
      </c>
      <c r="E759" t="str">
        <f>RIGHT(C759,4)</f>
        <v>2014</v>
      </c>
      <c r="F759" t="s">
        <v>12628</v>
      </c>
      <c r="G759" t="str">
        <f>LEFT(F759,FIND(" ",F759)-1)</f>
        <v>5.0</v>
      </c>
      <c r="H759" t="s">
        <v>12662</v>
      </c>
      <c r="I759" t="str">
        <f>LEFT(H759,FIND(" ",H759)-1)</f>
        <v>6</v>
      </c>
      <c r="J759" t="s">
        <v>16733</v>
      </c>
      <c r="K759" t="s">
        <v>18553</v>
      </c>
      <c r="L759" t="s">
        <v>18896</v>
      </c>
      <c r="M759">
        <v>989</v>
      </c>
    </row>
    <row r="760" spans="1:13" x14ac:dyDescent="0.3">
      <c r="A760" t="s">
        <v>4564</v>
      </c>
      <c r="B760" t="s">
        <v>7023</v>
      </c>
      <c r="C760" t="s">
        <v>9335</v>
      </c>
      <c r="D760" t="str">
        <f>LEFT(C760,FIND(",",C760)-1)</f>
        <v>Paperback</v>
      </c>
      <c r="E760" t="str">
        <f>RIGHT(C760,4)</f>
        <v>2016</v>
      </c>
      <c r="F760" t="s">
        <v>12629</v>
      </c>
      <c r="G760" t="str">
        <f>LEFT(F760,FIND(" ",F760)-1)</f>
        <v>4.5</v>
      </c>
      <c r="H760" t="s">
        <v>12673</v>
      </c>
      <c r="I760" t="str">
        <f>LEFT(H760,FIND(" ",H760)-1)</f>
        <v>2</v>
      </c>
      <c r="J760" t="s">
        <v>17545</v>
      </c>
      <c r="K760" t="s">
        <v>18589</v>
      </c>
      <c r="L760" t="s">
        <v>18897</v>
      </c>
      <c r="M760">
        <v>989</v>
      </c>
    </row>
    <row r="761" spans="1:13" x14ac:dyDescent="0.3">
      <c r="A761" t="s">
        <v>3007</v>
      </c>
      <c r="B761" t="s">
        <v>7740</v>
      </c>
      <c r="C761" t="s">
        <v>11389</v>
      </c>
      <c r="D761" t="str">
        <f>LEFT(C761,FIND(",",C761)-1)</f>
        <v>Hardcover</v>
      </c>
      <c r="E761" t="str">
        <f>RIGHT(C761,4)</f>
        <v>2013</v>
      </c>
      <c r="F761" t="s">
        <v>12624</v>
      </c>
      <c r="G761" t="str">
        <f>LEFT(F761,FIND(" ",F761)-1)</f>
        <v>4.0</v>
      </c>
      <c r="H761" t="s">
        <v>12664</v>
      </c>
      <c r="I761" t="str">
        <f>LEFT(H761,FIND(" ",H761)-1)</f>
        <v>1</v>
      </c>
      <c r="J761" t="s">
        <v>15995</v>
      </c>
      <c r="K761" t="s">
        <v>18595</v>
      </c>
      <c r="L761" t="s">
        <v>18893</v>
      </c>
      <c r="M761">
        <v>988</v>
      </c>
    </row>
    <row r="762" spans="1:13" x14ac:dyDescent="0.3">
      <c r="A762" t="s">
        <v>1482</v>
      </c>
      <c r="B762" t="s">
        <v>6754</v>
      </c>
      <c r="C762" t="s">
        <v>10464</v>
      </c>
      <c r="D762" t="str">
        <f>LEFT(C762,FIND(",",C762)-1)</f>
        <v>Hardcover</v>
      </c>
      <c r="E762" t="str">
        <f>RIGHT(C762,4)</f>
        <v>2017</v>
      </c>
      <c r="F762" t="s">
        <v>12629</v>
      </c>
      <c r="G762" t="str">
        <f>LEFT(F762,FIND(" ",F762)-1)</f>
        <v>4.5</v>
      </c>
      <c r="H762" t="s">
        <v>12670</v>
      </c>
      <c r="I762" t="str">
        <f>LEFT(H762,FIND(" ",H762)-1)</f>
        <v>4</v>
      </c>
      <c r="J762" t="s">
        <v>14472</v>
      </c>
      <c r="K762" t="s">
        <v>18698</v>
      </c>
      <c r="L762" t="s">
        <v>18895</v>
      </c>
      <c r="M762">
        <v>986</v>
      </c>
    </row>
    <row r="763" spans="1:13" x14ac:dyDescent="0.3">
      <c r="A763" t="s">
        <v>1482</v>
      </c>
      <c r="B763" t="s">
        <v>6754</v>
      </c>
      <c r="C763" t="s">
        <v>10464</v>
      </c>
      <c r="D763" t="str">
        <f>LEFT(C763,FIND(",",C763)-1)</f>
        <v>Hardcover</v>
      </c>
      <c r="E763" t="str">
        <f>RIGHT(C763,4)</f>
        <v>2017</v>
      </c>
      <c r="F763" t="s">
        <v>12629</v>
      </c>
      <c r="G763" t="str">
        <f>LEFT(F763,FIND(" ",F763)-1)</f>
        <v>4.5</v>
      </c>
      <c r="H763" t="s">
        <v>12670</v>
      </c>
      <c r="I763" t="str">
        <f>LEFT(H763,FIND(" ",H763)-1)</f>
        <v>4</v>
      </c>
      <c r="J763" t="s">
        <v>14472</v>
      </c>
      <c r="K763" t="s">
        <v>18698</v>
      </c>
      <c r="L763" t="s">
        <v>18893</v>
      </c>
      <c r="M763">
        <v>986</v>
      </c>
    </row>
    <row r="764" spans="1:13" x14ac:dyDescent="0.3">
      <c r="A764" t="s">
        <v>1496</v>
      </c>
      <c r="B764" t="s">
        <v>6764</v>
      </c>
      <c r="C764" t="s">
        <v>10473</v>
      </c>
      <c r="D764" t="str">
        <f>LEFT(C764,FIND(",",C764)-1)</f>
        <v>Hardcover</v>
      </c>
      <c r="E764" t="str">
        <f>RIGHT(C764,4)</f>
        <v>2016</v>
      </c>
      <c r="F764" t="s">
        <v>12628</v>
      </c>
      <c r="G764" t="str">
        <f>LEFT(F764,FIND(" ",F764)-1)</f>
        <v>5.0</v>
      </c>
      <c r="H764" t="s">
        <v>12664</v>
      </c>
      <c r="I764" t="str">
        <f>LEFT(H764,FIND(" ",H764)-1)</f>
        <v>1</v>
      </c>
      <c r="J764" t="s">
        <v>14486</v>
      </c>
      <c r="K764" t="s">
        <v>18768</v>
      </c>
      <c r="L764" t="s">
        <v>18896</v>
      </c>
      <c r="M764">
        <v>985</v>
      </c>
    </row>
    <row r="765" spans="1:13" x14ac:dyDescent="0.3">
      <c r="A765" t="s">
        <v>3627</v>
      </c>
      <c r="B765" t="s">
        <v>8115</v>
      </c>
      <c r="C765" t="s">
        <v>11719</v>
      </c>
      <c r="D765" t="str">
        <f>LEFT(C765,FIND(",",C765)-1)</f>
        <v>Paperback</v>
      </c>
      <c r="E765" t="str">
        <f>RIGHT(C765,4)</f>
        <v>2005</v>
      </c>
      <c r="F765" t="s">
        <v>12628</v>
      </c>
      <c r="G765" t="str">
        <f>LEFT(F765,FIND(" ",F765)-1)</f>
        <v>5.0</v>
      </c>
      <c r="H765" t="s">
        <v>12664</v>
      </c>
      <c r="I765" t="str">
        <f>LEFT(H765,FIND(" ",H765)-1)</f>
        <v>1</v>
      </c>
      <c r="J765" t="s">
        <v>16609</v>
      </c>
      <c r="K765" t="s">
        <v>18734</v>
      </c>
      <c r="L765" t="s">
        <v>18897</v>
      </c>
      <c r="M765">
        <v>985</v>
      </c>
    </row>
    <row r="766" spans="1:13" x14ac:dyDescent="0.3">
      <c r="A766" t="s">
        <v>5269</v>
      </c>
      <c r="B766" t="s">
        <v>9092</v>
      </c>
      <c r="C766" t="s">
        <v>9800</v>
      </c>
      <c r="D766" t="str">
        <f>LEFT(C766,FIND(",",C766)-1)</f>
        <v>Paperback</v>
      </c>
      <c r="E766" t="str">
        <f>RIGHT(C766,4)</f>
        <v>2018</v>
      </c>
      <c r="F766" t="s">
        <v>12629</v>
      </c>
      <c r="G766" t="str">
        <f>LEFT(F766,FIND(" ",F766)-1)</f>
        <v>4.5</v>
      </c>
      <c r="H766" t="s">
        <v>12673</v>
      </c>
      <c r="I766" t="str">
        <f>LEFT(H766,FIND(" ",H766)-1)</f>
        <v>2</v>
      </c>
      <c r="J766" t="s">
        <v>18243</v>
      </c>
      <c r="K766" t="s">
        <v>18549</v>
      </c>
      <c r="L766" t="s">
        <v>18899</v>
      </c>
      <c r="M766">
        <v>985</v>
      </c>
    </row>
    <row r="767" spans="1:13" x14ac:dyDescent="0.3">
      <c r="A767" t="s">
        <v>4288</v>
      </c>
      <c r="B767" t="s">
        <v>8509</v>
      </c>
      <c r="C767" t="s">
        <v>12061</v>
      </c>
      <c r="D767" t="str">
        <f>LEFT(C767,FIND(",",C767)-1)</f>
        <v>Paperback</v>
      </c>
      <c r="E767" t="str">
        <f>RIGHT(C767,4)</f>
        <v>1996</v>
      </c>
      <c r="F767" t="s">
        <v>12636</v>
      </c>
      <c r="G767" t="str">
        <f>LEFT(F767,FIND(" ",F767)-1)</f>
        <v>4.3</v>
      </c>
      <c r="H767" t="s">
        <v>12671</v>
      </c>
      <c r="I767" t="str">
        <f>LEFT(H767,FIND(" ",H767)-1)</f>
        <v>3</v>
      </c>
      <c r="J767" t="s">
        <v>17270</v>
      </c>
      <c r="K767" t="s">
        <v>18556</v>
      </c>
      <c r="L767" t="s">
        <v>18896</v>
      </c>
      <c r="M767">
        <v>984</v>
      </c>
    </row>
    <row r="768" spans="1:13" x14ac:dyDescent="0.3">
      <c r="A768" t="s">
        <v>2994</v>
      </c>
      <c r="B768" t="s">
        <v>7733</v>
      </c>
      <c r="C768" t="s">
        <v>11380</v>
      </c>
      <c r="D768" t="str">
        <f>LEFT(C768,FIND(",",C768)-1)</f>
        <v>Paperback</v>
      </c>
      <c r="E768" t="str">
        <f>RIGHT(C768,4)</f>
        <v>1997</v>
      </c>
      <c r="F768" t="s">
        <v>12645</v>
      </c>
      <c r="G768" t="str">
        <f>LEFT(F768,FIND(" ",F768)-1)</f>
        <v>2.9</v>
      </c>
      <c r="H768" t="s">
        <v>12673</v>
      </c>
      <c r="I768" t="str">
        <f>LEFT(H768,FIND(" ",H768)-1)</f>
        <v>2</v>
      </c>
      <c r="J768" t="s">
        <v>15982</v>
      </c>
      <c r="K768" t="s">
        <v>18549</v>
      </c>
      <c r="L768" t="s">
        <v>18891</v>
      </c>
      <c r="M768">
        <v>983</v>
      </c>
    </row>
    <row r="769" spans="1:13" x14ac:dyDescent="0.3">
      <c r="A769" t="s">
        <v>2619</v>
      </c>
      <c r="B769" t="s">
        <v>7511</v>
      </c>
      <c r="C769" t="s">
        <v>11167</v>
      </c>
      <c r="D769" t="str">
        <f>LEFT(C769,FIND(",",C769)-1)</f>
        <v>Paperback</v>
      </c>
      <c r="E769" t="str">
        <f>RIGHT(C769,4)</f>
        <v>2019</v>
      </c>
      <c r="F769" t="s">
        <v>12624</v>
      </c>
      <c r="G769" t="str">
        <f>LEFT(F769,FIND(" ",F769)-1)</f>
        <v>4.0</v>
      </c>
      <c r="H769" t="s">
        <v>12664</v>
      </c>
      <c r="I769" t="str">
        <f>LEFT(H769,FIND(" ",H769)-1)</f>
        <v>1</v>
      </c>
      <c r="J769" t="s">
        <v>15609</v>
      </c>
      <c r="K769" t="s">
        <v>18571</v>
      </c>
      <c r="L769" t="s">
        <v>18895</v>
      </c>
      <c r="M769">
        <v>982</v>
      </c>
    </row>
    <row r="770" spans="1:13" x14ac:dyDescent="0.3">
      <c r="A770" t="s">
        <v>4026</v>
      </c>
      <c r="B770" t="s">
        <v>6476</v>
      </c>
      <c r="C770" t="s">
        <v>11919</v>
      </c>
      <c r="D770" t="str">
        <f>LEFT(C770,FIND(",",C770)-1)</f>
        <v>Paperback</v>
      </c>
      <c r="E770" t="str">
        <f>RIGHT(C770,4)</f>
        <v>1984</v>
      </c>
      <c r="F770" t="s">
        <v>12628</v>
      </c>
      <c r="G770" t="str">
        <f>LEFT(F770,FIND(" ",F770)-1)</f>
        <v>5.0</v>
      </c>
      <c r="H770" t="s">
        <v>12672</v>
      </c>
      <c r="I770" t="str">
        <f>LEFT(H770,FIND(" ",H770)-1)</f>
        <v>5</v>
      </c>
      <c r="J770" t="s">
        <v>17005</v>
      </c>
      <c r="K770" t="s">
        <v>18595</v>
      </c>
      <c r="L770" t="s">
        <v>18900</v>
      </c>
      <c r="M770">
        <v>982</v>
      </c>
    </row>
    <row r="771" spans="1:13" x14ac:dyDescent="0.3">
      <c r="A771" t="s">
        <v>3022</v>
      </c>
      <c r="B771" t="s">
        <v>7749</v>
      </c>
      <c r="C771" t="s">
        <v>11396</v>
      </c>
      <c r="D771" t="str">
        <f>LEFT(C771,FIND(",",C771)-1)</f>
        <v>Hardcover</v>
      </c>
      <c r="E771" t="str">
        <f>RIGHT(C771,4)</f>
        <v>2016</v>
      </c>
      <c r="F771" t="s">
        <v>12638</v>
      </c>
      <c r="G771" t="str">
        <f>LEFT(F771,FIND(" ",F771)-1)</f>
        <v>4.6</v>
      </c>
      <c r="H771" t="s">
        <v>12671</v>
      </c>
      <c r="I771" t="str">
        <f>LEFT(H771,FIND(" ",H771)-1)</f>
        <v>3</v>
      </c>
      <c r="J771" t="s">
        <v>16010</v>
      </c>
      <c r="K771" t="s">
        <v>18550</v>
      </c>
      <c r="L771" t="s">
        <v>18893</v>
      </c>
      <c r="M771">
        <v>981</v>
      </c>
    </row>
    <row r="772" spans="1:13" x14ac:dyDescent="0.3">
      <c r="A772" t="s">
        <v>4009</v>
      </c>
      <c r="B772" t="s">
        <v>8343</v>
      </c>
      <c r="C772" t="s">
        <v>10781</v>
      </c>
      <c r="D772" t="str">
        <f>LEFT(C772,FIND(",",C772)-1)</f>
        <v>Paperback</v>
      </c>
      <c r="E772" t="str">
        <f>RIGHT(C772,4)</f>
        <v>2009</v>
      </c>
      <c r="F772" t="s">
        <v>12628</v>
      </c>
      <c r="G772" t="str">
        <f>LEFT(F772,FIND(" ",F772)-1)</f>
        <v>5.0</v>
      </c>
      <c r="H772" t="s">
        <v>12664</v>
      </c>
      <c r="I772" t="str">
        <f>LEFT(H772,FIND(" ",H772)-1)</f>
        <v>1</v>
      </c>
      <c r="J772" t="s">
        <v>16988</v>
      </c>
      <c r="K772" t="s">
        <v>18661</v>
      </c>
      <c r="L772" t="s">
        <v>18900</v>
      </c>
      <c r="M772">
        <v>981</v>
      </c>
    </row>
    <row r="773" spans="1:13" x14ac:dyDescent="0.3">
      <c r="A773" t="s">
        <v>3878</v>
      </c>
      <c r="B773" t="s">
        <v>8267</v>
      </c>
      <c r="C773" t="s">
        <v>11840</v>
      </c>
      <c r="D773" t="str">
        <f>LEFT(C773,FIND(",",C773)-1)</f>
        <v>Hardcover</v>
      </c>
      <c r="E773" t="str">
        <f>RIGHT(C773,4)</f>
        <v>2015</v>
      </c>
      <c r="F773" t="s">
        <v>12628</v>
      </c>
      <c r="G773" t="str">
        <f>LEFT(F773,FIND(" ",F773)-1)</f>
        <v>5.0</v>
      </c>
      <c r="H773" t="s">
        <v>12664</v>
      </c>
      <c r="I773" t="str">
        <f>LEFT(H773,FIND(" ",H773)-1)</f>
        <v>1</v>
      </c>
      <c r="J773" t="s">
        <v>16860</v>
      </c>
      <c r="K773" t="s">
        <v>18561</v>
      </c>
      <c r="L773" t="s">
        <v>18900</v>
      </c>
      <c r="M773">
        <v>980</v>
      </c>
    </row>
    <row r="774" spans="1:13" x14ac:dyDescent="0.3">
      <c r="A774" t="s">
        <v>2522</v>
      </c>
      <c r="B774" t="s">
        <v>7445</v>
      </c>
      <c r="C774" t="s">
        <v>11120</v>
      </c>
      <c r="D774" t="str">
        <f>LEFT(C774,FIND(",",C774)-1)</f>
        <v>Paperback</v>
      </c>
      <c r="E774" t="str">
        <f>RIGHT(C774,4)</f>
        <v>2016</v>
      </c>
      <c r="F774" t="s">
        <v>12628</v>
      </c>
      <c r="G774" t="str">
        <f>LEFT(F774,FIND(" ",F774)-1)</f>
        <v>5.0</v>
      </c>
      <c r="H774" t="s">
        <v>12664</v>
      </c>
      <c r="I774" t="str">
        <f>LEFT(H774,FIND(" ",H774)-1)</f>
        <v>1</v>
      </c>
      <c r="J774" t="s">
        <v>15513</v>
      </c>
      <c r="K774" t="s">
        <v>18587</v>
      </c>
      <c r="L774" t="s">
        <v>18898</v>
      </c>
      <c r="M774">
        <v>979</v>
      </c>
    </row>
    <row r="775" spans="1:13" x14ac:dyDescent="0.3">
      <c r="A775" t="s">
        <v>2631</v>
      </c>
      <c r="B775" t="s">
        <v>7521</v>
      </c>
      <c r="C775" t="s">
        <v>10129</v>
      </c>
      <c r="D775" t="str">
        <f>LEFT(C775,FIND(",",C775)-1)</f>
        <v>Paperback</v>
      </c>
      <c r="E775" t="str">
        <f>RIGHT(C775,4)</f>
        <v>2017</v>
      </c>
      <c r="F775" t="s">
        <v>12629</v>
      </c>
      <c r="G775" t="str">
        <f>LEFT(F775,FIND(" ",F775)-1)</f>
        <v>4.5</v>
      </c>
      <c r="H775" t="s">
        <v>12693</v>
      </c>
      <c r="I775" t="str">
        <f>LEFT(H775,FIND(" ",H775)-1)</f>
        <v>24</v>
      </c>
      <c r="J775" t="s">
        <v>15621</v>
      </c>
      <c r="K775" t="s">
        <v>18643</v>
      </c>
      <c r="L775" t="s">
        <v>18897</v>
      </c>
      <c r="M775">
        <v>979</v>
      </c>
    </row>
    <row r="776" spans="1:13" x14ac:dyDescent="0.3">
      <c r="A776" t="s">
        <v>3621</v>
      </c>
      <c r="B776" t="s">
        <v>7388</v>
      </c>
      <c r="C776" t="s">
        <v>9544</v>
      </c>
      <c r="D776" t="str">
        <f>LEFT(C776,FIND(",",C776)-1)</f>
        <v>Paperback</v>
      </c>
      <c r="E776" t="str">
        <f>RIGHT(C776,4)</f>
        <v>2018</v>
      </c>
      <c r="F776" t="s">
        <v>12635</v>
      </c>
      <c r="G776" t="str">
        <f>LEFT(F776,FIND(" ",F776)-1)</f>
        <v>3.8</v>
      </c>
      <c r="H776" t="s">
        <v>12670</v>
      </c>
      <c r="I776" t="str">
        <f>LEFT(H776,FIND(" ",H776)-1)</f>
        <v>4</v>
      </c>
      <c r="J776" t="s">
        <v>16603</v>
      </c>
      <c r="K776" t="s">
        <v>18549</v>
      </c>
      <c r="L776" t="s">
        <v>18891</v>
      </c>
      <c r="M776">
        <v>979</v>
      </c>
    </row>
    <row r="777" spans="1:13" x14ac:dyDescent="0.3">
      <c r="A777" t="s">
        <v>4000</v>
      </c>
      <c r="B777" t="s">
        <v>7446</v>
      </c>
      <c r="C777" t="s">
        <v>11905</v>
      </c>
      <c r="D777" t="str">
        <f>LEFT(C777,FIND(",",C777)-1)</f>
        <v>Hardcover</v>
      </c>
      <c r="E777" t="str">
        <f>RIGHT(C777,4)</f>
        <v>2019</v>
      </c>
      <c r="F777" t="s">
        <v>12628</v>
      </c>
      <c r="G777" t="str">
        <f>LEFT(F777,FIND(" ",F777)-1)</f>
        <v>5.0</v>
      </c>
      <c r="H777" t="s">
        <v>12664</v>
      </c>
      <c r="I777" t="str">
        <f>LEFT(H777,FIND(" ",H777)-1)</f>
        <v>1</v>
      </c>
      <c r="J777" t="s">
        <v>16981</v>
      </c>
      <c r="K777" t="s">
        <v>18571</v>
      </c>
      <c r="L777" t="s">
        <v>18898</v>
      </c>
      <c r="M777">
        <v>979</v>
      </c>
    </row>
    <row r="778" spans="1:13" x14ac:dyDescent="0.3">
      <c r="A778" t="s">
        <v>4000</v>
      </c>
      <c r="B778" t="s">
        <v>7446</v>
      </c>
      <c r="C778" t="s">
        <v>11905</v>
      </c>
      <c r="D778" t="str">
        <f>LEFT(C778,FIND(",",C778)-1)</f>
        <v>Hardcover</v>
      </c>
      <c r="E778" t="str">
        <f>RIGHT(C778,4)</f>
        <v>2019</v>
      </c>
      <c r="F778" t="s">
        <v>12628</v>
      </c>
      <c r="G778" t="str">
        <f>LEFT(F778,FIND(" ",F778)-1)</f>
        <v>5.0</v>
      </c>
      <c r="H778" t="s">
        <v>12664</v>
      </c>
      <c r="I778" t="str">
        <f>LEFT(H778,FIND(" ",H778)-1)</f>
        <v>1</v>
      </c>
      <c r="J778" t="s">
        <v>16981</v>
      </c>
      <c r="K778" t="s">
        <v>18571</v>
      </c>
      <c r="L778" t="s">
        <v>18895</v>
      </c>
      <c r="M778">
        <v>979</v>
      </c>
    </row>
    <row r="779" spans="1:13" x14ac:dyDescent="0.3">
      <c r="A779" t="s">
        <v>2337</v>
      </c>
      <c r="B779" t="s">
        <v>7329</v>
      </c>
      <c r="C779" t="s">
        <v>11012</v>
      </c>
      <c r="D779" t="str">
        <f>LEFT(C779,FIND(",",C779)-1)</f>
        <v>Paperback</v>
      </c>
      <c r="E779" t="str">
        <f>RIGHT(C779,4)</f>
        <v>2011</v>
      </c>
      <c r="F779" t="s">
        <v>12624</v>
      </c>
      <c r="G779" t="str">
        <f>LEFT(F779,FIND(" ",F779)-1)</f>
        <v>4.0</v>
      </c>
      <c r="H779" t="s">
        <v>12664</v>
      </c>
      <c r="I779" t="str">
        <f>LEFT(H779,FIND(" ",H779)-1)</f>
        <v>1</v>
      </c>
      <c r="J779" t="s">
        <v>15328</v>
      </c>
      <c r="K779" t="s">
        <v>18813</v>
      </c>
      <c r="L779" t="s">
        <v>18896</v>
      </c>
      <c r="M779">
        <v>977</v>
      </c>
    </row>
    <row r="780" spans="1:13" x14ac:dyDescent="0.3">
      <c r="A780" t="s">
        <v>5045</v>
      </c>
      <c r="B780" t="s">
        <v>6565</v>
      </c>
      <c r="C780" t="s">
        <v>10115</v>
      </c>
      <c r="D780" t="str">
        <f>LEFT(C780,FIND(",",C780)-1)</f>
        <v>Paperback</v>
      </c>
      <c r="E780" t="str">
        <f>RIGHT(C780,4)</f>
        <v>2015</v>
      </c>
      <c r="F780" t="s">
        <v>12636</v>
      </c>
      <c r="G780" t="str">
        <f>LEFT(F780,FIND(" ",F780)-1)</f>
        <v>4.3</v>
      </c>
      <c r="H780" t="s">
        <v>12677</v>
      </c>
      <c r="I780" t="str">
        <f>LEFT(H780,FIND(" ",H780)-1)</f>
        <v>9</v>
      </c>
      <c r="J780" t="s">
        <v>18019</v>
      </c>
      <c r="K780" t="s">
        <v>18556</v>
      </c>
      <c r="L780" t="s">
        <v>18896</v>
      </c>
      <c r="M780">
        <v>976</v>
      </c>
    </row>
    <row r="781" spans="1:13" x14ac:dyDescent="0.3">
      <c r="A781" t="s">
        <v>1464</v>
      </c>
      <c r="B781" t="s">
        <v>6744</v>
      </c>
      <c r="C781" t="s">
        <v>10454</v>
      </c>
      <c r="D781" t="str">
        <f>LEFT(C781,FIND(",",C781)-1)</f>
        <v>Paperback</v>
      </c>
      <c r="E781" t="str">
        <f>RIGHT(C781,4)</f>
        <v>2014</v>
      </c>
      <c r="F781" t="s">
        <v>12627</v>
      </c>
      <c r="G781" t="str">
        <f>LEFT(F781,FIND(" ",F781)-1)</f>
        <v>4.1</v>
      </c>
      <c r="H781" t="s">
        <v>12684</v>
      </c>
      <c r="I781" t="str">
        <f>LEFT(H781,FIND(" ",H781)-1)</f>
        <v>7</v>
      </c>
      <c r="J781" t="s">
        <v>14454</v>
      </c>
      <c r="K781" t="s">
        <v>18661</v>
      </c>
      <c r="L781" t="s">
        <v>18900</v>
      </c>
      <c r="M781">
        <v>974</v>
      </c>
    </row>
    <row r="782" spans="1:13" x14ac:dyDescent="0.3">
      <c r="A782" t="s">
        <v>1614</v>
      </c>
      <c r="B782" t="s">
        <v>6840</v>
      </c>
      <c r="C782" t="s">
        <v>10192</v>
      </c>
      <c r="D782" t="str">
        <f>LEFT(C782,FIND(",",C782)-1)</f>
        <v>Paperback</v>
      </c>
      <c r="E782" t="str">
        <f>RIGHT(C782,4)</f>
        <v>2017</v>
      </c>
      <c r="F782" t="s">
        <v>12628</v>
      </c>
      <c r="G782" t="str">
        <f>LEFT(F782,FIND(" ",F782)-1)</f>
        <v>5.0</v>
      </c>
      <c r="H782" t="s">
        <v>12678</v>
      </c>
      <c r="I782" t="str">
        <f>LEFT(H782,FIND(" ",H782)-1)</f>
        <v>15</v>
      </c>
      <c r="J782" t="s">
        <v>14604</v>
      </c>
      <c r="K782" t="s">
        <v>18549</v>
      </c>
      <c r="L782" t="s">
        <v>18899</v>
      </c>
      <c r="M782">
        <v>972</v>
      </c>
    </row>
    <row r="783" spans="1:13" x14ac:dyDescent="0.3">
      <c r="A783" t="s">
        <v>1614</v>
      </c>
      <c r="B783" t="s">
        <v>6840</v>
      </c>
      <c r="C783" t="s">
        <v>10192</v>
      </c>
      <c r="D783" t="str">
        <f>LEFT(C783,FIND(",",C783)-1)</f>
        <v>Paperback</v>
      </c>
      <c r="E783" t="str">
        <f>RIGHT(C783,4)</f>
        <v>2017</v>
      </c>
      <c r="F783" t="s">
        <v>12628</v>
      </c>
      <c r="G783" t="str">
        <f>LEFT(F783,FIND(" ",F783)-1)</f>
        <v>5.0</v>
      </c>
      <c r="H783" t="s">
        <v>12678</v>
      </c>
      <c r="I783" t="str">
        <f>LEFT(H783,FIND(" ",H783)-1)</f>
        <v>15</v>
      </c>
      <c r="J783" t="s">
        <v>14604</v>
      </c>
      <c r="K783" t="s">
        <v>18549</v>
      </c>
      <c r="L783" t="s">
        <v>18891</v>
      </c>
      <c r="M783">
        <v>972</v>
      </c>
    </row>
    <row r="784" spans="1:13" x14ac:dyDescent="0.3">
      <c r="A784" t="s">
        <v>1813</v>
      </c>
      <c r="B784" t="s">
        <v>6981</v>
      </c>
      <c r="C784" t="s">
        <v>10688</v>
      </c>
      <c r="D784" t="str">
        <f>LEFT(C784,FIND(",",C784)-1)</f>
        <v>Paperback</v>
      </c>
      <c r="E784" t="str">
        <f>RIGHT(C784,4)</f>
        <v>2009</v>
      </c>
      <c r="F784" t="s">
        <v>12629</v>
      </c>
      <c r="G784" t="str">
        <f>LEFT(F784,FIND(" ",F784)-1)</f>
        <v>4.5</v>
      </c>
      <c r="H784" t="s">
        <v>12673</v>
      </c>
      <c r="I784" t="str">
        <f>LEFT(H784,FIND(" ",H784)-1)</f>
        <v>2</v>
      </c>
      <c r="J784" t="s">
        <v>14804</v>
      </c>
      <c r="K784" t="s">
        <v>18549</v>
      </c>
      <c r="L784" t="s">
        <v>18891</v>
      </c>
      <c r="M784">
        <v>971</v>
      </c>
    </row>
    <row r="785" spans="1:13" x14ac:dyDescent="0.3">
      <c r="A785" t="s">
        <v>2597</v>
      </c>
      <c r="B785" t="s">
        <v>7492</v>
      </c>
      <c r="C785" t="s">
        <v>11153</v>
      </c>
      <c r="D785" t="str">
        <f>LEFT(C785,FIND(",",C785)-1)</f>
        <v>Sheet music</v>
      </c>
      <c r="E785" t="str">
        <f>RIGHT(C785,4)</f>
        <v>1987</v>
      </c>
      <c r="F785" t="s">
        <v>12624</v>
      </c>
      <c r="G785" t="str">
        <f>LEFT(F785,FIND(" ",F785)-1)</f>
        <v>4.0</v>
      </c>
      <c r="H785" t="s">
        <v>12664</v>
      </c>
      <c r="I785" t="str">
        <f>LEFT(H785,FIND(" ",H785)-1)</f>
        <v>1</v>
      </c>
      <c r="J785" t="s">
        <v>15587</v>
      </c>
      <c r="K785" t="s">
        <v>18578</v>
      </c>
      <c r="L785" t="s">
        <v>18893</v>
      </c>
      <c r="M785">
        <v>970</v>
      </c>
    </row>
    <row r="786" spans="1:13" x14ac:dyDescent="0.3">
      <c r="A786" t="s">
        <v>4819</v>
      </c>
      <c r="B786" t="s">
        <v>8830</v>
      </c>
      <c r="C786" t="s">
        <v>10152</v>
      </c>
      <c r="D786" t="str">
        <f>LEFT(C786,FIND(",",C786)-1)</f>
        <v>Paperback</v>
      </c>
      <c r="E786" t="str">
        <f>RIGHT(C786,4)</f>
        <v>1990</v>
      </c>
      <c r="F786" t="s">
        <v>12635</v>
      </c>
      <c r="G786" t="str">
        <f>LEFT(F786,FIND(" ",F786)-1)</f>
        <v>3.8</v>
      </c>
      <c r="H786" t="s">
        <v>12670</v>
      </c>
      <c r="I786" t="str">
        <f>LEFT(H786,FIND(" ",H786)-1)</f>
        <v>4</v>
      </c>
      <c r="J786" t="s">
        <v>17795</v>
      </c>
      <c r="K786" t="s">
        <v>18592</v>
      </c>
      <c r="L786" t="s">
        <v>18895</v>
      </c>
      <c r="M786">
        <v>970</v>
      </c>
    </row>
    <row r="787" spans="1:13" x14ac:dyDescent="0.3">
      <c r="A787" t="s">
        <v>2504</v>
      </c>
      <c r="B787" t="s">
        <v>6840</v>
      </c>
      <c r="C787" t="s">
        <v>11105</v>
      </c>
      <c r="D787" t="str">
        <f>LEFT(C787,FIND(",",C787)-1)</f>
        <v>Paperback</v>
      </c>
      <c r="E787" t="str">
        <f>RIGHT(C787,4)</f>
        <v>2016</v>
      </c>
      <c r="F787" t="s">
        <v>12629</v>
      </c>
      <c r="G787" t="str">
        <f>LEFT(F787,FIND(" ",F787)-1)</f>
        <v>4.5</v>
      </c>
      <c r="H787" t="s">
        <v>12685</v>
      </c>
      <c r="I787" t="str">
        <f>LEFT(H787,FIND(" ",H787)-1)</f>
        <v>18</v>
      </c>
      <c r="J787" t="s">
        <v>15495</v>
      </c>
      <c r="K787" t="s">
        <v>18549</v>
      </c>
      <c r="L787" t="s">
        <v>18899</v>
      </c>
      <c r="M787">
        <v>969</v>
      </c>
    </row>
    <row r="788" spans="1:13" x14ac:dyDescent="0.3">
      <c r="A788" t="s">
        <v>5163</v>
      </c>
      <c r="B788" t="s">
        <v>6840</v>
      </c>
      <c r="C788" t="s">
        <v>11751</v>
      </c>
      <c r="D788" t="str">
        <f>LEFT(C788,FIND(",",C788)-1)</f>
        <v>Paperback</v>
      </c>
      <c r="E788" t="str">
        <f>RIGHT(C788,4)</f>
        <v>2016</v>
      </c>
      <c r="F788" t="s">
        <v>12628</v>
      </c>
      <c r="G788" t="str">
        <f>LEFT(F788,FIND(" ",F788)-1)</f>
        <v>5.0</v>
      </c>
      <c r="H788" t="s">
        <v>12803</v>
      </c>
      <c r="I788" t="str">
        <f>LEFT(H788,FIND(" ",H788)-1)</f>
        <v>59</v>
      </c>
      <c r="J788" t="s">
        <v>18138</v>
      </c>
      <c r="K788" t="s">
        <v>18549</v>
      </c>
      <c r="L788" t="s">
        <v>18899</v>
      </c>
      <c r="M788">
        <v>969</v>
      </c>
    </row>
    <row r="789" spans="1:13" x14ac:dyDescent="0.3">
      <c r="A789" t="s">
        <v>1915</v>
      </c>
      <c r="B789" t="s">
        <v>7048</v>
      </c>
      <c r="C789" t="s">
        <v>10759</v>
      </c>
      <c r="D789" t="str">
        <f>LEFT(C789,FIND(",",C789)-1)</f>
        <v>Paperback</v>
      </c>
      <c r="E789" t="str">
        <f>RIGHT(C789,4)</f>
        <v>2008</v>
      </c>
      <c r="F789" t="s">
        <v>12627</v>
      </c>
      <c r="G789" t="str">
        <f>LEFT(F789,FIND(" ",F789)-1)</f>
        <v>4.1</v>
      </c>
      <c r="H789" t="s">
        <v>12672</v>
      </c>
      <c r="I789" t="str">
        <f>LEFT(H789,FIND(" ",H789)-1)</f>
        <v>5</v>
      </c>
      <c r="J789" t="s">
        <v>14907</v>
      </c>
      <c r="K789" t="s">
        <v>18553</v>
      </c>
      <c r="L789" t="s">
        <v>18896</v>
      </c>
      <c r="M789">
        <v>967</v>
      </c>
    </row>
    <row r="790" spans="1:13" x14ac:dyDescent="0.3">
      <c r="A790" t="s">
        <v>3439</v>
      </c>
      <c r="B790" t="s">
        <v>8005</v>
      </c>
      <c r="C790" t="s">
        <v>11617</v>
      </c>
      <c r="D790" t="str">
        <f>LEFT(C790,FIND(",",C790)-1)</f>
        <v>Paperback</v>
      </c>
      <c r="E790" t="str">
        <f>RIGHT(C790,4)</f>
        <v>2018</v>
      </c>
      <c r="F790" t="s">
        <v>12628</v>
      </c>
      <c r="G790" t="str">
        <f>LEFT(F790,FIND(" ",F790)-1)</f>
        <v>5.0</v>
      </c>
      <c r="H790" t="s">
        <v>12670</v>
      </c>
      <c r="I790" t="str">
        <f>LEFT(H790,FIND(" ",H790)-1)</f>
        <v>4</v>
      </c>
      <c r="J790" t="s">
        <v>16422</v>
      </c>
      <c r="K790" t="s">
        <v>18556</v>
      </c>
      <c r="L790" t="s">
        <v>18900</v>
      </c>
      <c r="M790">
        <v>967</v>
      </c>
    </row>
    <row r="791" spans="1:13" x14ac:dyDescent="0.3">
      <c r="A791" t="s">
        <v>1709</v>
      </c>
      <c r="B791" t="s">
        <v>6905</v>
      </c>
      <c r="C791" t="s">
        <v>10624</v>
      </c>
      <c r="D791" t="str">
        <f>LEFT(C791,FIND(",",C791)-1)</f>
        <v>Paperback</v>
      </c>
      <c r="E791" t="str">
        <f>RIGHT(C791,4)</f>
        <v>2005</v>
      </c>
      <c r="F791" t="s">
        <v>12624</v>
      </c>
      <c r="G791" t="str">
        <f>LEFT(F791,FIND(" ",F791)-1)</f>
        <v>4.0</v>
      </c>
      <c r="H791" t="s">
        <v>12673</v>
      </c>
      <c r="I791" t="str">
        <f>LEFT(H791,FIND(" ",H791)-1)</f>
        <v>2</v>
      </c>
      <c r="J791" t="s">
        <v>14698</v>
      </c>
      <c r="K791" t="s">
        <v>18556</v>
      </c>
      <c r="L791" t="s">
        <v>18892</v>
      </c>
      <c r="M791">
        <v>966</v>
      </c>
    </row>
    <row r="792" spans="1:13" x14ac:dyDescent="0.3">
      <c r="A792" t="s">
        <v>13</v>
      </c>
      <c r="B792" t="s">
        <v>5581</v>
      </c>
      <c r="C792" t="s">
        <v>9258</v>
      </c>
      <c r="D792" t="str">
        <f>LEFT(C792,FIND(",",C792)-1)</f>
        <v>Hardcover</v>
      </c>
      <c r="E792" t="str">
        <f>RIGHT(C792,4)</f>
        <v>2006</v>
      </c>
      <c r="F792" t="s">
        <v>12628</v>
      </c>
      <c r="G792" t="str">
        <f>LEFT(F792,FIND(" ",F792)-1)</f>
        <v>5.0</v>
      </c>
      <c r="H792" t="s">
        <v>12664</v>
      </c>
      <c r="I792" t="str">
        <f>LEFT(H792,FIND(" ",H792)-1)</f>
        <v>1</v>
      </c>
      <c r="J792" t="s">
        <v>13006</v>
      </c>
      <c r="K792" t="s">
        <v>18552</v>
      </c>
      <c r="L792" t="s">
        <v>18895</v>
      </c>
      <c r="M792">
        <v>965.62</v>
      </c>
    </row>
    <row r="793" spans="1:13" x14ac:dyDescent="0.3">
      <c r="A793" t="s">
        <v>5490</v>
      </c>
      <c r="B793" t="s">
        <v>5995</v>
      </c>
      <c r="C793" t="s">
        <v>10959</v>
      </c>
      <c r="D793" t="str">
        <f>LEFT(C793,FIND(",",C793)-1)</f>
        <v>Paperback</v>
      </c>
      <c r="E793" t="str">
        <f>RIGHT(C793,4)</f>
        <v>2014</v>
      </c>
      <c r="F793" t="s">
        <v>12626</v>
      </c>
      <c r="G793" t="str">
        <f>LEFT(F793,FIND(" ",F793)-1)</f>
        <v>4.8</v>
      </c>
      <c r="H793" t="s">
        <v>12684</v>
      </c>
      <c r="I793" t="str">
        <f>LEFT(H793,FIND(" ",H793)-1)</f>
        <v>7</v>
      </c>
      <c r="J793" t="s">
        <v>18460</v>
      </c>
      <c r="K793" t="s">
        <v>18570</v>
      </c>
      <c r="L793" t="s">
        <v>18899</v>
      </c>
      <c r="M793">
        <v>965</v>
      </c>
    </row>
    <row r="794" spans="1:13" x14ac:dyDescent="0.3">
      <c r="A794" t="s">
        <v>2997</v>
      </c>
      <c r="B794" t="s">
        <v>7735</v>
      </c>
      <c r="C794" t="s">
        <v>11383</v>
      </c>
      <c r="D794" t="str">
        <f>LEFT(C794,FIND(",",C794)-1)</f>
        <v>Paperback</v>
      </c>
      <c r="E794" t="str">
        <f>RIGHT(C794,4)</f>
        <v>2014</v>
      </c>
      <c r="F794" t="s">
        <v>12628</v>
      </c>
      <c r="G794" t="str">
        <f>LEFT(F794,FIND(" ",F794)-1)</f>
        <v>5.0</v>
      </c>
      <c r="H794" t="s">
        <v>12664</v>
      </c>
      <c r="I794" t="str">
        <f>LEFT(H794,FIND(" ",H794)-1)</f>
        <v>1</v>
      </c>
      <c r="J794" t="s">
        <v>15985</v>
      </c>
      <c r="K794" t="s">
        <v>18549</v>
      </c>
      <c r="L794" t="s">
        <v>18891</v>
      </c>
      <c r="M794">
        <v>963</v>
      </c>
    </row>
    <row r="795" spans="1:13" x14ac:dyDescent="0.3">
      <c r="A795" t="s">
        <v>3114</v>
      </c>
      <c r="B795" t="s">
        <v>7811</v>
      </c>
      <c r="C795" t="s">
        <v>11444</v>
      </c>
      <c r="D795" t="str">
        <f>LEFT(C795,FIND(",",C795)-1)</f>
        <v>Paperback</v>
      </c>
      <c r="E795" t="str">
        <f>RIGHT(C795,4)</f>
        <v>2017</v>
      </c>
      <c r="F795" t="s">
        <v>12628</v>
      </c>
      <c r="G795" t="str">
        <f>LEFT(F795,FIND(" ",F795)-1)</f>
        <v>5.0</v>
      </c>
      <c r="H795" t="s">
        <v>12662</v>
      </c>
      <c r="I795" t="str">
        <f>LEFT(H795,FIND(" ",H795)-1)</f>
        <v>6</v>
      </c>
      <c r="J795" t="s">
        <v>16098</v>
      </c>
      <c r="K795" t="s">
        <v>18550</v>
      </c>
      <c r="L795" t="s">
        <v>18893</v>
      </c>
      <c r="M795">
        <v>963</v>
      </c>
    </row>
    <row r="796" spans="1:13" x14ac:dyDescent="0.3">
      <c r="A796" t="s">
        <v>2915</v>
      </c>
      <c r="B796" t="s">
        <v>7684</v>
      </c>
      <c r="C796" t="s">
        <v>11337</v>
      </c>
      <c r="D796" t="str">
        <f>LEFT(C796,FIND(",",C796)-1)</f>
        <v>Paperback</v>
      </c>
      <c r="E796" t="str">
        <f>RIGHT(C796,4)</f>
        <v>2010</v>
      </c>
      <c r="F796" t="s">
        <v>12628</v>
      </c>
      <c r="G796" t="str">
        <f>LEFT(F796,FIND(" ",F796)-1)</f>
        <v>5.0</v>
      </c>
      <c r="H796" t="s">
        <v>12664</v>
      </c>
      <c r="I796" t="str">
        <f>LEFT(H796,FIND(" ",H796)-1)</f>
        <v>1</v>
      </c>
      <c r="J796" t="s">
        <v>15903</v>
      </c>
      <c r="K796" t="s">
        <v>18615</v>
      </c>
      <c r="L796" t="s">
        <v>18893</v>
      </c>
      <c r="M796">
        <v>962</v>
      </c>
    </row>
    <row r="797" spans="1:13" x14ac:dyDescent="0.3">
      <c r="A797" t="s">
        <v>1994</v>
      </c>
      <c r="B797" t="s">
        <v>7103</v>
      </c>
      <c r="C797" t="s">
        <v>9980</v>
      </c>
      <c r="D797" t="str">
        <f>LEFT(C797,FIND(",",C797)-1)</f>
        <v>Paperback</v>
      </c>
      <c r="E797" t="str">
        <f>RIGHT(C797,4)</f>
        <v>2013</v>
      </c>
      <c r="F797" t="s">
        <v>12628</v>
      </c>
      <c r="G797" t="str">
        <f>LEFT(F797,FIND(" ",F797)-1)</f>
        <v>5.0</v>
      </c>
      <c r="H797" t="s">
        <v>12664</v>
      </c>
      <c r="I797" t="str">
        <f>LEFT(H797,FIND(" ",H797)-1)</f>
        <v>1</v>
      </c>
      <c r="J797" t="s">
        <v>14985</v>
      </c>
      <c r="K797" t="s">
        <v>18570</v>
      </c>
      <c r="L797" t="s">
        <v>18899</v>
      </c>
      <c r="M797">
        <v>960</v>
      </c>
    </row>
    <row r="798" spans="1:13" x14ac:dyDescent="0.3">
      <c r="A798" t="s">
        <v>200</v>
      </c>
      <c r="B798" t="s">
        <v>5757</v>
      </c>
      <c r="C798" t="s">
        <v>9438</v>
      </c>
      <c r="D798" t="str">
        <f>LEFT(C798,FIND(",",C798)-1)</f>
        <v>Paperback</v>
      </c>
      <c r="E798" t="str">
        <f>RIGHT(C798,4)</f>
        <v>2015</v>
      </c>
      <c r="F798" t="s">
        <v>12628</v>
      </c>
      <c r="G798" t="str">
        <f>LEFT(F798,FIND(" ",F798)-1)</f>
        <v>5.0</v>
      </c>
      <c r="H798" t="s">
        <v>12671</v>
      </c>
      <c r="I798" t="str">
        <f>LEFT(H798,FIND(" ",H798)-1)</f>
        <v>3</v>
      </c>
      <c r="J798" t="s">
        <v>13193</v>
      </c>
      <c r="K798" t="s">
        <v>18630</v>
      </c>
      <c r="L798" t="s">
        <v>18898</v>
      </c>
      <c r="M798">
        <v>960</v>
      </c>
    </row>
    <row r="799" spans="1:13" x14ac:dyDescent="0.3">
      <c r="A799" t="s">
        <v>1732</v>
      </c>
      <c r="B799" t="s">
        <v>6923</v>
      </c>
      <c r="C799" t="s">
        <v>10641</v>
      </c>
      <c r="D799" t="str">
        <f>LEFT(C799,FIND(",",C799)-1)</f>
        <v>Paperback</v>
      </c>
      <c r="E799" t="str">
        <f>RIGHT(C799,4)</f>
        <v>2013</v>
      </c>
      <c r="F799" t="s">
        <v>12628</v>
      </c>
      <c r="G799" t="str">
        <f>LEFT(F799,FIND(" ",F799)-1)</f>
        <v>5.0</v>
      </c>
      <c r="H799" t="s">
        <v>12664</v>
      </c>
      <c r="I799" t="str">
        <f>LEFT(H799,FIND(" ",H799)-1)</f>
        <v>1</v>
      </c>
      <c r="J799" t="s">
        <v>14721</v>
      </c>
      <c r="K799" t="s">
        <v>18592</v>
      </c>
      <c r="L799" t="s">
        <v>18895</v>
      </c>
      <c r="M799">
        <v>959</v>
      </c>
    </row>
    <row r="800" spans="1:13" x14ac:dyDescent="0.3">
      <c r="A800" t="s">
        <v>371</v>
      </c>
      <c r="B800" t="s">
        <v>5912</v>
      </c>
      <c r="C800" t="s">
        <v>9597</v>
      </c>
      <c r="D800" t="str">
        <f>LEFT(C800,FIND(",",C800)-1)</f>
        <v>Hardcover</v>
      </c>
      <c r="E800" t="str">
        <f>RIGHT(C800,4)</f>
        <v>2013</v>
      </c>
      <c r="F800" t="s">
        <v>12628</v>
      </c>
      <c r="G800" t="str">
        <f>LEFT(F800,FIND(" ",F800)-1)</f>
        <v>5.0</v>
      </c>
      <c r="H800" t="s">
        <v>12671</v>
      </c>
      <c r="I800" t="str">
        <f>LEFT(H800,FIND(" ",H800)-1)</f>
        <v>3</v>
      </c>
      <c r="J800" t="s">
        <v>13364</v>
      </c>
      <c r="K800" t="s">
        <v>18583</v>
      </c>
      <c r="L800" t="s">
        <v>18900</v>
      </c>
      <c r="M800">
        <v>958</v>
      </c>
    </row>
    <row r="801" spans="1:13" x14ac:dyDescent="0.3">
      <c r="A801" t="s">
        <v>2751</v>
      </c>
      <c r="B801" t="s">
        <v>5646</v>
      </c>
      <c r="C801" t="s">
        <v>11241</v>
      </c>
      <c r="D801" t="str">
        <f>LEFT(C801,FIND(",",C801)-1)</f>
        <v>Hardcover</v>
      </c>
      <c r="E801" t="str">
        <f>RIGHT(C801,4)</f>
        <v>2018</v>
      </c>
      <c r="F801" t="s">
        <v>12628</v>
      </c>
      <c r="G801" t="str">
        <f>LEFT(F801,FIND(" ",F801)-1)</f>
        <v>5.0</v>
      </c>
      <c r="H801" t="s">
        <v>12673</v>
      </c>
      <c r="I801" t="str">
        <f>LEFT(H801,FIND(" ",H801)-1)</f>
        <v>2</v>
      </c>
      <c r="J801" t="s">
        <v>15741</v>
      </c>
      <c r="K801" t="s">
        <v>18827</v>
      </c>
      <c r="L801" t="s">
        <v>18895</v>
      </c>
      <c r="M801">
        <v>954</v>
      </c>
    </row>
    <row r="802" spans="1:13" x14ac:dyDescent="0.3">
      <c r="A802" t="s">
        <v>3164</v>
      </c>
      <c r="B802" t="s">
        <v>7840</v>
      </c>
      <c r="C802" t="s">
        <v>11471</v>
      </c>
      <c r="D802" t="str">
        <f>LEFT(C802,FIND(",",C802)-1)</f>
        <v>Paperback</v>
      </c>
      <c r="E802" t="str">
        <f>RIGHT(C802,4)</f>
        <v>1996</v>
      </c>
      <c r="F802" t="s">
        <v>12638</v>
      </c>
      <c r="G802" t="str">
        <f>LEFT(F802,FIND(" ",F802)-1)</f>
        <v>4.6</v>
      </c>
      <c r="H802" t="s">
        <v>12671</v>
      </c>
      <c r="I802" t="str">
        <f>LEFT(H802,FIND(" ",H802)-1)</f>
        <v>3</v>
      </c>
      <c r="J802" t="s">
        <v>16147</v>
      </c>
      <c r="K802" t="s">
        <v>18557</v>
      </c>
      <c r="L802" t="s">
        <v>18901</v>
      </c>
      <c r="M802">
        <v>954</v>
      </c>
    </row>
    <row r="803" spans="1:13" x14ac:dyDescent="0.3">
      <c r="A803" t="s">
        <v>2537</v>
      </c>
      <c r="B803" t="s">
        <v>7452</v>
      </c>
      <c r="C803" t="s">
        <v>9493</v>
      </c>
      <c r="D803" t="str">
        <f>LEFT(C803,FIND(",",C803)-1)</f>
        <v>Paperback</v>
      </c>
      <c r="E803" t="str">
        <f>RIGHT(C803,4)</f>
        <v>2015</v>
      </c>
      <c r="F803" t="s">
        <v>12628</v>
      </c>
      <c r="G803" t="str">
        <f>LEFT(F803,FIND(" ",F803)-1)</f>
        <v>5.0</v>
      </c>
      <c r="H803" t="s">
        <v>12664</v>
      </c>
      <c r="I803" t="str">
        <f>LEFT(H803,FIND(" ",H803)-1)</f>
        <v>1</v>
      </c>
      <c r="J803" t="s">
        <v>15528</v>
      </c>
      <c r="K803" t="s">
        <v>18554</v>
      </c>
      <c r="L803" t="s">
        <v>18894</v>
      </c>
      <c r="M803">
        <v>953</v>
      </c>
    </row>
    <row r="804" spans="1:13" x14ac:dyDescent="0.3">
      <c r="A804" t="s">
        <v>1058</v>
      </c>
      <c r="B804" t="s">
        <v>6446</v>
      </c>
      <c r="C804" t="s">
        <v>9272</v>
      </c>
      <c r="D804" t="str">
        <f>LEFT(C804,FIND(",",C804)-1)</f>
        <v>Paperback</v>
      </c>
      <c r="E804" t="str">
        <f>RIGHT(C804,4)</f>
        <v>2016</v>
      </c>
      <c r="F804" t="s">
        <v>12638</v>
      </c>
      <c r="G804" t="str">
        <f>LEFT(F804,FIND(" ",F804)-1)</f>
        <v>4.6</v>
      </c>
      <c r="H804" t="s">
        <v>12705</v>
      </c>
      <c r="I804" t="str">
        <f>LEFT(H804,FIND(" ",H804)-1)</f>
        <v>11</v>
      </c>
      <c r="J804" t="s">
        <v>14049</v>
      </c>
      <c r="K804" t="s">
        <v>18562</v>
      </c>
      <c r="L804" t="s">
        <v>18898</v>
      </c>
      <c r="M804">
        <v>950</v>
      </c>
    </row>
    <row r="805" spans="1:13" x14ac:dyDescent="0.3">
      <c r="A805" t="s">
        <v>3068</v>
      </c>
      <c r="B805" t="s">
        <v>7779</v>
      </c>
      <c r="C805" t="s">
        <v>11422</v>
      </c>
      <c r="D805" t="str">
        <f>LEFT(C805,FIND(",",C805)-1)</f>
        <v>Hardcover</v>
      </c>
      <c r="E805" t="str">
        <f>RIGHT(C805,4)</f>
        <v>2014</v>
      </c>
      <c r="F805" t="s">
        <v>12629</v>
      </c>
      <c r="G805" t="str">
        <f>LEFT(F805,FIND(" ",F805)-1)</f>
        <v>4.5</v>
      </c>
      <c r="H805" t="s">
        <v>12678</v>
      </c>
      <c r="I805" t="str">
        <f>LEFT(H805,FIND(" ",H805)-1)</f>
        <v>15</v>
      </c>
      <c r="J805" t="s">
        <v>16054</v>
      </c>
      <c r="K805" t="s">
        <v>18564</v>
      </c>
      <c r="L805" t="s">
        <v>18901</v>
      </c>
      <c r="M805">
        <v>950</v>
      </c>
    </row>
    <row r="806" spans="1:13" x14ac:dyDescent="0.3">
      <c r="A806" t="s">
        <v>4319</v>
      </c>
      <c r="B806" t="s">
        <v>8523</v>
      </c>
      <c r="C806" t="s">
        <v>12075</v>
      </c>
      <c r="D806" t="str">
        <f>LEFT(C806,FIND(",",C806)-1)</f>
        <v>Paperback</v>
      </c>
      <c r="E806" t="str">
        <f>RIGHT(C806,4)</f>
        <v>2015</v>
      </c>
      <c r="F806" t="s">
        <v>12629</v>
      </c>
      <c r="G806" t="str">
        <f>LEFT(F806,FIND(" ",F806)-1)</f>
        <v>4.5</v>
      </c>
      <c r="H806" t="s">
        <v>12673</v>
      </c>
      <c r="I806" t="str">
        <f>LEFT(H806,FIND(" ",H806)-1)</f>
        <v>2</v>
      </c>
      <c r="J806" t="s">
        <v>17300</v>
      </c>
      <c r="K806" t="s">
        <v>18863</v>
      </c>
      <c r="L806" t="s">
        <v>18897</v>
      </c>
      <c r="M806">
        <v>950</v>
      </c>
    </row>
    <row r="807" spans="1:13" x14ac:dyDescent="0.3">
      <c r="A807" t="s">
        <v>5064</v>
      </c>
      <c r="B807" t="s">
        <v>7818</v>
      </c>
      <c r="C807" t="s">
        <v>12404</v>
      </c>
      <c r="D807" t="str">
        <f>LEFT(C807,FIND(",",C807)-1)</f>
        <v>Paperback</v>
      </c>
      <c r="E807" t="str">
        <f>RIGHT(C807,4)</f>
        <v>1980</v>
      </c>
      <c r="F807" t="s">
        <v>12635</v>
      </c>
      <c r="G807" t="str">
        <f>LEFT(F807,FIND(" ",F807)-1)</f>
        <v>3.8</v>
      </c>
      <c r="H807" t="s">
        <v>12673</v>
      </c>
      <c r="I807" t="str">
        <f>LEFT(H807,FIND(" ",H807)-1)</f>
        <v>2</v>
      </c>
      <c r="J807" t="s">
        <v>18039</v>
      </c>
      <c r="K807" t="s">
        <v>18631</v>
      </c>
      <c r="L807" t="s">
        <v>18893</v>
      </c>
      <c r="M807">
        <v>950</v>
      </c>
    </row>
    <row r="808" spans="1:13" x14ac:dyDescent="0.3">
      <c r="A808" t="s">
        <v>3129</v>
      </c>
      <c r="B808" t="s">
        <v>7818</v>
      </c>
      <c r="C808" t="s">
        <v>11452</v>
      </c>
      <c r="D808" t="str">
        <f>LEFT(C808,FIND(",",C808)-1)</f>
        <v>Paperback</v>
      </c>
      <c r="E808" t="str">
        <f>RIGHT(C808,4)</f>
        <v>1980</v>
      </c>
      <c r="F808" t="s">
        <v>12628</v>
      </c>
      <c r="G808" t="str">
        <f>LEFT(F808,FIND(" ",F808)-1)</f>
        <v>5.0</v>
      </c>
      <c r="H808" t="s">
        <v>12664</v>
      </c>
      <c r="I808" t="str">
        <f>LEFT(H808,FIND(" ",H808)-1)</f>
        <v>1</v>
      </c>
      <c r="J808" t="s">
        <v>16113</v>
      </c>
      <c r="K808" t="s">
        <v>18631</v>
      </c>
      <c r="L808" t="s">
        <v>18893</v>
      </c>
      <c r="M808">
        <v>950</v>
      </c>
    </row>
    <row r="809" spans="1:13" x14ac:dyDescent="0.3">
      <c r="A809" t="s">
        <v>5295</v>
      </c>
      <c r="B809" t="s">
        <v>9106</v>
      </c>
      <c r="C809" t="s">
        <v>12500</v>
      </c>
      <c r="D809" t="str">
        <f>LEFT(C809,FIND(",",C809)-1)</f>
        <v>Paperback</v>
      </c>
      <c r="E809" t="str">
        <f>RIGHT(C809,4)</f>
        <v>2016</v>
      </c>
      <c r="F809" t="s">
        <v>12635</v>
      </c>
      <c r="G809" t="str">
        <f>LEFT(F809,FIND(" ",F809)-1)</f>
        <v>3.8</v>
      </c>
      <c r="H809" t="s">
        <v>12741</v>
      </c>
      <c r="I809" t="str">
        <f>LEFT(H809,FIND(" ",H809)-1)</f>
        <v>25</v>
      </c>
      <c r="J809" t="s">
        <v>18269</v>
      </c>
      <c r="K809" t="s">
        <v>18662</v>
      </c>
      <c r="L809" t="s">
        <v>18898</v>
      </c>
      <c r="M809">
        <v>950</v>
      </c>
    </row>
    <row r="810" spans="1:13" x14ac:dyDescent="0.3">
      <c r="A810" t="s">
        <v>3403</v>
      </c>
      <c r="B810" t="s">
        <v>7521</v>
      </c>
      <c r="C810" t="s">
        <v>11512</v>
      </c>
      <c r="D810" t="str">
        <f>LEFT(C810,FIND(",",C810)-1)</f>
        <v>Paperback</v>
      </c>
      <c r="E810" t="str">
        <f>RIGHT(C810,4)</f>
        <v>2017</v>
      </c>
      <c r="F810" t="s">
        <v>12638</v>
      </c>
      <c r="G810" t="str">
        <f>LEFT(F810,FIND(" ",F810)-1)</f>
        <v>4.6</v>
      </c>
      <c r="H810" t="s">
        <v>12676</v>
      </c>
      <c r="I810" t="str">
        <f>LEFT(H810,FIND(" ",H810)-1)</f>
        <v>10</v>
      </c>
      <c r="J810" t="s">
        <v>16387</v>
      </c>
      <c r="K810" t="s">
        <v>18643</v>
      </c>
      <c r="L810" t="s">
        <v>18897</v>
      </c>
      <c r="M810">
        <v>949</v>
      </c>
    </row>
    <row r="811" spans="1:13" x14ac:dyDescent="0.3">
      <c r="A811" t="s">
        <v>3624</v>
      </c>
      <c r="B811" t="s">
        <v>8112</v>
      </c>
      <c r="C811" t="s">
        <v>11325</v>
      </c>
      <c r="D811" t="str">
        <f>LEFT(C811,FIND(",",C811)-1)</f>
        <v>Paperback</v>
      </c>
      <c r="E811" t="str">
        <f>RIGHT(C811,4)</f>
        <v>2012</v>
      </c>
      <c r="F811" t="s">
        <v>12645</v>
      </c>
      <c r="G811" t="str">
        <f>LEFT(F811,FIND(" ",F811)-1)</f>
        <v>2.9</v>
      </c>
      <c r="H811" t="s">
        <v>12732</v>
      </c>
      <c r="I811" t="str">
        <f>LEFT(H811,FIND(" ",H811)-1)</f>
        <v>45</v>
      </c>
      <c r="J811" t="s">
        <v>16606</v>
      </c>
      <c r="K811" t="s">
        <v>18573</v>
      </c>
      <c r="L811" t="s">
        <v>18897</v>
      </c>
      <c r="M811">
        <v>949</v>
      </c>
    </row>
    <row r="812" spans="1:13" x14ac:dyDescent="0.3">
      <c r="A812" t="s">
        <v>3856</v>
      </c>
      <c r="B812" t="s">
        <v>8250</v>
      </c>
      <c r="C812" t="s">
        <v>11829</v>
      </c>
      <c r="D812" t="str">
        <f>LEFT(C812,FIND(",",C812)-1)</f>
        <v>Hardcover</v>
      </c>
      <c r="E812" t="str">
        <f>RIGHT(C812,4)</f>
        <v>2011</v>
      </c>
      <c r="F812" t="s">
        <v>12628</v>
      </c>
      <c r="G812" t="str">
        <f>LEFT(F812,FIND(" ",F812)-1)</f>
        <v>5.0</v>
      </c>
      <c r="H812" t="s">
        <v>12673</v>
      </c>
      <c r="I812" t="str">
        <f>LEFT(H812,FIND(" ",H812)-1)</f>
        <v>2</v>
      </c>
      <c r="J812" t="s">
        <v>16837</v>
      </c>
      <c r="K812" t="s">
        <v>18562</v>
      </c>
      <c r="L812" t="s">
        <v>18898</v>
      </c>
      <c r="M812">
        <v>949</v>
      </c>
    </row>
    <row r="813" spans="1:13" x14ac:dyDescent="0.3">
      <c r="A813" t="s">
        <v>4604</v>
      </c>
      <c r="B813" t="s">
        <v>8690</v>
      </c>
      <c r="C813" t="s">
        <v>9449</v>
      </c>
      <c r="D813" t="str">
        <f>LEFT(C813,FIND(",",C813)-1)</f>
        <v>Paperback</v>
      </c>
      <c r="E813" t="str">
        <f>RIGHT(C813,4)</f>
        <v>2017</v>
      </c>
      <c r="F813" t="s">
        <v>12624</v>
      </c>
      <c r="G813" t="str">
        <f>LEFT(F813,FIND(" ",F813)-1)</f>
        <v>4.0</v>
      </c>
      <c r="H813" t="s">
        <v>12699</v>
      </c>
      <c r="I813" t="str">
        <f>LEFT(H813,FIND(" ",H813)-1)</f>
        <v>20</v>
      </c>
      <c r="J813" t="s">
        <v>17585</v>
      </c>
      <c r="K813" t="s">
        <v>18821</v>
      </c>
      <c r="L813" t="s">
        <v>18898</v>
      </c>
      <c r="M813">
        <v>949</v>
      </c>
    </row>
    <row r="814" spans="1:13" x14ac:dyDescent="0.3">
      <c r="A814" t="s">
        <v>1445</v>
      </c>
      <c r="B814" t="s">
        <v>6731</v>
      </c>
      <c r="C814" t="s">
        <v>10440</v>
      </c>
      <c r="D814" t="str">
        <f>LEFT(C814,FIND(",",C814)-1)</f>
        <v>Paperback</v>
      </c>
      <c r="E814" t="str">
        <f>RIGHT(C814,4)</f>
        <v>2001</v>
      </c>
      <c r="F814" t="s">
        <v>12629</v>
      </c>
      <c r="G814" t="str">
        <f>LEFT(F814,FIND(" ",F814)-1)</f>
        <v>4.5</v>
      </c>
      <c r="H814" t="s">
        <v>12673</v>
      </c>
      <c r="I814" t="str">
        <f>LEFT(H814,FIND(" ",H814)-1)</f>
        <v>2</v>
      </c>
      <c r="J814" t="s">
        <v>14435</v>
      </c>
      <c r="K814" t="s">
        <v>18655</v>
      </c>
      <c r="L814" t="s">
        <v>18895</v>
      </c>
      <c r="M814">
        <v>949</v>
      </c>
    </row>
    <row r="815" spans="1:13" x14ac:dyDescent="0.3">
      <c r="A815" t="s">
        <v>3003</v>
      </c>
      <c r="B815" t="s">
        <v>7737</v>
      </c>
      <c r="C815" t="s">
        <v>11386</v>
      </c>
      <c r="D815" t="str">
        <f>LEFT(C815,FIND(",",C815)-1)</f>
        <v>Paperback</v>
      </c>
      <c r="E815" t="str">
        <f>RIGHT(C815,4)</f>
        <v>2006</v>
      </c>
      <c r="F815" t="s">
        <v>12628</v>
      </c>
      <c r="G815" t="str">
        <f>LEFT(F815,FIND(" ",F815)-1)</f>
        <v>5.0</v>
      </c>
      <c r="H815" t="s">
        <v>12664</v>
      </c>
      <c r="I815" t="str">
        <f>LEFT(H815,FIND(" ",H815)-1)</f>
        <v>1</v>
      </c>
      <c r="J815" t="s">
        <v>15991</v>
      </c>
      <c r="K815" t="s">
        <v>18835</v>
      </c>
      <c r="L815" t="s">
        <v>18896</v>
      </c>
      <c r="M815">
        <v>948</v>
      </c>
    </row>
    <row r="816" spans="1:13" x14ac:dyDescent="0.3">
      <c r="A816" t="s">
        <v>1533</v>
      </c>
      <c r="B816" t="s">
        <v>6788</v>
      </c>
      <c r="C816" t="s">
        <v>10500</v>
      </c>
      <c r="D816" t="str">
        <f>LEFT(C816,FIND(",",C816)-1)</f>
        <v>Paperback</v>
      </c>
      <c r="E816" t="str">
        <f>RIGHT(C816,4)</f>
        <v>1992</v>
      </c>
      <c r="F816" t="s">
        <v>12630</v>
      </c>
      <c r="G816" t="str">
        <f>LEFT(F816,FIND(" ",F816)-1)</f>
        <v>4.4</v>
      </c>
      <c r="H816" t="s">
        <v>12671</v>
      </c>
      <c r="I816" t="str">
        <f>LEFT(H816,FIND(" ",H816)-1)</f>
        <v>3</v>
      </c>
      <c r="J816" t="s">
        <v>14523</v>
      </c>
      <c r="K816" t="s">
        <v>18647</v>
      </c>
      <c r="L816" t="s">
        <v>18896</v>
      </c>
      <c r="M816">
        <v>946</v>
      </c>
    </row>
    <row r="817" spans="1:13" x14ac:dyDescent="0.3">
      <c r="A817" t="s">
        <v>2180</v>
      </c>
      <c r="B817" t="s">
        <v>7231</v>
      </c>
      <c r="C817" t="s">
        <v>10920</v>
      </c>
      <c r="D817" t="str">
        <f>LEFT(C817,FIND(",",C817)-1)</f>
        <v>Paperback</v>
      </c>
      <c r="E817" t="str">
        <f>RIGHT(C817,4)</f>
        <v>2011</v>
      </c>
      <c r="F817" t="s">
        <v>12628</v>
      </c>
      <c r="G817" t="str">
        <f>LEFT(F817,FIND(" ",F817)-1)</f>
        <v>5.0</v>
      </c>
      <c r="H817" t="s">
        <v>12662</v>
      </c>
      <c r="I817" t="str">
        <f>LEFT(H817,FIND(" ",H817)-1)</f>
        <v>6</v>
      </c>
      <c r="J817" t="s">
        <v>15170</v>
      </c>
      <c r="K817" t="s">
        <v>18570</v>
      </c>
      <c r="L817" t="s">
        <v>18899</v>
      </c>
      <c r="M817">
        <v>945</v>
      </c>
    </row>
    <row r="818" spans="1:13" x14ac:dyDescent="0.3">
      <c r="A818" t="s">
        <v>1445</v>
      </c>
      <c r="B818" t="s">
        <v>6731</v>
      </c>
      <c r="C818" t="s">
        <v>10440</v>
      </c>
      <c r="D818" t="str">
        <f>LEFT(C818,FIND(",",C818)-1)</f>
        <v>Paperback</v>
      </c>
      <c r="E818" t="str">
        <f>RIGHT(C818,4)</f>
        <v>2001</v>
      </c>
      <c r="F818" t="s">
        <v>12629</v>
      </c>
      <c r="G818" t="str">
        <f>LEFT(F818,FIND(" ",F818)-1)</f>
        <v>4.5</v>
      </c>
      <c r="H818" t="s">
        <v>12673</v>
      </c>
      <c r="I818" t="str">
        <f>LEFT(H818,FIND(" ",H818)-1)</f>
        <v>2</v>
      </c>
      <c r="J818" t="s">
        <v>14435</v>
      </c>
      <c r="K818" t="s">
        <v>18655</v>
      </c>
      <c r="L818" t="s">
        <v>18893</v>
      </c>
      <c r="M818">
        <v>944</v>
      </c>
    </row>
    <row r="819" spans="1:13" x14ac:dyDescent="0.3">
      <c r="A819" t="s">
        <v>827</v>
      </c>
      <c r="B819" t="s">
        <v>6271</v>
      </c>
      <c r="C819" t="s">
        <v>9968</v>
      </c>
      <c r="D819" t="str">
        <f>LEFT(C819,FIND(",",C819)-1)</f>
        <v>Paperback</v>
      </c>
      <c r="E819" t="str">
        <f>RIGHT(C819,4)</f>
        <v>2013</v>
      </c>
      <c r="F819" t="s">
        <v>12637</v>
      </c>
      <c r="G819" t="str">
        <f>LEFT(F819,FIND(" ",F819)-1)</f>
        <v>3.1</v>
      </c>
      <c r="H819" t="s">
        <v>12673</v>
      </c>
      <c r="I819" t="str">
        <f>LEFT(H819,FIND(" ",H819)-1)</f>
        <v>2</v>
      </c>
      <c r="J819" t="s">
        <v>13819</v>
      </c>
      <c r="K819" t="s">
        <v>18570</v>
      </c>
      <c r="L819" t="s">
        <v>18899</v>
      </c>
      <c r="M819">
        <v>942.88</v>
      </c>
    </row>
    <row r="820" spans="1:13" x14ac:dyDescent="0.3">
      <c r="A820" t="s">
        <v>1776</v>
      </c>
      <c r="B820" t="s">
        <v>6250</v>
      </c>
      <c r="C820" t="s">
        <v>10666</v>
      </c>
      <c r="D820" t="str">
        <f>LEFT(C820,FIND(",",C820)-1)</f>
        <v>Paperback</v>
      </c>
      <c r="E820" t="str">
        <f>RIGHT(C820,4)</f>
        <v>2017</v>
      </c>
      <c r="F820" t="s">
        <v>12624</v>
      </c>
      <c r="G820" t="str">
        <f>LEFT(F820,FIND(" ",F820)-1)</f>
        <v>4.0</v>
      </c>
      <c r="H820" t="s">
        <v>12673</v>
      </c>
      <c r="I820" t="str">
        <f>LEFT(H820,FIND(" ",H820)-1)</f>
        <v>2</v>
      </c>
      <c r="J820" t="s">
        <v>14766</v>
      </c>
      <c r="K820" t="s">
        <v>18554</v>
      </c>
      <c r="L820" t="s">
        <v>18894</v>
      </c>
      <c r="M820">
        <v>939</v>
      </c>
    </row>
    <row r="821" spans="1:13" x14ac:dyDescent="0.3">
      <c r="A821" t="s">
        <v>1865</v>
      </c>
      <c r="B821" t="s">
        <v>7016</v>
      </c>
      <c r="C821" t="s">
        <v>10726</v>
      </c>
      <c r="D821" t="str">
        <f>LEFT(C821,FIND(",",C821)-1)</f>
        <v>Hardcover</v>
      </c>
      <c r="E821" t="str">
        <f>RIGHT(C821,4)</f>
        <v>2017</v>
      </c>
      <c r="F821" t="s">
        <v>12629</v>
      </c>
      <c r="G821" t="str">
        <f>LEFT(F821,FIND(" ",F821)-1)</f>
        <v>4.5</v>
      </c>
      <c r="H821" t="s">
        <v>12676</v>
      </c>
      <c r="I821" t="str">
        <f>LEFT(H821,FIND(" ",H821)-1)</f>
        <v>10</v>
      </c>
      <c r="J821" t="s">
        <v>14857</v>
      </c>
      <c r="K821" t="s">
        <v>18656</v>
      </c>
      <c r="L821" t="s">
        <v>18895</v>
      </c>
      <c r="M821">
        <v>937</v>
      </c>
    </row>
    <row r="822" spans="1:13" x14ac:dyDescent="0.3">
      <c r="A822" t="s">
        <v>2128</v>
      </c>
      <c r="B822" t="s">
        <v>7193</v>
      </c>
      <c r="C822" t="s">
        <v>10885</v>
      </c>
      <c r="D822" t="str">
        <f>LEFT(C822,FIND(",",C822)-1)</f>
        <v>Paperback</v>
      </c>
      <c r="E822" t="str">
        <f>RIGHT(C822,4)</f>
        <v>1971</v>
      </c>
      <c r="F822" t="s">
        <v>12624</v>
      </c>
      <c r="G822" t="str">
        <f>LEFT(F822,FIND(" ",F822)-1)</f>
        <v>4.0</v>
      </c>
      <c r="H822" t="s">
        <v>12673</v>
      </c>
      <c r="I822" t="str">
        <f>LEFT(H822,FIND(" ",H822)-1)</f>
        <v>2</v>
      </c>
      <c r="J822" t="s">
        <v>15118</v>
      </c>
      <c r="K822" t="s">
        <v>18651</v>
      </c>
      <c r="L822" t="s">
        <v>18893</v>
      </c>
      <c r="M822">
        <v>937</v>
      </c>
    </row>
    <row r="823" spans="1:13" x14ac:dyDescent="0.3">
      <c r="A823" t="s">
        <v>1682</v>
      </c>
      <c r="B823" t="s">
        <v>5646</v>
      </c>
      <c r="C823" t="s">
        <v>10604</v>
      </c>
      <c r="D823" t="str">
        <f>LEFT(C823,FIND(",",C823)-1)</f>
        <v>Hardcover</v>
      </c>
      <c r="E823" t="str">
        <f>RIGHT(C823,4)</f>
        <v>2015</v>
      </c>
      <c r="F823" t="s">
        <v>12629</v>
      </c>
      <c r="G823" t="str">
        <f>LEFT(F823,FIND(" ",F823)-1)</f>
        <v>4.5</v>
      </c>
      <c r="H823" t="s">
        <v>12741</v>
      </c>
      <c r="I823" t="str">
        <f>LEFT(H823,FIND(" ",H823)-1)</f>
        <v>25</v>
      </c>
      <c r="J823" t="s">
        <v>14671</v>
      </c>
      <c r="K823" t="s">
        <v>18552</v>
      </c>
      <c r="L823" t="s">
        <v>18898</v>
      </c>
      <c r="M823">
        <v>936</v>
      </c>
    </row>
    <row r="824" spans="1:13" x14ac:dyDescent="0.3">
      <c r="A824" t="s">
        <v>3132</v>
      </c>
      <c r="B824" t="s">
        <v>7244</v>
      </c>
      <c r="C824" t="s">
        <v>11455</v>
      </c>
      <c r="D824" t="str">
        <f>LEFT(C824,FIND(",",C824)-1)</f>
        <v>Hardcover</v>
      </c>
      <c r="E824" t="str">
        <f>RIGHT(C824,4)</f>
        <v>2015</v>
      </c>
      <c r="F824" t="s">
        <v>12624</v>
      </c>
      <c r="G824" t="str">
        <f>LEFT(F824,FIND(" ",F824)-1)</f>
        <v>4.0</v>
      </c>
      <c r="H824" t="s">
        <v>12660</v>
      </c>
      <c r="I824" t="str">
        <f>LEFT(H824,FIND(" ",H824)-1)</f>
        <v>8</v>
      </c>
      <c r="J824" t="s">
        <v>16116</v>
      </c>
      <c r="K824" t="s">
        <v>18549</v>
      </c>
      <c r="L824" t="s">
        <v>18891</v>
      </c>
      <c r="M824">
        <v>933</v>
      </c>
    </row>
    <row r="825" spans="1:13" x14ac:dyDescent="0.3">
      <c r="A825" t="s">
        <v>726</v>
      </c>
      <c r="B825" t="s">
        <v>6195</v>
      </c>
      <c r="C825" t="s">
        <v>9885</v>
      </c>
      <c r="D825" t="str">
        <f>LEFT(C825,FIND(",",C825)-1)</f>
        <v>Paperback</v>
      </c>
      <c r="E825" t="str">
        <f>RIGHT(C825,4)</f>
        <v>2017</v>
      </c>
      <c r="F825" t="s">
        <v>12625</v>
      </c>
      <c r="G825" t="str">
        <f>LEFT(F825,FIND(" ",F825)-1)</f>
        <v>3.9</v>
      </c>
      <c r="H825" t="s">
        <v>12676</v>
      </c>
      <c r="I825" t="str">
        <f>LEFT(H825,FIND(" ",H825)-1)</f>
        <v>10</v>
      </c>
      <c r="J825" t="s">
        <v>13719</v>
      </c>
      <c r="K825" t="s">
        <v>18562</v>
      </c>
      <c r="L825" t="s">
        <v>18898</v>
      </c>
      <c r="M825">
        <v>930</v>
      </c>
    </row>
    <row r="826" spans="1:13" x14ac:dyDescent="0.3">
      <c r="A826" t="s">
        <v>1033</v>
      </c>
      <c r="B826" t="s">
        <v>6428</v>
      </c>
      <c r="C826" t="s">
        <v>10132</v>
      </c>
      <c r="D826" t="str">
        <f>LEFT(C826,FIND(",",C826)-1)</f>
        <v>Hardcover</v>
      </c>
      <c r="E826" t="str">
        <f>RIGHT(C826,4)</f>
        <v>2016</v>
      </c>
      <c r="F826" t="s">
        <v>12628</v>
      </c>
      <c r="G826" t="str">
        <f>LEFT(F826,FIND(" ",F826)-1)</f>
        <v>5.0</v>
      </c>
      <c r="H826" t="s">
        <v>12664</v>
      </c>
      <c r="I826" t="str">
        <f>LEFT(H826,FIND(" ",H826)-1)</f>
        <v>1</v>
      </c>
      <c r="J826" t="s">
        <v>14024</v>
      </c>
      <c r="K826" t="s">
        <v>18595</v>
      </c>
      <c r="L826" t="s">
        <v>18895</v>
      </c>
      <c r="M826">
        <v>929</v>
      </c>
    </row>
    <row r="827" spans="1:13" x14ac:dyDescent="0.3">
      <c r="A827" t="s">
        <v>5441</v>
      </c>
      <c r="B827" t="s">
        <v>6195</v>
      </c>
      <c r="C827" t="s">
        <v>12574</v>
      </c>
      <c r="D827" t="str">
        <f>LEFT(C827,FIND(",",C827)-1)</f>
        <v>Paperback</v>
      </c>
      <c r="E827" t="str">
        <f>RIGHT(C827,4)</f>
        <v>2015</v>
      </c>
      <c r="F827" t="s">
        <v>12633</v>
      </c>
      <c r="G827" t="str">
        <f>LEFT(F827,FIND(" ",F827)-1)</f>
        <v>4.9</v>
      </c>
      <c r="H827" t="s">
        <v>12661</v>
      </c>
      <c r="I827" t="str">
        <f>LEFT(H827,FIND(" ",H827)-1)</f>
        <v>14</v>
      </c>
      <c r="J827" t="s">
        <v>18412</v>
      </c>
      <c r="K827" t="s">
        <v>18562</v>
      </c>
      <c r="L827" t="s">
        <v>18898</v>
      </c>
      <c r="M827">
        <v>929</v>
      </c>
    </row>
    <row r="828" spans="1:13" x14ac:dyDescent="0.3">
      <c r="A828" t="s">
        <v>1419</v>
      </c>
      <c r="B828" t="s">
        <v>6714</v>
      </c>
      <c r="C828" t="s">
        <v>10426</v>
      </c>
      <c r="D828" t="str">
        <f>LEFT(C828,FIND(",",C828)-1)</f>
        <v>Paperback</v>
      </c>
      <c r="E828" t="str">
        <f>RIGHT(C828,4)</f>
        <v>2013</v>
      </c>
      <c r="F828" t="s">
        <v>12628</v>
      </c>
      <c r="G828" t="str">
        <f>LEFT(F828,FIND(" ",F828)-1)</f>
        <v>5.0</v>
      </c>
      <c r="H828" t="s">
        <v>12671</v>
      </c>
      <c r="I828" t="str">
        <f>LEFT(H828,FIND(" ",H828)-1)</f>
        <v>3</v>
      </c>
      <c r="J828" t="s">
        <v>14409</v>
      </c>
      <c r="K828" t="s">
        <v>18580</v>
      </c>
      <c r="L828" t="s">
        <v>18896</v>
      </c>
      <c r="M828">
        <v>927</v>
      </c>
    </row>
    <row r="829" spans="1:13" x14ac:dyDescent="0.3">
      <c r="A829" t="s">
        <v>2103</v>
      </c>
      <c r="B829" t="s">
        <v>7175</v>
      </c>
      <c r="C829" t="s">
        <v>10872</v>
      </c>
      <c r="D829" t="str">
        <f>LEFT(C829,FIND(",",C829)-1)</f>
        <v>Paperback</v>
      </c>
      <c r="E829" t="str">
        <f>RIGHT(C829,4)</f>
        <v>1995</v>
      </c>
      <c r="F829" t="s">
        <v>12628</v>
      </c>
      <c r="G829" t="str">
        <f>LEFT(F829,FIND(" ",F829)-1)</f>
        <v>5.0</v>
      </c>
      <c r="H829" t="s">
        <v>12664</v>
      </c>
      <c r="I829" t="str">
        <f>LEFT(H829,FIND(" ",H829)-1)</f>
        <v>1</v>
      </c>
      <c r="J829" t="s">
        <v>15093</v>
      </c>
      <c r="K829" t="s">
        <v>18808</v>
      </c>
      <c r="L829" t="s">
        <v>18894</v>
      </c>
      <c r="M829">
        <v>926</v>
      </c>
    </row>
    <row r="830" spans="1:13" x14ac:dyDescent="0.3">
      <c r="A830" t="s">
        <v>343</v>
      </c>
      <c r="B830" t="s">
        <v>5885</v>
      </c>
      <c r="C830" t="s">
        <v>9390</v>
      </c>
      <c r="D830" t="str">
        <f>LEFT(C830,FIND(",",C830)-1)</f>
        <v>Paperback</v>
      </c>
      <c r="E830" t="str">
        <f>RIGHT(C830,4)</f>
        <v>2017</v>
      </c>
      <c r="F830" t="s">
        <v>12626</v>
      </c>
      <c r="G830" t="str">
        <f>LEFT(F830,FIND(" ",F830)-1)</f>
        <v>4.8</v>
      </c>
      <c r="H830" t="s">
        <v>12662</v>
      </c>
      <c r="I830" t="str">
        <f>LEFT(H830,FIND(" ",H830)-1)</f>
        <v>6</v>
      </c>
      <c r="J830" t="s">
        <v>13336</v>
      </c>
      <c r="K830" t="s">
        <v>18659</v>
      </c>
      <c r="L830" t="s">
        <v>18898</v>
      </c>
      <c r="M830">
        <v>925</v>
      </c>
    </row>
    <row r="831" spans="1:13" x14ac:dyDescent="0.3">
      <c r="A831" t="s">
        <v>554</v>
      </c>
      <c r="B831" t="s">
        <v>5905</v>
      </c>
      <c r="C831" t="s">
        <v>9748</v>
      </c>
      <c r="D831" t="str">
        <f>LEFT(C831,FIND(",",C831)-1)</f>
        <v>Hardcover</v>
      </c>
      <c r="E831" t="str">
        <f>RIGHT(C831,4)</f>
        <v>2015</v>
      </c>
      <c r="F831" t="s">
        <v>12625</v>
      </c>
      <c r="G831" t="str">
        <f>LEFT(F831,FIND(" ",F831)-1)</f>
        <v>3.9</v>
      </c>
      <c r="H831" t="s">
        <v>12684</v>
      </c>
      <c r="I831" t="str">
        <f>LEFT(H831,FIND(" ",H831)-1)</f>
        <v>7</v>
      </c>
      <c r="J831" t="s">
        <v>13547</v>
      </c>
      <c r="K831" t="s">
        <v>18549</v>
      </c>
      <c r="L831" t="s">
        <v>18891</v>
      </c>
      <c r="M831">
        <v>924</v>
      </c>
    </row>
    <row r="832" spans="1:13" x14ac:dyDescent="0.3">
      <c r="A832" t="s">
        <v>1682</v>
      </c>
      <c r="B832" t="s">
        <v>5646</v>
      </c>
      <c r="C832" t="s">
        <v>10604</v>
      </c>
      <c r="D832" t="str">
        <f>LEFT(C832,FIND(",",C832)-1)</f>
        <v>Hardcover</v>
      </c>
      <c r="E832" t="str">
        <f>RIGHT(C832,4)</f>
        <v>2015</v>
      </c>
      <c r="F832" t="s">
        <v>12629</v>
      </c>
      <c r="G832" t="str">
        <f>LEFT(F832,FIND(" ",F832)-1)</f>
        <v>4.5</v>
      </c>
      <c r="H832" t="s">
        <v>12741</v>
      </c>
      <c r="I832" t="str">
        <f>LEFT(H832,FIND(" ",H832)-1)</f>
        <v>25</v>
      </c>
      <c r="J832" t="s">
        <v>14671</v>
      </c>
      <c r="K832" t="s">
        <v>18552</v>
      </c>
      <c r="L832" t="s">
        <v>18895</v>
      </c>
      <c r="M832">
        <v>923</v>
      </c>
    </row>
    <row r="833" spans="1:13" x14ac:dyDescent="0.3">
      <c r="A833" t="s">
        <v>739</v>
      </c>
      <c r="B833" t="s">
        <v>6206</v>
      </c>
      <c r="C833" t="s">
        <v>9896</v>
      </c>
      <c r="D833" t="str">
        <f>LEFT(C833,FIND(",",C833)-1)</f>
        <v>Paperback</v>
      </c>
      <c r="E833" t="str">
        <f>RIGHT(C833,4)</f>
        <v>2014</v>
      </c>
      <c r="F833" t="s">
        <v>12629</v>
      </c>
      <c r="G833" t="str">
        <f>LEFT(F833,FIND(" ",F833)-1)</f>
        <v>4.5</v>
      </c>
      <c r="H833" t="s">
        <v>12670</v>
      </c>
      <c r="I833" t="str">
        <f>LEFT(H833,FIND(" ",H833)-1)</f>
        <v>4</v>
      </c>
      <c r="J833" t="s">
        <v>13732</v>
      </c>
      <c r="K833" t="s">
        <v>18621</v>
      </c>
      <c r="L833" t="s">
        <v>18900</v>
      </c>
      <c r="M833">
        <v>922</v>
      </c>
    </row>
    <row r="834" spans="1:13" x14ac:dyDescent="0.3">
      <c r="A834" t="s">
        <v>885</v>
      </c>
      <c r="B834" t="s">
        <v>6314</v>
      </c>
      <c r="C834" t="s">
        <v>10018</v>
      </c>
      <c r="D834" t="str">
        <f>LEFT(C834,FIND(",",C834)-1)</f>
        <v>Paperback</v>
      </c>
      <c r="E834" t="str">
        <f>RIGHT(C834,4)</f>
        <v>2012</v>
      </c>
      <c r="F834" t="s">
        <v>12645</v>
      </c>
      <c r="G834" t="str">
        <f>LEFT(F834,FIND(" ",F834)-1)</f>
        <v>2.9</v>
      </c>
      <c r="H834" t="s">
        <v>12676</v>
      </c>
      <c r="I834" t="str">
        <f>LEFT(H834,FIND(" ",H834)-1)</f>
        <v>10</v>
      </c>
      <c r="J834" t="s">
        <v>13876</v>
      </c>
      <c r="K834" t="s">
        <v>18717</v>
      </c>
      <c r="L834" t="s">
        <v>18897</v>
      </c>
      <c r="M834">
        <v>921</v>
      </c>
    </row>
    <row r="835" spans="1:13" x14ac:dyDescent="0.3">
      <c r="A835" t="s">
        <v>651</v>
      </c>
      <c r="B835" t="s">
        <v>6052</v>
      </c>
      <c r="C835" t="s">
        <v>9830</v>
      </c>
      <c r="D835" t="str">
        <f>LEFT(C835,FIND(",",C835)-1)</f>
        <v>Paperback</v>
      </c>
      <c r="E835" t="str">
        <f>RIGHT(C835,4)</f>
        <v>2015</v>
      </c>
      <c r="F835" t="s">
        <v>12647</v>
      </c>
      <c r="G835" t="str">
        <f>LEFT(F835,FIND(" ",F835)-1)</f>
        <v>3.0</v>
      </c>
      <c r="H835" t="s">
        <v>12664</v>
      </c>
      <c r="I835" t="str">
        <f>LEFT(H835,FIND(" ",H835)-1)</f>
        <v>1</v>
      </c>
      <c r="J835" t="s">
        <v>13644</v>
      </c>
      <c r="K835" t="s">
        <v>18552</v>
      </c>
      <c r="L835" t="s">
        <v>18898</v>
      </c>
      <c r="M835">
        <v>920</v>
      </c>
    </row>
    <row r="836" spans="1:13" x14ac:dyDescent="0.3">
      <c r="A836" t="s">
        <v>4612</v>
      </c>
      <c r="B836" t="s">
        <v>8695</v>
      </c>
      <c r="C836" t="s">
        <v>12211</v>
      </c>
      <c r="D836" t="str">
        <f>LEFT(C836,FIND(",",C836)-1)</f>
        <v>Paperback</v>
      </c>
      <c r="E836" t="str">
        <f>RIGHT(C836,4)</f>
        <v>2001</v>
      </c>
      <c r="F836" t="s">
        <v>12628</v>
      </c>
      <c r="G836" t="str">
        <f>LEFT(F836,FIND(" ",F836)-1)</f>
        <v>5.0</v>
      </c>
      <c r="H836" t="s">
        <v>12664</v>
      </c>
      <c r="I836" t="str">
        <f>LEFT(H836,FIND(" ",H836)-1)</f>
        <v>1</v>
      </c>
      <c r="J836" t="s">
        <v>17592</v>
      </c>
      <c r="K836" t="s">
        <v>18776</v>
      </c>
      <c r="L836" t="s">
        <v>18895</v>
      </c>
      <c r="M836">
        <v>920</v>
      </c>
    </row>
    <row r="837" spans="1:13" x14ac:dyDescent="0.3">
      <c r="A837" t="s">
        <v>2715</v>
      </c>
      <c r="B837" t="s">
        <v>7568</v>
      </c>
      <c r="C837" t="s">
        <v>9603</v>
      </c>
      <c r="D837" t="str">
        <f>LEFT(C837,FIND(",",C837)-1)</f>
        <v>Hardcover</v>
      </c>
      <c r="E837" t="str">
        <f>RIGHT(C837,4)</f>
        <v>2014</v>
      </c>
      <c r="F837" t="s">
        <v>12644</v>
      </c>
      <c r="G837" t="str">
        <f>LEFT(F837,FIND(" ",F837)-1)</f>
        <v>3.4</v>
      </c>
      <c r="H837" t="s">
        <v>12662</v>
      </c>
      <c r="I837" t="str">
        <f>LEFT(H837,FIND(" ",H837)-1)</f>
        <v>6</v>
      </c>
      <c r="J837" t="s">
        <v>15704</v>
      </c>
      <c r="K837" t="s">
        <v>18711</v>
      </c>
      <c r="L837" t="s">
        <v>18897</v>
      </c>
      <c r="M837">
        <v>919</v>
      </c>
    </row>
    <row r="838" spans="1:13" x14ac:dyDescent="0.3">
      <c r="A838" t="s">
        <v>772</v>
      </c>
      <c r="B838" t="s">
        <v>6233</v>
      </c>
      <c r="C838" t="s">
        <v>9925</v>
      </c>
      <c r="D838" t="str">
        <f>LEFT(C838,FIND(",",C838)-1)</f>
        <v>Paperback</v>
      </c>
      <c r="E838" t="str">
        <f>RIGHT(C838,4)</f>
        <v>2012</v>
      </c>
      <c r="F838" t="s">
        <v>12638</v>
      </c>
      <c r="G838" t="str">
        <f>LEFT(F838,FIND(" ",F838)-1)</f>
        <v>4.6</v>
      </c>
      <c r="H838" t="s">
        <v>12678</v>
      </c>
      <c r="I838" t="str">
        <f>LEFT(H838,FIND(" ",H838)-1)</f>
        <v>15</v>
      </c>
      <c r="J838" t="s">
        <v>13765</v>
      </c>
      <c r="K838" t="s">
        <v>18595</v>
      </c>
      <c r="L838" t="s">
        <v>18895</v>
      </c>
      <c r="M838">
        <v>917</v>
      </c>
    </row>
    <row r="839" spans="1:13" x14ac:dyDescent="0.3">
      <c r="A839" t="s">
        <v>870</v>
      </c>
      <c r="B839" t="s">
        <v>6303</v>
      </c>
      <c r="C839" t="s">
        <v>10005</v>
      </c>
      <c r="D839" t="str">
        <f>LEFT(C839,FIND(",",C839)-1)</f>
        <v>Paperback</v>
      </c>
      <c r="E839" t="str">
        <f>RIGHT(C839,4)</f>
        <v>2010</v>
      </c>
      <c r="F839" t="s">
        <v>12628</v>
      </c>
      <c r="G839" t="str">
        <f>LEFT(F839,FIND(" ",F839)-1)</f>
        <v>5.0</v>
      </c>
      <c r="H839" t="s">
        <v>12664</v>
      </c>
      <c r="I839" t="str">
        <f>LEFT(H839,FIND(" ",H839)-1)</f>
        <v>1</v>
      </c>
      <c r="J839" t="s">
        <v>13861</v>
      </c>
      <c r="K839" t="s">
        <v>18652</v>
      </c>
      <c r="L839" t="s">
        <v>18893</v>
      </c>
      <c r="M839">
        <v>917</v>
      </c>
    </row>
    <row r="840" spans="1:13" x14ac:dyDescent="0.3">
      <c r="A840" t="s">
        <v>4535</v>
      </c>
      <c r="B840" t="s">
        <v>8651</v>
      </c>
      <c r="C840" t="s">
        <v>12177</v>
      </c>
      <c r="D840" t="str">
        <f>LEFT(C840,FIND(",",C840)-1)</f>
        <v>Hardcover</v>
      </c>
      <c r="E840" t="str">
        <f>RIGHT(C840,4)</f>
        <v>2017</v>
      </c>
      <c r="F840" t="s">
        <v>12638</v>
      </c>
      <c r="G840" t="str">
        <f>LEFT(F840,FIND(" ",F840)-1)</f>
        <v>4.6</v>
      </c>
      <c r="H840" t="s">
        <v>12662</v>
      </c>
      <c r="I840" t="str">
        <f>LEFT(H840,FIND(" ",H840)-1)</f>
        <v>6</v>
      </c>
      <c r="J840" t="s">
        <v>17518</v>
      </c>
      <c r="K840" t="s">
        <v>18559</v>
      </c>
      <c r="L840" t="s">
        <v>18899</v>
      </c>
      <c r="M840">
        <v>912</v>
      </c>
    </row>
    <row r="841" spans="1:13" x14ac:dyDescent="0.3">
      <c r="A841" t="s">
        <v>554</v>
      </c>
      <c r="B841" t="s">
        <v>5905</v>
      </c>
      <c r="C841" t="s">
        <v>9748</v>
      </c>
      <c r="D841" t="str">
        <f>LEFT(C841,FIND(",",C841)-1)</f>
        <v>Hardcover</v>
      </c>
      <c r="E841" t="str">
        <f>RIGHT(C841,4)</f>
        <v>2015</v>
      </c>
      <c r="F841" t="s">
        <v>12625</v>
      </c>
      <c r="G841" t="str">
        <f>LEFT(F841,FIND(" ",F841)-1)</f>
        <v>3.9</v>
      </c>
      <c r="H841" t="s">
        <v>12684</v>
      </c>
      <c r="I841" t="str">
        <f>LEFT(H841,FIND(" ",H841)-1)</f>
        <v>7</v>
      </c>
      <c r="J841" t="s">
        <v>13547</v>
      </c>
      <c r="K841" t="s">
        <v>18549</v>
      </c>
      <c r="L841" t="s">
        <v>18895</v>
      </c>
      <c r="M841">
        <v>911</v>
      </c>
    </row>
    <row r="842" spans="1:13" x14ac:dyDescent="0.3">
      <c r="A842" t="s">
        <v>3889</v>
      </c>
      <c r="B842" t="s">
        <v>6247</v>
      </c>
      <c r="C842" t="s">
        <v>11847</v>
      </c>
      <c r="D842" t="str">
        <f>LEFT(C842,FIND(",",C842)-1)</f>
        <v>Paperback</v>
      </c>
      <c r="E842" t="str">
        <f>RIGHT(C842,4)</f>
        <v>2017</v>
      </c>
      <c r="F842" t="s">
        <v>12636</v>
      </c>
      <c r="G842" t="str">
        <f>LEFT(F842,FIND(" ",F842)-1)</f>
        <v>4.3</v>
      </c>
      <c r="H842" t="s">
        <v>12672</v>
      </c>
      <c r="I842" t="str">
        <f>LEFT(H842,FIND(" ",H842)-1)</f>
        <v>5</v>
      </c>
      <c r="J842" t="s">
        <v>16872</v>
      </c>
      <c r="K842" t="s">
        <v>18621</v>
      </c>
      <c r="L842" t="s">
        <v>18900</v>
      </c>
      <c r="M842">
        <v>911</v>
      </c>
    </row>
    <row r="843" spans="1:13" x14ac:dyDescent="0.3">
      <c r="A843" t="s">
        <v>2975</v>
      </c>
      <c r="B843" t="s">
        <v>7723</v>
      </c>
      <c r="C843" t="s">
        <v>11291</v>
      </c>
      <c r="D843" t="str">
        <f>LEFT(C843,FIND(",",C843)-1)</f>
        <v>Paperback</v>
      </c>
      <c r="E843" t="str">
        <f>RIGHT(C843,4)</f>
        <v>2013</v>
      </c>
      <c r="F843" t="s">
        <v>12627</v>
      </c>
      <c r="G843" t="str">
        <f>LEFT(F843,FIND(" ",F843)-1)</f>
        <v>4.1</v>
      </c>
      <c r="H843" t="s">
        <v>12672</v>
      </c>
      <c r="I843" t="str">
        <f>LEFT(H843,FIND(" ",H843)-1)</f>
        <v>5</v>
      </c>
      <c r="J843" t="s">
        <v>15963</v>
      </c>
      <c r="K843" t="s">
        <v>18555</v>
      </c>
      <c r="L843" t="s">
        <v>18896</v>
      </c>
      <c r="M843">
        <v>910</v>
      </c>
    </row>
    <row r="844" spans="1:13" x14ac:dyDescent="0.3">
      <c r="A844" t="s">
        <v>5472</v>
      </c>
      <c r="B844" t="s">
        <v>5886</v>
      </c>
      <c r="C844" t="s">
        <v>9586</v>
      </c>
      <c r="D844" t="str">
        <f>LEFT(C844,FIND(",",C844)-1)</f>
        <v>Paperback</v>
      </c>
      <c r="E844" t="str">
        <f>RIGHT(C844,4)</f>
        <v>2018</v>
      </c>
      <c r="F844" t="s">
        <v>12628</v>
      </c>
      <c r="G844" t="str">
        <f>LEFT(F844,FIND(" ",F844)-1)</f>
        <v>5.0</v>
      </c>
      <c r="H844" t="s">
        <v>12664</v>
      </c>
      <c r="I844" t="str">
        <f>LEFT(H844,FIND(" ",H844)-1)</f>
        <v>1</v>
      </c>
      <c r="J844" t="s">
        <v>18442</v>
      </c>
      <c r="K844" t="s">
        <v>18559</v>
      </c>
      <c r="L844" t="s">
        <v>18900</v>
      </c>
      <c r="M844">
        <v>910</v>
      </c>
    </row>
    <row r="845" spans="1:13" x14ac:dyDescent="0.3">
      <c r="A845" t="s">
        <v>4033</v>
      </c>
      <c r="B845" t="s">
        <v>8358</v>
      </c>
      <c r="C845" t="s">
        <v>11137</v>
      </c>
      <c r="D845" t="str">
        <f>LEFT(C845,FIND(",",C845)-1)</f>
        <v>Paperback</v>
      </c>
      <c r="E845" t="str">
        <f>RIGHT(C845,4)</f>
        <v>2017</v>
      </c>
      <c r="F845" t="s">
        <v>12637</v>
      </c>
      <c r="G845" t="str">
        <f>LEFT(F845,FIND(" ",F845)-1)</f>
        <v>3.1</v>
      </c>
      <c r="H845" t="s">
        <v>12670</v>
      </c>
      <c r="I845" t="str">
        <f>LEFT(H845,FIND(" ",H845)-1)</f>
        <v>4</v>
      </c>
      <c r="J845" t="s">
        <v>17013</v>
      </c>
      <c r="K845" t="s">
        <v>18572</v>
      </c>
      <c r="L845" t="s">
        <v>18898</v>
      </c>
      <c r="M845">
        <v>909</v>
      </c>
    </row>
    <row r="846" spans="1:13" x14ac:dyDescent="0.3">
      <c r="A846" t="s">
        <v>4246</v>
      </c>
      <c r="B846" t="s">
        <v>8486</v>
      </c>
      <c r="C846" t="s">
        <v>12042</v>
      </c>
      <c r="D846" t="str">
        <f>LEFT(C846,FIND(",",C846)-1)</f>
        <v>Paperback</v>
      </c>
      <c r="E846" t="str">
        <f>RIGHT(C846,4)</f>
        <v>2018</v>
      </c>
      <c r="F846" t="s">
        <v>12628</v>
      </c>
      <c r="G846" t="str">
        <f>LEFT(F846,FIND(" ",F846)-1)</f>
        <v>5.0</v>
      </c>
      <c r="H846" t="s">
        <v>12664</v>
      </c>
      <c r="I846" t="str">
        <f>LEFT(H846,FIND(" ",H846)-1)</f>
        <v>1</v>
      </c>
      <c r="J846" t="s">
        <v>17227</v>
      </c>
      <c r="K846" t="s">
        <v>18584</v>
      </c>
      <c r="L846" t="s">
        <v>18898</v>
      </c>
      <c r="M846">
        <v>909</v>
      </c>
    </row>
    <row r="847" spans="1:13" x14ac:dyDescent="0.3">
      <c r="A847" t="s">
        <v>4102</v>
      </c>
      <c r="B847" t="s">
        <v>8396</v>
      </c>
      <c r="C847" t="s">
        <v>11965</v>
      </c>
      <c r="D847" t="str">
        <f>LEFT(C847,FIND(",",C847)-1)</f>
        <v>Paperback</v>
      </c>
      <c r="E847" t="str">
        <f>RIGHT(C847,4)</f>
        <v>2016</v>
      </c>
      <c r="F847" t="s">
        <v>12624</v>
      </c>
      <c r="G847" t="str">
        <f>LEFT(F847,FIND(" ",F847)-1)</f>
        <v>4.0</v>
      </c>
      <c r="H847" t="s">
        <v>12664</v>
      </c>
      <c r="I847" t="str">
        <f>LEFT(H847,FIND(" ",H847)-1)</f>
        <v>1</v>
      </c>
      <c r="J847" t="s">
        <v>17083</v>
      </c>
      <c r="K847" t="s">
        <v>18556</v>
      </c>
      <c r="L847" t="s">
        <v>18896</v>
      </c>
      <c r="M847">
        <v>908</v>
      </c>
    </row>
    <row r="848" spans="1:13" x14ac:dyDescent="0.3">
      <c r="A848" t="s">
        <v>5300</v>
      </c>
      <c r="B848" t="s">
        <v>6362</v>
      </c>
      <c r="C848" t="s">
        <v>11853</v>
      </c>
      <c r="D848" t="str">
        <f>LEFT(C848,FIND(",",C848)-1)</f>
        <v>Paperback</v>
      </c>
      <c r="E848" t="str">
        <f>RIGHT(C848,4)</f>
        <v>2015</v>
      </c>
      <c r="F848" t="s">
        <v>12646</v>
      </c>
      <c r="G848" t="str">
        <f>LEFT(F848,FIND(" ",F848)-1)</f>
        <v>3.3</v>
      </c>
      <c r="H848" t="s">
        <v>12672</v>
      </c>
      <c r="I848" t="str">
        <f>LEFT(H848,FIND(" ",H848)-1)</f>
        <v>5</v>
      </c>
      <c r="J848" t="s">
        <v>18274</v>
      </c>
      <c r="K848" t="s">
        <v>18831</v>
      </c>
      <c r="L848" t="s">
        <v>18898</v>
      </c>
      <c r="M848">
        <v>908</v>
      </c>
    </row>
    <row r="849" spans="1:13" x14ac:dyDescent="0.3">
      <c r="A849" t="s">
        <v>1611</v>
      </c>
      <c r="B849" t="s">
        <v>6837</v>
      </c>
      <c r="C849" t="s">
        <v>10558</v>
      </c>
      <c r="D849" t="str">
        <f>LEFT(C849,FIND(",",C849)-1)</f>
        <v>Hardcover</v>
      </c>
      <c r="E849" t="str">
        <f>RIGHT(C849,4)</f>
        <v>2017</v>
      </c>
      <c r="F849" t="s">
        <v>12634</v>
      </c>
      <c r="G849" t="str">
        <f>LEFT(F849,FIND(" ",F849)-1)</f>
        <v>3.5</v>
      </c>
      <c r="H849" t="s">
        <v>12673</v>
      </c>
      <c r="I849" t="str">
        <f>LEFT(H849,FIND(" ",H849)-1)</f>
        <v>2</v>
      </c>
      <c r="J849" t="s">
        <v>14601</v>
      </c>
      <c r="K849" t="s">
        <v>18571</v>
      </c>
      <c r="L849" t="s">
        <v>18895</v>
      </c>
      <c r="M849">
        <v>907</v>
      </c>
    </row>
    <row r="850" spans="1:13" x14ac:dyDescent="0.3">
      <c r="A850" t="s">
        <v>4703</v>
      </c>
      <c r="B850" t="s">
        <v>8751</v>
      </c>
      <c r="C850" t="s">
        <v>12250</v>
      </c>
      <c r="D850" t="str">
        <f>LEFT(C850,FIND(",",C850)-1)</f>
        <v>Paperback</v>
      </c>
      <c r="E850" t="str">
        <f>RIGHT(C850,4)</f>
        <v>1999</v>
      </c>
      <c r="F850" t="s">
        <v>12636</v>
      </c>
      <c r="G850" t="str">
        <f>LEFT(F850,FIND(" ",F850)-1)</f>
        <v>4.3</v>
      </c>
      <c r="H850" t="s">
        <v>12679</v>
      </c>
      <c r="I850" t="str">
        <f>LEFT(H850,FIND(" ",H850)-1)</f>
        <v>34</v>
      </c>
      <c r="J850" t="s">
        <v>17681</v>
      </c>
      <c r="K850" t="s">
        <v>18684</v>
      </c>
      <c r="L850" t="s">
        <v>18892</v>
      </c>
      <c r="M850">
        <v>907</v>
      </c>
    </row>
    <row r="851" spans="1:13" x14ac:dyDescent="0.3">
      <c r="A851" t="s">
        <v>4298</v>
      </c>
      <c r="B851" t="s">
        <v>6463</v>
      </c>
      <c r="C851" t="s">
        <v>12065</v>
      </c>
      <c r="D851" t="str">
        <f>LEFT(C851,FIND(",",C851)-1)</f>
        <v>Paperback</v>
      </c>
      <c r="E851" t="str">
        <f>RIGHT(C851,4)</f>
        <v>2005</v>
      </c>
      <c r="F851" t="s">
        <v>12628</v>
      </c>
      <c r="G851" t="str">
        <f>LEFT(F851,FIND(" ",F851)-1)</f>
        <v>5.0</v>
      </c>
      <c r="H851" t="s">
        <v>12664</v>
      </c>
      <c r="I851" t="str">
        <f>LEFT(H851,FIND(" ",H851)-1)</f>
        <v>1</v>
      </c>
      <c r="J851" t="s">
        <v>17280</v>
      </c>
      <c r="K851" t="s">
        <v>18615</v>
      </c>
      <c r="L851" t="s">
        <v>18892</v>
      </c>
      <c r="M851">
        <v>906</v>
      </c>
    </row>
    <row r="852" spans="1:13" x14ac:dyDescent="0.3">
      <c r="A852" t="s">
        <v>4521</v>
      </c>
      <c r="B852" t="s">
        <v>8643</v>
      </c>
      <c r="C852" t="s">
        <v>12169</v>
      </c>
      <c r="D852" t="str">
        <f>LEFT(C852,FIND(",",C852)-1)</f>
        <v>Paperback</v>
      </c>
      <c r="E852" t="str">
        <f>RIGHT(C852,4)</f>
        <v>2007</v>
      </c>
      <c r="F852" t="s">
        <v>12628</v>
      </c>
      <c r="G852" t="str">
        <f>LEFT(F852,FIND(" ",F852)-1)</f>
        <v>5.0</v>
      </c>
      <c r="H852" t="s">
        <v>12673</v>
      </c>
      <c r="I852" t="str">
        <f>LEFT(H852,FIND(" ",H852)-1)</f>
        <v>2</v>
      </c>
      <c r="J852" t="s">
        <v>17504</v>
      </c>
      <c r="K852" t="s">
        <v>18585</v>
      </c>
      <c r="L852" t="s">
        <v>18893</v>
      </c>
      <c r="M852">
        <v>905</v>
      </c>
    </row>
    <row r="853" spans="1:13" x14ac:dyDescent="0.3">
      <c r="A853" t="s">
        <v>2494</v>
      </c>
      <c r="B853" t="s">
        <v>7427</v>
      </c>
      <c r="C853" t="s">
        <v>11098</v>
      </c>
      <c r="D853" t="str">
        <f>LEFT(C853,FIND(",",C853)-1)</f>
        <v>Hardcover</v>
      </c>
      <c r="E853" t="str">
        <f>RIGHT(C853,4)</f>
        <v>2016</v>
      </c>
      <c r="F853" t="s">
        <v>12628</v>
      </c>
      <c r="G853" t="str">
        <f>LEFT(F853,FIND(" ",F853)-1)</f>
        <v>5.0</v>
      </c>
      <c r="H853" t="s">
        <v>12664</v>
      </c>
      <c r="I853" t="str">
        <f>LEFT(H853,FIND(" ",H853)-1)</f>
        <v>1</v>
      </c>
      <c r="J853" t="s">
        <v>15486</v>
      </c>
      <c r="K853" t="s">
        <v>18550</v>
      </c>
      <c r="L853" t="s">
        <v>18893</v>
      </c>
      <c r="M853">
        <v>904</v>
      </c>
    </row>
    <row r="854" spans="1:13" x14ac:dyDescent="0.3">
      <c r="A854" t="s">
        <v>1873</v>
      </c>
      <c r="B854" t="s">
        <v>7022</v>
      </c>
      <c r="C854" t="s">
        <v>10734</v>
      </c>
      <c r="D854" t="str">
        <f>LEFT(C854,FIND(",",C854)-1)</f>
        <v>Paperback</v>
      </c>
      <c r="E854" t="str">
        <f>RIGHT(C854,4)</f>
        <v>2013</v>
      </c>
      <c r="F854" t="s">
        <v>12640</v>
      </c>
      <c r="G854" t="str">
        <f>LEFT(F854,FIND(" ",F854)-1)</f>
        <v>3.7</v>
      </c>
      <c r="H854" t="s">
        <v>12739</v>
      </c>
      <c r="I854" t="str">
        <f>LEFT(H854,FIND(" ",H854)-1)</f>
        <v>22</v>
      </c>
      <c r="J854" t="s">
        <v>14865</v>
      </c>
      <c r="K854" t="s">
        <v>18551</v>
      </c>
      <c r="L854" t="s">
        <v>18894</v>
      </c>
      <c r="M854">
        <v>903</v>
      </c>
    </row>
    <row r="855" spans="1:13" x14ac:dyDescent="0.3">
      <c r="A855" t="s">
        <v>2285</v>
      </c>
      <c r="B855" t="s">
        <v>7300</v>
      </c>
      <c r="C855" t="s">
        <v>10979</v>
      </c>
      <c r="D855" t="str">
        <f>LEFT(C855,FIND(",",C855)-1)</f>
        <v>Flexibound</v>
      </c>
      <c r="E855" t="str">
        <f>RIGHT(C855,4)</f>
        <v>2016</v>
      </c>
      <c r="F855" t="s">
        <v>12631</v>
      </c>
      <c r="G855" t="str">
        <f>LEFT(F855,FIND(" ",F855)-1)</f>
        <v>4.7</v>
      </c>
      <c r="H855" t="s">
        <v>12670</v>
      </c>
      <c r="I855" t="str">
        <f>LEFT(H855,FIND(" ",H855)-1)</f>
        <v>4</v>
      </c>
      <c r="J855" t="s">
        <v>15276</v>
      </c>
      <c r="K855" t="s">
        <v>18615</v>
      </c>
      <c r="L855" t="s">
        <v>18892</v>
      </c>
      <c r="M855">
        <v>903</v>
      </c>
    </row>
    <row r="856" spans="1:13" x14ac:dyDescent="0.3">
      <c r="A856" t="s">
        <v>1333</v>
      </c>
      <c r="B856" t="s">
        <v>6654</v>
      </c>
      <c r="C856" t="s">
        <v>10363</v>
      </c>
      <c r="D856" t="str">
        <f>LEFT(C856,FIND(",",C856)-1)</f>
        <v>Paperback</v>
      </c>
      <c r="E856" t="str">
        <f>RIGHT(C856,4)</f>
        <v>2013</v>
      </c>
      <c r="F856" t="s">
        <v>12626</v>
      </c>
      <c r="G856" t="str">
        <f>LEFT(F856,FIND(" ",F856)-1)</f>
        <v>4.8</v>
      </c>
      <c r="H856" t="s">
        <v>12705</v>
      </c>
      <c r="I856" t="str">
        <f>LEFT(H856,FIND(" ",H856)-1)</f>
        <v>11</v>
      </c>
      <c r="J856" t="s">
        <v>14324</v>
      </c>
      <c r="K856" t="s">
        <v>18585</v>
      </c>
      <c r="L856" t="s">
        <v>18897</v>
      </c>
      <c r="M856">
        <v>901</v>
      </c>
    </row>
    <row r="857" spans="1:13" x14ac:dyDescent="0.3">
      <c r="A857" t="s">
        <v>3292</v>
      </c>
      <c r="B857" t="s">
        <v>6124</v>
      </c>
      <c r="C857" t="s">
        <v>10941</v>
      </c>
      <c r="D857" t="str">
        <f>LEFT(C857,FIND(",",C857)-1)</f>
        <v>Hardcover</v>
      </c>
      <c r="E857" t="str">
        <f>RIGHT(C857,4)</f>
        <v>2017</v>
      </c>
      <c r="F857" t="s">
        <v>12629</v>
      </c>
      <c r="G857" t="str">
        <f>LEFT(F857,FIND(" ",F857)-1)</f>
        <v>4.5</v>
      </c>
      <c r="H857" t="s">
        <v>12669</v>
      </c>
      <c r="I857" t="str">
        <f>LEFT(H857,FIND(" ",H857)-1)</f>
        <v>17</v>
      </c>
      <c r="J857" t="s">
        <v>17994</v>
      </c>
      <c r="K857" t="s">
        <v>18701</v>
      </c>
      <c r="L857" t="s">
        <v>18899</v>
      </c>
      <c r="M857">
        <v>900.44</v>
      </c>
    </row>
    <row r="858" spans="1:13" x14ac:dyDescent="0.3">
      <c r="A858" t="s">
        <v>14</v>
      </c>
      <c r="B858" t="s">
        <v>5582</v>
      </c>
      <c r="C858" t="s">
        <v>9259</v>
      </c>
      <c r="D858" t="str">
        <f>LEFT(C858,FIND(",",C858)-1)</f>
        <v>Paperback</v>
      </c>
      <c r="E858" t="str">
        <f>RIGHT(C858,4)</f>
        <v>2009</v>
      </c>
      <c r="F858" t="s">
        <v>12629</v>
      </c>
      <c r="G858" t="str">
        <f>LEFT(F858,FIND(" ",F858)-1)</f>
        <v>4.5</v>
      </c>
      <c r="H858" t="s">
        <v>12660</v>
      </c>
      <c r="I858" t="str">
        <f>LEFT(H858,FIND(" ",H858)-1)</f>
        <v>8</v>
      </c>
      <c r="J858" t="s">
        <v>13007</v>
      </c>
      <c r="K858" t="s">
        <v>18553</v>
      </c>
      <c r="L858" t="s">
        <v>18896</v>
      </c>
      <c r="M858">
        <v>900</v>
      </c>
    </row>
    <row r="859" spans="1:13" x14ac:dyDescent="0.3">
      <c r="A859" t="s">
        <v>1789</v>
      </c>
      <c r="B859" t="s">
        <v>6965</v>
      </c>
      <c r="C859" t="s">
        <v>10676</v>
      </c>
      <c r="D859" t="str">
        <f>LEFT(C859,FIND(",",C859)-1)</f>
        <v>Paperback</v>
      </c>
      <c r="E859" t="str">
        <f>RIGHT(C859,4)</f>
        <v>2005</v>
      </c>
      <c r="F859" t="s">
        <v>12628</v>
      </c>
      <c r="G859" t="str">
        <f>LEFT(F859,FIND(" ",F859)-1)</f>
        <v>5.0</v>
      </c>
      <c r="H859" t="s">
        <v>12664</v>
      </c>
      <c r="I859" t="str">
        <f>LEFT(H859,FIND(" ",H859)-1)</f>
        <v>1</v>
      </c>
      <c r="J859" t="s">
        <v>14779</v>
      </c>
      <c r="K859" t="s">
        <v>18550</v>
      </c>
      <c r="L859" t="s">
        <v>18893</v>
      </c>
      <c r="M859">
        <v>900</v>
      </c>
    </row>
    <row r="860" spans="1:13" x14ac:dyDescent="0.3">
      <c r="A860" t="s">
        <v>1893</v>
      </c>
      <c r="B860" t="s">
        <v>7035</v>
      </c>
      <c r="C860" t="s">
        <v>9365</v>
      </c>
      <c r="D860" t="str">
        <f>LEFT(C860,FIND(",",C860)-1)</f>
        <v>Paperback</v>
      </c>
      <c r="E860" t="str">
        <f>RIGHT(C860,4)</f>
        <v>2015</v>
      </c>
      <c r="F860" t="s">
        <v>12632</v>
      </c>
      <c r="G860" t="str">
        <f>LEFT(F860,FIND(" ",F860)-1)</f>
        <v>4.2</v>
      </c>
      <c r="H860" t="s">
        <v>12661</v>
      </c>
      <c r="I860" t="str">
        <f>LEFT(H860,FIND(" ",H860)-1)</f>
        <v>14</v>
      </c>
      <c r="J860" t="s">
        <v>14885</v>
      </c>
      <c r="K860" t="s">
        <v>18797</v>
      </c>
      <c r="L860" t="s">
        <v>18898</v>
      </c>
      <c r="M860">
        <v>900</v>
      </c>
    </row>
    <row r="861" spans="1:13" x14ac:dyDescent="0.3">
      <c r="A861" t="s">
        <v>2223</v>
      </c>
      <c r="B861" t="s">
        <v>7266</v>
      </c>
      <c r="C861" t="s">
        <v>10944</v>
      </c>
      <c r="D861" t="str">
        <f>LEFT(C861,FIND(",",C861)-1)</f>
        <v>Paperback</v>
      </c>
      <c r="E861" t="str">
        <f>RIGHT(C861,4)</f>
        <v>2015</v>
      </c>
      <c r="F861" t="s">
        <v>12628</v>
      </c>
      <c r="G861" t="str">
        <f>LEFT(F861,FIND(" ",F861)-1)</f>
        <v>5.0</v>
      </c>
      <c r="H861" t="s">
        <v>12673</v>
      </c>
      <c r="I861" t="str">
        <f>LEFT(H861,FIND(" ",H861)-1)</f>
        <v>2</v>
      </c>
      <c r="J861" t="s">
        <v>15213</v>
      </c>
      <c r="K861" t="s">
        <v>18633</v>
      </c>
      <c r="L861" t="s">
        <v>18896</v>
      </c>
      <c r="M861">
        <v>900</v>
      </c>
    </row>
    <row r="862" spans="1:13" x14ac:dyDescent="0.3">
      <c r="A862" t="s">
        <v>2317</v>
      </c>
      <c r="B862" t="s">
        <v>7317</v>
      </c>
      <c r="C862" t="s">
        <v>10999</v>
      </c>
      <c r="D862" t="str">
        <f>LEFT(C862,FIND(",",C862)-1)</f>
        <v>Hardcover</v>
      </c>
      <c r="E862" t="str">
        <f>RIGHT(C862,4)</f>
        <v>2019</v>
      </c>
      <c r="F862" t="s">
        <v>12632</v>
      </c>
      <c r="G862" t="str">
        <f>LEFT(F862,FIND(" ",F862)-1)</f>
        <v>4.2</v>
      </c>
      <c r="H862" t="s">
        <v>12672</v>
      </c>
      <c r="I862" t="str">
        <f>LEFT(H862,FIND(" ",H862)-1)</f>
        <v>5</v>
      </c>
      <c r="J862" t="s">
        <v>15308</v>
      </c>
      <c r="K862" t="s">
        <v>18812</v>
      </c>
      <c r="L862" t="s">
        <v>18892</v>
      </c>
      <c r="M862">
        <v>900</v>
      </c>
    </row>
    <row r="863" spans="1:13" x14ac:dyDescent="0.3">
      <c r="A863" t="s">
        <v>2326</v>
      </c>
      <c r="B863" t="s">
        <v>7323</v>
      </c>
      <c r="C863" t="s">
        <v>11006</v>
      </c>
      <c r="D863" t="str">
        <f>LEFT(C863,FIND(",",C863)-1)</f>
        <v>Hardcover</v>
      </c>
      <c r="E863" t="str">
        <f>RIGHT(C863,4)</f>
        <v>2018</v>
      </c>
      <c r="F863" t="s">
        <v>12632</v>
      </c>
      <c r="G863" t="str">
        <f>LEFT(F863,FIND(" ",F863)-1)</f>
        <v>4.2</v>
      </c>
      <c r="H863" t="s">
        <v>12671</v>
      </c>
      <c r="I863" t="str">
        <f>LEFT(H863,FIND(" ",H863)-1)</f>
        <v>3</v>
      </c>
      <c r="J863" t="s">
        <v>15317</v>
      </c>
      <c r="K863" t="s">
        <v>18813</v>
      </c>
      <c r="L863" t="s">
        <v>18896</v>
      </c>
      <c r="M863">
        <v>900</v>
      </c>
    </row>
    <row r="864" spans="1:13" x14ac:dyDescent="0.3">
      <c r="A864" t="s">
        <v>2352</v>
      </c>
      <c r="B864" t="s">
        <v>7337</v>
      </c>
      <c r="C864" t="s">
        <v>11024</v>
      </c>
      <c r="D864" t="str">
        <f>LEFT(C864,FIND(",",C864)-1)</f>
        <v>Paperback</v>
      </c>
      <c r="E864" t="str">
        <f>RIGHT(C864,4)</f>
        <v>1999</v>
      </c>
      <c r="F864" t="s">
        <v>12628</v>
      </c>
      <c r="G864" t="str">
        <f>LEFT(F864,FIND(" ",F864)-1)</f>
        <v>5.0</v>
      </c>
      <c r="H864" t="s">
        <v>12664</v>
      </c>
      <c r="I864" t="str">
        <f>LEFT(H864,FIND(" ",H864)-1)</f>
        <v>1</v>
      </c>
      <c r="J864" t="s">
        <v>15344</v>
      </c>
      <c r="K864" t="s">
        <v>18577</v>
      </c>
      <c r="L864" t="s">
        <v>18893</v>
      </c>
      <c r="M864">
        <v>900</v>
      </c>
    </row>
    <row r="865" spans="1:13" x14ac:dyDescent="0.3">
      <c r="A865" t="s">
        <v>2541</v>
      </c>
      <c r="B865" t="s">
        <v>7455</v>
      </c>
      <c r="C865" t="s">
        <v>11125</v>
      </c>
      <c r="D865" t="str">
        <f>LEFT(C865,FIND(",",C865)-1)</f>
        <v>Paperback</v>
      </c>
      <c r="E865" t="str">
        <f>RIGHT(C865,4)</f>
        <v>2003</v>
      </c>
      <c r="F865" t="s">
        <v>12640</v>
      </c>
      <c r="G865" t="str">
        <f>LEFT(F865,FIND(" ",F865)-1)</f>
        <v>3.7</v>
      </c>
      <c r="H865" t="s">
        <v>12663</v>
      </c>
      <c r="I865" t="str">
        <f>LEFT(H865,FIND(" ",H865)-1)</f>
        <v>13</v>
      </c>
      <c r="J865" t="s">
        <v>15532</v>
      </c>
      <c r="K865" t="s">
        <v>18818</v>
      </c>
      <c r="L865" t="s">
        <v>18895</v>
      </c>
      <c r="M865">
        <v>900</v>
      </c>
    </row>
    <row r="866" spans="1:13" x14ac:dyDescent="0.3">
      <c r="A866" t="s">
        <v>3315</v>
      </c>
      <c r="B866" t="s">
        <v>6502</v>
      </c>
      <c r="C866" t="s">
        <v>11552</v>
      </c>
      <c r="D866" t="str">
        <f>LEFT(C866,FIND(",",C866)-1)</f>
        <v>Paperback</v>
      </c>
      <c r="E866" t="str">
        <f>RIGHT(C866,4)</f>
        <v>1998</v>
      </c>
      <c r="F866" t="s">
        <v>12635</v>
      </c>
      <c r="G866" t="str">
        <f>LEFT(F866,FIND(" ",F866)-1)</f>
        <v>3.8</v>
      </c>
      <c r="H866" t="s">
        <v>12671</v>
      </c>
      <c r="I866" t="str">
        <f>LEFT(H866,FIND(" ",H866)-1)</f>
        <v>3</v>
      </c>
      <c r="J866" t="s">
        <v>16301</v>
      </c>
      <c r="K866" t="s">
        <v>18657</v>
      </c>
      <c r="L866" t="s">
        <v>18893</v>
      </c>
      <c r="M866">
        <v>900</v>
      </c>
    </row>
    <row r="867" spans="1:13" x14ac:dyDescent="0.3">
      <c r="A867" t="s">
        <v>4207</v>
      </c>
      <c r="B867" t="s">
        <v>8466</v>
      </c>
      <c r="C867" t="s">
        <v>9272</v>
      </c>
      <c r="D867" t="str">
        <f>LEFT(C867,FIND(",",C867)-1)</f>
        <v>Paperback</v>
      </c>
      <c r="E867" t="str">
        <f>RIGHT(C867,4)</f>
        <v>2016</v>
      </c>
      <c r="F867" t="s">
        <v>12630</v>
      </c>
      <c r="G867" t="str">
        <f>LEFT(F867,FIND(" ",F867)-1)</f>
        <v>4.4</v>
      </c>
      <c r="H867" t="s">
        <v>12766</v>
      </c>
      <c r="I867" t="str">
        <f>LEFT(H867,FIND(" ",H867)-1)</f>
        <v>102</v>
      </c>
      <c r="J867" t="s">
        <v>17188</v>
      </c>
      <c r="K867" t="s">
        <v>18572</v>
      </c>
      <c r="L867" t="s">
        <v>18898</v>
      </c>
      <c r="M867">
        <v>900</v>
      </c>
    </row>
    <row r="868" spans="1:13" x14ac:dyDescent="0.3">
      <c r="A868" t="s">
        <v>4314</v>
      </c>
      <c r="B868" t="s">
        <v>8520</v>
      </c>
      <c r="C868" t="s">
        <v>10692</v>
      </c>
      <c r="D868" t="str">
        <f>LEFT(C868,FIND(",",C868)-1)</f>
        <v>Paperback</v>
      </c>
      <c r="E868" t="str">
        <f>RIGHT(C868,4)</f>
        <v>2005</v>
      </c>
      <c r="F868" t="s">
        <v>12628</v>
      </c>
      <c r="G868" t="str">
        <f>LEFT(F868,FIND(" ",F868)-1)</f>
        <v>5.0</v>
      </c>
      <c r="H868" t="s">
        <v>12664</v>
      </c>
      <c r="I868" t="str">
        <f>LEFT(H868,FIND(" ",H868)-1)</f>
        <v>1</v>
      </c>
      <c r="J868" t="s">
        <v>17295</v>
      </c>
      <c r="K868" t="s">
        <v>18556</v>
      </c>
      <c r="L868" t="s">
        <v>18896</v>
      </c>
      <c r="M868">
        <v>900</v>
      </c>
    </row>
    <row r="869" spans="1:13" x14ac:dyDescent="0.3">
      <c r="A869" t="s">
        <v>3431</v>
      </c>
      <c r="B869" t="s">
        <v>8000</v>
      </c>
      <c r="C869" t="s">
        <v>9272</v>
      </c>
      <c r="D869" t="str">
        <f>LEFT(C869,FIND(",",C869)-1)</f>
        <v>Paperback</v>
      </c>
      <c r="E869" t="str">
        <f>RIGHT(C869,4)</f>
        <v>2016</v>
      </c>
      <c r="F869" t="s">
        <v>12630</v>
      </c>
      <c r="G869" t="str">
        <f>LEFT(F869,FIND(" ",F869)-1)</f>
        <v>4.4</v>
      </c>
      <c r="H869" t="s">
        <v>12848</v>
      </c>
      <c r="I869" t="str">
        <f>LEFT(H869,FIND(" ",H869)-1)</f>
        <v>107</v>
      </c>
      <c r="J869" t="s">
        <v>16415</v>
      </c>
      <c r="K869" t="s">
        <v>18587</v>
      </c>
      <c r="L869" t="s">
        <v>18898</v>
      </c>
      <c r="M869">
        <v>899.1</v>
      </c>
    </row>
    <row r="870" spans="1:13" x14ac:dyDescent="0.3">
      <c r="A870" t="s">
        <v>129</v>
      </c>
      <c r="B870" t="s">
        <v>5694</v>
      </c>
      <c r="C870" t="s">
        <v>9370</v>
      </c>
      <c r="D870" t="str">
        <f>LEFT(C870,FIND(",",C870)-1)</f>
        <v>Paperback</v>
      </c>
      <c r="E870" t="str">
        <f>RIGHT(C870,4)</f>
        <v>2009</v>
      </c>
      <c r="F870" t="s">
        <v>12628</v>
      </c>
      <c r="G870" t="str">
        <f>LEFT(F870,FIND(" ",F870)-1)</f>
        <v>5.0</v>
      </c>
      <c r="H870" t="s">
        <v>12664</v>
      </c>
      <c r="I870" t="str">
        <f>LEFT(H870,FIND(" ",H870)-1)</f>
        <v>1</v>
      </c>
      <c r="J870" t="s">
        <v>13122</v>
      </c>
      <c r="K870" t="s">
        <v>18582</v>
      </c>
      <c r="L870" t="s">
        <v>18895</v>
      </c>
      <c r="M870">
        <v>899</v>
      </c>
    </row>
    <row r="871" spans="1:13" x14ac:dyDescent="0.3">
      <c r="A871" t="s">
        <v>410</v>
      </c>
      <c r="B871" t="s">
        <v>5945</v>
      </c>
      <c r="C871" t="s">
        <v>9630</v>
      </c>
      <c r="D871" t="str">
        <f>LEFT(C871,FIND(",",C871)-1)</f>
        <v>Paperback</v>
      </c>
      <c r="E871" t="str">
        <f>RIGHT(C871,4)</f>
        <v>2004</v>
      </c>
      <c r="F871" t="s">
        <v>12628</v>
      </c>
      <c r="G871" t="str">
        <f>LEFT(F871,FIND(" ",F871)-1)</f>
        <v>5.0</v>
      </c>
      <c r="H871" t="s">
        <v>12664</v>
      </c>
      <c r="I871" t="str">
        <f>LEFT(H871,FIND(" ",H871)-1)</f>
        <v>1</v>
      </c>
      <c r="J871" t="s">
        <v>13403</v>
      </c>
      <c r="K871" t="s">
        <v>18647</v>
      </c>
      <c r="L871" t="s">
        <v>18896</v>
      </c>
      <c r="M871">
        <v>899</v>
      </c>
    </row>
    <row r="872" spans="1:13" x14ac:dyDescent="0.3">
      <c r="A872" t="s">
        <v>410</v>
      </c>
      <c r="B872" t="s">
        <v>5945</v>
      </c>
      <c r="C872" t="s">
        <v>9630</v>
      </c>
      <c r="D872" t="str">
        <f>LEFT(C872,FIND(",",C872)-1)</f>
        <v>Paperback</v>
      </c>
      <c r="E872" t="str">
        <f>RIGHT(C872,4)</f>
        <v>2004</v>
      </c>
      <c r="F872" t="s">
        <v>12628</v>
      </c>
      <c r="G872" t="str">
        <f>LEFT(F872,FIND(" ",F872)-1)</f>
        <v>5.0</v>
      </c>
      <c r="H872" t="s">
        <v>12664</v>
      </c>
      <c r="I872" t="str">
        <f>LEFT(H872,FIND(" ",H872)-1)</f>
        <v>1</v>
      </c>
      <c r="J872" t="s">
        <v>13403</v>
      </c>
      <c r="K872" t="s">
        <v>18647</v>
      </c>
      <c r="L872" t="s">
        <v>18893</v>
      </c>
      <c r="M872">
        <v>899</v>
      </c>
    </row>
    <row r="873" spans="1:13" x14ac:dyDescent="0.3">
      <c r="A873" t="s">
        <v>1260</v>
      </c>
      <c r="B873" t="s">
        <v>6597</v>
      </c>
      <c r="C873" t="s">
        <v>9821</v>
      </c>
      <c r="D873" t="str">
        <f>LEFT(C873,FIND(",",C873)-1)</f>
        <v>Paperback</v>
      </c>
      <c r="E873" t="str">
        <f>RIGHT(C873,4)</f>
        <v>2013</v>
      </c>
      <c r="F873" t="s">
        <v>12650</v>
      </c>
      <c r="G873" t="str">
        <f>LEFT(F873,FIND(" ",F873)-1)</f>
        <v>3.6</v>
      </c>
      <c r="H873" t="s">
        <v>12690</v>
      </c>
      <c r="I873" t="str">
        <f>LEFT(H873,FIND(" ",H873)-1)</f>
        <v>29</v>
      </c>
      <c r="J873" t="s">
        <v>14251</v>
      </c>
      <c r="K873" t="s">
        <v>18631</v>
      </c>
      <c r="L873" t="s">
        <v>18893</v>
      </c>
      <c r="M873">
        <v>899</v>
      </c>
    </row>
    <row r="874" spans="1:13" x14ac:dyDescent="0.3">
      <c r="A874" t="s">
        <v>1289</v>
      </c>
      <c r="B874" t="s">
        <v>6619</v>
      </c>
      <c r="C874" t="s">
        <v>10330</v>
      </c>
      <c r="D874" t="str">
        <f>LEFT(C874,FIND(",",C874)-1)</f>
        <v>Hardcover</v>
      </c>
      <c r="E874" t="str">
        <f>RIGHT(C874,4)</f>
        <v>2017</v>
      </c>
      <c r="F874" t="s">
        <v>12631</v>
      </c>
      <c r="G874" t="str">
        <f>LEFT(F874,FIND(" ",F874)-1)</f>
        <v>4.7</v>
      </c>
      <c r="H874" t="s">
        <v>12684</v>
      </c>
      <c r="I874" t="str">
        <f>LEFT(H874,FIND(" ",H874)-1)</f>
        <v>7</v>
      </c>
      <c r="J874" t="s">
        <v>14281</v>
      </c>
      <c r="K874" t="s">
        <v>18719</v>
      </c>
      <c r="L874" t="s">
        <v>18900</v>
      </c>
      <c r="M874">
        <v>899</v>
      </c>
    </row>
    <row r="875" spans="1:13" x14ac:dyDescent="0.3">
      <c r="A875" t="s">
        <v>2607</v>
      </c>
      <c r="B875" t="s">
        <v>7501</v>
      </c>
      <c r="C875" t="s">
        <v>11159</v>
      </c>
      <c r="D875" t="str">
        <f>LEFT(C875,FIND(",",C875)-1)</f>
        <v>Paperback</v>
      </c>
      <c r="E875" t="str">
        <f>RIGHT(C875,4)</f>
        <v>2002</v>
      </c>
      <c r="F875" t="s">
        <v>12628</v>
      </c>
      <c r="G875" t="str">
        <f>LEFT(F875,FIND(" ",F875)-1)</f>
        <v>5.0</v>
      </c>
      <c r="H875" t="s">
        <v>12673</v>
      </c>
      <c r="I875" t="str">
        <f>LEFT(H875,FIND(" ",H875)-1)</f>
        <v>2</v>
      </c>
      <c r="J875" t="s">
        <v>15597</v>
      </c>
      <c r="K875" t="s">
        <v>18589</v>
      </c>
      <c r="L875" t="s">
        <v>18897</v>
      </c>
      <c r="M875">
        <v>899</v>
      </c>
    </row>
    <row r="876" spans="1:13" x14ac:dyDescent="0.3">
      <c r="A876" t="s">
        <v>2785</v>
      </c>
      <c r="B876" t="s">
        <v>7609</v>
      </c>
      <c r="C876" t="s">
        <v>9272</v>
      </c>
      <c r="D876" t="str">
        <f>LEFT(C876,FIND(",",C876)-1)</f>
        <v>Paperback</v>
      </c>
      <c r="E876" t="str">
        <f>RIGHT(C876,4)</f>
        <v>2016</v>
      </c>
      <c r="F876" t="s">
        <v>12635</v>
      </c>
      <c r="G876" t="str">
        <f>LEFT(F876,FIND(" ",F876)-1)</f>
        <v>3.8</v>
      </c>
      <c r="H876" t="s">
        <v>12662</v>
      </c>
      <c r="I876" t="str">
        <f>LEFT(H876,FIND(" ",H876)-1)</f>
        <v>6</v>
      </c>
      <c r="J876" t="s">
        <v>15775</v>
      </c>
      <c r="K876" t="s">
        <v>18601</v>
      </c>
      <c r="L876" t="s">
        <v>18898</v>
      </c>
      <c r="M876">
        <v>899</v>
      </c>
    </row>
    <row r="877" spans="1:13" x14ac:dyDescent="0.3">
      <c r="A877" t="s">
        <v>3021</v>
      </c>
      <c r="B877" t="s">
        <v>7748</v>
      </c>
      <c r="C877" t="s">
        <v>11395</v>
      </c>
      <c r="D877" t="str">
        <f>LEFT(C877,FIND(",",C877)-1)</f>
        <v>Paperback</v>
      </c>
      <c r="E877" t="str">
        <f>RIGHT(C877,4)</f>
        <v>2019</v>
      </c>
      <c r="F877" t="s">
        <v>12627</v>
      </c>
      <c r="G877" t="str">
        <f>LEFT(F877,FIND(" ",F877)-1)</f>
        <v>4.1</v>
      </c>
      <c r="H877" t="s">
        <v>12670</v>
      </c>
      <c r="I877" t="str">
        <f>LEFT(H877,FIND(" ",H877)-1)</f>
        <v>4</v>
      </c>
      <c r="J877" t="s">
        <v>16009</v>
      </c>
      <c r="K877" t="s">
        <v>18690</v>
      </c>
      <c r="L877" t="s">
        <v>18901</v>
      </c>
      <c r="M877">
        <v>899</v>
      </c>
    </row>
    <row r="878" spans="1:13" x14ac:dyDescent="0.3">
      <c r="A878" t="s">
        <v>3233</v>
      </c>
      <c r="B878" t="s">
        <v>7889</v>
      </c>
      <c r="C878" t="s">
        <v>9496</v>
      </c>
      <c r="D878" t="str">
        <f>LEFT(C878,FIND(",",C878)-1)</f>
        <v>Paperback</v>
      </c>
      <c r="E878" t="str">
        <f>RIGHT(C878,4)</f>
        <v>2014</v>
      </c>
      <c r="F878" t="s">
        <v>12628</v>
      </c>
      <c r="G878" t="str">
        <f>LEFT(F878,FIND(" ",F878)-1)</f>
        <v>5.0</v>
      </c>
      <c r="H878" t="s">
        <v>12673</v>
      </c>
      <c r="I878" t="str">
        <f>LEFT(H878,FIND(" ",H878)-1)</f>
        <v>2</v>
      </c>
      <c r="J878" t="s">
        <v>16218</v>
      </c>
      <c r="K878" t="s">
        <v>18615</v>
      </c>
      <c r="L878" t="s">
        <v>18893</v>
      </c>
      <c r="M878">
        <v>899</v>
      </c>
    </row>
    <row r="879" spans="1:13" x14ac:dyDescent="0.3">
      <c r="A879" t="s">
        <v>4120</v>
      </c>
      <c r="B879" t="s">
        <v>8407</v>
      </c>
      <c r="C879" t="s">
        <v>11973</v>
      </c>
      <c r="D879" t="str">
        <f>LEFT(C879,FIND(",",C879)-1)</f>
        <v>Paperback</v>
      </c>
      <c r="E879" t="str">
        <f>RIGHT(C879,4)</f>
        <v>2008</v>
      </c>
      <c r="F879" t="s">
        <v>12628</v>
      </c>
      <c r="G879" t="str">
        <f>LEFT(F879,FIND(" ",F879)-1)</f>
        <v>5.0</v>
      </c>
      <c r="H879" t="s">
        <v>12664</v>
      </c>
      <c r="I879" t="str">
        <f>LEFT(H879,FIND(" ",H879)-1)</f>
        <v>1</v>
      </c>
      <c r="J879" t="s">
        <v>17101</v>
      </c>
      <c r="K879" t="s">
        <v>18813</v>
      </c>
      <c r="L879" t="s">
        <v>18896</v>
      </c>
      <c r="M879">
        <v>899</v>
      </c>
    </row>
    <row r="880" spans="1:13" x14ac:dyDescent="0.3">
      <c r="A880" t="s">
        <v>4126</v>
      </c>
      <c r="B880" t="s">
        <v>8412</v>
      </c>
      <c r="C880" t="s">
        <v>11979</v>
      </c>
      <c r="D880" t="str">
        <f>LEFT(C880,FIND(",",C880)-1)</f>
        <v>Paperback</v>
      </c>
      <c r="E880" t="str">
        <f>RIGHT(C880,4)</f>
        <v>2018</v>
      </c>
      <c r="F880" t="s">
        <v>12628</v>
      </c>
      <c r="G880" t="str">
        <f>LEFT(F880,FIND(" ",F880)-1)</f>
        <v>5.0</v>
      </c>
      <c r="H880" t="s">
        <v>12664</v>
      </c>
      <c r="I880" t="str">
        <f>LEFT(H880,FIND(" ",H880)-1)</f>
        <v>1</v>
      </c>
      <c r="J880" t="s">
        <v>17107</v>
      </c>
      <c r="K880" t="s">
        <v>18562</v>
      </c>
      <c r="L880" t="s">
        <v>18898</v>
      </c>
      <c r="M880">
        <v>899</v>
      </c>
    </row>
    <row r="881" spans="1:13" x14ac:dyDescent="0.3">
      <c r="A881" t="s">
        <v>4312</v>
      </c>
      <c r="B881" t="s">
        <v>8519</v>
      </c>
      <c r="C881" t="s">
        <v>12073</v>
      </c>
      <c r="D881" t="str">
        <f>LEFT(C881,FIND(",",C881)-1)</f>
        <v>Paperback</v>
      </c>
      <c r="E881" t="str">
        <f>RIGHT(C881,4)</f>
        <v>2010</v>
      </c>
      <c r="F881" t="s">
        <v>12628</v>
      </c>
      <c r="G881" t="str">
        <f>LEFT(F881,FIND(" ",F881)-1)</f>
        <v>5.0</v>
      </c>
      <c r="H881" t="s">
        <v>12664</v>
      </c>
      <c r="I881" t="str">
        <f>LEFT(H881,FIND(" ",H881)-1)</f>
        <v>1</v>
      </c>
      <c r="J881" t="s">
        <v>17293</v>
      </c>
      <c r="K881" t="s">
        <v>18621</v>
      </c>
      <c r="L881" t="s">
        <v>18900</v>
      </c>
      <c r="M881">
        <v>899</v>
      </c>
    </row>
    <row r="882" spans="1:13" x14ac:dyDescent="0.3">
      <c r="A882" t="s">
        <v>4738</v>
      </c>
      <c r="B882" t="s">
        <v>8776</v>
      </c>
      <c r="C882" t="s">
        <v>12262</v>
      </c>
      <c r="D882" t="str">
        <f>LEFT(C882,FIND(",",C882)-1)</f>
        <v>Paperback</v>
      </c>
      <c r="E882" t="str">
        <f>RIGHT(C882,4)</f>
        <v>2013</v>
      </c>
      <c r="F882" t="s">
        <v>12628</v>
      </c>
      <c r="G882" t="str">
        <f>LEFT(F882,FIND(" ",F882)-1)</f>
        <v>5.0</v>
      </c>
      <c r="H882" t="s">
        <v>12664</v>
      </c>
      <c r="I882" t="str">
        <f>LEFT(H882,FIND(" ",H882)-1)</f>
        <v>1</v>
      </c>
      <c r="J882" t="s">
        <v>17714</v>
      </c>
      <c r="K882" t="s">
        <v>18570</v>
      </c>
      <c r="L882" t="s">
        <v>18899</v>
      </c>
      <c r="M882">
        <v>899</v>
      </c>
    </row>
    <row r="883" spans="1:13" x14ac:dyDescent="0.3">
      <c r="A883" t="s">
        <v>4863</v>
      </c>
      <c r="B883" t="s">
        <v>8854</v>
      </c>
      <c r="C883" t="s">
        <v>12313</v>
      </c>
      <c r="D883" t="str">
        <f>LEFT(C883,FIND(",",C883)-1)</f>
        <v>Hardcover</v>
      </c>
      <c r="E883" t="str">
        <f>RIGHT(C883,4)</f>
        <v>2018</v>
      </c>
      <c r="F883" t="s">
        <v>12632</v>
      </c>
      <c r="G883" t="str">
        <f>LEFT(F883,FIND(" ",F883)-1)</f>
        <v>4.2</v>
      </c>
      <c r="H883" t="s">
        <v>12671</v>
      </c>
      <c r="I883" t="str">
        <f>LEFT(H883,FIND(" ",H883)-1)</f>
        <v>3</v>
      </c>
      <c r="J883" t="s">
        <v>17839</v>
      </c>
      <c r="K883" t="s">
        <v>18621</v>
      </c>
      <c r="L883" t="s">
        <v>18900</v>
      </c>
      <c r="M883">
        <v>899</v>
      </c>
    </row>
    <row r="884" spans="1:13" x14ac:dyDescent="0.3">
      <c r="A884" t="s">
        <v>4206</v>
      </c>
      <c r="B884" t="s">
        <v>8465</v>
      </c>
      <c r="C884" t="s">
        <v>12022</v>
      </c>
      <c r="D884" t="str">
        <f>LEFT(C884,FIND(",",C884)-1)</f>
        <v>Paperback</v>
      </c>
      <c r="E884" t="str">
        <f>RIGHT(C884,4)</f>
        <v>2010</v>
      </c>
      <c r="F884" t="s">
        <v>12628</v>
      </c>
      <c r="G884" t="str">
        <f>LEFT(F884,FIND(" ",F884)-1)</f>
        <v>5.0</v>
      </c>
      <c r="H884" t="s">
        <v>12671</v>
      </c>
      <c r="I884" t="str">
        <f>LEFT(H884,FIND(" ",H884)-1)</f>
        <v>3</v>
      </c>
      <c r="J884" t="s">
        <v>17187</v>
      </c>
      <c r="K884" t="s">
        <v>18655</v>
      </c>
      <c r="L884" t="s">
        <v>18893</v>
      </c>
      <c r="M884">
        <v>898</v>
      </c>
    </row>
    <row r="885" spans="1:13" x14ac:dyDescent="0.3">
      <c r="A885" t="s">
        <v>4731</v>
      </c>
      <c r="B885" t="s">
        <v>8769</v>
      </c>
      <c r="C885" t="s">
        <v>12257</v>
      </c>
      <c r="D885" t="str">
        <f>LEFT(C885,FIND(",",C885)-1)</f>
        <v>Paperback</v>
      </c>
      <c r="E885" t="str">
        <f>RIGHT(C885,4)</f>
        <v>2000</v>
      </c>
      <c r="F885" t="s">
        <v>12628</v>
      </c>
      <c r="G885" t="str">
        <f>LEFT(F885,FIND(" ",F885)-1)</f>
        <v>5.0</v>
      </c>
      <c r="H885" t="s">
        <v>12664</v>
      </c>
      <c r="I885" t="str">
        <f>LEFT(H885,FIND(" ",H885)-1)</f>
        <v>1</v>
      </c>
      <c r="J885" t="s">
        <v>17707</v>
      </c>
      <c r="K885" t="s">
        <v>18633</v>
      </c>
      <c r="L885" t="s">
        <v>18896</v>
      </c>
      <c r="M885">
        <v>897</v>
      </c>
    </row>
    <row r="886" spans="1:13" x14ac:dyDescent="0.3">
      <c r="A886" t="s">
        <v>3601</v>
      </c>
      <c r="B886" t="s">
        <v>5580</v>
      </c>
      <c r="C886" t="s">
        <v>11704</v>
      </c>
      <c r="D886" t="str">
        <f>LEFT(C886,FIND(",",C886)-1)</f>
        <v>Hardcover</v>
      </c>
      <c r="E886" t="str">
        <f>RIGHT(C886,4)</f>
        <v>port</v>
      </c>
      <c r="F886" t="s">
        <v>12634</v>
      </c>
      <c r="G886" t="str">
        <f>LEFT(F886,FIND(" ",F886)-1)</f>
        <v>3.5</v>
      </c>
      <c r="H886" t="s">
        <v>12684</v>
      </c>
      <c r="I886" t="str">
        <f>LEFT(H886,FIND(" ",H886)-1)</f>
        <v>7</v>
      </c>
      <c r="J886" t="s">
        <v>16584</v>
      </c>
      <c r="K886" t="s">
        <v>18568</v>
      </c>
      <c r="L886" t="s">
        <v>18894</v>
      </c>
      <c r="M886">
        <v>896</v>
      </c>
    </row>
    <row r="887" spans="1:13" x14ac:dyDescent="0.3">
      <c r="A887" t="s">
        <v>1780</v>
      </c>
      <c r="B887" t="s">
        <v>6959</v>
      </c>
      <c r="C887" t="s">
        <v>10669</v>
      </c>
      <c r="D887" t="str">
        <f>LEFT(C887,FIND(",",C887)-1)</f>
        <v>Paperback</v>
      </c>
      <c r="E887" t="str">
        <f>RIGHT(C887,4)</f>
        <v>2007</v>
      </c>
      <c r="F887" t="s">
        <v>12629</v>
      </c>
      <c r="G887" t="str">
        <f>LEFT(F887,FIND(" ",F887)-1)</f>
        <v>4.5</v>
      </c>
      <c r="H887" t="s">
        <v>12673</v>
      </c>
      <c r="I887" t="str">
        <f>LEFT(H887,FIND(" ",H887)-1)</f>
        <v>2</v>
      </c>
      <c r="J887" t="s">
        <v>14770</v>
      </c>
      <c r="K887" t="s">
        <v>18571</v>
      </c>
      <c r="L887" t="s">
        <v>18898</v>
      </c>
      <c r="M887">
        <v>895</v>
      </c>
    </row>
    <row r="888" spans="1:13" x14ac:dyDescent="0.3">
      <c r="A888" t="s">
        <v>2398</v>
      </c>
      <c r="B888" t="s">
        <v>7366</v>
      </c>
      <c r="C888" t="s">
        <v>11051</v>
      </c>
      <c r="D888" t="str">
        <f>LEFT(C888,FIND(",",C888)-1)</f>
        <v>Paperback</v>
      </c>
      <c r="E888" t="str">
        <f>RIGHT(C888,4)</f>
        <v>2002</v>
      </c>
      <c r="F888" t="s">
        <v>12626</v>
      </c>
      <c r="G888" t="str">
        <f>LEFT(F888,FIND(" ",F888)-1)</f>
        <v>4.8</v>
      </c>
      <c r="H888" t="s">
        <v>12662</v>
      </c>
      <c r="I888" t="str">
        <f>LEFT(H888,FIND(" ",H888)-1)</f>
        <v>6</v>
      </c>
      <c r="J888" t="s">
        <v>15390</v>
      </c>
      <c r="K888" t="s">
        <v>18556</v>
      </c>
      <c r="L888" t="s">
        <v>18893</v>
      </c>
      <c r="M888">
        <v>895</v>
      </c>
    </row>
    <row r="889" spans="1:13" x14ac:dyDescent="0.3">
      <c r="A889" t="s">
        <v>3285</v>
      </c>
      <c r="B889" t="s">
        <v>7922</v>
      </c>
      <c r="C889" t="s">
        <v>11533</v>
      </c>
      <c r="D889" t="str">
        <f>LEFT(C889,FIND(",",C889)-1)</f>
        <v>Paperback</v>
      </c>
      <c r="E889" t="str">
        <f>RIGHT(C889,4)</f>
        <v>2000</v>
      </c>
      <c r="F889" t="s">
        <v>12628</v>
      </c>
      <c r="G889" t="str">
        <f>LEFT(F889,FIND(" ",F889)-1)</f>
        <v>5.0</v>
      </c>
      <c r="H889" t="s">
        <v>12670</v>
      </c>
      <c r="I889" t="str">
        <f>LEFT(H889,FIND(" ",H889)-1)</f>
        <v>4</v>
      </c>
      <c r="J889" t="s">
        <v>16270</v>
      </c>
      <c r="K889" t="s">
        <v>18670</v>
      </c>
      <c r="L889" t="s">
        <v>18898</v>
      </c>
      <c r="M889">
        <v>895</v>
      </c>
    </row>
    <row r="890" spans="1:13" x14ac:dyDescent="0.3">
      <c r="A890" t="s">
        <v>1423</v>
      </c>
      <c r="B890" t="s">
        <v>6393</v>
      </c>
      <c r="C890" t="s">
        <v>10427</v>
      </c>
      <c r="D890" t="str">
        <f>LEFT(C890,FIND(",",C890)-1)</f>
        <v>Hardcover</v>
      </c>
      <c r="E890" t="str">
        <f>RIGHT(C890,4)</f>
        <v>2017</v>
      </c>
      <c r="F890" t="s">
        <v>12628</v>
      </c>
      <c r="G890" t="str">
        <f>LEFT(F890,FIND(" ",F890)-1)</f>
        <v>5.0</v>
      </c>
      <c r="H890" t="s">
        <v>12664</v>
      </c>
      <c r="I890" t="str">
        <f>LEFT(H890,FIND(" ",H890)-1)</f>
        <v>1</v>
      </c>
      <c r="J890" t="s">
        <v>14413</v>
      </c>
      <c r="K890" t="s">
        <v>18551</v>
      </c>
      <c r="L890" t="s">
        <v>18894</v>
      </c>
      <c r="M890">
        <v>894</v>
      </c>
    </row>
    <row r="891" spans="1:13" x14ac:dyDescent="0.3">
      <c r="A891" t="s">
        <v>1902</v>
      </c>
      <c r="B891" t="s">
        <v>7041</v>
      </c>
      <c r="C891" t="s">
        <v>10752</v>
      </c>
      <c r="D891" t="str">
        <f>LEFT(C891,FIND(",",C891)-1)</f>
        <v>Paperback</v>
      </c>
      <c r="E891" t="str">
        <f>RIGHT(C891,4)</f>
        <v>2000</v>
      </c>
      <c r="F891" t="s">
        <v>12632</v>
      </c>
      <c r="G891" t="str">
        <f>LEFT(F891,FIND(" ",F891)-1)</f>
        <v>4.2</v>
      </c>
      <c r="H891" t="s">
        <v>12672</v>
      </c>
      <c r="I891" t="str">
        <f>LEFT(H891,FIND(" ",H891)-1)</f>
        <v>5</v>
      </c>
      <c r="J891" t="s">
        <v>14894</v>
      </c>
      <c r="K891" t="s">
        <v>18792</v>
      </c>
      <c r="L891" t="s">
        <v>18897</v>
      </c>
      <c r="M891">
        <v>894</v>
      </c>
    </row>
    <row r="892" spans="1:13" x14ac:dyDescent="0.3">
      <c r="A892" t="s">
        <v>4783</v>
      </c>
      <c r="B892" t="s">
        <v>8804</v>
      </c>
      <c r="C892" t="s">
        <v>12282</v>
      </c>
      <c r="D892" t="str">
        <f>LEFT(C892,FIND(",",C892)-1)</f>
        <v>Hardcover</v>
      </c>
      <c r="E892" t="str">
        <f>RIGHT(C892,4)</f>
        <v>2019</v>
      </c>
      <c r="F892" t="s">
        <v>12624</v>
      </c>
      <c r="G892" t="str">
        <f>LEFT(F892,FIND(" ",F892)-1)</f>
        <v>4.0</v>
      </c>
      <c r="H892" t="s">
        <v>12673</v>
      </c>
      <c r="I892" t="str">
        <f>LEFT(H892,FIND(" ",H892)-1)</f>
        <v>2</v>
      </c>
      <c r="J892" t="s">
        <v>17759</v>
      </c>
      <c r="K892" t="s">
        <v>18625</v>
      </c>
      <c r="L892" t="s">
        <v>18897</v>
      </c>
      <c r="M892">
        <v>894</v>
      </c>
    </row>
    <row r="893" spans="1:13" x14ac:dyDescent="0.3">
      <c r="A893" t="s">
        <v>1089</v>
      </c>
      <c r="B893" t="s">
        <v>6472</v>
      </c>
      <c r="C893" t="s">
        <v>10170</v>
      </c>
      <c r="D893" t="str">
        <f>LEFT(C893,FIND(",",C893)-1)</f>
        <v>Paperback</v>
      </c>
      <c r="E893" t="str">
        <f>RIGHT(C893,4)</f>
        <v>2018</v>
      </c>
      <c r="F893" t="s">
        <v>12634</v>
      </c>
      <c r="G893" t="str">
        <f>LEFT(F893,FIND(" ",F893)-1)</f>
        <v>3.5</v>
      </c>
      <c r="H893" t="s">
        <v>12673</v>
      </c>
      <c r="I893" t="str">
        <f>LEFT(H893,FIND(" ",H893)-1)</f>
        <v>2</v>
      </c>
      <c r="J893" t="s">
        <v>14080</v>
      </c>
      <c r="K893" t="s">
        <v>18640</v>
      </c>
      <c r="L893" t="s">
        <v>18891</v>
      </c>
      <c r="M893">
        <v>893</v>
      </c>
    </row>
    <row r="894" spans="1:13" x14ac:dyDescent="0.3">
      <c r="A894" t="s">
        <v>1089</v>
      </c>
      <c r="B894" t="s">
        <v>6472</v>
      </c>
      <c r="C894" t="s">
        <v>10170</v>
      </c>
      <c r="D894" t="str">
        <f>LEFT(C894,FIND(",",C894)-1)</f>
        <v>Paperback</v>
      </c>
      <c r="E894" t="str">
        <f>RIGHT(C894,4)</f>
        <v>2018</v>
      </c>
      <c r="F894" t="s">
        <v>12634</v>
      </c>
      <c r="G894" t="str">
        <f>LEFT(F894,FIND(" ",F894)-1)</f>
        <v>3.5</v>
      </c>
      <c r="H894" t="s">
        <v>12673</v>
      </c>
      <c r="I894" t="str">
        <f>LEFT(H894,FIND(" ",H894)-1)</f>
        <v>2</v>
      </c>
      <c r="J894" t="s">
        <v>14080</v>
      </c>
      <c r="K894" t="s">
        <v>18640</v>
      </c>
      <c r="L894" t="s">
        <v>18897</v>
      </c>
      <c r="M894">
        <v>893</v>
      </c>
    </row>
    <row r="895" spans="1:13" x14ac:dyDescent="0.3">
      <c r="A895" t="s">
        <v>4430</v>
      </c>
      <c r="B895" t="s">
        <v>8587</v>
      </c>
      <c r="C895" t="s">
        <v>12123</v>
      </c>
      <c r="D895" t="str">
        <f>LEFT(C895,FIND(",",C895)-1)</f>
        <v>Paperback</v>
      </c>
      <c r="E895" t="str">
        <f>RIGHT(C895,4)</f>
        <v>2019</v>
      </c>
      <c r="F895" t="s">
        <v>12628</v>
      </c>
      <c r="G895" t="str">
        <f>LEFT(F895,FIND(" ",F895)-1)</f>
        <v>5.0</v>
      </c>
      <c r="H895" t="s">
        <v>12673</v>
      </c>
      <c r="I895" t="str">
        <f>LEFT(H895,FIND(" ",H895)-1)</f>
        <v>2</v>
      </c>
      <c r="J895" t="s">
        <v>17412</v>
      </c>
      <c r="K895" t="s">
        <v>18570</v>
      </c>
      <c r="L895" t="s">
        <v>18899</v>
      </c>
      <c r="M895">
        <v>892</v>
      </c>
    </row>
    <row r="896" spans="1:13" x14ac:dyDescent="0.3">
      <c r="A896" t="s">
        <v>3550</v>
      </c>
      <c r="B896" t="s">
        <v>8072</v>
      </c>
      <c r="C896" t="s">
        <v>11678</v>
      </c>
      <c r="D896" t="str">
        <f>LEFT(C896,FIND(",",C896)-1)</f>
        <v>Paperback</v>
      </c>
      <c r="E896" t="str">
        <f>RIGHT(C896,4)</f>
        <v>2018</v>
      </c>
      <c r="F896" t="s">
        <v>12628</v>
      </c>
      <c r="G896" t="str">
        <f>LEFT(F896,FIND(" ",F896)-1)</f>
        <v>5.0</v>
      </c>
      <c r="H896" t="s">
        <v>12664</v>
      </c>
      <c r="I896" t="str">
        <f>LEFT(H896,FIND(" ",H896)-1)</f>
        <v>1</v>
      </c>
      <c r="J896" t="s">
        <v>16532</v>
      </c>
      <c r="K896" t="s">
        <v>18592</v>
      </c>
      <c r="L896" t="s">
        <v>18901</v>
      </c>
      <c r="M896">
        <v>890</v>
      </c>
    </row>
    <row r="897" spans="1:13" x14ac:dyDescent="0.3">
      <c r="A897" t="s">
        <v>5084</v>
      </c>
      <c r="B897" t="s">
        <v>8985</v>
      </c>
      <c r="C897" t="s">
        <v>12414</v>
      </c>
      <c r="D897" t="str">
        <f>LEFT(C897,FIND(",",C897)-1)</f>
        <v>Paperback</v>
      </c>
      <c r="E897" t="str">
        <f>RIGHT(C897,4)</f>
        <v>1985</v>
      </c>
      <c r="F897" t="s">
        <v>12628</v>
      </c>
      <c r="G897" t="str">
        <f>LEFT(F897,FIND(" ",F897)-1)</f>
        <v>5.0</v>
      </c>
      <c r="H897" t="s">
        <v>12664</v>
      </c>
      <c r="I897" t="str">
        <f>LEFT(H897,FIND(" ",H897)-1)</f>
        <v>1</v>
      </c>
      <c r="J897" t="s">
        <v>18059</v>
      </c>
      <c r="K897" t="s">
        <v>18656</v>
      </c>
      <c r="L897" t="s">
        <v>18895</v>
      </c>
      <c r="M897">
        <v>890</v>
      </c>
    </row>
    <row r="898" spans="1:13" x14ac:dyDescent="0.3">
      <c r="A898" t="s">
        <v>1424</v>
      </c>
      <c r="B898" t="s">
        <v>6717</v>
      </c>
      <c r="C898" t="s">
        <v>9854</v>
      </c>
      <c r="D898" t="str">
        <f>LEFT(C898,FIND(",",C898)-1)</f>
        <v>Paperback</v>
      </c>
      <c r="E898" t="str">
        <f>RIGHT(C898,4)</f>
        <v>2016</v>
      </c>
      <c r="F898" t="s">
        <v>12634</v>
      </c>
      <c r="G898" t="str">
        <f>LEFT(F898,FIND(" ",F898)-1)</f>
        <v>3.5</v>
      </c>
      <c r="H898" t="s">
        <v>12662</v>
      </c>
      <c r="I898" t="str">
        <f>LEFT(H898,FIND(" ",H898)-1)</f>
        <v>6</v>
      </c>
      <c r="J898" t="s">
        <v>14414</v>
      </c>
      <c r="K898" t="s">
        <v>18633</v>
      </c>
      <c r="L898" t="s">
        <v>18896</v>
      </c>
      <c r="M898">
        <v>889</v>
      </c>
    </row>
    <row r="899" spans="1:13" x14ac:dyDescent="0.3">
      <c r="A899" t="s">
        <v>4130</v>
      </c>
      <c r="B899" t="s">
        <v>8416</v>
      </c>
      <c r="C899" t="s">
        <v>11981</v>
      </c>
      <c r="D899" t="str">
        <f>LEFT(C899,FIND(",",C899)-1)</f>
        <v>Paperback</v>
      </c>
      <c r="E899" t="str">
        <f>RIGHT(C899,4)</f>
        <v>2008</v>
      </c>
      <c r="F899" t="s">
        <v>12624</v>
      </c>
      <c r="G899" t="str">
        <f>LEFT(F899,FIND(" ",F899)-1)</f>
        <v>4.0</v>
      </c>
      <c r="H899" t="s">
        <v>12664</v>
      </c>
      <c r="I899" t="str">
        <f>LEFT(H899,FIND(" ",H899)-1)</f>
        <v>1</v>
      </c>
      <c r="J899" t="s">
        <v>17111</v>
      </c>
      <c r="K899" t="s">
        <v>18648</v>
      </c>
      <c r="L899" t="s">
        <v>18896</v>
      </c>
      <c r="M899">
        <v>889</v>
      </c>
    </row>
    <row r="900" spans="1:13" x14ac:dyDescent="0.3">
      <c r="A900" t="s">
        <v>1130</v>
      </c>
      <c r="B900" t="s">
        <v>6499</v>
      </c>
      <c r="C900" t="s">
        <v>10201</v>
      </c>
      <c r="D900" t="str">
        <f>LEFT(C900,FIND(",",C900)-1)</f>
        <v>Paperback</v>
      </c>
      <c r="E900" t="str">
        <f>RIGHT(C900,4)</f>
        <v>2012</v>
      </c>
      <c r="F900" t="s">
        <v>12630</v>
      </c>
      <c r="G900" t="str">
        <f>LEFT(F900,FIND(" ",F900)-1)</f>
        <v>4.4</v>
      </c>
      <c r="H900" t="s">
        <v>12673</v>
      </c>
      <c r="I900" t="str">
        <f>LEFT(H900,FIND(" ",H900)-1)</f>
        <v>2</v>
      </c>
      <c r="J900" t="s">
        <v>14121</v>
      </c>
      <c r="K900" t="s">
        <v>18556</v>
      </c>
      <c r="L900" t="s">
        <v>18901</v>
      </c>
      <c r="M900">
        <v>888</v>
      </c>
    </row>
    <row r="901" spans="1:13" x14ac:dyDescent="0.3">
      <c r="A901" t="s">
        <v>1908</v>
      </c>
      <c r="B901" t="s">
        <v>7044</v>
      </c>
      <c r="C901" t="s">
        <v>10755</v>
      </c>
      <c r="D901" t="str">
        <f>LEFT(C901,FIND(",",C901)-1)</f>
        <v>Hardcover</v>
      </c>
      <c r="E901" t="str">
        <f>RIGHT(C901,4)</f>
        <v>2003</v>
      </c>
      <c r="F901" t="s">
        <v>12628</v>
      </c>
      <c r="G901" t="str">
        <f>LEFT(F901,FIND(" ",F901)-1)</f>
        <v>5.0</v>
      </c>
      <c r="H901" t="s">
        <v>12673</v>
      </c>
      <c r="I901" t="str">
        <f>LEFT(H901,FIND(" ",H901)-1)</f>
        <v>2</v>
      </c>
      <c r="J901" t="s">
        <v>14900</v>
      </c>
      <c r="K901" t="s">
        <v>18554</v>
      </c>
      <c r="L901" t="s">
        <v>18894</v>
      </c>
      <c r="M901">
        <v>886</v>
      </c>
    </row>
    <row r="902" spans="1:13" x14ac:dyDescent="0.3">
      <c r="A902" t="s">
        <v>1325</v>
      </c>
      <c r="B902" t="s">
        <v>6649</v>
      </c>
      <c r="C902" t="s">
        <v>10359</v>
      </c>
      <c r="D902" t="str">
        <f>LEFT(C902,FIND(",",C902)-1)</f>
        <v>Paperback</v>
      </c>
      <c r="E902" t="str">
        <f>RIGHT(C902,4)</f>
        <v>2003</v>
      </c>
      <c r="F902" t="s">
        <v>12624</v>
      </c>
      <c r="G902" t="str">
        <f>LEFT(F902,FIND(" ",F902)-1)</f>
        <v>4.0</v>
      </c>
      <c r="H902" t="s">
        <v>12664</v>
      </c>
      <c r="I902" t="str">
        <f>LEFT(H902,FIND(" ",H902)-1)</f>
        <v>1</v>
      </c>
      <c r="J902" t="s">
        <v>14317</v>
      </c>
      <c r="K902" t="s">
        <v>18651</v>
      </c>
      <c r="L902" t="s">
        <v>18893</v>
      </c>
      <c r="M902">
        <v>885.91</v>
      </c>
    </row>
    <row r="903" spans="1:13" x14ac:dyDescent="0.3">
      <c r="A903" t="s">
        <v>2574</v>
      </c>
      <c r="B903" t="s">
        <v>6539</v>
      </c>
      <c r="C903" t="s">
        <v>11140</v>
      </c>
      <c r="D903" t="str">
        <f>LEFT(C903,FIND(",",C903)-1)</f>
        <v>Hardcover</v>
      </c>
      <c r="E903" t="str">
        <f>RIGHT(C903,4)</f>
        <v>2008</v>
      </c>
      <c r="F903" t="s">
        <v>12629</v>
      </c>
      <c r="G903" t="str">
        <f>LEFT(F903,FIND(" ",F903)-1)</f>
        <v>4.5</v>
      </c>
      <c r="H903" t="s">
        <v>12811</v>
      </c>
      <c r="I903" t="str">
        <f>LEFT(H903,FIND(" ",H903)-1)</f>
        <v>247</v>
      </c>
      <c r="J903" t="s">
        <v>15564</v>
      </c>
      <c r="K903" t="s">
        <v>18556</v>
      </c>
      <c r="L903" t="s">
        <v>18893</v>
      </c>
      <c r="M903">
        <v>885</v>
      </c>
    </row>
    <row r="904" spans="1:13" x14ac:dyDescent="0.3">
      <c r="A904" t="s">
        <v>3783</v>
      </c>
      <c r="B904" t="s">
        <v>8203</v>
      </c>
      <c r="C904" t="s">
        <v>9426</v>
      </c>
      <c r="D904" t="str">
        <f>LEFT(C904,FIND(",",C904)-1)</f>
        <v>Paperback</v>
      </c>
      <c r="E904" t="str">
        <f>RIGHT(C904,4)</f>
        <v>2017</v>
      </c>
      <c r="F904" t="s">
        <v>12628</v>
      </c>
      <c r="G904" t="str">
        <f>LEFT(F904,FIND(" ",F904)-1)</f>
        <v>5.0</v>
      </c>
      <c r="H904" t="s">
        <v>12664</v>
      </c>
      <c r="I904" t="str">
        <f>LEFT(H904,FIND(" ",H904)-1)</f>
        <v>1</v>
      </c>
      <c r="J904" t="s">
        <v>16763</v>
      </c>
      <c r="K904" t="s">
        <v>18578</v>
      </c>
      <c r="L904" t="s">
        <v>18893</v>
      </c>
      <c r="M904">
        <v>884</v>
      </c>
    </row>
    <row r="905" spans="1:13" x14ac:dyDescent="0.3">
      <c r="A905" t="s">
        <v>3569</v>
      </c>
      <c r="B905" t="s">
        <v>6231</v>
      </c>
      <c r="C905" t="s">
        <v>9923</v>
      </c>
      <c r="D905" t="str">
        <f>LEFT(C905,FIND(",",C905)-1)</f>
        <v>Sheet music</v>
      </c>
      <c r="E905" t="str">
        <f>RIGHT(C905,4)</f>
        <v>2017</v>
      </c>
      <c r="F905" t="s">
        <v>12628</v>
      </c>
      <c r="G905" t="str">
        <f>LEFT(F905,FIND(" ",F905)-1)</f>
        <v>5.0</v>
      </c>
      <c r="H905" t="s">
        <v>12673</v>
      </c>
      <c r="I905" t="str">
        <f>LEFT(H905,FIND(" ",H905)-1)</f>
        <v>2</v>
      </c>
      <c r="J905" t="s">
        <v>13763</v>
      </c>
      <c r="K905" t="s">
        <v>18578</v>
      </c>
      <c r="L905" t="s">
        <v>18895</v>
      </c>
      <c r="M905">
        <v>881</v>
      </c>
    </row>
    <row r="906" spans="1:13" x14ac:dyDescent="0.3">
      <c r="A906" t="s">
        <v>5213</v>
      </c>
      <c r="B906" t="s">
        <v>9056</v>
      </c>
      <c r="C906" t="s">
        <v>12463</v>
      </c>
      <c r="D906" t="str">
        <f>LEFT(C906,FIND(",",C906)-1)</f>
        <v>Paperback</v>
      </c>
      <c r="E906" t="str">
        <f>RIGHT(C906,4)</f>
        <v>1985</v>
      </c>
      <c r="F906" t="s">
        <v>12628</v>
      </c>
      <c r="G906" t="str">
        <f>LEFT(F906,FIND(" ",F906)-1)</f>
        <v>5.0</v>
      </c>
      <c r="H906" t="s">
        <v>12664</v>
      </c>
      <c r="I906" t="str">
        <f>LEFT(H906,FIND(" ",H906)-1)</f>
        <v>1</v>
      </c>
      <c r="J906" t="s">
        <v>18188</v>
      </c>
      <c r="K906" t="s">
        <v>18549</v>
      </c>
      <c r="L906" t="s">
        <v>18891</v>
      </c>
      <c r="M906">
        <v>881</v>
      </c>
    </row>
    <row r="907" spans="1:13" x14ac:dyDescent="0.3">
      <c r="A907" t="s">
        <v>409</v>
      </c>
      <c r="B907" t="s">
        <v>5646</v>
      </c>
      <c r="C907" t="s">
        <v>9629</v>
      </c>
      <c r="D907" t="str">
        <f>LEFT(C907,FIND(",",C907)-1)</f>
        <v>Hardcover</v>
      </c>
      <c r="E907" t="str">
        <f>RIGHT(C907,4)</f>
        <v>2016</v>
      </c>
      <c r="F907" t="s">
        <v>12630</v>
      </c>
      <c r="G907" t="str">
        <f>LEFT(F907,FIND(" ",F907)-1)</f>
        <v>4.4</v>
      </c>
      <c r="H907" t="s">
        <v>12676</v>
      </c>
      <c r="I907" t="str">
        <f>LEFT(H907,FIND(" ",H907)-1)</f>
        <v>10</v>
      </c>
      <c r="J907" t="s">
        <v>13402</v>
      </c>
      <c r="K907" t="s">
        <v>18556</v>
      </c>
      <c r="L907" t="s">
        <v>18892</v>
      </c>
      <c r="M907">
        <v>879</v>
      </c>
    </row>
    <row r="908" spans="1:13" x14ac:dyDescent="0.3">
      <c r="A908" t="s">
        <v>2894</v>
      </c>
      <c r="B908" t="s">
        <v>7670</v>
      </c>
      <c r="C908" t="s">
        <v>11321</v>
      </c>
      <c r="D908" t="str">
        <f>LEFT(C908,FIND(",",C908)-1)</f>
        <v>Paperback</v>
      </c>
      <c r="E908" t="str">
        <f>RIGHT(C908,4)</f>
        <v>2019</v>
      </c>
      <c r="F908" t="s">
        <v>12628</v>
      </c>
      <c r="G908" t="str">
        <f>LEFT(F908,FIND(" ",F908)-1)</f>
        <v>5.0</v>
      </c>
      <c r="H908" t="s">
        <v>12670</v>
      </c>
      <c r="I908" t="str">
        <f>LEFT(H908,FIND(" ",H908)-1)</f>
        <v>4</v>
      </c>
      <c r="J908" t="s">
        <v>15882</v>
      </c>
      <c r="K908" t="s">
        <v>18670</v>
      </c>
      <c r="L908" t="s">
        <v>18898</v>
      </c>
      <c r="M908">
        <v>879</v>
      </c>
    </row>
    <row r="909" spans="1:13" x14ac:dyDescent="0.3">
      <c r="A909" t="s">
        <v>982</v>
      </c>
      <c r="B909" t="s">
        <v>5654</v>
      </c>
      <c r="C909" t="s">
        <v>10093</v>
      </c>
      <c r="D909" t="str">
        <f>LEFT(C909,FIND(",",C909)-1)</f>
        <v>Paperback</v>
      </c>
      <c r="E909" t="str">
        <f>RIGHT(C909,4)</f>
        <v>2004</v>
      </c>
      <c r="F909" t="s">
        <v>12638</v>
      </c>
      <c r="G909" t="str">
        <f>LEFT(F909,FIND(" ",F909)-1)</f>
        <v>4.6</v>
      </c>
      <c r="H909" t="s">
        <v>12705</v>
      </c>
      <c r="I909" t="str">
        <f>LEFT(H909,FIND(" ",H909)-1)</f>
        <v>11</v>
      </c>
      <c r="J909" t="s">
        <v>13973</v>
      </c>
      <c r="K909" t="s">
        <v>18549</v>
      </c>
      <c r="L909" t="s">
        <v>18891</v>
      </c>
      <c r="M909">
        <v>878</v>
      </c>
    </row>
    <row r="910" spans="1:13" x14ac:dyDescent="0.3">
      <c r="A910" t="s">
        <v>4231</v>
      </c>
      <c r="B910" t="s">
        <v>6247</v>
      </c>
      <c r="C910" t="s">
        <v>10943</v>
      </c>
      <c r="D910" t="str">
        <f>LEFT(C910,FIND(",",C910)-1)</f>
        <v>Paperback</v>
      </c>
      <c r="E910" t="str">
        <f>RIGHT(C910,4)</f>
        <v>2016</v>
      </c>
      <c r="F910" t="s">
        <v>12635</v>
      </c>
      <c r="G910" t="str">
        <f>LEFT(F910,FIND(" ",F910)-1)</f>
        <v>3.8</v>
      </c>
      <c r="H910" t="s">
        <v>12670</v>
      </c>
      <c r="I910" t="str">
        <f>LEFT(H910,FIND(" ",H910)-1)</f>
        <v>4</v>
      </c>
      <c r="J910" t="s">
        <v>17212</v>
      </c>
      <c r="K910" t="s">
        <v>18621</v>
      </c>
      <c r="L910" t="s">
        <v>18900</v>
      </c>
      <c r="M910">
        <v>878</v>
      </c>
    </row>
    <row r="911" spans="1:13" x14ac:dyDescent="0.3">
      <c r="A911" t="s">
        <v>1297</v>
      </c>
      <c r="B911" t="s">
        <v>6627</v>
      </c>
      <c r="C911" t="s">
        <v>10337</v>
      </c>
      <c r="D911" t="str">
        <f>LEFT(C911,FIND(",",C911)-1)</f>
        <v>Paperback</v>
      </c>
      <c r="E911" t="str">
        <f>RIGHT(C911,4)</f>
        <v>2000</v>
      </c>
      <c r="F911" t="s">
        <v>12633</v>
      </c>
      <c r="G911" t="str">
        <f>LEFT(F911,FIND(" ",F911)-1)</f>
        <v>4.9</v>
      </c>
      <c r="H911" t="s">
        <v>12678</v>
      </c>
      <c r="I911" t="str">
        <f>LEFT(H911,FIND(" ",H911)-1)</f>
        <v>15</v>
      </c>
      <c r="J911" t="s">
        <v>14289</v>
      </c>
      <c r="K911" t="s">
        <v>18595</v>
      </c>
      <c r="L911" t="s">
        <v>18895</v>
      </c>
      <c r="M911">
        <v>875</v>
      </c>
    </row>
    <row r="912" spans="1:13" x14ac:dyDescent="0.3">
      <c r="A912" t="s">
        <v>3853</v>
      </c>
      <c r="B912" t="s">
        <v>8248</v>
      </c>
      <c r="C912" t="s">
        <v>11827</v>
      </c>
      <c r="D912" t="str">
        <f>LEFT(C912,FIND(",",C912)-1)</f>
        <v>Hardcover</v>
      </c>
      <c r="E912" t="str">
        <f>RIGHT(C912,4)</f>
        <v>2009</v>
      </c>
      <c r="F912" t="s">
        <v>12626</v>
      </c>
      <c r="G912" t="str">
        <f>LEFT(F912,FIND(" ",F912)-1)</f>
        <v>4.8</v>
      </c>
      <c r="H912" t="s">
        <v>12662</v>
      </c>
      <c r="I912" t="str">
        <f>LEFT(H912,FIND(" ",H912)-1)</f>
        <v>6</v>
      </c>
      <c r="J912" t="s">
        <v>16834</v>
      </c>
      <c r="K912" t="s">
        <v>18556</v>
      </c>
      <c r="L912" t="s">
        <v>18892</v>
      </c>
      <c r="M912">
        <v>875</v>
      </c>
    </row>
    <row r="913" spans="1:13" x14ac:dyDescent="0.3">
      <c r="A913" t="s">
        <v>2776</v>
      </c>
      <c r="B913" t="s">
        <v>7602</v>
      </c>
      <c r="C913" t="s">
        <v>10280</v>
      </c>
      <c r="D913" t="str">
        <f>LEFT(C913,FIND(",",C913)-1)</f>
        <v>Paperback</v>
      </c>
      <c r="E913" t="str">
        <f>RIGHT(C913,4)</f>
        <v>2016</v>
      </c>
      <c r="F913" t="s">
        <v>12628</v>
      </c>
      <c r="G913" t="str">
        <f>LEFT(F913,FIND(" ",F913)-1)</f>
        <v>5.0</v>
      </c>
      <c r="H913" t="s">
        <v>12664</v>
      </c>
      <c r="I913" t="str">
        <f>LEFT(H913,FIND(" ",H913)-1)</f>
        <v>1</v>
      </c>
      <c r="J913" t="s">
        <v>15766</v>
      </c>
      <c r="K913" t="s">
        <v>18571</v>
      </c>
      <c r="L913" t="s">
        <v>18898</v>
      </c>
      <c r="M913">
        <v>872</v>
      </c>
    </row>
    <row r="914" spans="1:13" x14ac:dyDescent="0.3">
      <c r="A914" t="s">
        <v>3421</v>
      </c>
      <c r="B914" t="s">
        <v>7995</v>
      </c>
      <c r="C914" t="s">
        <v>11608</v>
      </c>
      <c r="D914" t="str">
        <f>LEFT(C914,FIND(",",C914)-1)</f>
        <v>Paperback</v>
      </c>
      <c r="E914" t="str">
        <f>RIGHT(C914,4)</f>
        <v>2002</v>
      </c>
      <c r="F914" t="s">
        <v>12625</v>
      </c>
      <c r="G914" t="str">
        <f>LEFT(F914,FIND(" ",F914)-1)</f>
        <v>3.9</v>
      </c>
      <c r="H914" t="s">
        <v>12712</v>
      </c>
      <c r="I914" t="str">
        <f>LEFT(H914,FIND(" ",H914)-1)</f>
        <v>33</v>
      </c>
      <c r="J914" t="s">
        <v>16405</v>
      </c>
      <c r="K914" t="s">
        <v>18813</v>
      </c>
      <c r="L914" t="s">
        <v>18896</v>
      </c>
      <c r="M914">
        <v>872</v>
      </c>
    </row>
    <row r="915" spans="1:13" x14ac:dyDescent="0.3">
      <c r="A915" t="s">
        <v>2741</v>
      </c>
      <c r="B915" t="s">
        <v>6247</v>
      </c>
      <c r="C915" t="s">
        <v>11237</v>
      </c>
      <c r="D915" t="str">
        <f>LEFT(C915,FIND(",",C915)-1)</f>
        <v>Paperback</v>
      </c>
      <c r="E915" t="str">
        <f>RIGHT(C915,4)</f>
        <v>2008</v>
      </c>
      <c r="F915" t="s">
        <v>12640</v>
      </c>
      <c r="G915" t="str">
        <f>LEFT(F915,FIND(" ",F915)-1)</f>
        <v>3.7</v>
      </c>
      <c r="H915" t="s">
        <v>12672</v>
      </c>
      <c r="I915" t="str">
        <f>LEFT(H915,FIND(" ",H915)-1)</f>
        <v>5</v>
      </c>
      <c r="J915" t="s">
        <v>15731</v>
      </c>
      <c r="K915" t="s">
        <v>18758</v>
      </c>
      <c r="L915" t="s">
        <v>18893</v>
      </c>
      <c r="M915">
        <v>871</v>
      </c>
    </row>
    <row r="916" spans="1:13" x14ac:dyDescent="0.3">
      <c r="A916" t="s">
        <v>4413</v>
      </c>
      <c r="B916" t="s">
        <v>8578</v>
      </c>
      <c r="C916" t="s">
        <v>9854</v>
      </c>
      <c r="D916" t="str">
        <f>LEFT(C916,FIND(",",C916)-1)</f>
        <v>Paperback</v>
      </c>
      <c r="E916" t="str">
        <f>RIGHT(C916,4)</f>
        <v>2016</v>
      </c>
      <c r="F916" t="s">
        <v>12638</v>
      </c>
      <c r="G916" t="str">
        <f>LEFT(F916,FIND(" ",F916)-1)</f>
        <v>4.6</v>
      </c>
      <c r="H916" t="s">
        <v>12671</v>
      </c>
      <c r="I916" t="str">
        <f>LEFT(H916,FIND(" ",H916)-1)</f>
        <v>3</v>
      </c>
      <c r="J916" t="s">
        <v>17395</v>
      </c>
      <c r="K916" t="s">
        <v>18641</v>
      </c>
      <c r="L916" t="s">
        <v>18892</v>
      </c>
      <c r="M916">
        <v>870.75</v>
      </c>
    </row>
    <row r="917" spans="1:13" x14ac:dyDescent="0.3">
      <c r="A917" t="s">
        <v>2262</v>
      </c>
      <c r="B917" t="s">
        <v>7288</v>
      </c>
      <c r="C917" t="s">
        <v>10965</v>
      </c>
      <c r="D917" t="str">
        <f>LEFT(C917,FIND(",",C917)-1)</f>
        <v>Paperback</v>
      </c>
      <c r="E917" t="str">
        <f>RIGHT(C917,4)</f>
        <v>2012</v>
      </c>
      <c r="F917" t="s">
        <v>12629</v>
      </c>
      <c r="G917" t="str">
        <f>LEFT(F917,FIND(" ",F917)-1)</f>
        <v>4.5</v>
      </c>
      <c r="H917" t="s">
        <v>12690</v>
      </c>
      <c r="I917" t="str">
        <f>LEFT(H917,FIND(" ",H917)-1)</f>
        <v>29</v>
      </c>
      <c r="J917" t="s">
        <v>15253</v>
      </c>
      <c r="K917" t="s">
        <v>18552</v>
      </c>
      <c r="L917" t="s">
        <v>18895</v>
      </c>
      <c r="M917">
        <v>870.44</v>
      </c>
    </row>
    <row r="918" spans="1:13" x14ac:dyDescent="0.3">
      <c r="A918" t="s">
        <v>1977</v>
      </c>
      <c r="B918" t="s">
        <v>7092</v>
      </c>
      <c r="C918" t="s">
        <v>9650</v>
      </c>
      <c r="D918" t="str">
        <f>LEFT(C918,FIND(",",C918)-1)</f>
        <v>Paperback</v>
      </c>
      <c r="E918" t="str">
        <f>RIGHT(C918,4)</f>
        <v>2015</v>
      </c>
      <c r="F918" t="s">
        <v>12628</v>
      </c>
      <c r="G918" t="str">
        <f>LEFT(F918,FIND(" ",F918)-1)</f>
        <v>5.0</v>
      </c>
      <c r="H918" t="s">
        <v>12671</v>
      </c>
      <c r="I918" t="str">
        <f>LEFT(H918,FIND(" ",H918)-1)</f>
        <v>3</v>
      </c>
      <c r="J918" t="s">
        <v>14969</v>
      </c>
      <c r="K918" t="s">
        <v>18704</v>
      </c>
      <c r="L918" t="s">
        <v>18898</v>
      </c>
      <c r="M918">
        <v>870</v>
      </c>
    </row>
    <row r="919" spans="1:13" x14ac:dyDescent="0.3">
      <c r="A919" t="s">
        <v>1977</v>
      </c>
      <c r="B919" t="s">
        <v>7092</v>
      </c>
      <c r="C919" t="s">
        <v>9650</v>
      </c>
      <c r="D919" t="str">
        <f>LEFT(C919,FIND(",",C919)-1)</f>
        <v>Paperback</v>
      </c>
      <c r="E919" t="str">
        <f>RIGHT(C919,4)</f>
        <v>2015</v>
      </c>
      <c r="F919" t="s">
        <v>12628</v>
      </c>
      <c r="G919" t="str">
        <f>LEFT(F919,FIND(" ",F919)-1)</f>
        <v>5.0</v>
      </c>
      <c r="H919" t="s">
        <v>12671</v>
      </c>
      <c r="I919" t="str">
        <f>LEFT(H919,FIND(" ",H919)-1)</f>
        <v>3</v>
      </c>
      <c r="J919" t="s">
        <v>14969</v>
      </c>
      <c r="K919" t="s">
        <v>18704</v>
      </c>
      <c r="L919" t="s">
        <v>18901</v>
      </c>
      <c r="M919">
        <v>870</v>
      </c>
    </row>
    <row r="920" spans="1:13" x14ac:dyDescent="0.3">
      <c r="A920" t="s">
        <v>648</v>
      </c>
      <c r="B920" t="s">
        <v>6130</v>
      </c>
      <c r="C920" t="s">
        <v>9827</v>
      </c>
      <c r="D920" t="str">
        <f>LEFT(C920,FIND(",",C920)-1)</f>
        <v>Hardcover</v>
      </c>
      <c r="E920" t="str">
        <f>RIGHT(C920,4)</f>
        <v>2017</v>
      </c>
      <c r="F920" t="s">
        <v>12628</v>
      </c>
      <c r="G920" t="str">
        <f>LEFT(F920,FIND(" ",F920)-1)</f>
        <v>5.0</v>
      </c>
      <c r="H920" t="s">
        <v>12664</v>
      </c>
      <c r="I920" t="str">
        <f>LEFT(H920,FIND(" ",H920)-1)</f>
        <v>1</v>
      </c>
      <c r="J920" t="s">
        <v>13641</v>
      </c>
      <c r="K920" t="s">
        <v>18552</v>
      </c>
      <c r="L920" t="s">
        <v>18895</v>
      </c>
      <c r="M920">
        <v>869.24</v>
      </c>
    </row>
    <row r="921" spans="1:13" x14ac:dyDescent="0.3">
      <c r="A921" t="s">
        <v>1224</v>
      </c>
      <c r="B921" t="s">
        <v>6569</v>
      </c>
      <c r="C921" t="s">
        <v>9866</v>
      </c>
      <c r="D921" t="str">
        <f>LEFT(C921,FIND(",",C921)-1)</f>
        <v>Paperback</v>
      </c>
      <c r="E921" t="str">
        <f>RIGHT(C921,4)</f>
        <v>2017</v>
      </c>
      <c r="F921" t="s">
        <v>12628</v>
      </c>
      <c r="G921" t="str">
        <f>LEFT(F921,FIND(" ",F921)-1)</f>
        <v>5.0</v>
      </c>
      <c r="H921" t="s">
        <v>12664</v>
      </c>
      <c r="I921" t="str">
        <f>LEFT(H921,FIND(" ",H921)-1)</f>
        <v>1</v>
      </c>
      <c r="J921" t="s">
        <v>14215</v>
      </c>
      <c r="K921" t="s">
        <v>18552</v>
      </c>
      <c r="L921" t="s">
        <v>18898</v>
      </c>
      <c r="M921">
        <v>868</v>
      </c>
    </row>
    <row r="922" spans="1:13" x14ac:dyDescent="0.3">
      <c r="A922" t="s">
        <v>2038</v>
      </c>
      <c r="B922" t="s">
        <v>7131</v>
      </c>
      <c r="C922" t="s">
        <v>10166</v>
      </c>
      <c r="D922" t="str">
        <f>LEFT(C922,FIND(",",C922)-1)</f>
        <v>Hardcover</v>
      </c>
      <c r="E922" t="str">
        <f>RIGHT(C922,4)</f>
        <v>2019</v>
      </c>
      <c r="F922" t="s">
        <v>12628</v>
      </c>
      <c r="G922" t="str">
        <f>LEFT(F922,FIND(" ",F922)-1)</f>
        <v>5.0</v>
      </c>
      <c r="H922" t="s">
        <v>12673</v>
      </c>
      <c r="I922" t="str">
        <f>LEFT(H922,FIND(" ",H922)-1)</f>
        <v>2</v>
      </c>
      <c r="J922" t="s">
        <v>15028</v>
      </c>
      <c r="K922" t="s">
        <v>18591</v>
      </c>
      <c r="L922" t="s">
        <v>18901</v>
      </c>
      <c r="M922">
        <v>867</v>
      </c>
    </row>
    <row r="923" spans="1:13" x14ac:dyDescent="0.3">
      <c r="A923" t="s">
        <v>4407</v>
      </c>
      <c r="B923" t="s">
        <v>5822</v>
      </c>
      <c r="C923" t="s">
        <v>12116</v>
      </c>
      <c r="D923" t="str">
        <f>LEFT(C923,FIND(",",C923)-1)</f>
        <v>Paperback</v>
      </c>
      <c r="E923" t="str">
        <f>RIGHT(C923,4)</f>
        <v>2018</v>
      </c>
      <c r="F923" t="s">
        <v>12632</v>
      </c>
      <c r="G923" t="str">
        <f>LEFT(F923,FIND(" ",F923)-1)</f>
        <v>4.2</v>
      </c>
      <c r="H923" t="s">
        <v>12671</v>
      </c>
      <c r="I923" t="str">
        <f>LEFT(H923,FIND(" ",H923)-1)</f>
        <v>3</v>
      </c>
      <c r="J923" t="s">
        <v>17389</v>
      </c>
      <c r="K923" t="s">
        <v>18633</v>
      </c>
      <c r="L923" t="s">
        <v>18896</v>
      </c>
      <c r="M923">
        <v>867</v>
      </c>
    </row>
    <row r="924" spans="1:13" x14ac:dyDescent="0.3">
      <c r="A924" t="s">
        <v>1939</v>
      </c>
      <c r="B924" t="s">
        <v>7067</v>
      </c>
      <c r="C924" t="s">
        <v>10778</v>
      </c>
      <c r="D924" t="str">
        <f>LEFT(C924,FIND(",",C924)-1)</f>
        <v>Hardcover</v>
      </c>
      <c r="E924" t="str">
        <f>RIGHT(C924,4)</f>
        <v>2012</v>
      </c>
      <c r="F924" t="s">
        <v>12647</v>
      </c>
      <c r="G924" t="str">
        <f>LEFT(F924,FIND(" ",F924)-1)</f>
        <v>3.0</v>
      </c>
      <c r="H924" t="s">
        <v>12664</v>
      </c>
      <c r="I924" t="str">
        <f>LEFT(H924,FIND(" ",H924)-1)</f>
        <v>1</v>
      </c>
      <c r="J924" t="s">
        <v>14931</v>
      </c>
      <c r="K924" t="s">
        <v>18594</v>
      </c>
      <c r="L924" t="s">
        <v>18896</v>
      </c>
      <c r="M924">
        <v>864</v>
      </c>
    </row>
    <row r="925" spans="1:13" x14ac:dyDescent="0.3">
      <c r="A925" t="s">
        <v>3933</v>
      </c>
      <c r="B925" t="s">
        <v>8293</v>
      </c>
      <c r="C925" t="s">
        <v>11872</v>
      </c>
      <c r="D925" t="str">
        <f>LEFT(C925,FIND(",",C925)-1)</f>
        <v>Paperback</v>
      </c>
      <c r="E925" t="str">
        <f>RIGHT(C925,4)</f>
        <v>2001</v>
      </c>
      <c r="F925" t="s">
        <v>12629</v>
      </c>
      <c r="G925" t="str">
        <f>LEFT(F925,FIND(" ",F925)-1)</f>
        <v>4.5</v>
      </c>
      <c r="H925" t="s">
        <v>12673</v>
      </c>
      <c r="I925" t="str">
        <f>LEFT(H925,FIND(" ",H925)-1)</f>
        <v>2</v>
      </c>
      <c r="J925" t="s">
        <v>16915</v>
      </c>
      <c r="K925" t="s">
        <v>18633</v>
      </c>
      <c r="L925" t="s">
        <v>18896</v>
      </c>
      <c r="M925">
        <v>862</v>
      </c>
    </row>
    <row r="926" spans="1:13" x14ac:dyDescent="0.3">
      <c r="A926" t="s">
        <v>4704</v>
      </c>
      <c r="B926" t="s">
        <v>8752</v>
      </c>
      <c r="C926" t="s">
        <v>9467</v>
      </c>
      <c r="D926" t="str">
        <f>LEFT(C926,FIND(",",C926)-1)</f>
        <v>Paperback</v>
      </c>
      <c r="E926" t="str">
        <f>RIGHT(C926,4)</f>
        <v>2013</v>
      </c>
      <c r="F926" t="s">
        <v>12646</v>
      </c>
      <c r="G926" t="str">
        <f>LEFT(F926,FIND(" ",F926)-1)</f>
        <v>3.3</v>
      </c>
      <c r="H926" t="s">
        <v>12660</v>
      </c>
      <c r="I926" t="str">
        <f>LEFT(H926,FIND(" ",H926)-1)</f>
        <v>8</v>
      </c>
      <c r="J926" t="s">
        <v>17682</v>
      </c>
      <c r="K926" t="s">
        <v>18603</v>
      </c>
      <c r="L926" t="s">
        <v>18898</v>
      </c>
      <c r="M926">
        <v>862</v>
      </c>
    </row>
    <row r="927" spans="1:13" x14ac:dyDescent="0.3">
      <c r="A927" t="s">
        <v>5182</v>
      </c>
      <c r="B927" t="s">
        <v>9035</v>
      </c>
      <c r="C927" t="s">
        <v>12452</v>
      </c>
      <c r="D927" t="str">
        <f>LEFT(C927,FIND(",",C927)-1)</f>
        <v>Paperback</v>
      </c>
      <c r="E927" t="str">
        <f>RIGHT(C927,4)</f>
        <v>1984</v>
      </c>
      <c r="F927" t="s">
        <v>12629</v>
      </c>
      <c r="G927" t="str">
        <f>LEFT(F927,FIND(" ",F927)-1)</f>
        <v>4.5</v>
      </c>
      <c r="H927" t="s">
        <v>12670</v>
      </c>
      <c r="I927" t="str">
        <f>LEFT(H927,FIND(" ",H927)-1)</f>
        <v>4</v>
      </c>
      <c r="J927" t="s">
        <v>18157</v>
      </c>
      <c r="K927" t="s">
        <v>18732</v>
      </c>
      <c r="L927" t="s">
        <v>18893</v>
      </c>
      <c r="M927">
        <v>862</v>
      </c>
    </row>
    <row r="928" spans="1:13" x14ac:dyDescent="0.3">
      <c r="A928" t="s">
        <v>5182</v>
      </c>
      <c r="B928" t="s">
        <v>9035</v>
      </c>
      <c r="C928" t="s">
        <v>12452</v>
      </c>
      <c r="D928" t="str">
        <f>LEFT(C928,FIND(",",C928)-1)</f>
        <v>Paperback</v>
      </c>
      <c r="E928" t="str">
        <f>RIGHT(C928,4)</f>
        <v>1984</v>
      </c>
      <c r="F928" t="s">
        <v>12629</v>
      </c>
      <c r="G928" t="str">
        <f>LEFT(F928,FIND(" ",F928)-1)</f>
        <v>4.5</v>
      </c>
      <c r="H928" t="s">
        <v>12670</v>
      </c>
      <c r="I928" t="str">
        <f>LEFT(H928,FIND(" ",H928)-1)</f>
        <v>4</v>
      </c>
      <c r="J928" t="s">
        <v>18157</v>
      </c>
      <c r="K928" t="s">
        <v>18732</v>
      </c>
      <c r="L928" t="s">
        <v>18900</v>
      </c>
      <c r="M928">
        <v>862</v>
      </c>
    </row>
    <row r="929" spans="1:13" x14ac:dyDescent="0.3">
      <c r="A929" t="s">
        <v>5221</v>
      </c>
      <c r="B929" t="s">
        <v>9061</v>
      </c>
      <c r="C929" t="s">
        <v>10295</v>
      </c>
      <c r="D929" t="str">
        <f>LEFT(C929,FIND(",",C929)-1)</f>
        <v>Paperback</v>
      </c>
      <c r="E929" t="str">
        <f>RIGHT(C929,4)</f>
        <v>2014</v>
      </c>
      <c r="F929" t="s">
        <v>12630</v>
      </c>
      <c r="G929" t="str">
        <f>LEFT(F929,FIND(" ",F929)-1)</f>
        <v>4.4</v>
      </c>
      <c r="H929" t="s">
        <v>12678</v>
      </c>
      <c r="I929" t="str">
        <f>LEFT(H929,FIND(" ",H929)-1)</f>
        <v>15</v>
      </c>
      <c r="J929" t="s">
        <v>18196</v>
      </c>
      <c r="K929" t="s">
        <v>18600</v>
      </c>
      <c r="L929" t="s">
        <v>18893</v>
      </c>
      <c r="M929">
        <v>861</v>
      </c>
    </row>
    <row r="930" spans="1:13" x14ac:dyDescent="0.3">
      <c r="A930" t="s">
        <v>5402</v>
      </c>
      <c r="B930" t="s">
        <v>9163</v>
      </c>
      <c r="C930" t="s">
        <v>12552</v>
      </c>
      <c r="D930" t="str">
        <f>LEFT(C930,FIND(",",C930)-1)</f>
        <v>Paperback</v>
      </c>
      <c r="E930" t="str">
        <f>RIGHT(C930,4)</f>
        <v>2014</v>
      </c>
      <c r="F930" t="s">
        <v>12624</v>
      </c>
      <c r="G930" t="str">
        <f>LEFT(F930,FIND(" ",F930)-1)</f>
        <v>4.0</v>
      </c>
      <c r="H930" t="s">
        <v>12670</v>
      </c>
      <c r="I930" t="str">
        <f>LEFT(H930,FIND(" ",H930)-1)</f>
        <v>4</v>
      </c>
      <c r="J930" t="s">
        <v>18375</v>
      </c>
      <c r="K930" t="s">
        <v>18571</v>
      </c>
      <c r="L930" t="s">
        <v>18895</v>
      </c>
      <c r="M930">
        <v>861</v>
      </c>
    </row>
    <row r="931" spans="1:13" x14ac:dyDescent="0.3">
      <c r="A931" t="s">
        <v>5149</v>
      </c>
      <c r="B931" t="s">
        <v>9018</v>
      </c>
      <c r="C931" t="s">
        <v>12440</v>
      </c>
      <c r="D931" t="str">
        <f>LEFT(C931,FIND(",",C931)-1)</f>
        <v>Paperback</v>
      </c>
      <c r="E931" t="str">
        <f>RIGHT(C931,4)</f>
        <v>2012</v>
      </c>
      <c r="F931" t="s">
        <v>12638</v>
      </c>
      <c r="G931" t="str">
        <f>LEFT(F931,FIND(" ",F931)-1)</f>
        <v>4.6</v>
      </c>
      <c r="H931" t="s">
        <v>12672</v>
      </c>
      <c r="I931" t="str">
        <f>LEFT(H931,FIND(" ",H931)-1)</f>
        <v>5</v>
      </c>
      <c r="J931" t="s">
        <v>18124</v>
      </c>
      <c r="K931" t="s">
        <v>18881</v>
      </c>
      <c r="L931" t="s">
        <v>18897</v>
      </c>
      <c r="M931">
        <v>860.44</v>
      </c>
    </row>
    <row r="932" spans="1:13" x14ac:dyDescent="0.3">
      <c r="A932" t="s">
        <v>3724</v>
      </c>
      <c r="B932" t="s">
        <v>8168</v>
      </c>
      <c r="C932" t="s">
        <v>9888</v>
      </c>
      <c r="D932" t="str">
        <f>LEFT(C932,FIND(",",C932)-1)</f>
        <v>Paperback</v>
      </c>
      <c r="E932" t="str">
        <f>RIGHT(C932,4)</f>
        <v>2011</v>
      </c>
      <c r="F932" t="s">
        <v>12650</v>
      </c>
      <c r="G932" t="str">
        <f>LEFT(F932,FIND(" ",F932)-1)</f>
        <v>3.6</v>
      </c>
      <c r="H932" t="s">
        <v>12662</v>
      </c>
      <c r="I932" t="str">
        <f>LEFT(H932,FIND(" ",H932)-1)</f>
        <v>6</v>
      </c>
      <c r="J932" t="s">
        <v>16705</v>
      </c>
      <c r="K932" t="s">
        <v>18714</v>
      </c>
      <c r="L932" t="s">
        <v>18900</v>
      </c>
      <c r="M932">
        <v>860</v>
      </c>
    </row>
    <row r="933" spans="1:13" x14ac:dyDescent="0.3">
      <c r="A933" t="s">
        <v>1518</v>
      </c>
      <c r="B933" t="s">
        <v>6778</v>
      </c>
      <c r="C933" t="s">
        <v>10490</v>
      </c>
      <c r="D933" t="str">
        <f>LEFT(C933,FIND(",",C933)-1)</f>
        <v>Paperback</v>
      </c>
      <c r="E933" t="str">
        <f>RIGHT(C933,4)</f>
        <v>2008</v>
      </c>
      <c r="F933" t="s">
        <v>12624</v>
      </c>
      <c r="G933" t="str">
        <f>LEFT(F933,FIND(" ",F933)-1)</f>
        <v>4.0</v>
      </c>
      <c r="H933" t="s">
        <v>12729</v>
      </c>
      <c r="I933" t="str">
        <f>LEFT(H933,FIND(" ",H933)-1)</f>
        <v>36</v>
      </c>
      <c r="J933" t="s">
        <v>14508</v>
      </c>
      <c r="K933" t="s">
        <v>18661</v>
      </c>
      <c r="L933" t="s">
        <v>18900</v>
      </c>
      <c r="M933">
        <v>859</v>
      </c>
    </row>
    <row r="934" spans="1:13" x14ac:dyDescent="0.3">
      <c r="A934" t="s">
        <v>2511</v>
      </c>
      <c r="B934" t="s">
        <v>5646</v>
      </c>
      <c r="C934" t="s">
        <v>9771</v>
      </c>
      <c r="D934" t="str">
        <f>LEFT(C934,FIND(",",C934)-1)</f>
        <v>Hardcover</v>
      </c>
      <c r="E934" t="str">
        <f>RIGHT(C934,4)</f>
        <v>2015</v>
      </c>
      <c r="F934" t="s">
        <v>12630</v>
      </c>
      <c r="G934" t="str">
        <f>LEFT(F934,FIND(" ",F934)-1)</f>
        <v>4.4</v>
      </c>
      <c r="H934" t="s">
        <v>12709</v>
      </c>
      <c r="I934" t="str">
        <f>LEFT(H934,FIND(" ",H934)-1)</f>
        <v>30</v>
      </c>
      <c r="J934" t="s">
        <v>15502</v>
      </c>
      <c r="K934" t="s">
        <v>18556</v>
      </c>
      <c r="L934" t="s">
        <v>18892</v>
      </c>
      <c r="M934">
        <v>859</v>
      </c>
    </row>
    <row r="935" spans="1:13" x14ac:dyDescent="0.3">
      <c r="A935" t="s">
        <v>2652</v>
      </c>
      <c r="B935" t="s">
        <v>7535</v>
      </c>
      <c r="C935" t="s">
        <v>11184</v>
      </c>
      <c r="D935" t="str">
        <f>LEFT(C935,FIND(",",C935)-1)</f>
        <v>Paperback</v>
      </c>
      <c r="E935" t="str">
        <f>RIGHT(C935,4)</f>
        <v>2018</v>
      </c>
      <c r="F935" t="s">
        <v>12628</v>
      </c>
      <c r="G935" t="str">
        <f>LEFT(F935,FIND(" ",F935)-1)</f>
        <v>5.0</v>
      </c>
      <c r="H935" t="s">
        <v>12664</v>
      </c>
      <c r="I935" t="str">
        <f>LEFT(H935,FIND(" ",H935)-1)</f>
        <v>1</v>
      </c>
      <c r="J935" t="s">
        <v>15642</v>
      </c>
      <c r="K935" t="s">
        <v>18822</v>
      </c>
      <c r="L935" t="s">
        <v>18896</v>
      </c>
      <c r="M935">
        <v>859</v>
      </c>
    </row>
    <row r="936" spans="1:13" x14ac:dyDescent="0.3">
      <c r="A936" t="s">
        <v>2804</v>
      </c>
      <c r="B936" t="s">
        <v>7626</v>
      </c>
      <c r="C936" t="s">
        <v>9687</v>
      </c>
      <c r="D936" t="str">
        <f>LEFT(C936,FIND(",",C936)-1)</f>
        <v>Paperback</v>
      </c>
      <c r="E936" t="str">
        <f>RIGHT(C936,4)</f>
        <v>2016</v>
      </c>
      <c r="F936" t="s">
        <v>12626</v>
      </c>
      <c r="G936" t="str">
        <f>LEFT(F936,FIND(" ",F936)-1)</f>
        <v>4.8</v>
      </c>
      <c r="H936" t="s">
        <v>12662</v>
      </c>
      <c r="I936" t="str">
        <f>LEFT(H936,FIND(" ",H936)-1)</f>
        <v>6</v>
      </c>
      <c r="J936" t="s">
        <v>15794</v>
      </c>
      <c r="K936" t="s">
        <v>18556</v>
      </c>
      <c r="L936" t="s">
        <v>18896</v>
      </c>
      <c r="M936">
        <v>859</v>
      </c>
    </row>
    <row r="937" spans="1:13" x14ac:dyDescent="0.3">
      <c r="A937" t="s">
        <v>3520</v>
      </c>
      <c r="B937" t="s">
        <v>8050</v>
      </c>
      <c r="C937" t="s">
        <v>11661</v>
      </c>
      <c r="D937" t="str">
        <f>LEFT(C937,FIND(",",C937)-1)</f>
        <v>Hardcover</v>
      </c>
      <c r="E937" t="str">
        <f>RIGHT(C937,4)</f>
        <v>2017</v>
      </c>
      <c r="F937" t="s">
        <v>12638</v>
      </c>
      <c r="G937" t="str">
        <f>LEFT(F937,FIND(" ",F937)-1)</f>
        <v>4.6</v>
      </c>
      <c r="H937" t="s">
        <v>12684</v>
      </c>
      <c r="I937" t="str">
        <f>LEFT(H937,FIND(" ",H937)-1)</f>
        <v>7</v>
      </c>
      <c r="J937" t="s">
        <v>16503</v>
      </c>
      <c r="K937" t="s">
        <v>18657</v>
      </c>
      <c r="L937" t="s">
        <v>18893</v>
      </c>
      <c r="M937">
        <v>859</v>
      </c>
    </row>
    <row r="938" spans="1:13" x14ac:dyDescent="0.3">
      <c r="A938" t="s">
        <v>5345</v>
      </c>
      <c r="B938" t="s">
        <v>9134</v>
      </c>
      <c r="C938" t="s">
        <v>12527</v>
      </c>
      <c r="D938" t="str">
        <f>LEFT(C938,FIND(",",C938)-1)</f>
        <v>Paperback</v>
      </c>
      <c r="E938" t="str">
        <f>RIGHT(C938,4)</f>
        <v>2012</v>
      </c>
      <c r="F938" t="s">
        <v>12638</v>
      </c>
      <c r="G938" t="str">
        <f>LEFT(F938,FIND(" ",F938)-1)</f>
        <v>4.6</v>
      </c>
      <c r="H938" t="s">
        <v>12673</v>
      </c>
      <c r="I938" t="str">
        <f>LEFT(H938,FIND(" ",H938)-1)</f>
        <v>2</v>
      </c>
      <c r="J938" t="s">
        <v>18319</v>
      </c>
      <c r="K938" t="s">
        <v>18670</v>
      </c>
      <c r="L938" t="s">
        <v>18898</v>
      </c>
      <c r="M938">
        <v>859</v>
      </c>
    </row>
    <row r="939" spans="1:13" x14ac:dyDescent="0.3">
      <c r="A939" t="s">
        <v>328</v>
      </c>
      <c r="B939" t="s">
        <v>5870</v>
      </c>
      <c r="C939" t="s">
        <v>9559</v>
      </c>
      <c r="D939" t="str">
        <f>LEFT(C939,FIND(",",C939)-1)</f>
        <v>Paperback</v>
      </c>
      <c r="E939" t="str">
        <f>RIGHT(C939,4)</f>
        <v>2007</v>
      </c>
      <c r="F939" t="s">
        <v>12634</v>
      </c>
      <c r="G939" t="str">
        <f>LEFT(F939,FIND(" ",F939)-1)</f>
        <v>3.5</v>
      </c>
      <c r="H939" t="s">
        <v>12672</v>
      </c>
      <c r="I939" t="str">
        <f>LEFT(H939,FIND(" ",H939)-1)</f>
        <v>5</v>
      </c>
      <c r="J939" t="s">
        <v>13321</v>
      </c>
      <c r="K939" t="s">
        <v>18656</v>
      </c>
      <c r="L939" t="s">
        <v>18895</v>
      </c>
      <c r="M939">
        <v>858</v>
      </c>
    </row>
    <row r="940" spans="1:13" x14ac:dyDescent="0.3">
      <c r="A940" t="s">
        <v>4616</v>
      </c>
      <c r="B940" t="s">
        <v>8698</v>
      </c>
      <c r="C940" t="s">
        <v>12214</v>
      </c>
      <c r="D940" t="str">
        <f>LEFT(C940,FIND(",",C940)-1)</f>
        <v>Paperback</v>
      </c>
      <c r="E940" t="str">
        <f>RIGHT(C940,4)</f>
        <v>2015</v>
      </c>
      <c r="F940" t="s">
        <v>12638</v>
      </c>
      <c r="G940" t="str">
        <f>LEFT(F940,FIND(" ",F940)-1)</f>
        <v>4.6</v>
      </c>
      <c r="H940" t="s">
        <v>12680</v>
      </c>
      <c r="I940" t="str">
        <f>LEFT(H940,FIND(" ",H940)-1)</f>
        <v>32</v>
      </c>
      <c r="J940" t="s">
        <v>17596</v>
      </c>
      <c r="K940" t="s">
        <v>18591</v>
      </c>
      <c r="L940" t="s">
        <v>18901</v>
      </c>
      <c r="M940">
        <v>857</v>
      </c>
    </row>
    <row r="941" spans="1:13" x14ac:dyDescent="0.3">
      <c r="A941" t="s">
        <v>5101</v>
      </c>
      <c r="B941" t="s">
        <v>8993</v>
      </c>
      <c r="C941" t="s">
        <v>10544</v>
      </c>
      <c r="D941" t="str">
        <f>LEFT(C941,FIND(",",C941)-1)</f>
        <v>Paperback</v>
      </c>
      <c r="E941" t="str">
        <f>RIGHT(C941,4)</f>
        <v>2016</v>
      </c>
      <c r="F941" t="s">
        <v>12635</v>
      </c>
      <c r="G941" t="str">
        <f>LEFT(F941,FIND(" ",F941)-1)</f>
        <v>3.8</v>
      </c>
      <c r="H941" t="s">
        <v>12739</v>
      </c>
      <c r="I941" t="str">
        <f>LEFT(H941,FIND(" ",H941)-1)</f>
        <v>22</v>
      </c>
      <c r="J941" t="s">
        <v>18076</v>
      </c>
      <c r="K941" t="s">
        <v>18615</v>
      </c>
      <c r="L941" t="s">
        <v>18897</v>
      </c>
      <c r="M941">
        <v>857</v>
      </c>
    </row>
    <row r="942" spans="1:13" x14ac:dyDescent="0.3">
      <c r="A942" t="s">
        <v>971</v>
      </c>
      <c r="B942" t="s">
        <v>6382</v>
      </c>
      <c r="C942" t="s">
        <v>10084</v>
      </c>
      <c r="D942" t="str">
        <f>LEFT(C942,FIND(",",C942)-1)</f>
        <v>Paperback</v>
      </c>
      <c r="E942" t="str">
        <f>RIGHT(C942,4)</f>
        <v>2017</v>
      </c>
      <c r="F942" t="s">
        <v>12629</v>
      </c>
      <c r="G942" t="str">
        <f>LEFT(F942,FIND(" ",F942)-1)</f>
        <v>4.5</v>
      </c>
      <c r="H942" t="s">
        <v>12663</v>
      </c>
      <c r="I942" t="str">
        <f>LEFT(H942,FIND(" ",H942)-1)</f>
        <v>13</v>
      </c>
      <c r="J942" t="s">
        <v>13962</v>
      </c>
      <c r="K942" t="s">
        <v>18679</v>
      </c>
      <c r="L942" t="s">
        <v>18896</v>
      </c>
      <c r="M942">
        <v>856</v>
      </c>
    </row>
    <row r="943" spans="1:13" x14ac:dyDescent="0.3">
      <c r="A943" t="s">
        <v>4127</v>
      </c>
      <c r="B943" t="s">
        <v>8413</v>
      </c>
      <c r="C943" t="s">
        <v>11980</v>
      </c>
      <c r="D943" t="str">
        <f>LEFT(C943,FIND(",",C943)-1)</f>
        <v>Paperback</v>
      </c>
      <c r="E943" t="str">
        <f>RIGHT(C943,4)</f>
        <v>2010</v>
      </c>
      <c r="F943" t="s">
        <v>12628</v>
      </c>
      <c r="G943" t="str">
        <f>LEFT(F943,FIND(" ",F943)-1)</f>
        <v>5.0</v>
      </c>
      <c r="H943" t="s">
        <v>12664</v>
      </c>
      <c r="I943" t="str">
        <f>LEFT(H943,FIND(" ",H943)-1)</f>
        <v>1</v>
      </c>
      <c r="J943" t="s">
        <v>17108</v>
      </c>
      <c r="K943" t="s">
        <v>18595</v>
      </c>
      <c r="L943" t="s">
        <v>18895</v>
      </c>
      <c r="M943">
        <v>856</v>
      </c>
    </row>
    <row r="944" spans="1:13" x14ac:dyDescent="0.3">
      <c r="A944" t="s">
        <v>5038</v>
      </c>
      <c r="B944" t="s">
        <v>8598</v>
      </c>
      <c r="C944" t="s">
        <v>12391</v>
      </c>
      <c r="D944" t="str">
        <f>LEFT(C944,FIND(",",C944)-1)</f>
        <v>Paperback</v>
      </c>
      <c r="E944" t="str">
        <f>RIGHT(C944,4)</f>
        <v>1989</v>
      </c>
      <c r="F944" t="s">
        <v>12629</v>
      </c>
      <c r="G944" t="str">
        <f>LEFT(F944,FIND(" ",F944)-1)</f>
        <v>4.5</v>
      </c>
      <c r="H944" t="s">
        <v>12661</v>
      </c>
      <c r="I944" t="str">
        <f>LEFT(H944,FIND(" ",H944)-1)</f>
        <v>14</v>
      </c>
      <c r="J944" t="s">
        <v>18013</v>
      </c>
      <c r="K944" t="s">
        <v>18729</v>
      </c>
      <c r="L944" t="s">
        <v>18897</v>
      </c>
      <c r="M944">
        <v>856</v>
      </c>
    </row>
    <row r="945" spans="1:13" x14ac:dyDescent="0.3">
      <c r="A945" t="s">
        <v>2361</v>
      </c>
      <c r="B945" t="s">
        <v>7342</v>
      </c>
      <c r="C945" t="s">
        <v>11031</v>
      </c>
      <c r="D945" t="str">
        <f>LEFT(C945,FIND(",",C945)-1)</f>
        <v>Paperback</v>
      </c>
      <c r="E945" t="str">
        <f>RIGHT(C945,4)</f>
        <v>2011</v>
      </c>
      <c r="F945" t="s">
        <v>12638</v>
      </c>
      <c r="G945" t="str">
        <f>LEFT(F945,FIND(" ",F945)-1)</f>
        <v>4.6</v>
      </c>
      <c r="H945" t="s">
        <v>12691</v>
      </c>
      <c r="I945" t="str">
        <f>LEFT(H945,FIND(" ",H945)-1)</f>
        <v>27</v>
      </c>
      <c r="J945" t="s">
        <v>15353</v>
      </c>
      <c r="K945" t="s">
        <v>18785</v>
      </c>
      <c r="L945" t="s">
        <v>18896</v>
      </c>
      <c r="M945">
        <v>855</v>
      </c>
    </row>
    <row r="946" spans="1:13" x14ac:dyDescent="0.3">
      <c r="A946" t="s">
        <v>1545</v>
      </c>
      <c r="B946" t="s">
        <v>6797</v>
      </c>
      <c r="C946" t="s">
        <v>9561</v>
      </c>
      <c r="D946" t="str">
        <f>LEFT(C946,FIND(",",C946)-1)</f>
        <v>Paperback</v>
      </c>
      <c r="E946" t="str">
        <f>RIGHT(C946,4)</f>
        <v>2014</v>
      </c>
      <c r="F946" t="s">
        <v>12628</v>
      </c>
      <c r="G946" t="str">
        <f>LEFT(F946,FIND(" ",F946)-1)</f>
        <v>5.0</v>
      </c>
      <c r="H946" t="s">
        <v>12664</v>
      </c>
      <c r="I946" t="str">
        <f>LEFT(H946,FIND(" ",H946)-1)</f>
        <v>1</v>
      </c>
      <c r="J946" t="s">
        <v>17933</v>
      </c>
      <c r="K946" t="s">
        <v>18552</v>
      </c>
      <c r="L946" t="s">
        <v>18898</v>
      </c>
      <c r="M946">
        <v>855</v>
      </c>
    </row>
    <row r="947" spans="1:13" x14ac:dyDescent="0.3">
      <c r="A947" t="s">
        <v>88</v>
      </c>
      <c r="B947" t="s">
        <v>5655</v>
      </c>
      <c r="C947" t="s">
        <v>9331</v>
      </c>
      <c r="D947" t="str">
        <f>LEFT(C947,FIND(",",C947)-1)</f>
        <v>Hardcover</v>
      </c>
      <c r="E947" t="str">
        <f>RIGHT(C947,4)</f>
        <v>2018</v>
      </c>
      <c r="F947" t="s">
        <v>12624</v>
      </c>
      <c r="G947" t="str">
        <f>LEFT(F947,FIND(" ",F947)-1)</f>
        <v>4.0</v>
      </c>
      <c r="H947" t="s">
        <v>12673</v>
      </c>
      <c r="I947" t="str">
        <f>LEFT(H947,FIND(" ",H947)-1)</f>
        <v>2</v>
      </c>
      <c r="J947" t="s">
        <v>13081</v>
      </c>
      <c r="K947" t="s">
        <v>18556</v>
      </c>
      <c r="L947" t="s">
        <v>18893</v>
      </c>
      <c r="M947">
        <v>854</v>
      </c>
    </row>
    <row r="948" spans="1:13" x14ac:dyDescent="0.3">
      <c r="A948" t="s">
        <v>4780</v>
      </c>
      <c r="B948" t="s">
        <v>8091</v>
      </c>
      <c r="C948" t="s">
        <v>9652</v>
      </c>
      <c r="D948" t="str">
        <f>LEFT(C948,FIND(",",C948)-1)</f>
        <v>Hardcover</v>
      </c>
      <c r="E948" t="str">
        <f>RIGHT(C948,4)</f>
        <v>2018</v>
      </c>
      <c r="F948" t="s">
        <v>12628</v>
      </c>
      <c r="G948" t="str">
        <f>LEFT(F948,FIND(" ",F948)-1)</f>
        <v>5.0</v>
      </c>
      <c r="H948" t="s">
        <v>12705</v>
      </c>
      <c r="I948" t="str">
        <f>LEFT(H948,FIND(" ",H948)-1)</f>
        <v>11</v>
      </c>
      <c r="J948" t="s">
        <v>17756</v>
      </c>
      <c r="K948" t="s">
        <v>18657</v>
      </c>
      <c r="L948" t="s">
        <v>18893</v>
      </c>
      <c r="M948">
        <v>854</v>
      </c>
    </row>
    <row r="949" spans="1:13" x14ac:dyDescent="0.3">
      <c r="A949" t="s">
        <v>4298</v>
      </c>
      <c r="B949" t="s">
        <v>6463</v>
      </c>
      <c r="C949" t="s">
        <v>12065</v>
      </c>
      <c r="D949" t="str">
        <f>LEFT(C949,FIND(",",C949)-1)</f>
        <v>Paperback</v>
      </c>
      <c r="E949" t="str">
        <f>RIGHT(C949,4)</f>
        <v>2005</v>
      </c>
      <c r="F949" t="s">
        <v>12628</v>
      </c>
      <c r="G949" t="str">
        <f>LEFT(F949,FIND(" ",F949)-1)</f>
        <v>5.0</v>
      </c>
      <c r="H949" t="s">
        <v>12664</v>
      </c>
      <c r="I949" t="str">
        <f>LEFT(H949,FIND(" ",H949)-1)</f>
        <v>1</v>
      </c>
      <c r="J949" t="s">
        <v>17280</v>
      </c>
      <c r="K949" t="s">
        <v>18726</v>
      </c>
      <c r="L949" t="s">
        <v>18897</v>
      </c>
      <c r="M949">
        <v>854</v>
      </c>
    </row>
    <row r="950" spans="1:13" x14ac:dyDescent="0.3">
      <c r="A950" t="s">
        <v>1287</v>
      </c>
      <c r="B950" t="s">
        <v>6617</v>
      </c>
      <c r="C950" t="s">
        <v>9680</v>
      </c>
      <c r="D950" t="str">
        <f>LEFT(C950,FIND(",",C950)-1)</f>
        <v>Paperback</v>
      </c>
      <c r="E950" t="str">
        <f>RIGHT(C950,4)</f>
        <v>2018</v>
      </c>
      <c r="F950" t="s">
        <v>12631</v>
      </c>
      <c r="G950" t="str">
        <f>LEFT(F950,FIND(" ",F950)-1)</f>
        <v>4.7</v>
      </c>
      <c r="H950" t="s">
        <v>12684</v>
      </c>
      <c r="I950" t="str">
        <f>LEFT(H950,FIND(" ",H950)-1)</f>
        <v>7</v>
      </c>
      <c r="J950" t="s">
        <v>14279</v>
      </c>
      <c r="K950" t="s">
        <v>18641</v>
      </c>
      <c r="L950" t="s">
        <v>18893</v>
      </c>
      <c r="M950">
        <v>853</v>
      </c>
    </row>
    <row r="951" spans="1:13" x14ac:dyDescent="0.3">
      <c r="A951" t="s">
        <v>1970</v>
      </c>
      <c r="B951" t="s">
        <v>6015</v>
      </c>
      <c r="C951" t="s">
        <v>10795</v>
      </c>
      <c r="D951" t="str">
        <f>LEFT(C951,FIND(",",C951)-1)</f>
        <v>Paperback</v>
      </c>
      <c r="E951" t="str">
        <f>RIGHT(C951,4)</f>
        <v>2015</v>
      </c>
      <c r="F951" t="s">
        <v>12650</v>
      </c>
      <c r="G951" t="str">
        <f>LEFT(F951,FIND(" ",F951)-1)</f>
        <v>3.6</v>
      </c>
      <c r="H951" t="s">
        <v>12673</v>
      </c>
      <c r="I951" t="str">
        <f>LEFT(H951,FIND(" ",H951)-1)</f>
        <v>2</v>
      </c>
      <c r="J951" t="s">
        <v>14962</v>
      </c>
      <c r="K951" t="s">
        <v>18800</v>
      </c>
      <c r="L951" t="s">
        <v>18900</v>
      </c>
      <c r="M951">
        <v>853</v>
      </c>
    </row>
    <row r="952" spans="1:13" x14ac:dyDescent="0.3">
      <c r="A952" t="s">
        <v>1287</v>
      </c>
      <c r="B952" t="s">
        <v>6617</v>
      </c>
      <c r="C952" t="s">
        <v>9680</v>
      </c>
      <c r="D952" t="str">
        <f>LEFT(C952,FIND(",",C952)-1)</f>
        <v>Paperback</v>
      </c>
      <c r="E952" t="str">
        <f>RIGHT(C952,4)</f>
        <v>2018</v>
      </c>
      <c r="F952" t="s">
        <v>12631</v>
      </c>
      <c r="G952" t="str">
        <f>LEFT(F952,FIND(" ",F952)-1)</f>
        <v>4.7</v>
      </c>
      <c r="H952" t="s">
        <v>12684</v>
      </c>
      <c r="I952" t="str">
        <f>LEFT(H952,FIND(" ",H952)-1)</f>
        <v>7</v>
      </c>
      <c r="J952" t="s">
        <v>14279</v>
      </c>
      <c r="K952" t="s">
        <v>18641</v>
      </c>
      <c r="L952" t="s">
        <v>18900</v>
      </c>
      <c r="M952">
        <v>853</v>
      </c>
    </row>
    <row r="953" spans="1:13" x14ac:dyDescent="0.3">
      <c r="A953" t="s">
        <v>4840</v>
      </c>
      <c r="B953" t="s">
        <v>8846</v>
      </c>
      <c r="C953" t="s">
        <v>12124</v>
      </c>
      <c r="D953" t="str">
        <f>LEFT(C953,FIND(",",C953)-1)</f>
        <v>Hardcover</v>
      </c>
      <c r="E953" t="str">
        <f>RIGHT(C953,4)</f>
        <v>2018</v>
      </c>
      <c r="F953" t="s">
        <v>12628</v>
      </c>
      <c r="G953" t="str">
        <f>LEFT(F953,FIND(" ",F953)-1)</f>
        <v>5.0</v>
      </c>
      <c r="H953" t="s">
        <v>12671</v>
      </c>
      <c r="I953" t="str">
        <f>LEFT(H953,FIND(" ",H953)-1)</f>
        <v>3</v>
      </c>
      <c r="J953" t="s">
        <v>17816</v>
      </c>
      <c r="K953" t="s">
        <v>18571</v>
      </c>
      <c r="L953" t="s">
        <v>18895</v>
      </c>
      <c r="M953">
        <v>852</v>
      </c>
    </row>
    <row r="954" spans="1:13" x14ac:dyDescent="0.3">
      <c r="A954" t="s">
        <v>5172</v>
      </c>
      <c r="B954" t="s">
        <v>8846</v>
      </c>
      <c r="C954" t="s">
        <v>12448</v>
      </c>
      <c r="D954" t="str">
        <f>LEFT(C954,FIND(",",C954)-1)</f>
        <v>Hardcover</v>
      </c>
      <c r="E954" t="str">
        <f>RIGHT(C954,4)</f>
        <v>2007</v>
      </c>
      <c r="F954" t="s">
        <v>12634</v>
      </c>
      <c r="G954" t="str">
        <f>LEFT(F954,FIND(" ",F954)-1)</f>
        <v>3.5</v>
      </c>
      <c r="H954" t="s">
        <v>12663</v>
      </c>
      <c r="I954" t="str">
        <f>LEFT(H954,FIND(" ",H954)-1)</f>
        <v>13</v>
      </c>
      <c r="J954" t="s">
        <v>18147</v>
      </c>
      <c r="K954" t="s">
        <v>18667</v>
      </c>
      <c r="L954" t="s">
        <v>18895</v>
      </c>
      <c r="M954">
        <v>852</v>
      </c>
    </row>
    <row r="955" spans="1:13" x14ac:dyDescent="0.3">
      <c r="A955" t="s">
        <v>1453</v>
      </c>
      <c r="B955" t="s">
        <v>6737</v>
      </c>
      <c r="C955" t="s">
        <v>9493</v>
      </c>
      <c r="D955" t="str">
        <f>LEFT(C955,FIND(",",C955)-1)</f>
        <v>Paperback</v>
      </c>
      <c r="E955" t="str">
        <f>RIGHT(C955,4)</f>
        <v>2015</v>
      </c>
      <c r="F955" t="s">
        <v>12629</v>
      </c>
      <c r="G955" t="str">
        <f>LEFT(F955,FIND(" ",F955)-1)</f>
        <v>4.5</v>
      </c>
      <c r="H955" t="s">
        <v>12673</v>
      </c>
      <c r="I955" t="str">
        <f>LEFT(H955,FIND(" ",H955)-1)</f>
        <v>2</v>
      </c>
      <c r="J955" t="s">
        <v>14443</v>
      </c>
      <c r="K955" t="s">
        <v>18578</v>
      </c>
      <c r="L955" t="s">
        <v>18895</v>
      </c>
      <c r="M955">
        <v>851</v>
      </c>
    </row>
    <row r="956" spans="1:13" x14ac:dyDescent="0.3">
      <c r="A956" t="s">
        <v>5049</v>
      </c>
      <c r="B956" t="s">
        <v>5831</v>
      </c>
      <c r="C956" t="s">
        <v>12396</v>
      </c>
      <c r="D956" t="str">
        <f>LEFT(C956,FIND(",",C956)-1)</f>
        <v>Hardcover</v>
      </c>
      <c r="E956" t="str">
        <f>RIGHT(C956,4)</f>
        <v>2012</v>
      </c>
      <c r="F956" t="s">
        <v>12650</v>
      </c>
      <c r="G956" t="str">
        <f>LEFT(F956,FIND(" ",F956)-1)</f>
        <v>3.6</v>
      </c>
      <c r="H956" t="s">
        <v>12670</v>
      </c>
      <c r="I956" t="str">
        <f>LEFT(H956,FIND(" ",H956)-1)</f>
        <v>4</v>
      </c>
      <c r="J956" t="s">
        <v>18023</v>
      </c>
      <c r="K956" t="s">
        <v>18846</v>
      </c>
      <c r="L956" t="s">
        <v>18896</v>
      </c>
      <c r="M956">
        <v>851</v>
      </c>
    </row>
    <row r="957" spans="1:13" x14ac:dyDescent="0.3">
      <c r="A957" t="s">
        <v>2084</v>
      </c>
      <c r="B957" t="s">
        <v>6015</v>
      </c>
      <c r="C957" t="s">
        <v>10861</v>
      </c>
      <c r="D957" t="str">
        <f>LEFT(C957,FIND(",",C957)-1)</f>
        <v>Paperback</v>
      </c>
      <c r="E957" t="str">
        <f>RIGHT(C957,4)</f>
        <v>1993</v>
      </c>
      <c r="F957" t="s">
        <v>12640</v>
      </c>
      <c r="G957" t="str">
        <f>LEFT(F957,FIND(" ",F957)-1)</f>
        <v>3.7</v>
      </c>
      <c r="H957" t="s">
        <v>12735</v>
      </c>
      <c r="I957" t="str">
        <f>LEFT(H957,FIND(" ",H957)-1)</f>
        <v>19</v>
      </c>
      <c r="J957" t="s">
        <v>15074</v>
      </c>
      <c r="K957" t="s">
        <v>18806</v>
      </c>
      <c r="L957" t="s">
        <v>18893</v>
      </c>
      <c r="M957">
        <v>850.44</v>
      </c>
    </row>
    <row r="958" spans="1:13" x14ac:dyDescent="0.3">
      <c r="A958" t="s">
        <v>1256</v>
      </c>
      <c r="B958" t="s">
        <v>6593</v>
      </c>
      <c r="C958" t="s">
        <v>10306</v>
      </c>
      <c r="D958" t="str">
        <f>LEFT(C958,FIND(",",C958)-1)</f>
        <v>Hardcover</v>
      </c>
      <c r="E958" t="str">
        <f>RIGHT(C958,4)</f>
        <v>2016</v>
      </c>
      <c r="F958" t="s">
        <v>12638</v>
      </c>
      <c r="G958" t="str">
        <f>LEFT(F958,FIND(" ",F958)-1)</f>
        <v>4.6</v>
      </c>
      <c r="H958" t="s">
        <v>12680</v>
      </c>
      <c r="I958" t="str">
        <f>LEFT(H958,FIND(" ",H958)-1)</f>
        <v>32</v>
      </c>
      <c r="J958" t="s">
        <v>14247</v>
      </c>
      <c r="K958" t="s">
        <v>18655</v>
      </c>
      <c r="L958" t="s">
        <v>18893</v>
      </c>
      <c r="M958">
        <v>850.44</v>
      </c>
    </row>
    <row r="959" spans="1:13" x14ac:dyDescent="0.3">
      <c r="A959" t="s">
        <v>405</v>
      </c>
      <c r="B959" t="s">
        <v>5941</v>
      </c>
      <c r="C959" t="s">
        <v>9625</v>
      </c>
      <c r="D959" t="str">
        <f>LEFT(C959,FIND(",",C959)-1)</f>
        <v>Paperback</v>
      </c>
      <c r="E959" t="str">
        <f>RIGHT(C959,4)</f>
        <v>2007</v>
      </c>
      <c r="F959" t="s">
        <v>12627</v>
      </c>
      <c r="G959" t="str">
        <f>LEFT(F959,FIND(" ",F959)-1)</f>
        <v>4.1</v>
      </c>
      <c r="H959" t="s">
        <v>12674</v>
      </c>
      <c r="I959" t="str">
        <f>LEFT(H959,FIND(" ",H959)-1)</f>
        <v>23</v>
      </c>
      <c r="J959" t="s">
        <v>13398</v>
      </c>
      <c r="K959" t="s">
        <v>18662</v>
      </c>
      <c r="L959" t="s">
        <v>18898</v>
      </c>
      <c r="M959">
        <v>850</v>
      </c>
    </row>
    <row r="960" spans="1:13" x14ac:dyDescent="0.3">
      <c r="A960" t="s">
        <v>865</v>
      </c>
      <c r="B960" t="s">
        <v>6300</v>
      </c>
      <c r="C960" t="s">
        <v>10001</v>
      </c>
      <c r="D960" t="str">
        <f>LEFT(C960,FIND(",",C960)-1)</f>
        <v>Paperback</v>
      </c>
      <c r="E960" t="str">
        <f>RIGHT(C960,4)</f>
        <v>2014</v>
      </c>
      <c r="F960" t="s">
        <v>12624</v>
      </c>
      <c r="G960" t="str">
        <f>LEFT(F960,FIND(" ",F960)-1)</f>
        <v>4.0</v>
      </c>
      <c r="H960" t="s">
        <v>12673</v>
      </c>
      <c r="I960" t="str">
        <f>LEFT(H960,FIND(" ",H960)-1)</f>
        <v>2</v>
      </c>
      <c r="J960" t="s">
        <v>13857</v>
      </c>
      <c r="K960" t="s">
        <v>18549</v>
      </c>
      <c r="L960" t="s">
        <v>18891</v>
      </c>
      <c r="M960">
        <v>850</v>
      </c>
    </row>
    <row r="961" spans="1:13" x14ac:dyDescent="0.3">
      <c r="A961" t="s">
        <v>990</v>
      </c>
      <c r="B961" t="s">
        <v>5706</v>
      </c>
      <c r="C961" t="s">
        <v>9630</v>
      </c>
      <c r="D961" t="str">
        <f>LEFT(C961,FIND(",",C961)-1)</f>
        <v>Paperback</v>
      </c>
      <c r="E961" t="str">
        <f>RIGHT(C961,4)</f>
        <v>2004</v>
      </c>
      <c r="F961" t="s">
        <v>12634</v>
      </c>
      <c r="G961" t="str">
        <f>LEFT(F961,FIND(" ",F961)-1)</f>
        <v>3.5</v>
      </c>
      <c r="H961" t="s">
        <v>12660</v>
      </c>
      <c r="I961" t="str">
        <f>LEFT(H961,FIND(" ",H961)-1)</f>
        <v>8</v>
      </c>
      <c r="J961" t="s">
        <v>13981</v>
      </c>
      <c r="K961" t="s">
        <v>18730</v>
      </c>
      <c r="L961" t="s">
        <v>18896</v>
      </c>
      <c r="M961">
        <v>850</v>
      </c>
    </row>
    <row r="962" spans="1:13" x14ac:dyDescent="0.3">
      <c r="A962" t="s">
        <v>1007</v>
      </c>
      <c r="B962" t="s">
        <v>6408</v>
      </c>
      <c r="C962" t="s">
        <v>10111</v>
      </c>
      <c r="D962" t="str">
        <f>LEFT(C962,FIND(",",C962)-1)</f>
        <v>Paperback</v>
      </c>
      <c r="E962" t="str">
        <f>RIGHT(C962,4)</f>
        <v>2012</v>
      </c>
      <c r="F962" t="s">
        <v>12650</v>
      </c>
      <c r="G962" t="str">
        <f>LEFT(F962,FIND(" ",F962)-1)</f>
        <v>3.6</v>
      </c>
      <c r="H962" t="s">
        <v>12735</v>
      </c>
      <c r="I962" t="str">
        <f>LEFT(H962,FIND(" ",H962)-1)</f>
        <v>19</v>
      </c>
      <c r="J962" t="s">
        <v>13998</v>
      </c>
      <c r="K962" t="s">
        <v>18621</v>
      </c>
      <c r="L962" t="s">
        <v>18900</v>
      </c>
      <c r="M962">
        <v>850</v>
      </c>
    </row>
    <row r="963" spans="1:13" x14ac:dyDescent="0.3">
      <c r="A963" t="s">
        <v>1107</v>
      </c>
      <c r="B963" t="s">
        <v>5886</v>
      </c>
      <c r="C963" t="s">
        <v>10183</v>
      </c>
      <c r="D963" t="str">
        <f>LEFT(C963,FIND(",",C963)-1)</f>
        <v>Paperback</v>
      </c>
      <c r="E963" t="str">
        <f>RIGHT(C963,4)</f>
        <v>2016</v>
      </c>
      <c r="F963" t="s">
        <v>12628</v>
      </c>
      <c r="G963" t="str">
        <f>LEFT(F963,FIND(" ",F963)-1)</f>
        <v>5.0</v>
      </c>
      <c r="H963" t="s">
        <v>12664</v>
      </c>
      <c r="I963" t="str">
        <f>LEFT(H963,FIND(" ",H963)-1)</f>
        <v>1</v>
      </c>
      <c r="J963" t="s">
        <v>14098</v>
      </c>
      <c r="K963" t="s">
        <v>18559</v>
      </c>
      <c r="L963" t="s">
        <v>18900</v>
      </c>
      <c r="M963">
        <v>850</v>
      </c>
    </row>
    <row r="964" spans="1:13" x14ac:dyDescent="0.3">
      <c r="A964" t="s">
        <v>1183</v>
      </c>
      <c r="B964" t="s">
        <v>6540</v>
      </c>
      <c r="C964" t="s">
        <v>10248</v>
      </c>
      <c r="D964" t="str">
        <f>LEFT(C964,FIND(",",C964)-1)</f>
        <v>Paperback</v>
      </c>
      <c r="E964" t="str">
        <f>RIGHT(C964,4)</f>
        <v>2019</v>
      </c>
      <c r="F964" t="s">
        <v>12630</v>
      </c>
      <c r="G964" t="str">
        <f>LEFT(F964,FIND(" ",F964)-1)</f>
        <v>4.4</v>
      </c>
      <c r="H964" t="s">
        <v>12670</v>
      </c>
      <c r="I964" t="str">
        <f>LEFT(H964,FIND(" ",H964)-1)</f>
        <v>4</v>
      </c>
      <c r="J964" t="s">
        <v>14174</v>
      </c>
      <c r="K964" t="s">
        <v>18554</v>
      </c>
      <c r="L964" t="s">
        <v>18894</v>
      </c>
      <c r="M964">
        <v>850</v>
      </c>
    </row>
    <row r="965" spans="1:13" x14ac:dyDescent="0.3">
      <c r="A965" t="s">
        <v>2031</v>
      </c>
      <c r="B965" t="s">
        <v>7126</v>
      </c>
      <c r="C965" t="s">
        <v>10824</v>
      </c>
      <c r="D965" t="str">
        <f>LEFT(C965,FIND(",",C965)-1)</f>
        <v>Paperback</v>
      </c>
      <c r="E965" t="str">
        <f>RIGHT(C965,4)</f>
        <v>1964</v>
      </c>
      <c r="F965" t="s">
        <v>12628</v>
      </c>
      <c r="G965" t="str">
        <f>LEFT(F965,FIND(" ",F965)-1)</f>
        <v>5.0</v>
      </c>
      <c r="H965" t="s">
        <v>12664</v>
      </c>
      <c r="I965" t="str">
        <f>LEFT(H965,FIND(" ",H965)-1)</f>
        <v>1</v>
      </c>
      <c r="J965" t="s">
        <v>15021</v>
      </c>
      <c r="K965" t="s">
        <v>18574</v>
      </c>
      <c r="L965" t="s">
        <v>18896</v>
      </c>
      <c r="M965">
        <v>850</v>
      </c>
    </row>
    <row r="966" spans="1:13" x14ac:dyDescent="0.3">
      <c r="A966" t="s">
        <v>4061</v>
      </c>
      <c r="B966" t="s">
        <v>7363</v>
      </c>
      <c r="C966" t="s">
        <v>11939</v>
      </c>
      <c r="D966" t="str">
        <f>LEFT(C966,FIND(",",C966)-1)</f>
        <v>Hardcover</v>
      </c>
      <c r="E966" t="str">
        <f>RIGHT(C966,4)</f>
        <v>2015</v>
      </c>
      <c r="F966" t="s">
        <v>12649</v>
      </c>
      <c r="G966" t="str">
        <f>LEFT(F966,FIND(" ",F966)-1)</f>
        <v>1.0</v>
      </c>
      <c r="H966" t="s">
        <v>12673</v>
      </c>
      <c r="I966" t="str">
        <f>LEFT(H966,FIND(" ",H966)-1)</f>
        <v>2</v>
      </c>
      <c r="J966" t="s">
        <v>17041</v>
      </c>
      <c r="K966" t="s">
        <v>18631</v>
      </c>
      <c r="L966" t="s">
        <v>18893</v>
      </c>
      <c r="M966">
        <v>850</v>
      </c>
    </row>
    <row r="967" spans="1:13" x14ac:dyDescent="0.3">
      <c r="A967" t="s">
        <v>5298</v>
      </c>
      <c r="B967" t="s">
        <v>9109</v>
      </c>
      <c r="C967" t="s">
        <v>12501</v>
      </c>
      <c r="D967" t="str">
        <f>LEFT(C967,FIND(",",C967)-1)</f>
        <v>Tankobon Softcover</v>
      </c>
      <c r="E967" t="str">
        <f>RIGHT(C967,4)</f>
        <v>2016</v>
      </c>
      <c r="F967" t="s">
        <v>12624</v>
      </c>
      <c r="G967" t="str">
        <f>LEFT(F967,FIND(" ",F967)-1)</f>
        <v>4.0</v>
      </c>
      <c r="H967" t="s">
        <v>12664</v>
      </c>
      <c r="I967" t="str">
        <f>LEFT(H967,FIND(" ",H967)-1)</f>
        <v>1</v>
      </c>
      <c r="J967" t="s">
        <v>18272</v>
      </c>
      <c r="K967" t="s">
        <v>18628</v>
      </c>
      <c r="L967" t="s">
        <v>18901</v>
      </c>
      <c r="M967">
        <v>850</v>
      </c>
    </row>
    <row r="968" spans="1:13" x14ac:dyDescent="0.3">
      <c r="A968" t="s">
        <v>1415</v>
      </c>
      <c r="B968" t="s">
        <v>6710</v>
      </c>
      <c r="C968" t="s">
        <v>10423</v>
      </c>
      <c r="D968" t="str">
        <f>LEFT(C968,FIND(",",C968)-1)</f>
        <v>Paperback</v>
      </c>
      <c r="E968" t="str">
        <f>RIGHT(C968,4)</f>
        <v>2004</v>
      </c>
      <c r="F968" t="s">
        <v>12629</v>
      </c>
      <c r="G968" t="str">
        <f>LEFT(F968,FIND(" ",F968)-1)</f>
        <v>4.5</v>
      </c>
      <c r="H968" t="s">
        <v>12676</v>
      </c>
      <c r="I968" t="str">
        <f>LEFT(H968,FIND(" ",H968)-1)</f>
        <v>10</v>
      </c>
      <c r="J968" t="s">
        <v>14405</v>
      </c>
      <c r="K968" t="s">
        <v>18595</v>
      </c>
      <c r="L968" t="s">
        <v>18895</v>
      </c>
      <c r="M968">
        <v>849</v>
      </c>
    </row>
    <row r="969" spans="1:13" x14ac:dyDescent="0.3">
      <c r="A969" t="s">
        <v>4045</v>
      </c>
      <c r="B969" t="s">
        <v>8365</v>
      </c>
      <c r="C969" t="s">
        <v>11930</v>
      </c>
      <c r="D969" t="str">
        <f>LEFT(C969,FIND(",",C969)-1)</f>
        <v>Paperback</v>
      </c>
      <c r="E969" t="str">
        <f>RIGHT(C969,4)</f>
        <v>2018</v>
      </c>
      <c r="F969" t="s">
        <v>12628</v>
      </c>
      <c r="G969" t="str">
        <f>LEFT(F969,FIND(" ",F969)-1)</f>
        <v>5.0</v>
      </c>
      <c r="H969" t="s">
        <v>12664</v>
      </c>
      <c r="I969" t="str">
        <f>LEFT(H969,FIND(" ",H969)-1)</f>
        <v>1</v>
      </c>
      <c r="J969" t="s">
        <v>17025</v>
      </c>
      <c r="K969" t="s">
        <v>18670</v>
      </c>
      <c r="L969" t="s">
        <v>18898</v>
      </c>
      <c r="M969">
        <v>849</v>
      </c>
    </row>
    <row r="970" spans="1:13" x14ac:dyDescent="0.3">
      <c r="A970" t="s">
        <v>4188</v>
      </c>
      <c r="B970" t="s">
        <v>8453</v>
      </c>
      <c r="C970" t="s">
        <v>9898</v>
      </c>
      <c r="D970" t="str">
        <f>LEFT(C970,FIND(",",C970)-1)</f>
        <v>Paperback</v>
      </c>
      <c r="E970" t="str">
        <f>RIGHT(C970,4)</f>
        <v>2015</v>
      </c>
      <c r="F970" t="s">
        <v>12624</v>
      </c>
      <c r="G970" t="str">
        <f>LEFT(F970,FIND(" ",F970)-1)</f>
        <v>4.0</v>
      </c>
      <c r="H970" t="s">
        <v>12670</v>
      </c>
      <c r="I970" t="str">
        <f>LEFT(H970,FIND(" ",H970)-1)</f>
        <v>4</v>
      </c>
      <c r="J970" t="s">
        <v>17169</v>
      </c>
      <c r="K970" t="s">
        <v>18751</v>
      </c>
      <c r="L970" t="s">
        <v>18896</v>
      </c>
      <c r="M970">
        <v>849</v>
      </c>
    </row>
    <row r="971" spans="1:13" x14ac:dyDescent="0.3">
      <c r="A971" t="s">
        <v>2880</v>
      </c>
      <c r="B971" t="s">
        <v>7663</v>
      </c>
      <c r="C971" t="s">
        <v>12054</v>
      </c>
      <c r="D971" t="str">
        <f>LEFT(C971,FIND(",",C971)-1)</f>
        <v>Paperback</v>
      </c>
      <c r="E971" t="str">
        <f>RIGHT(C971,4)</f>
        <v>2017</v>
      </c>
      <c r="F971" t="s">
        <v>12626</v>
      </c>
      <c r="G971" t="str">
        <f>LEFT(F971,FIND(" ",F971)-1)</f>
        <v>4.8</v>
      </c>
      <c r="H971" t="s">
        <v>12697</v>
      </c>
      <c r="I971" t="str">
        <f>LEFT(H971,FIND(" ",H971)-1)</f>
        <v>35</v>
      </c>
      <c r="J971" t="s">
        <v>17256</v>
      </c>
      <c r="K971" t="s">
        <v>18556</v>
      </c>
      <c r="L971" t="s">
        <v>18893</v>
      </c>
      <c r="M971">
        <v>849</v>
      </c>
    </row>
    <row r="972" spans="1:13" x14ac:dyDescent="0.3">
      <c r="A972" t="s">
        <v>1256</v>
      </c>
      <c r="B972" t="s">
        <v>6593</v>
      </c>
      <c r="C972" t="s">
        <v>10306</v>
      </c>
      <c r="D972" t="str">
        <f>LEFT(C972,FIND(",",C972)-1)</f>
        <v>Hardcover</v>
      </c>
      <c r="E972" t="str">
        <f>RIGHT(C972,4)</f>
        <v>2016</v>
      </c>
      <c r="F972" t="s">
        <v>12638</v>
      </c>
      <c r="G972" t="str">
        <f>LEFT(F972,FIND(" ",F972)-1)</f>
        <v>4.6</v>
      </c>
      <c r="H972" t="s">
        <v>12680</v>
      </c>
      <c r="I972" t="str">
        <f>LEFT(H972,FIND(" ",H972)-1)</f>
        <v>32</v>
      </c>
      <c r="J972" t="s">
        <v>14247</v>
      </c>
      <c r="K972" t="s">
        <v>18655</v>
      </c>
      <c r="L972" t="s">
        <v>18898</v>
      </c>
      <c r="M972">
        <v>848.44</v>
      </c>
    </row>
    <row r="973" spans="1:13" x14ac:dyDescent="0.3">
      <c r="A973" t="s">
        <v>1256</v>
      </c>
      <c r="B973" t="s">
        <v>6593</v>
      </c>
      <c r="C973" t="s">
        <v>10306</v>
      </c>
      <c r="D973" t="str">
        <f>LEFT(C973,FIND(",",C973)-1)</f>
        <v>Hardcover</v>
      </c>
      <c r="E973" t="str">
        <f>RIGHT(C973,4)</f>
        <v>2016</v>
      </c>
      <c r="F973" t="s">
        <v>12638</v>
      </c>
      <c r="G973" t="str">
        <f>LEFT(F973,FIND(" ",F973)-1)</f>
        <v>4.6</v>
      </c>
      <c r="H973" t="s">
        <v>12680</v>
      </c>
      <c r="I973" t="str">
        <f>LEFT(H973,FIND(" ",H973)-1)</f>
        <v>32</v>
      </c>
      <c r="J973" t="s">
        <v>14247</v>
      </c>
      <c r="K973" t="s">
        <v>18562</v>
      </c>
      <c r="L973" t="s">
        <v>18892</v>
      </c>
      <c r="M973">
        <v>848.44</v>
      </c>
    </row>
    <row r="974" spans="1:13" x14ac:dyDescent="0.3">
      <c r="A974" t="s">
        <v>3586</v>
      </c>
      <c r="B974" t="s">
        <v>8091</v>
      </c>
      <c r="C974" t="s">
        <v>9389</v>
      </c>
      <c r="D974" t="str">
        <f>LEFT(C974,FIND(",",C974)-1)</f>
        <v>Paperback</v>
      </c>
      <c r="E974" t="str">
        <f>RIGHT(C974,4)</f>
        <v>2018</v>
      </c>
      <c r="F974" t="s">
        <v>12639</v>
      </c>
      <c r="G974" t="str">
        <f>LEFT(F974,FIND(" ",F974)-1)</f>
        <v>2.0</v>
      </c>
      <c r="H974" t="s">
        <v>12664</v>
      </c>
      <c r="I974" t="str">
        <f>LEFT(H974,FIND(" ",H974)-1)</f>
        <v>1</v>
      </c>
      <c r="J974" t="s">
        <v>16568</v>
      </c>
      <c r="K974" t="s">
        <v>18608</v>
      </c>
      <c r="L974" t="s">
        <v>18898</v>
      </c>
      <c r="M974">
        <v>848</v>
      </c>
    </row>
    <row r="975" spans="1:13" x14ac:dyDescent="0.3">
      <c r="A975" t="s">
        <v>3509</v>
      </c>
      <c r="B975" t="s">
        <v>6645</v>
      </c>
      <c r="C975" t="s">
        <v>11656</v>
      </c>
      <c r="D975" t="str">
        <f>LEFT(C975,FIND(",",C975)-1)</f>
        <v>Paperback</v>
      </c>
      <c r="E975" t="str">
        <f>RIGHT(C975,4)</f>
        <v>1993</v>
      </c>
      <c r="F975" t="s">
        <v>12629</v>
      </c>
      <c r="G975" t="str">
        <f>LEFT(F975,FIND(" ",F975)-1)</f>
        <v>4.5</v>
      </c>
      <c r="H975" t="s">
        <v>12673</v>
      </c>
      <c r="I975" t="str">
        <f>LEFT(H975,FIND(" ",H975)-1)</f>
        <v>2</v>
      </c>
      <c r="J975" t="s">
        <v>16493</v>
      </c>
      <c r="K975" t="s">
        <v>18628</v>
      </c>
      <c r="L975" t="s">
        <v>18901</v>
      </c>
      <c r="M975">
        <v>847.19</v>
      </c>
    </row>
    <row r="976" spans="1:13" x14ac:dyDescent="0.3">
      <c r="A976" t="s">
        <v>2024</v>
      </c>
      <c r="B976" t="s">
        <v>7123</v>
      </c>
      <c r="C976" t="s">
        <v>9588</v>
      </c>
      <c r="D976" t="str">
        <f>LEFT(C976,FIND(",",C976)-1)</f>
        <v>Paperback</v>
      </c>
      <c r="E976" t="str">
        <f>RIGHT(C976,4)</f>
        <v>2006</v>
      </c>
      <c r="F976" t="s">
        <v>12628</v>
      </c>
      <c r="G976" t="str">
        <f>LEFT(F976,FIND(" ",F976)-1)</f>
        <v>5.0</v>
      </c>
      <c r="H976" t="s">
        <v>12671</v>
      </c>
      <c r="I976" t="str">
        <f>LEFT(H976,FIND(" ",H976)-1)</f>
        <v>3</v>
      </c>
      <c r="J976" t="s">
        <v>15015</v>
      </c>
      <c r="K976" t="s">
        <v>18571</v>
      </c>
      <c r="L976" t="s">
        <v>18897</v>
      </c>
      <c r="M976">
        <v>847</v>
      </c>
    </row>
    <row r="977" spans="1:13" x14ac:dyDescent="0.3">
      <c r="A977" t="s">
        <v>2024</v>
      </c>
      <c r="B977" t="s">
        <v>7123</v>
      </c>
      <c r="C977" t="s">
        <v>9588</v>
      </c>
      <c r="D977" t="str">
        <f>LEFT(C977,FIND(",",C977)-1)</f>
        <v>Paperback</v>
      </c>
      <c r="E977" t="str">
        <f>RIGHT(C977,4)</f>
        <v>2006</v>
      </c>
      <c r="F977" t="s">
        <v>12628</v>
      </c>
      <c r="G977" t="str">
        <f>LEFT(F977,FIND(" ",F977)-1)</f>
        <v>5.0</v>
      </c>
      <c r="H977" t="s">
        <v>12671</v>
      </c>
      <c r="I977" t="str">
        <f>LEFT(H977,FIND(" ",H977)-1)</f>
        <v>3</v>
      </c>
      <c r="J977" t="s">
        <v>15015</v>
      </c>
      <c r="K977" t="s">
        <v>18571</v>
      </c>
      <c r="L977" t="s">
        <v>18893</v>
      </c>
      <c r="M977">
        <v>847</v>
      </c>
    </row>
    <row r="978" spans="1:13" x14ac:dyDescent="0.3">
      <c r="A978" t="s">
        <v>3057</v>
      </c>
      <c r="B978" t="s">
        <v>7771</v>
      </c>
      <c r="C978" t="s">
        <v>11414</v>
      </c>
      <c r="D978" t="str">
        <f>LEFT(C978,FIND(",",C978)-1)</f>
        <v>Paperback</v>
      </c>
      <c r="E978" t="str">
        <f>RIGHT(C978,4)</f>
        <v>2004</v>
      </c>
      <c r="F978" t="s">
        <v>12628</v>
      </c>
      <c r="G978" t="str">
        <f>LEFT(F978,FIND(" ",F978)-1)</f>
        <v>5.0</v>
      </c>
      <c r="H978" t="s">
        <v>12671</v>
      </c>
      <c r="I978" t="str">
        <f>LEFT(H978,FIND(" ",H978)-1)</f>
        <v>3</v>
      </c>
      <c r="J978" t="s">
        <v>16043</v>
      </c>
      <c r="K978" t="s">
        <v>18603</v>
      </c>
      <c r="L978" t="s">
        <v>18898</v>
      </c>
      <c r="M978">
        <v>845.75</v>
      </c>
    </row>
    <row r="979" spans="1:13" x14ac:dyDescent="0.3">
      <c r="A979" t="s">
        <v>813</v>
      </c>
      <c r="B979" t="s">
        <v>5802</v>
      </c>
      <c r="C979" t="s">
        <v>9898</v>
      </c>
      <c r="D979" t="str">
        <f>LEFT(C979,FIND(",",C979)-1)</f>
        <v>Paperback</v>
      </c>
      <c r="E979" t="str">
        <f>RIGHT(C979,4)</f>
        <v>2015</v>
      </c>
      <c r="F979" t="s">
        <v>12636</v>
      </c>
      <c r="G979" t="str">
        <f>LEFT(F979,FIND(" ",F979)-1)</f>
        <v>4.3</v>
      </c>
      <c r="H979" t="s">
        <v>12662</v>
      </c>
      <c r="I979" t="str">
        <f>LEFT(H979,FIND(" ",H979)-1)</f>
        <v>6</v>
      </c>
      <c r="J979" t="s">
        <v>13805</v>
      </c>
      <c r="K979" t="s">
        <v>18561</v>
      </c>
      <c r="L979" t="s">
        <v>18895</v>
      </c>
      <c r="M979">
        <v>845</v>
      </c>
    </row>
    <row r="980" spans="1:13" x14ac:dyDescent="0.3">
      <c r="A980" t="s">
        <v>1768</v>
      </c>
      <c r="B980" t="s">
        <v>6950</v>
      </c>
      <c r="C980" t="s">
        <v>10660</v>
      </c>
      <c r="D980" t="str">
        <f>LEFT(C980,FIND(",",C980)-1)</f>
        <v>Paperback</v>
      </c>
      <c r="E980" t="str">
        <f>RIGHT(C980,4)</f>
        <v>1982</v>
      </c>
      <c r="F980" t="s">
        <v>12628</v>
      </c>
      <c r="G980" t="str">
        <f>LEFT(F980,FIND(" ",F980)-1)</f>
        <v>5.0</v>
      </c>
      <c r="H980" t="s">
        <v>12660</v>
      </c>
      <c r="I980" t="str">
        <f>LEFT(H980,FIND(" ",H980)-1)</f>
        <v>8</v>
      </c>
      <c r="J980" t="s">
        <v>14758</v>
      </c>
      <c r="K980" t="s">
        <v>18655</v>
      </c>
      <c r="L980" t="s">
        <v>18893</v>
      </c>
      <c r="M980">
        <v>845</v>
      </c>
    </row>
    <row r="981" spans="1:13" x14ac:dyDescent="0.3">
      <c r="A981" t="s">
        <v>2709</v>
      </c>
      <c r="B981" t="s">
        <v>7566</v>
      </c>
      <c r="C981" t="s">
        <v>11219</v>
      </c>
      <c r="D981" t="str">
        <f>LEFT(C981,FIND(",",C981)-1)</f>
        <v>Hardcover</v>
      </c>
      <c r="E981" t="str">
        <f>RIGHT(C981,4)</f>
        <v>2017</v>
      </c>
      <c r="F981" t="s">
        <v>12628</v>
      </c>
      <c r="G981" t="str">
        <f>LEFT(F981,FIND(" ",F981)-1)</f>
        <v>5.0</v>
      </c>
      <c r="H981" t="s">
        <v>12678</v>
      </c>
      <c r="I981" t="str">
        <f>LEFT(H981,FIND(" ",H981)-1)</f>
        <v>15</v>
      </c>
      <c r="J981" t="s">
        <v>15698</v>
      </c>
      <c r="K981" t="s">
        <v>18595</v>
      </c>
      <c r="L981" t="s">
        <v>18893</v>
      </c>
      <c r="M981">
        <v>845</v>
      </c>
    </row>
    <row r="982" spans="1:13" x14ac:dyDescent="0.3">
      <c r="A982" t="s">
        <v>2709</v>
      </c>
      <c r="B982" t="s">
        <v>7566</v>
      </c>
      <c r="C982" t="s">
        <v>11219</v>
      </c>
      <c r="D982" t="str">
        <f>LEFT(C982,FIND(",",C982)-1)</f>
        <v>Hardcover</v>
      </c>
      <c r="E982" t="str">
        <f>RIGHT(C982,4)</f>
        <v>2017</v>
      </c>
      <c r="F982" t="s">
        <v>12628</v>
      </c>
      <c r="G982" t="str">
        <f>LEFT(F982,FIND(" ",F982)-1)</f>
        <v>5.0</v>
      </c>
      <c r="H982" t="s">
        <v>12678</v>
      </c>
      <c r="I982" t="str">
        <f>LEFT(H982,FIND(" ",H982)-1)</f>
        <v>15</v>
      </c>
      <c r="J982" t="s">
        <v>15698</v>
      </c>
      <c r="K982" t="s">
        <v>18595</v>
      </c>
      <c r="L982" t="s">
        <v>18900</v>
      </c>
      <c r="M982">
        <v>845</v>
      </c>
    </row>
    <row r="983" spans="1:13" x14ac:dyDescent="0.3">
      <c r="A983" t="s">
        <v>2709</v>
      </c>
      <c r="B983" t="s">
        <v>7566</v>
      </c>
      <c r="C983" t="s">
        <v>11219</v>
      </c>
      <c r="D983" t="str">
        <f>LEFT(C983,FIND(",",C983)-1)</f>
        <v>Hardcover</v>
      </c>
      <c r="E983" t="str">
        <f>RIGHT(C983,4)</f>
        <v>2017</v>
      </c>
      <c r="F983" t="s">
        <v>12628</v>
      </c>
      <c r="G983" t="str">
        <f>LEFT(F983,FIND(" ",F983)-1)</f>
        <v>5.0</v>
      </c>
      <c r="H983" t="s">
        <v>12678</v>
      </c>
      <c r="I983" t="str">
        <f>LEFT(H983,FIND(" ",H983)-1)</f>
        <v>15</v>
      </c>
      <c r="J983" t="s">
        <v>15698</v>
      </c>
      <c r="K983" t="s">
        <v>18595</v>
      </c>
      <c r="L983" t="s">
        <v>18895</v>
      </c>
      <c r="M983">
        <v>845</v>
      </c>
    </row>
    <row r="984" spans="1:13" x14ac:dyDescent="0.3">
      <c r="A984" t="s">
        <v>4984</v>
      </c>
      <c r="B984" t="s">
        <v>8933</v>
      </c>
      <c r="C984" t="s">
        <v>10330</v>
      </c>
      <c r="D984" t="str">
        <f>LEFT(C984,FIND(",",C984)-1)</f>
        <v>Hardcover</v>
      </c>
      <c r="E984" t="str">
        <f>RIGHT(C984,4)</f>
        <v>2017</v>
      </c>
      <c r="F984" t="s">
        <v>12635</v>
      </c>
      <c r="G984" t="str">
        <f>LEFT(F984,FIND(" ",F984)-1)</f>
        <v>3.8</v>
      </c>
      <c r="H984" t="s">
        <v>12672</v>
      </c>
      <c r="I984" t="str">
        <f>LEFT(H984,FIND(" ",H984)-1)</f>
        <v>5</v>
      </c>
      <c r="J984" t="s">
        <v>17958</v>
      </c>
      <c r="K984" t="s">
        <v>18628</v>
      </c>
      <c r="L984" t="s">
        <v>18901</v>
      </c>
      <c r="M984">
        <v>844.35</v>
      </c>
    </row>
    <row r="985" spans="1:13" x14ac:dyDescent="0.3">
      <c r="A985" t="s">
        <v>5437</v>
      </c>
      <c r="B985" t="s">
        <v>6356</v>
      </c>
      <c r="C985" t="s">
        <v>12572</v>
      </c>
      <c r="D985" t="str">
        <f>LEFT(C985,FIND(",",C985)-1)</f>
        <v>Paperback</v>
      </c>
      <c r="E985" t="str">
        <f>RIGHT(C985,4)</f>
        <v>2006</v>
      </c>
      <c r="F985" t="s">
        <v>12634</v>
      </c>
      <c r="G985" t="str">
        <f>LEFT(F985,FIND(" ",F985)-1)</f>
        <v>3.5</v>
      </c>
      <c r="H985" t="s">
        <v>12673</v>
      </c>
      <c r="I985" t="str">
        <f>LEFT(H985,FIND(" ",H985)-1)</f>
        <v>2</v>
      </c>
      <c r="J985" t="s">
        <v>18408</v>
      </c>
      <c r="K985" t="s">
        <v>18559</v>
      </c>
      <c r="L985" t="s">
        <v>18900</v>
      </c>
      <c r="M985">
        <v>844</v>
      </c>
    </row>
    <row r="986" spans="1:13" x14ac:dyDescent="0.3">
      <c r="A986" t="s">
        <v>1931</v>
      </c>
      <c r="B986" t="s">
        <v>7061</v>
      </c>
      <c r="C986" t="s">
        <v>10772</v>
      </c>
      <c r="D986" t="str">
        <f>LEFT(C986,FIND(",",C986)-1)</f>
        <v>Paperback</v>
      </c>
      <c r="E986" t="str">
        <f>RIGHT(C986,4)</f>
        <v>2014</v>
      </c>
      <c r="F986" t="s">
        <v>12629</v>
      </c>
      <c r="G986" t="str">
        <f>LEFT(F986,FIND(" ",F986)-1)</f>
        <v>4.5</v>
      </c>
      <c r="H986" t="s">
        <v>12683</v>
      </c>
      <c r="I986" t="str">
        <f>LEFT(H986,FIND(" ",H986)-1)</f>
        <v>61</v>
      </c>
      <c r="J986" t="s">
        <v>14923</v>
      </c>
      <c r="K986" t="s">
        <v>18553</v>
      </c>
      <c r="L986" t="s">
        <v>18896</v>
      </c>
      <c r="M986">
        <v>843</v>
      </c>
    </row>
    <row r="987" spans="1:13" x14ac:dyDescent="0.3">
      <c r="A987" t="s">
        <v>1975</v>
      </c>
      <c r="B987" t="s">
        <v>7091</v>
      </c>
      <c r="C987" t="s">
        <v>10799</v>
      </c>
      <c r="D987" t="str">
        <f>LEFT(C987,FIND(",",C987)-1)</f>
        <v>Paperback</v>
      </c>
      <c r="E987" t="str">
        <f>RIGHT(C987,4)</f>
        <v>2009</v>
      </c>
      <c r="F987" t="s">
        <v>12628</v>
      </c>
      <c r="G987" t="str">
        <f>LEFT(F987,FIND(" ",F987)-1)</f>
        <v>5.0</v>
      </c>
      <c r="H987" t="s">
        <v>12672</v>
      </c>
      <c r="I987" t="str">
        <f>LEFT(H987,FIND(" ",H987)-1)</f>
        <v>5</v>
      </c>
      <c r="J987" t="s">
        <v>14967</v>
      </c>
      <c r="K987" t="s">
        <v>18551</v>
      </c>
      <c r="L987" t="s">
        <v>18899</v>
      </c>
      <c r="M987">
        <v>843</v>
      </c>
    </row>
    <row r="988" spans="1:13" x14ac:dyDescent="0.3">
      <c r="A988" t="s">
        <v>3866</v>
      </c>
      <c r="B988" t="s">
        <v>8257</v>
      </c>
      <c r="C988" t="s">
        <v>11788</v>
      </c>
      <c r="D988" t="str">
        <f>LEFT(C988,FIND(",",C988)-1)</f>
        <v>Paperback</v>
      </c>
      <c r="E988" t="str">
        <f>RIGHT(C988,4)</f>
        <v>2015</v>
      </c>
      <c r="F988" t="s">
        <v>12633</v>
      </c>
      <c r="G988" t="str">
        <f>LEFT(F988,FIND(" ",F988)-1)</f>
        <v>4.9</v>
      </c>
      <c r="H988" t="s">
        <v>12663</v>
      </c>
      <c r="I988" t="str">
        <f>LEFT(H988,FIND(" ",H988)-1)</f>
        <v>13</v>
      </c>
      <c r="J988" t="s">
        <v>16847</v>
      </c>
      <c r="K988" t="s">
        <v>18555</v>
      </c>
      <c r="L988" t="s">
        <v>18896</v>
      </c>
      <c r="M988">
        <v>843</v>
      </c>
    </row>
    <row r="989" spans="1:13" x14ac:dyDescent="0.3">
      <c r="A989" t="s">
        <v>554</v>
      </c>
      <c r="B989" t="s">
        <v>5905</v>
      </c>
      <c r="C989" t="s">
        <v>9748</v>
      </c>
      <c r="D989" t="str">
        <f>LEFT(C989,FIND(",",C989)-1)</f>
        <v>Hardcover</v>
      </c>
      <c r="E989" t="str">
        <f>RIGHT(C989,4)</f>
        <v>2015</v>
      </c>
      <c r="F989" t="s">
        <v>12625</v>
      </c>
      <c r="G989" t="str">
        <f>LEFT(F989,FIND(" ",F989)-1)</f>
        <v>3.9</v>
      </c>
      <c r="H989" t="s">
        <v>12684</v>
      </c>
      <c r="I989" t="str">
        <f>LEFT(H989,FIND(" ",H989)-1)</f>
        <v>7</v>
      </c>
      <c r="J989" t="s">
        <v>13547</v>
      </c>
      <c r="K989" t="s">
        <v>18549</v>
      </c>
      <c r="L989" t="s">
        <v>18891</v>
      </c>
      <c r="M989">
        <v>841</v>
      </c>
    </row>
    <row r="990" spans="1:13" x14ac:dyDescent="0.3">
      <c r="A990" t="s">
        <v>3785</v>
      </c>
      <c r="B990" t="s">
        <v>8205</v>
      </c>
      <c r="C990" t="s">
        <v>11795</v>
      </c>
      <c r="D990" t="str">
        <f>LEFT(C990,FIND(",",C990)-1)</f>
        <v>Paperback</v>
      </c>
      <c r="E990" t="str">
        <f>RIGHT(C990,4)</f>
        <v>2012</v>
      </c>
      <c r="F990" t="s">
        <v>12628</v>
      </c>
      <c r="G990" t="str">
        <f>LEFT(F990,FIND(" ",F990)-1)</f>
        <v>5.0</v>
      </c>
      <c r="H990" t="s">
        <v>12664</v>
      </c>
      <c r="I990" t="str">
        <f>LEFT(H990,FIND(" ",H990)-1)</f>
        <v>1</v>
      </c>
      <c r="J990" t="s">
        <v>16765</v>
      </c>
      <c r="K990" t="s">
        <v>18644</v>
      </c>
      <c r="L990" t="s">
        <v>18901</v>
      </c>
      <c r="M990">
        <v>839</v>
      </c>
    </row>
    <row r="991" spans="1:13" x14ac:dyDescent="0.3">
      <c r="A991" t="s">
        <v>4786</v>
      </c>
      <c r="B991" t="s">
        <v>8806</v>
      </c>
      <c r="C991" t="s">
        <v>12284</v>
      </c>
      <c r="D991" t="str">
        <f>LEFT(C991,FIND(",",C991)-1)</f>
        <v>Hardcover</v>
      </c>
      <c r="E991" t="str">
        <f>RIGHT(C991,4)</f>
        <v>2019</v>
      </c>
      <c r="F991" t="s">
        <v>12628</v>
      </c>
      <c r="G991" t="str">
        <f>LEFT(F991,FIND(" ",F991)-1)</f>
        <v>5.0</v>
      </c>
      <c r="H991" t="s">
        <v>12673</v>
      </c>
      <c r="I991" t="str">
        <f>LEFT(H991,FIND(" ",H991)-1)</f>
        <v>2</v>
      </c>
      <c r="J991" t="s">
        <v>17762</v>
      </c>
      <c r="K991" t="s">
        <v>18644</v>
      </c>
      <c r="L991" t="s">
        <v>18901</v>
      </c>
      <c r="M991">
        <v>838.59</v>
      </c>
    </row>
    <row r="992" spans="1:13" x14ac:dyDescent="0.3">
      <c r="A992" t="s">
        <v>1523</v>
      </c>
      <c r="B992" t="s">
        <v>6782</v>
      </c>
      <c r="C992" t="s">
        <v>9903</v>
      </c>
      <c r="D992" t="str">
        <f>LEFT(C992,FIND(",",C992)-1)</f>
        <v>Paperback</v>
      </c>
      <c r="E992" t="str">
        <f>RIGHT(C992,4)</f>
        <v>2017</v>
      </c>
      <c r="F992" t="s">
        <v>12628</v>
      </c>
      <c r="G992" t="str">
        <f>LEFT(F992,FIND(" ",F992)-1)</f>
        <v>5.0</v>
      </c>
      <c r="H992" t="s">
        <v>12664</v>
      </c>
      <c r="I992" t="str">
        <f>LEFT(H992,FIND(" ",H992)-1)</f>
        <v>1</v>
      </c>
      <c r="J992" t="s">
        <v>14513</v>
      </c>
      <c r="K992" t="s">
        <v>18559</v>
      </c>
      <c r="L992" t="s">
        <v>18900</v>
      </c>
      <c r="M992">
        <v>838</v>
      </c>
    </row>
    <row r="993" spans="1:13" x14ac:dyDescent="0.3">
      <c r="A993" t="s">
        <v>4735</v>
      </c>
      <c r="B993" t="s">
        <v>8773</v>
      </c>
      <c r="C993" t="s">
        <v>10902</v>
      </c>
      <c r="D993" t="str">
        <f>LEFT(C993,FIND(",",C993)-1)</f>
        <v>Paperback</v>
      </c>
      <c r="E993" t="str">
        <f>RIGHT(C993,4)</f>
        <v>2014</v>
      </c>
      <c r="F993" t="s">
        <v>12630</v>
      </c>
      <c r="G993" t="str">
        <f>LEFT(F993,FIND(" ",F993)-1)</f>
        <v>4.4</v>
      </c>
      <c r="H993" t="s">
        <v>12671</v>
      </c>
      <c r="I993" t="str">
        <f>LEFT(H993,FIND(" ",H993)-1)</f>
        <v>3</v>
      </c>
      <c r="J993" t="s">
        <v>17711</v>
      </c>
      <c r="K993" t="s">
        <v>18556</v>
      </c>
      <c r="L993" t="s">
        <v>18896</v>
      </c>
      <c r="M993">
        <v>838</v>
      </c>
    </row>
    <row r="994" spans="1:13" x14ac:dyDescent="0.3">
      <c r="A994" t="s">
        <v>135</v>
      </c>
      <c r="B994" t="s">
        <v>5700</v>
      </c>
      <c r="C994" t="s">
        <v>9376</v>
      </c>
      <c r="D994" t="str">
        <f>LEFT(C994,FIND(",",C994)-1)</f>
        <v>Paperback</v>
      </c>
      <c r="E994" t="str">
        <f>RIGHT(C994,4)</f>
        <v>2013</v>
      </c>
      <c r="F994" t="s">
        <v>12630</v>
      </c>
      <c r="G994" t="str">
        <f>LEFT(F994,FIND(" ",F994)-1)</f>
        <v>4.4</v>
      </c>
      <c r="H994" t="s">
        <v>12685</v>
      </c>
      <c r="I994" t="str">
        <f>LEFT(H994,FIND(" ",H994)-1)</f>
        <v>18</v>
      </c>
      <c r="J994" t="s">
        <v>13128</v>
      </c>
      <c r="K994" t="s">
        <v>18591</v>
      </c>
      <c r="L994" t="s">
        <v>18901</v>
      </c>
      <c r="M994">
        <v>837</v>
      </c>
    </row>
    <row r="995" spans="1:13" x14ac:dyDescent="0.3">
      <c r="A995" t="s">
        <v>5285</v>
      </c>
      <c r="B995" t="s">
        <v>9102</v>
      </c>
      <c r="C995" t="s">
        <v>12496</v>
      </c>
      <c r="D995" t="str">
        <f>LEFT(C995,FIND(",",C995)-1)</f>
        <v>Paperback</v>
      </c>
      <c r="E995" t="str">
        <f>RIGHT(C995,4)</f>
        <v>2017</v>
      </c>
      <c r="F995" t="s">
        <v>12626</v>
      </c>
      <c r="G995" t="str">
        <f>LEFT(F995,FIND(" ",F995)-1)</f>
        <v>4.8</v>
      </c>
      <c r="H995" t="s">
        <v>12672</v>
      </c>
      <c r="I995" t="str">
        <f>LEFT(H995,FIND(" ",H995)-1)</f>
        <v>5</v>
      </c>
      <c r="J995" t="s">
        <v>18259</v>
      </c>
      <c r="K995" t="s">
        <v>18551</v>
      </c>
      <c r="L995" t="s">
        <v>18894</v>
      </c>
      <c r="M995">
        <v>837</v>
      </c>
    </row>
    <row r="996" spans="1:13" x14ac:dyDescent="0.3">
      <c r="A996" t="s">
        <v>16</v>
      </c>
      <c r="B996" t="s">
        <v>5583</v>
      </c>
      <c r="C996" t="s">
        <v>9260</v>
      </c>
      <c r="D996" t="str">
        <f>LEFT(C996,FIND(",",C996)-1)</f>
        <v>Hardcover</v>
      </c>
      <c r="E996" t="str">
        <f>RIGHT(C996,4)</f>
        <v>2018</v>
      </c>
      <c r="F996" t="s">
        <v>12631</v>
      </c>
      <c r="G996" t="str">
        <f>LEFT(F996,FIND(" ",F996)-1)</f>
        <v>4.7</v>
      </c>
      <c r="H996" t="s">
        <v>12666</v>
      </c>
      <c r="I996" t="str">
        <f>LEFT(H996,FIND(" ",H996)-1)</f>
        <v>16</v>
      </c>
      <c r="J996" t="s">
        <v>13009</v>
      </c>
      <c r="K996" t="s">
        <v>18555</v>
      </c>
      <c r="L996" t="s">
        <v>18896</v>
      </c>
      <c r="M996">
        <v>836</v>
      </c>
    </row>
    <row r="997" spans="1:13" x14ac:dyDescent="0.3">
      <c r="A997" t="s">
        <v>904</v>
      </c>
      <c r="B997" t="s">
        <v>5874</v>
      </c>
      <c r="C997" t="s">
        <v>10034</v>
      </c>
      <c r="D997" t="str">
        <f>LEFT(C997,FIND(",",C997)-1)</f>
        <v>Paperback</v>
      </c>
      <c r="E997" t="str">
        <f>RIGHT(C997,4)</f>
        <v>2011</v>
      </c>
      <c r="F997" t="s">
        <v>12628</v>
      </c>
      <c r="G997" t="str">
        <f>LEFT(F997,FIND(" ",F997)-1)</f>
        <v>5.0</v>
      </c>
      <c r="H997" t="s">
        <v>12664</v>
      </c>
      <c r="I997" t="str">
        <f>LEFT(H997,FIND(" ",H997)-1)</f>
        <v>1</v>
      </c>
      <c r="J997" t="s">
        <v>13895</v>
      </c>
      <c r="K997" t="s">
        <v>18657</v>
      </c>
      <c r="L997" t="s">
        <v>18893</v>
      </c>
      <c r="M997">
        <v>836</v>
      </c>
    </row>
    <row r="998" spans="1:13" x14ac:dyDescent="0.3">
      <c r="A998" t="s">
        <v>16</v>
      </c>
      <c r="B998" t="s">
        <v>5583</v>
      </c>
      <c r="C998" t="s">
        <v>9260</v>
      </c>
      <c r="D998" t="str">
        <f>LEFT(C998,FIND(",",C998)-1)</f>
        <v>Hardcover</v>
      </c>
      <c r="E998" t="str">
        <f>RIGHT(C998,4)</f>
        <v>2018</v>
      </c>
      <c r="F998" t="s">
        <v>12631</v>
      </c>
      <c r="G998" t="str">
        <f>LEFT(F998,FIND(" ",F998)-1)</f>
        <v>4.7</v>
      </c>
      <c r="H998" t="s">
        <v>12666</v>
      </c>
      <c r="I998" t="str">
        <f>LEFT(H998,FIND(" ",H998)-1)</f>
        <v>16</v>
      </c>
      <c r="J998" t="s">
        <v>13009</v>
      </c>
      <c r="K998" t="s">
        <v>18555</v>
      </c>
      <c r="L998" t="s">
        <v>18894</v>
      </c>
      <c r="M998">
        <v>836</v>
      </c>
    </row>
    <row r="999" spans="1:13" x14ac:dyDescent="0.3">
      <c r="A999" t="s">
        <v>1582</v>
      </c>
      <c r="B999" t="s">
        <v>6822</v>
      </c>
      <c r="C999" t="s">
        <v>10539</v>
      </c>
      <c r="D999" t="str">
        <f>LEFT(C999,FIND(",",C999)-1)</f>
        <v>Paperback</v>
      </c>
      <c r="E999" t="str">
        <f>RIGHT(C999,4)</f>
        <v>2012</v>
      </c>
      <c r="F999" t="s">
        <v>12630</v>
      </c>
      <c r="G999" t="str">
        <f>LEFT(F999,FIND(" ",F999)-1)</f>
        <v>4.4</v>
      </c>
      <c r="H999" t="s">
        <v>12699</v>
      </c>
      <c r="I999" t="str">
        <f>LEFT(H999,FIND(" ",H999)-1)</f>
        <v>20</v>
      </c>
      <c r="J999" t="s">
        <v>14572</v>
      </c>
      <c r="K999" t="s">
        <v>18773</v>
      </c>
      <c r="L999" t="s">
        <v>18895</v>
      </c>
      <c r="M999">
        <v>830</v>
      </c>
    </row>
    <row r="1000" spans="1:13" x14ac:dyDescent="0.3">
      <c r="A1000" t="s">
        <v>3444</v>
      </c>
      <c r="B1000" t="s">
        <v>8009</v>
      </c>
      <c r="C1000" t="s">
        <v>11622</v>
      </c>
      <c r="D1000" t="str">
        <f>LEFT(C1000,FIND(",",C1000)-1)</f>
        <v>Paperback</v>
      </c>
      <c r="E1000" t="str">
        <f>RIGHT(C1000,4)</f>
        <v>2017</v>
      </c>
      <c r="F1000" t="s">
        <v>12628</v>
      </c>
      <c r="G1000" t="str">
        <f>LEFT(F1000,FIND(" ",F1000)-1)</f>
        <v>5.0</v>
      </c>
      <c r="H1000" t="s">
        <v>12664</v>
      </c>
      <c r="I1000" t="str">
        <f>LEFT(H1000,FIND(" ",H1000)-1)</f>
        <v>1</v>
      </c>
      <c r="J1000" t="s">
        <v>16427</v>
      </c>
      <c r="K1000" t="s">
        <v>18846</v>
      </c>
      <c r="L1000" t="s">
        <v>18896</v>
      </c>
      <c r="M1000">
        <v>829</v>
      </c>
    </row>
    <row r="1001" spans="1:13" x14ac:dyDescent="0.3">
      <c r="A1001" t="s">
        <v>5535</v>
      </c>
      <c r="B1001" t="s">
        <v>9230</v>
      </c>
      <c r="C1001" t="s">
        <v>10646</v>
      </c>
      <c r="D1001" t="str">
        <f>LEFT(C1001,FIND(",",C1001)-1)</f>
        <v>Paperback</v>
      </c>
      <c r="E1001" t="str">
        <f>RIGHT(C1001,4)</f>
        <v>2013</v>
      </c>
      <c r="F1001" t="s">
        <v>12629</v>
      </c>
      <c r="G1001" t="str">
        <f>LEFT(F1001,FIND(" ",F1001)-1)</f>
        <v>4.5</v>
      </c>
      <c r="H1001" t="s">
        <v>12673</v>
      </c>
      <c r="I1001" t="str">
        <f>LEFT(H1001,FIND(" ",H1001)-1)</f>
        <v>2</v>
      </c>
      <c r="J1001" t="s">
        <v>18505</v>
      </c>
      <c r="K1001" t="s">
        <v>18644</v>
      </c>
      <c r="L1001" t="s">
        <v>18901</v>
      </c>
      <c r="M1001">
        <v>829</v>
      </c>
    </row>
    <row r="1002" spans="1:13" x14ac:dyDescent="0.3">
      <c r="A1002" t="s">
        <v>1196</v>
      </c>
      <c r="B1002" t="s">
        <v>6551</v>
      </c>
      <c r="C1002" t="s">
        <v>10259</v>
      </c>
      <c r="D1002" t="str">
        <f>LEFT(C1002,FIND(",",C1002)-1)</f>
        <v>Paperback</v>
      </c>
      <c r="E1002" t="str">
        <f>RIGHT(C1002,4)</f>
        <v>2018</v>
      </c>
      <c r="F1002" t="s">
        <v>12628</v>
      </c>
      <c r="G1002" t="str">
        <f>LEFT(F1002,FIND(" ",F1002)-1)</f>
        <v>5.0</v>
      </c>
      <c r="H1002" t="s">
        <v>12664</v>
      </c>
      <c r="I1002" t="str">
        <f>LEFT(H1002,FIND(" ",H1002)-1)</f>
        <v>1</v>
      </c>
      <c r="J1002" t="s">
        <v>14187</v>
      </c>
      <c r="K1002" t="s">
        <v>18561</v>
      </c>
      <c r="L1002" t="s">
        <v>18900</v>
      </c>
      <c r="M1002">
        <v>825</v>
      </c>
    </row>
    <row r="1003" spans="1:13" x14ac:dyDescent="0.3">
      <c r="A1003" t="s">
        <v>1254</v>
      </c>
      <c r="B1003" t="s">
        <v>6592</v>
      </c>
      <c r="C1003" t="s">
        <v>9826</v>
      </c>
      <c r="D1003" t="str">
        <f>LEFT(C1003,FIND(",",C1003)-1)</f>
        <v>Paperback</v>
      </c>
      <c r="E1003" t="str">
        <f>RIGHT(C1003,4)</f>
        <v>2016</v>
      </c>
      <c r="F1003" t="s">
        <v>12628</v>
      </c>
      <c r="G1003" t="str">
        <f>LEFT(F1003,FIND(" ",F1003)-1)</f>
        <v>5.0</v>
      </c>
      <c r="H1003" t="s">
        <v>12660</v>
      </c>
      <c r="I1003" t="str">
        <f>LEFT(H1003,FIND(" ",H1003)-1)</f>
        <v>8</v>
      </c>
      <c r="J1003" t="s">
        <v>14245</v>
      </c>
      <c r="K1003" t="s">
        <v>18566</v>
      </c>
      <c r="L1003" t="s">
        <v>18900</v>
      </c>
      <c r="M1003">
        <v>825</v>
      </c>
    </row>
    <row r="1004" spans="1:13" x14ac:dyDescent="0.3">
      <c r="A1004" t="s">
        <v>1254</v>
      </c>
      <c r="B1004" t="s">
        <v>6592</v>
      </c>
      <c r="C1004" t="s">
        <v>9826</v>
      </c>
      <c r="D1004" t="str">
        <f>LEFT(C1004,FIND(",",C1004)-1)</f>
        <v>Paperback</v>
      </c>
      <c r="E1004" t="str">
        <f>RIGHT(C1004,4)</f>
        <v>2016</v>
      </c>
      <c r="F1004" t="s">
        <v>12628</v>
      </c>
      <c r="G1004" t="str">
        <f>LEFT(F1004,FIND(" ",F1004)-1)</f>
        <v>5.0</v>
      </c>
      <c r="H1004" t="s">
        <v>12660</v>
      </c>
      <c r="I1004" t="str">
        <f>LEFT(H1004,FIND(" ",H1004)-1)</f>
        <v>8</v>
      </c>
      <c r="J1004" t="s">
        <v>14245</v>
      </c>
      <c r="K1004" t="s">
        <v>18566</v>
      </c>
      <c r="L1004" t="s">
        <v>18893</v>
      </c>
      <c r="M1004">
        <v>825</v>
      </c>
    </row>
    <row r="1005" spans="1:13" x14ac:dyDescent="0.3">
      <c r="A1005" t="s">
        <v>4113</v>
      </c>
      <c r="B1005" t="s">
        <v>7640</v>
      </c>
      <c r="C1005" t="s">
        <v>11971</v>
      </c>
      <c r="D1005" t="str">
        <f>LEFT(C1005,FIND(",",C1005)-1)</f>
        <v>Paperback</v>
      </c>
      <c r="E1005" t="str">
        <f>RIGHT(C1005,4)</f>
        <v>2007</v>
      </c>
      <c r="F1005" t="s">
        <v>12625</v>
      </c>
      <c r="G1005" t="str">
        <f>LEFT(F1005,FIND(" ",F1005)-1)</f>
        <v>3.9</v>
      </c>
      <c r="H1005" t="s">
        <v>12676</v>
      </c>
      <c r="I1005" t="str">
        <f>LEFT(H1005,FIND(" ",H1005)-1)</f>
        <v>10</v>
      </c>
      <c r="J1005" t="s">
        <v>17094</v>
      </c>
      <c r="K1005" t="s">
        <v>18575</v>
      </c>
      <c r="L1005" t="s">
        <v>18897</v>
      </c>
      <c r="M1005">
        <v>824.25</v>
      </c>
    </row>
    <row r="1006" spans="1:13" x14ac:dyDescent="0.3">
      <c r="A1006" t="s">
        <v>2917</v>
      </c>
      <c r="B1006" t="s">
        <v>7685</v>
      </c>
      <c r="C1006" t="s">
        <v>11339</v>
      </c>
      <c r="D1006" t="str">
        <f>LEFT(C1006,FIND(",",C1006)-1)</f>
        <v>Paperback</v>
      </c>
      <c r="E1006" t="str">
        <f>RIGHT(C1006,4)</f>
        <v>2011</v>
      </c>
      <c r="F1006" t="s">
        <v>12624</v>
      </c>
      <c r="G1006" t="str">
        <f>LEFT(F1006,FIND(" ",F1006)-1)</f>
        <v>4.0</v>
      </c>
      <c r="H1006" t="s">
        <v>12673</v>
      </c>
      <c r="I1006" t="str">
        <f>LEFT(H1006,FIND(" ",H1006)-1)</f>
        <v>2</v>
      </c>
      <c r="J1006" t="s">
        <v>15905</v>
      </c>
      <c r="K1006" t="s">
        <v>18561</v>
      </c>
      <c r="L1006" t="s">
        <v>18900</v>
      </c>
      <c r="M1006">
        <v>824</v>
      </c>
    </row>
    <row r="1007" spans="1:13" x14ac:dyDescent="0.3">
      <c r="A1007" t="s">
        <v>3695</v>
      </c>
      <c r="B1007" t="s">
        <v>6247</v>
      </c>
      <c r="C1007" t="s">
        <v>11756</v>
      </c>
      <c r="D1007" t="str">
        <f>LEFT(C1007,FIND(",",C1007)-1)</f>
        <v>Hardcover</v>
      </c>
      <c r="E1007" t="str">
        <f>RIGHT(C1007,4)</f>
        <v>2016</v>
      </c>
      <c r="F1007" t="s">
        <v>12628</v>
      </c>
      <c r="G1007" t="str">
        <f>LEFT(F1007,FIND(" ",F1007)-1)</f>
        <v>5.0</v>
      </c>
      <c r="H1007" t="s">
        <v>12672</v>
      </c>
      <c r="I1007" t="str">
        <f>LEFT(H1007,FIND(" ",H1007)-1)</f>
        <v>5</v>
      </c>
      <c r="J1007" t="s">
        <v>16677</v>
      </c>
      <c r="K1007" t="s">
        <v>18661</v>
      </c>
      <c r="L1007" t="s">
        <v>18900</v>
      </c>
      <c r="M1007">
        <v>824</v>
      </c>
    </row>
    <row r="1008" spans="1:13" x14ac:dyDescent="0.3">
      <c r="A1008" t="s">
        <v>3908</v>
      </c>
      <c r="B1008" t="s">
        <v>8101</v>
      </c>
      <c r="C1008" t="s">
        <v>11859</v>
      </c>
      <c r="D1008" t="str">
        <f>LEFT(C1008,FIND(",",C1008)-1)</f>
        <v>Paperback</v>
      </c>
      <c r="E1008" t="str">
        <f>RIGHT(C1008,4)</f>
        <v>2011</v>
      </c>
      <c r="F1008" t="s">
        <v>12630</v>
      </c>
      <c r="G1008" t="str">
        <f>LEFT(F1008,FIND(" ",F1008)-1)</f>
        <v>4.4</v>
      </c>
      <c r="H1008" t="s">
        <v>12705</v>
      </c>
      <c r="I1008" t="str">
        <f>LEFT(H1008,FIND(" ",H1008)-1)</f>
        <v>11</v>
      </c>
      <c r="J1008" t="s">
        <v>16890</v>
      </c>
      <c r="K1008" t="s">
        <v>18561</v>
      </c>
      <c r="L1008" t="s">
        <v>18900</v>
      </c>
      <c r="M1008">
        <v>824</v>
      </c>
    </row>
    <row r="1009" spans="1:13" x14ac:dyDescent="0.3">
      <c r="A1009" t="s">
        <v>4545</v>
      </c>
      <c r="B1009" t="s">
        <v>8657</v>
      </c>
      <c r="C1009" t="s">
        <v>12183</v>
      </c>
      <c r="D1009" t="str">
        <f>LEFT(C1009,FIND(",",C1009)-1)</f>
        <v>Hardcover</v>
      </c>
      <c r="E1009" t="str">
        <f>RIGHT(C1009,4)</f>
        <v>2003</v>
      </c>
      <c r="F1009" t="s">
        <v>12628</v>
      </c>
      <c r="G1009" t="str">
        <f>LEFT(F1009,FIND(" ",F1009)-1)</f>
        <v>5.0</v>
      </c>
      <c r="H1009" t="s">
        <v>12672</v>
      </c>
      <c r="I1009" t="str">
        <f>LEFT(H1009,FIND(" ",H1009)-1)</f>
        <v>5</v>
      </c>
      <c r="J1009" t="s">
        <v>17527</v>
      </c>
      <c r="K1009" t="s">
        <v>18639</v>
      </c>
      <c r="L1009" t="s">
        <v>18892</v>
      </c>
      <c r="M1009">
        <v>824</v>
      </c>
    </row>
    <row r="1010" spans="1:13" x14ac:dyDescent="0.3">
      <c r="A1010" t="s">
        <v>4933</v>
      </c>
      <c r="B1010" t="s">
        <v>8899</v>
      </c>
      <c r="C1010" t="s">
        <v>11064</v>
      </c>
      <c r="D1010" t="str">
        <f>LEFT(C1010,FIND(",",C1010)-1)</f>
        <v>Paperback</v>
      </c>
      <c r="E1010" t="str">
        <f>RIGHT(C1010,4)</f>
        <v>2016</v>
      </c>
      <c r="F1010" t="s">
        <v>12628</v>
      </c>
      <c r="G1010" t="str">
        <f>LEFT(F1010,FIND(" ",F1010)-1)</f>
        <v>5.0</v>
      </c>
      <c r="H1010" t="s">
        <v>12673</v>
      </c>
      <c r="I1010" t="str">
        <f>LEFT(H1010,FIND(" ",H1010)-1)</f>
        <v>2</v>
      </c>
      <c r="J1010" t="s">
        <v>17906</v>
      </c>
      <c r="K1010" t="s">
        <v>18758</v>
      </c>
      <c r="L1010" t="s">
        <v>18900</v>
      </c>
      <c r="M1010">
        <v>824</v>
      </c>
    </row>
    <row r="1011" spans="1:13" x14ac:dyDescent="0.3">
      <c r="A1011" t="s">
        <v>2917</v>
      </c>
      <c r="B1011" t="s">
        <v>7685</v>
      </c>
      <c r="C1011" t="s">
        <v>11339</v>
      </c>
      <c r="D1011" t="str">
        <f>LEFT(C1011,FIND(",",C1011)-1)</f>
        <v>Paperback</v>
      </c>
      <c r="E1011" t="str">
        <f>RIGHT(C1011,4)</f>
        <v>2011</v>
      </c>
      <c r="F1011" t="s">
        <v>12624</v>
      </c>
      <c r="G1011" t="str">
        <f>LEFT(F1011,FIND(" ",F1011)-1)</f>
        <v>4.0</v>
      </c>
      <c r="H1011" t="s">
        <v>12673</v>
      </c>
      <c r="I1011" t="str">
        <f>LEFT(H1011,FIND(" ",H1011)-1)</f>
        <v>2</v>
      </c>
      <c r="J1011" t="s">
        <v>15905</v>
      </c>
      <c r="K1011" t="s">
        <v>18561</v>
      </c>
      <c r="L1011" t="s">
        <v>18895</v>
      </c>
      <c r="M1011">
        <v>824</v>
      </c>
    </row>
    <row r="1012" spans="1:13" x14ac:dyDescent="0.3">
      <c r="A1012" t="s">
        <v>1828</v>
      </c>
      <c r="B1012" t="s">
        <v>6991</v>
      </c>
      <c r="C1012" t="s">
        <v>10699</v>
      </c>
      <c r="D1012" t="str">
        <f>LEFT(C1012,FIND(",",C1012)-1)</f>
        <v>Paperback</v>
      </c>
      <c r="E1012" t="str">
        <f>RIGHT(C1012,4)</f>
        <v>2013</v>
      </c>
      <c r="F1012" t="s">
        <v>12626</v>
      </c>
      <c r="G1012" t="str">
        <f>LEFT(F1012,FIND(" ",F1012)-1)</f>
        <v>4.8</v>
      </c>
      <c r="H1012" t="s">
        <v>12684</v>
      </c>
      <c r="I1012" t="str">
        <f>LEFT(H1012,FIND(" ",H1012)-1)</f>
        <v>7</v>
      </c>
      <c r="J1012" t="s">
        <v>14819</v>
      </c>
      <c r="K1012" t="s">
        <v>18621</v>
      </c>
      <c r="L1012" t="s">
        <v>18900</v>
      </c>
      <c r="M1012">
        <v>823.03</v>
      </c>
    </row>
    <row r="1013" spans="1:13" x14ac:dyDescent="0.3">
      <c r="A1013" t="s">
        <v>446</v>
      </c>
      <c r="B1013" t="s">
        <v>5969</v>
      </c>
      <c r="C1013" t="s">
        <v>9326</v>
      </c>
      <c r="D1013" t="str">
        <f>LEFT(C1013,FIND(",",C1013)-1)</f>
        <v>Paperback</v>
      </c>
      <c r="E1013" t="str">
        <f>RIGHT(C1013,4)</f>
        <v>2016</v>
      </c>
      <c r="F1013" t="s">
        <v>12629</v>
      </c>
      <c r="G1013" t="str">
        <f>LEFT(F1013,FIND(" ",F1013)-1)</f>
        <v>4.5</v>
      </c>
      <c r="H1013" t="s">
        <v>12672</v>
      </c>
      <c r="I1013" t="str">
        <f>LEFT(H1013,FIND(" ",H1013)-1)</f>
        <v>5</v>
      </c>
      <c r="J1013" t="s">
        <v>13439</v>
      </c>
      <c r="K1013" t="s">
        <v>18661</v>
      </c>
      <c r="L1013" t="s">
        <v>18900</v>
      </c>
      <c r="M1013">
        <v>823</v>
      </c>
    </row>
    <row r="1014" spans="1:13" x14ac:dyDescent="0.3">
      <c r="A1014" t="s">
        <v>1526</v>
      </c>
      <c r="B1014" t="s">
        <v>6785</v>
      </c>
      <c r="C1014" t="s">
        <v>10495</v>
      </c>
      <c r="D1014" t="str">
        <f>LEFT(C1014,FIND(",",C1014)-1)</f>
        <v>Paperback</v>
      </c>
      <c r="E1014" t="str">
        <f>RIGHT(C1014,4)</f>
        <v>2016</v>
      </c>
      <c r="F1014" t="s">
        <v>12628</v>
      </c>
      <c r="G1014" t="str">
        <f>LEFT(F1014,FIND(" ",F1014)-1)</f>
        <v>5.0</v>
      </c>
      <c r="H1014" t="s">
        <v>12672</v>
      </c>
      <c r="I1014" t="str">
        <f>LEFT(H1014,FIND(" ",H1014)-1)</f>
        <v>5</v>
      </c>
      <c r="J1014" t="s">
        <v>14516</v>
      </c>
      <c r="K1014" t="s">
        <v>18660</v>
      </c>
      <c r="L1014" t="s">
        <v>18894</v>
      </c>
      <c r="M1014">
        <v>821</v>
      </c>
    </row>
    <row r="1015" spans="1:13" x14ac:dyDescent="0.3">
      <c r="A1015" t="s">
        <v>1407</v>
      </c>
      <c r="B1015" t="s">
        <v>6704</v>
      </c>
      <c r="C1015" t="s">
        <v>9632</v>
      </c>
      <c r="D1015" t="str">
        <f>LEFT(C1015,FIND(",",C1015)-1)</f>
        <v>Paperback</v>
      </c>
      <c r="E1015" t="str">
        <f>RIGHT(C1015,4)</f>
        <v>2009</v>
      </c>
      <c r="F1015" t="s">
        <v>12624</v>
      </c>
      <c r="G1015" t="str">
        <f>LEFT(F1015,FIND(" ",F1015)-1)</f>
        <v>4.0</v>
      </c>
      <c r="H1015" t="s">
        <v>12664</v>
      </c>
      <c r="I1015" t="str">
        <f>LEFT(H1015,FIND(" ",H1015)-1)</f>
        <v>1</v>
      </c>
      <c r="J1015" t="s">
        <v>14397</v>
      </c>
      <c r="K1015" t="s">
        <v>18578</v>
      </c>
      <c r="L1015" t="s">
        <v>18895</v>
      </c>
      <c r="M1015">
        <v>820</v>
      </c>
    </row>
    <row r="1016" spans="1:13" x14ac:dyDescent="0.3">
      <c r="A1016" t="s">
        <v>1499</v>
      </c>
      <c r="B1016" t="s">
        <v>5886</v>
      </c>
      <c r="C1016" t="s">
        <v>10476</v>
      </c>
      <c r="D1016" t="str">
        <f>LEFT(C1016,FIND(",",C1016)-1)</f>
        <v>Paperback</v>
      </c>
      <c r="E1016" t="str">
        <f>RIGHT(C1016,4)</f>
        <v>2016</v>
      </c>
      <c r="F1016" t="s">
        <v>12647</v>
      </c>
      <c r="G1016" t="str">
        <f>LEFT(F1016,FIND(" ",F1016)-1)</f>
        <v>3.0</v>
      </c>
      <c r="H1016" t="s">
        <v>12673</v>
      </c>
      <c r="I1016" t="str">
        <f>LEFT(H1016,FIND(" ",H1016)-1)</f>
        <v>2</v>
      </c>
      <c r="J1016" t="s">
        <v>14489</v>
      </c>
      <c r="K1016" t="s">
        <v>18559</v>
      </c>
      <c r="L1016" t="s">
        <v>18900</v>
      </c>
      <c r="M1016">
        <v>820</v>
      </c>
    </row>
    <row r="1017" spans="1:13" x14ac:dyDescent="0.3">
      <c r="A1017" t="s">
        <v>4688</v>
      </c>
      <c r="B1017" t="s">
        <v>8744</v>
      </c>
      <c r="C1017" t="s">
        <v>10932</v>
      </c>
      <c r="D1017" t="str">
        <f>LEFT(C1017,FIND(",",C1017)-1)</f>
        <v>Paperback</v>
      </c>
      <c r="E1017" t="str">
        <f>RIGHT(C1017,4)</f>
        <v>2016</v>
      </c>
      <c r="F1017" t="s">
        <v>12630</v>
      </c>
      <c r="G1017" t="str">
        <f>LEFT(F1017,FIND(" ",F1017)-1)</f>
        <v>4.4</v>
      </c>
      <c r="H1017" t="s">
        <v>12687</v>
      </c>
      <c r="I1017" t="str">
        <f>LEFT(H1017,FIND(" ",H1017)-1)</f>
        <v>12</v>
      </c>
      <c r="J1017" t="s">
        <v>17666</v>
      </c>
      <c r="K1017" t="s">
        <v>18690</v>
      </c>
      <c r="L1017" t="s">
        <v>18898</v>
      </c>
      <c r="M1017">
        <v>820</v>
      </c>
    </row>
    <row r="1018" spans="1:13" x14ac:dyDescent="0.3">
      <c r="A1018" t="s">
        <v>1292</v>
      </c>
      <c r="B1018" t="s">
        <v>6622</v>
      </c>
      <c r="C1018" t="s">
        <v>10333</v>
      </c>
      <c r="D1018" t="str">
        <f>LEFT(C1018,FIND(",",C1018)-1)</f>
        <v>Paperback</v>
      </c>
      <c r="E1018" t="str">
        <f>RIGHT(C1018,4)</f>
        <v>2014</v>
      </c>
      <c r="F1018" t="s">
        <v>12628</v>
      </c>
      <c r="G1018" t="str">
        <f>LEFT(F1018,FIND(" ",F1018)-1)</f>
        <v>5.0</v>
      </c>
      <c r="H1018" t="s">
        <v>12673</v>
      </c>
      <c r="I1018" t="str">
        <f>LEFT(H1018,FIND(" ",H1018)-1)</f>
        <v>2</v>
      </c>
      <c r="J1018" t="s">
        <v>14284</v>
      </c>
      <c r="K1018" t="s">
        <v>18615</v>
      </c>
      <c r="L1018" t="s">
        <v>18895</v>
      </c>
      <c r="M1018">
        <v>818</v>
      </c>
    </row>
    <row r="1019" spans="1:13" x14ac:dyDescent="0.3">
      <c r="A1019" t="s">
        <v>146</v>
      </c>
      <c r="B1019" t="s">
        <v>5711</v>
      </c>
      <c r="C1019" t="s">
        <v>9387</v>
      </c>
      <c r="D1019" t="str">
        <f>LEFT(C1019,FIND(",",C1019)-1)</f>
        <v>Paperback</v>
      </c>
      <c r="E1019" t="str">
        <f>RIGHT(C1019,4)</f>
        <v>2008</v>
      </c>
      <c r="F1019" t="s">
        <v>12636</v>
      </c>
      <c r="G1019" t="str">
        <f>LEFT(F1019,FIND(" ",F1019)-1)</f>
        <v>4.3</v>
      </c>
      <c r="H1019" t="s">
        <v>12680</v>
      </c>
      <c r="I1019" t="str">
        <f>LEFT(H1019,FIND(" ",H1019)-1)</f>
        <v>32</v>
      </c>
      <c r="J1019" t="s">
        <v>13139</v>
      </c>
      <c r="K1019" t="s">
        <v>18615</v>
      </c>
      <c r="L1019" t="s">
        <v>18895</v>
      </c>
      <c r="M1019">
        <v>818</v>
      </c>
    </row>
    <row r="1020" spans="1:13" x14ac:dyDescent="0.3">
      <c r="A1020" t="s">
        <v>5290</v>
      </c>
      <c r="B1020" t="s">
        <v>5648</v>
      </c>
      <c r="C1020" t="s">
        <v>9491</v>
      </c>
      <c r="D1020" t="str">
        <f>LEFT(C1020,FIND(",",C1020)-1)</f>
        <v>Paperback</v>
      </c>
      <c r="E1020" t="str">
        <f>RIGHT(C1020,4)</f>
        <v>2016</v>
      </c>
      <c r="F1020" t="s">
        <v>12640</v>
      </c>
      <c r="G1020" t="str">
        <f>LEFT(F1020,FIND(" ",F1020)-1)</f>
        <v>3.7</v>
      </c>
      <c r="H1020" t="s">
        <v>12669</v>
      </c>
      <c r="I1020" t="str">
        <f>LEFT(H1020,FIND(" ",H1020)-1)</f>
        <v>17</v>
      </c>
      <c r="J1020" t="s">
        <v>18264</v>
      </c>
      <c r="K1020" t="s">
        <v>18657</v>
      </c>
      <c r="L1020" t="s">
        <v>18893</v>
      </c>
      <c r="M1020">
        <v>818</v>
      </c>
    </row>
    <row r="1021" spans="1:13" x14ac:dyDescent="0.3">
      <c r="A1021" t="s">
        <v>1681</v>
      </c>
      <c r="B1021" t="s">
        <v>6886</v>
      </c>
      <c r="C1021" t="s">
        <v>10603</v>
      </c>
      <c r="D1021" t="str">
        <f>LEFT(C1021,FIND(",",C1021)-1)</f>
        <v>Paperback</v>
      </c>
      <c r="E1021" t="str">
        <f>RIGHT(C1021,4)</f>
        <v>2010</v>
      </c>
      <c r="F1021" t="s">
        <v>12628</v>
      </c>
      <c r="G1021" t="str">
        <f>LEFT(F1021,FIND(" ",F1021)-1)</f>
        <v>5.0</v>
      </c>
      <c r="H1021" t="s">
        <v>12664</v>
      </c>
      <c r="I1021" t="str">
        <f>LEFT(H1021,FIND(" ",H1021)-1)</f>
        <v>1</v>
      </c>
      <c r="J1021" t="s">
        <v>14670</v>
      </c>
      <c r="K1021" t="s">
        <v>18556</v>
      </c>
      <c r="L1021" t="s">
        <v>18901</v>
      </c>
      <c r="M1021">
        <v>817</v>
      </c>
    </row>
    <row r="1022" spans="1:13" x14ac:dyDescent="0.3">
      <c r="A1022" t="s">
        <v>146</v>
      </c>
      <c r="B1022" t="s">
        <v>5711</v>
      </c>
      <c r="C1022" t="s">
        <v>9387</v>
      </c>
      <c r="D1022" t="str">
        <f>LEFT(C1022,FIND(",",C1022)-1)</f>
        <v>Paperback</v>
      </c>
      <c r="E1022" t="str">
        <f>RIGHT(C1022,4)</f>
        <v>2008</v>
      </c>
      <c r="F1022" t="s">
        <v>12636</v>
      </c>
      <c r="G1022" t="str">
        <f>LEFT(F1022,FIND(" ",F1022)-1)</f>
        <v>4.3</v>
      </c>
      <c r="H1022" t="s">
        <v>12680</v>
      </c>
      <c r="I1022" t="str">
        <f>LEFT(H1022,FIND(" ",H1022)-1)</f>
        <v>32</v>
      </c>
      <c r="J1022" t="s">
        <v>13139</v>
      </c>
      <c r="K1022" t="s">
        <v>18615</v>
      </c>
      <c r="L1022" t="s">
        <v>18893</v>
      </c>
      <c r="M1022">
        <v>816</v>
      </c>
    </row>
    <row r="1023" spans="1:13" x14ac:dyDescent="0.3">
      <c r="A1023" t="s">
        <v>146</v>
      </c>
      <c r="B1023" t="s">
        <v>5711</v>
      </c>
      <c r="C1023" t="s">
        <v>9387</v>
      </c>
      <c r="D1023" t="str">
        <f>LEFT(C1023,FIND(",",C1023)-1)</f>
        <v>Paperback</v>
      </c>
      <c r="E1023" t="str">
        <f>RIGHT(C1023,4)</f>
        <v>2008</v>
      </c>
      <c r="F1023" t="s">
        <v>12636</v>
      </c>
      <c r="G1023" t="str">
        <f>LEFT(F1023,FIND(" ",F1023)-1)</f>
        <v>4.3</v>
      </c>
      <c r="H1023" t="s">
        <v>12680</v>
      </c>
      <c r="I1023" t="str">
        <f>LEFT(H1023,FIND(" ",H1023)-1)</f>
        <v>32</v>
      </c>
      <c r="J1023" t="s">
        <v>13139</v>
      </c>
      <c r="K1023" t="s">
        <v>18615</v>
      </c>
      <c r="L1023" t="s">
        <v>18897</v>
      </c>
      <c r="M1023">
        <v>816</v>
      </c>
    </row>
    <row r="1024" spans="1:13" x14ac:dyDescent="0.3">
      <c r="A1024" t="s">
        <v>145</v>
      </c>
      <c r="B1024" t="s">
        <v>5710</v>
      </c>
      <c r="C1024" t="s">
        <v>9386</v>
      </c>
      <c r="D1024" t="str">
        <f>LEFT(C1024,FIND(",",C1024)-1)</f>
        <v>Paperback</v>
      </c>
      <c r="E1024" t="str">
        <f>RIGHT(C1024,4)</f>
        <v>1999</v>
      </c>
      <c r="F1024" t="s">
        <v>12629</v>
      </c>
      <c r="G1024" t="str">
        <f>LEFT(F1024,FIND(" ",F1024)-1)</f>
        <v>4.5</v>
      </c>
      <c r="H1024" t="s">
        <v>12662</v>
      </c>
      <c r="I1024" t="str">
        <f>LEFT(H1024,FIND(" ",H1024)-1)</f>
        <v>6</v>
      </c>
      <c r="J1024" t="s">
        <v>13138</v>
      </c>
      <c r="K1024" t="s">
        <v>18614</v>
      </c>
      <c r="L1024" t="s">
        <v>18892</v>
      </c>
      <c r="M1024">
        <v>815</v>
      </c>
    </row>
    <row r="1025" spans="1:13" x14ac:dyDescent="0.3">
      <c r="A1025" t="s">
        <v>3081</v>
      </c>
      <c r="B1025" t="s">
        <v>7787</v>
      </c>
      <c r="C1025" t="s">
        <v>10856</v>
      </c>
      <c r="D1025" t="str">
        <f>LEFT(C1025,FIND(",",C1025)-1)</f>
        <v>Paperback</v>
      </c>
      <c r="E1025" t="str">
        <f>RIGHT(C1025,4)</f>
        <v>2012</v>
      </c>
      <c r="F1025" t="s">
        <v>12644</v>
      </c>
      <c r="G1025" t="str">
        <f>LEFT(F1025,FIND(" ",F1025)-1)</f>
        <v>3.4</v>
      </c>
      <c r="H1025" t="s">
        <v>12670</v>
      </c>
      <c r="I1025" t="str">
        <f>LEFT(H1025,FIND(" ",H1025)-1)</f>
        <v>4</v>
      </c>
      <c r="J1025" t="s">
        <v>16067</v>
      </c>
      <c r="K1025" t="s">
        <v>18768</v>
      </c>
      <c r="L1025" t="s">
        <v>18893</v>
      </c>
      <c r="M1025">
        <v>814</v>
      </c>
    </row>
    <row r="1026" spans="1:13" x14ac:dyDescent="0.3">
      <c r="A1026" t="s">
        <v>2227</v>
      </c>
      <c r="B1026" t="s">
        <v>7269</v>
      </c>
      <c r="C1026" t="s">
        <v>10947</v>
      </c>
      <c r="D1026" t="str">
        <f>LEFT(C1026,FIND(",",C1026)-1)</f>
        <v>Hardcover</v>
      </c>
      <c r="E1026" t="str">
        <f>RIGHT(C1026,4)</f>
        <v>2017</v>
      </c>
      <c r="F1026" t="s">
        <v>12625</v>
      </c>
      <c r="G1026" t="str">
        <f>LEFT(F1026,FIND(" ",F1026)-1)</f>
        <v>3.9</v>
      </c>
      <c r="H1026" t="s">
        <v>12705</v>
      </c>
      <c r="I1026" t="str">
        <f>LEFT(H1026,FIND(" ",H1026)-1)</f>
        <v>11</v>
      </c>
      <c r="J1026" t="s">
        <v>15217</v>
      </c>
      <c r="K1026" t="s">
        <v>18651</v>
      </c>
      <c r="L1026" t="s">
        <v>18893</v>
      </c>
      <c r="M1026">
        <v>813</v>
      </c>
    </row>
    <row r="1027" spans="1:13" x14ac:dyDescent="0.3">
      <c r="A1027" t="s">
        <v>2427</v>
      </c>
      <c r="B1027" t="s">
        <v>7383</v>
      </c>
      <c r="C1027" t="s">
        <v>11067</v>
      </c>
      <c r="D1027" t="str">
        <f>LEFT(C1027,FIND(",",C1027)-1)</f>
        <v>Paperback</v>
      </c>
      <c r="E1027" t="str">
        <f>RIGHT(C1027,4)</f>
        <v>2002</v>
      </c>
      <c r="F1027" t="s">
        <v>12628</v>
      </c>
      <c r="G1027" t="str">
        <f>LEFT(F1027,FIND(" ",F1027)-1)</f>
        <v>5.0</v>
      </c>
      <c r="H1027" t="s">
        <v>12664</v>
      </c>
      <c r="I1027" t="str">
        <f>LEFT(H1027,FIND(" ",H1027)-1)</f>
        <v>1</v>
      </c>
      <c r="J1027" t="s">
        <v>15419</v>
      </c>
      <c r="K1027" t="s">
        <v>18585</v>
      </c>
      <c r="L1027" t="s">
        <v>18893</v>
      </c>
      <c r="M1027">
        <v>812</v>
      </c>
    </row>
    <row r="1028" spans="1:13" x14ac:dyDescent="0.3">
      <c r="A1028" t="s">
        <v>1223</v>
      </c>
      <c r="B1028" t="s">
        <v>6191</v>
      </c>
      <c r="C1028" t="s">
        <v>10282</v>
      </c>
      <c r="D1028" t="str">
        <f>LEFT(C1028,FIND(",",C1028)-1)</f>
        <v>Paperback</v>
      </c>
      <c r="E1028" t="str">
        <f>RIGHT(C1028,4)</f>
        <v>2017</v>
      </c>
      <c r="F1028" t="s">
        <v>12635</v>
      </c>
      <c r="G1028" t="str">
        <f>LEFT(F1028,FIND(" ",F1028)-1)</f>
        <v>3.8</v>
      </c>
      <c r="H1028" t="s">
        <v>12662</v>
      </c>
      <c r="I1028" t="str">
        <f>LEFT(H1028,FIND(" ",H1028)-1)</f>
        <v>6</v>
      </c>
      <c r="J1028" t="s">
        <v>14214</v>
      </c>
      <c r="K1028" t="s">
        <v>18692</v>
      </c>
      <c r="L1028" t="s">
        <v>18897</v>
      </c>
      <c r="M1028">
        <v>809</v>
      </c>
    </row>
    <row r="1029" spans="1:13" x14ac:dyDescent="0.3">
      <c r="A1029" t="s">
        <v>1733</v>
      </c>
      <c r="B1029" t="s">
        <v>6924</v>
      </c>
      <c r="C1029" t="s">
        <v>10642</v>
      </c>
      <c r="D1029" t="str">
        <f>LEFT(C1029,FIND(",",C1029)-1)</f>
        <v>Hardcover</v>
      </c>
      <c r="E1029" t="str">
        <f>RIGHT(C1029,4)</f>
        <v>1964</v>
      </c>
      <c r="F1029" t="s">
        <v>12628</v>
      </c>
      <c r="G1029" t="str">
        <f>LEFT(F1029,FIND(" ",F1029)-1)</f>
        <v>5.0</v>
      </c>
      <c r="H1029" t="s">
        <v>12664</v>
      </c>
      <c r="I1029" t="str">
        <f>LEFT(H1029,FIND(" ",H1029)-1)</f>
        <v>1</v>
      </c>
      <c r="J1029" t="s">
        <v>14722</v>
      </c>
      <c r="K1029" t="s">
        <v>18657</v>
      </c>
      <c r="L1029" t="s">
        <v>18893</v>
      </c>
      <c r="M1029">
        <v>809</v>
      </c>
    </row>
    <row r="1030" spans="1:13" x14ac:dyDescent="0.3">
      <c r="A1030" t="s">
        <v>4975</v>
      </c>
      <c r="B1030" t="s">
        <v>8926</v>
      </c>
      <c r="C1030" t="s">
        <v>12359</v>
      </c>
      <c r="D1030" t="str">
        <f>LEFT(C1030,FIND(",",C1030)-1)</f>
        <v>Paperback</v>
      </c>
      <c r="E1030" t="str">
        <f>RIGHT(C1030,4)</f>
        <v>2014</v>
      </c>
      <c r="F1030" t="s">
        <v>12638</v>
      </c>
      <c r="G1030" t="str">
        <f>LEFT(F1030,FIND(" ",F1030)-1)</f>
        <v>4.6</v>
      </c>
      <c r="H1030" t="s">
        <v>12661</v>
      </c>
      <c r="I1030" t="str">
        <f>LEFT(H1030,FIND(" ",H1030)-1)</f>
        <v>14</v>
      </c>
      <c r="J1030" t="s">
        <v>17948</v>
      </c>
      <c r="K1030" t="s">
        <v>18571</v>
      </c>
      <c r="L1030" t="s">
        <v>18895</v>
      </c>
      <c r="M1030">
        <v>809</v>
      </c>
    </row>
    <row r="1031" spans="1:13" x14ac:dyDescent="0.3">
      <c r="A1031" t="s">
        <v>316</v>
      </c>
      <c r="B1031" t="s">
        <v>5860</v>
      </c>
      <c r="C1031" t="s">
        <v>9547</v>
      </c>
      <c r="D1031" t="str">
        <f>LEFT(C1031,FIND(",",C1031)-1)</f>
        <v>Paperback</v>
      </c>
      <c r="E1031" t="str">
        <f>RIGHT(C1031,4)</f>
        <v>2016</v>
      </c>
      <c r="F1031" t="s">
        <v>12628</v>
      </c>
      <c r="G1031" t="str">
        <f>LEFT(F1031,FIND(" ",F1031)-1)</f>
        <v>5.0</v>
      </c>
      <c r="H1031" t="s">
        <v>12671</v>
      </c>
      <c r="I1031" t="str">
        <f>LEFT(H1031,FIND(" ",H1031)-1)</f>
        <v>3</v>
      </c>
      <c r="J1031" t="s">
        <v>13309</v>
      </c>
      <c r="K1031" t="s">
        <v>18599</v>
      </c>
      <c r="L1031" t="s">
        <v>18897</v>
      </c>
      <c r="M1031">
        <v>808</v>
      </c>
    </row>
    <row r="1032" spans="1:13" x14ac:dyDescent="0.3">
      <c r="A1032" t="s">
        <v>1260</v>
      </c>
      <c r="B1032" t="s">
        <v>6597</v>
      </c>
      <c r="C1032" t="s">
        <v>9821</v>
      </c>
      <c r="D1032" t="str">
        <f>LEFT(C1032,FIND(",",C1032)-1)</f>
        <v>Paperback</v>
      </c>
      <c r="E1032" t="str">
        <f>RIGHT(C1032,4)</f>
        <v>2013</v>
      </c>
      <c r="F1032" t="s">
        <v>12650</v>
      </c>
      <c r="G1032" t="str">
        <f>LEFT(F1032,FIND(" ",F1032)-1)</f>
        <v>3.6</v>
      </c>
      <c r="H1032" t="s">
        <v>12690</v>
      </c>
      <c r="I1032" t="str">
        <f>LEFT(H1032,FIND(" ",H1032)-1)</f>
        <v>29</v>
      </c>
      <c r="J1032" t="s">
        <v>14251</v>
      </c>
      <c r="K1032" t="s">
        <v>18631</v>
      </c>
      <c r="L1032" t="s">
        <v>18892</v>
      </c>
      <c r="M1032">
        <v>806.22</v>
      </c>
    </row>
    <row r="1033" spans="1:13" x14ac:dyDescent="0.3">
      <c r="A1033" t="s">
        <v>2101</v>
      </c>
      <c r="B1033" t="s">
        <v>6223</v>
      </c>
      <c r="C1033" t="s">
        <v>10870</v>
      </c>
      <c r="D1033" t="str">
        <f>LEFT(C1033,FIND(",",C1033)-1)</f>
        <v>Hardcover</v>
      </c>
      <c r="E1033" t="str">
        <f>RIGHT(C1033,4)</f>
        <v>2015</v>
      </c>
      <c r="F1033" t="s">
        <v>12638</v>
      </c>
      <c r="G1033" t="str">
        <f>LEFT(F1033,FIND(" ",F1033)-1)</f>
        <v>4.6</v>
      </c>
      <c r="H1033" t="s">
        <v>12690</v>
      </c>
      <c r="I1033" t="str">
        <f>LEFT(H1033,FIND(" ",H1033)-1)</f>
        <v>29</v>
      </c>
      <c r="J1033" t="s">
        <v>15091</v>
      </c>
      <c r="K1033" t="s">
        <v>18620</v>
      </c>
      <c r="L1033" t="s">
        <v>18895</v>
      </c>
      <c r="M1033">
        <v>805</v>
      </c>
    </row>
    <row r="1034" spans="1:13" x14ac:dyDescent="0.3">
      <c r="A1034" t="s">
        <v>2638</v>
      </c>
      <c r="B1034" t="s">
        <v>7526</v>
      </c>
      <c r="C1034" t="s">
        <v>9774</v>
      </c>
      <c r="D1034" t="str">
        <f>LEFT(C1034,FIND(",",C1034)-1)</f>
        <v>Paperback</v>
      </c>
      <c r="E1034" t="str">
        <f>RIGHT(C1034,4)</f>
        <v>port</v>
      </c>
      <c r="F1034" t="s">
        <v>12628</v>
      </c>
      <c r="G1034" t="str">
        <f>LEFT(F1034,FIND(" ",F1034)-1)</f>
        <v>5.0</v>
      </c>
      <c r="H1034" t="s">
        <v>12670</v>
      </c>
      <c r="I1034" t="str">
        <f>LEFT(H1034,FIND(" ",H1034)-1)</f>
        <v>4</v>
      </c>
      <c r="J1034" t="s">
        <v>15628</v>
      </c>
      <c r="K1034" t="s">
        <v>18820</v>
      </c>
      <c r="L1034" t="s">
        <v>18895</v>
      </c>
      <c r="M1034">
        <v>805</v>
      </c>
    </row>
    <row r="1035" spans="1:13" x14ac:dyDescent="0.3">
      <c r="A1035" t="s">
        <v>4905</v>
      </c>
      <c r="B1035" t="s">
        <v>8882</v>
      </c>
      <c r="C1035" t="s">
        <v>11554</v>
      </c>
      <c r="D1035" t="str">
        <f>LEFT(C1035,FIND(",",C1035)-1)</f>
        <v>Paperback</v>
      </c>
      <c r="E1035" t="str">
        <f>RIGHT(C1035,4)</f>
        <v>2003</v>
      </c>
      <c r="F1035" t="s">
        <v>12628</v>
      </c>
      <c r="G1035" t="str">
        <f>LEFT(F1035,FIND(" ",F1035)-1)</f>
        <v>5.0</v>
      </c>
      <c r="H1035" t="s">
        <v>12664</v>
      </c>
      <c r="I1035" t="str">
        <f>LEFT(H1035,FIND(" ",H1035)-1)</f>
        <v>1</v>
      </c>
      <c r="J1035" t="s">
        <v>17879</v>
      </c>
      <c r="K1035" t="s">
        <v>18571</v>
      </c>
      <c r="L1035" t="s">
        <v>18895</v>
      </c>
      <c r="M1035">
        <v>803</v>
      </c>
    </row>
    <row r="1036" spans="1:13" x14ac:dyDescent="0.3">
      <c r="A1036" t="s">
        <v>37</v>
      </c>
      <c r="B1036" t="s">
        <v>5604</v>
      </c>
      <c r="C1036" t="s">
        <v>9281</v>
      </c>
      <c r="D1036" t="str">
        <f>LEFT(C1036,FIND(",",C1036)-1)</f>
        <v>Hardcover</v>
      </c>
      <c r="E1036" t="str">
        <f>RIGHT(C1036,4)</f>
        <v>2014</v>
      </c>
      <c r="F1036" t="s">
        <v>12628</v>
      </c>
      <c r="G1036" t="str">
        <f>LEFT(F1036,FIND(" ",F1036)-1)</f>
        <v>5.0</v>
      </c>
      <c r="H1036" t="s">
        <v>12669</v>
      </c>
      <c r="I1036" t="str">
        <f>LEFT(H1036,FIND(" ",H1036)-1)</f>
        <v>17</v>
      </c>
      <c r="J1036" t="s">
        <v>13030</v>
      </c>
      <c r="K1036" t="s">
        <v>18567</v>
      </c>
      <c r="L1036" t="s">
        <v>18896</v>
      </c>
      <c r="M1036">
        <v>802</v>
      </c>
    </row>
    <row r="1037" spans="1:13" x14ac:dyDescent="0.3">
      <c r="A1037" t="s">
        <v>938</v>
      </c>
      <c r="B1037" t="s">
        <v>6356</v>
      </c>
      <c r="C1037" t="s">
        <v>10060</v>
      </c>
      <c r="D1037" t="str">
        <f>LEFT(C1037,FIND(",",C1037)-1)</f>
        <v>Paperback</v>
      </c>
      <c r="E1037" t="str">
        <f>RIGHT(C1037,4)</f>
        <v>2014</v>
      </c>
      <c r="F1037" t="s">
        <v>12629</v>
      </c>
      <c r="G1037" t="str">
        <f>LEFT(F1037,FIND(" ",F1037)-1)</f>
        <v>4.5</v>
      </c>
      <c r="H1037" t="s">
        <v>12660</v>
      </c>
      <c r="I1037" t="str">
        <f>LEFT(H1037,FIND(" ",H1037)-1)</f>
        <v>8</v>
      </c>
      <c r="J1037" t="s">
        <v>13929</v>
      </c>
      <c r="K1037" t="s">
        <v>18559</v>
      </c>
      <c r="L1037" t="s">
        <v>18900</v>
      </c>
      <c r="M1037">
        <v>801</v>
      </c>
    </row>
    <row r="1038" spans="1:13" x14ac:dyDescent="0.3">
      <c r="A1038" t="s">
        <v>785</v>
      </c>
      <c r="B1038" t="s">
        <v>6245</v>
      </c>
      <c r="C1038" t="s">
        <v>9935</v>
      </c>
      <c r="D1038" t="str">
        <f>LEFT(C1038,FIND(",",C1038)-1)</f>
        <v>Paperback</v>
      </c>
      <c r="E1038" t="str">
        <f>RIGHT(C1038,4)</f>
        <v>2011</v>
      </c>
      <c r="F1038" t="s">
        <v>12624</v>
      </c>
      <c r="G1038" t="str">
        <f>LEFT(F1038,FIND(" ",F1038)-1)</f>
        <v>4.0</v>
      </c>
      <c r="H1038" t="s">
        <v>12664</v>
      </c>
      <c r="I1038" t="str">
        <f>LEFT(H1038,FIND(" ",H1038)-1)</f>
        <v>1</v>
      </c>
      <c r="J1038" t="s">
        <v>13778</v>
      </c>
      <c r="K1038" t="s">
        <v>18556</v>
      </c>
      <c r="L1038" t="s">
        <v>18896</v>
      </c>
      <c r="M1038">
        <v>800</v>
      </c>
    </row>
    <row r="1039" spans="1:13" x14ac:dyDescent="0.3">
      <c r="A1039" t="s">
        <v>1096</v>
      </c>
      <c r="B1039" t="s">
        <v>6477</v>
      </c>
      <c r="C1039" t="s">
        <v>9397</v>
      </c>
      <c r="D1039" t="str">
        <f>LEFT(C1039,FIND(",",C1039)-1)</f>
        <v>Paperback</v>
      </c>
      <c r="E1039" t="str">
        <f>RIGHT(C1039,4)</f>
        <v>2012</v>
      </c>
      <c r="F1039" t="s">
        <v>12632</v>
      </c>
      <c r="G1039" t="str">
        <f>LEFT(F1039,FIND(" ",F1039)-1)</f>
        <v>4.2</v>
      </c>
      <c r="H1039" t="s">
        <v>12739</v>
      </c>
      <c r="I1039" t="str">
        <f>LEFT(H1039,FIND(" ",H1039)-1)</f>
        <v>22</v>
      </c>
      <c r="J1039" t="s">
        <v>14087</v>
      </c>
      <c r="K1039" t="s">
        <v>18662</v>
      </c>
      <c r="L1039" t="s">
        <v>18898</v>
      </c>
      <c r="M1039">
        <v>800</v>
      </c>
    </row>
    <row r="1040" spans="1:13" x14ac:dyDescent="0.3">
      <c r="A1040" t="s">
        <v>2609</v>
      </c>
      <c r="B1040" t="s">
        <v>7503</v>
      </c>
      <c r="C1040" t="s">
        <v>11161</v>
      </c>
      <c r="D1040" t="str">
        <f>LEFT(C1040,FIND(",",C1040)-1)</f>
        <v>Paperback</v>
      </c>
      <c r="E1040" t="str">
        <f>RIGHT(C1040,4)</f>
        <v>2007</v>
      </c>
      <c r="F1040" t="s">
        <v>12636</v>
      </c>
      <c r="G1040" t="str">
        <f>LEFT(F1040,FIND(" ",F1040)-1)</f>
        <v>4.3</v>
      </c>
      <c r="H1040" t="s">
        <v>12773</v>
      </c>
      <c r="I1040" t="str">
        <f>LEFT(H1040,FIND(" ",H1040)-1)</f>
        <v>38</v>
      </c>
      <c r="J1040" t="s">
        <v>15599</v>
      </c>
      <c r="K1040" t="s">
        <v>18643</v>
      </c>
      <c r="L1040" t="s">
        <v>18897</v>
      </c>
      <c r="M1040">
        <v>800</v>
      </c>
    </row>
    <row r="1041" spans="1:13" x14ac:dyDescent="0.3">
      <c r="A1041" t="s">
        <v>4620</v>
      </c>
      <c r="B1041" t="s">
        <v>8699</v>
      </c>
      <c r="C1041" t="s">
        <v>9272</v>
      </c>
      <c r="D1041" t="str">
        <f>LEFT(C1041,FIND(",",C1041)-1)</f>
        <v>Paperback</v>
      </c>
      <c r="E1041" t="str">
        <f>RIGHT(C1041,4)</f>
        <v>2016</v>
      </c>
      <c r="F1041" t="s">
        <v>12628</v>
      </c>
      <c r="G1041" t="str">
        <f>LEFT(F1041,FIND(" ",F1041)-1)</f>
        <v>5.0</v>
      </c>
      <c r="H1041" t="s">
        <v>12664</v>
      </c>
      <c r="I1041" t="str">
        <f>LEFT(H1041,FIND(" ",H1041)-1)</f>
        <v>1</v>
      </c>
      <c r="J1041" t="s">
        <v>17600</v>
      </c>
      <c r="K1041" t="s">
        <v>18572</v>
      </c>
      <c r="L1041" t="s">
        <v>18898</v>
      </c>
      <c r="M1041">
        <v>800</v>
      </c>
    </row>
    <row r="1042" spans="1:13" x14ac:dyDescent="0.3">
      <c r="A1042" t="s">
        <v>5168</v>
      </c>
      <c r="B1042" t="s">
        <v>9026</v>
      </c>
      <c r="C1042" t="s">
        <v>12447</v>
      </c>
      <c r="D1042" t="str">
        <f>LEFT(C1042,FIND(",",C1042)-1)</f>
        <v>Hardcover</v>
      </c>
      <c r="E1042" t="str">
        <f>RIGHT(C1042,4)</f>
        <v>2018</v>
      </c>
      <c r="F1042" t="s">
        <v>12628</v>
      </c>
      <c r="G1042" t="str">
        <f>LEFT(F1042,FIND(" ",F1042)-1)</f>
        <v>5.0</v>
      </c>
      <c r="H1042" t="s">
        <v>12664</v>
      </c>
      <c r="I1042" t="str">
        <f>LEFT(H1042,FIND(" ",H1042)-1)</f>
        <v>1</v>
      </c>
      <c r="J1042" t="s">
        <v>18143</v>
      </c>
      <c r="K1042" t="s">
        <v>18592</v>
      </c>
      <c r="L1042" t="s">
        <v>18895</v>
      </c>
      <c r="M1042">
        <v>800</v>
      </c>
    </row>
    <row r="1043" spans="1:13" x14ac:dyDescent="0.3">
      <c r="A1043" t="s">
        <v>5275</v>
      </c>
      <c r="B1043" t="s">
        <v>9097</v>
      </c>
      <c r="C1043" t="s">
        <v>12359</v>
      </c>
      <c r="D1043" t="str">
        <f>LEFT(C1043,FIND(",",C1043)-1)</f>
        <v>Paperback</v>
      </c>
      <c r="E1043" t="str">
        <f>RIGHT(C1043,4)</f>
        <v>2014</v>
      </c>
      <c r="F1043" t="s">
        <v>12625</v>
      </c>
      <c r="G1043" t="str">
        <f>LEFT(F1043,FIND(" ",F1043)-1)</f>
        <v>3.9</v>
      </c>
      <c r="H1043" t="s">
        <v>12663</v>
      </c>
      <c r="I1043" t="str">
        <f>LEFT(H1043,FIND(" ",H1043)-1)</f>
        <v>13</v>
      </c>
      <c r="J1043" t="s">
        <v>18249</v>
      </c>
      <c r="K1043" t="s">
        <v>18556</v>
      </c>
      <c r="L1043" t="s">
        <v>18896</v>
      </c>
      <c r="M1043">
        <v>800</v>
      </c>
    </row>
    <row r="1044" spans="1:13" x14ac:dyDescent="0.3">
      <c r="A1044" t="s">
        <v>40</v>
      </c>
      <c r="B1044" t="s">
        <v>5607</v>
      </c>
      <c r="C1044" t="s">
        <v>9284</v>
      </c>
      <c r="D1044" t="str">
        <f>LEFT(C1044,FIND(",",C1044)-1)</f>
        <v>Paperback</v>
      </c>
      <c r="E1044" t="str">
        <f>RIGHT(C1044,4)</f>
        <v>2015</v>
      </c>
      <c r="F1044" t="s">
        <v>12625</v>
      </c>
      <c r="G1044" t="str">
        <f>LEFT(F1044,FIND(" ",F1044)-1)</f>
        <v>3.9</v>
      </c>
      <c r="H1044" t="s">
        <v>12673</v>
      </c>
      <c r="I1044" t="str">
        <f>LEFT(H1044,FIND(" ",H1044)-1)</f>
        <v>2</v>
      </c>
      <c r="J1044" t="s">
        <v>13033</v>
      </c>
      <c r="K1044" t="s">
        <v>18568</v>
      </c>
      <c r="L1044" t="s">
        <v>18893</v>
      </c>
      <c r="M1044">
        <v>799</v>
      </c>
    </row>
    <row r="1045" spans="1:13" x14ac:dyDescent="0.3">
      <c r="A1045" t="s">
        <v>416</v>
      </c>
      <c r="B1045" t="s">
        <v>5635</v>
      </c>
      <c r="C1045" t="s">
        <v>9634</v>
      </c>
      <c r="D1045" t="str">
        <f>LEFT(C1045,FIND(",",C1045)-1)</f>
        <v>Hardcover</v>
      </c>
      <c r="E1045" t="str">
        <f>RIGHT(C1045,4)</f>
        <v>2015</v>
      </c>
      <c r="F1045" t="s">
        <v>12628</v>
      </c>
      <c r="G1045" t="str">
        <f>LEFT(F1045,FIND(" ",F1045)-1)</f>
        <v>5.0</v>
      </c>
      <c r="H1045" t="s">
        <v>12670</v>
      </c>
      <c r="I1045" t="str">
        <f>LEFT(H1045,FIND(" ",H1045)-1)</f>
        <v>4</v>
      </c>
      <c r="J1045" t="s">
        <v>13409</v>
      </c>
      <c r="K1045" t="s">
        <v>18559</v>
      </c>
      <c r="L1045" t="s">
        <v>18900</v>
      </c>
      <c r="M1045">
        <v>799</v>
      </c>
    </row>
    <row r="1046" spans="1:13" x14ac:dyDescent="0.3">
      <c r="A1046" t="s">
        <v>526</v>
      </c>
      <c r="B1046" t="s">
        <v>6034</v>
      </c>
      <c r="C1046" t="s">
        <v>9724</v>
      </c>
      <c r="D1046" t="str">
        <f>LEFT(C1046,FIND(",",C1046)-1)</f>
        <v>Paperback</v>
      </c>
      <c r="E1046" t="str">
        <f>RIGHT(C1046,4)</f>
        <v>2011</v>
      </c>
      <c r="F1046" t="s">
        <v>12635</v>
      </c>
      <c r="G1046" t="str">
        <f>LEFT(F1046,FIND(" ",F1046)-1)</f>
        <v>3.8</v>
      </c>
      <c r="H1046" t="s">
        <v>12684</v>
      </c>
      <c r="I1046" t="str">
        <f>LEFT(H1046,FIND(" ",H1046)-1)</f>
        <v>7</v>
      </c>
      <c r="J1046" t="s">
        <v>13519</v>
      </c>
      <c r="K1046" t="s">
        <v>18684</v>
      </c>
      <c r="L1046" t="s">
        <v>18898</v>
      </c>
      <c r="M1046">
        <v>799</v>
      </c>
    </row>
    <row r="1047" spans="1:13" x14ac:dyDescent="0.3">
      <c r="A1047" t="s">
        <v>591</v>
      </c>
      <c r="B1047" t="s">
        <v>6085</v>
      </c>
      <c r="C1047" t="s">
        <v>9715</v>
      </c>
      <c r="D1047" t="str">
        <f>LEFT(C1047,FIND(",",C1047)-1)</f>
        <v>Hardcover</v>
      </c>
      <c r="E1047" t="str">
        <f>RIGHT(C1047,4)</f>
        <v>2015</v>
      </c>
      <c r="F1047" t="s">
        <v>12628</v>
      </c>
      <c r="G1047" t="str">
        <f>LEFT(F1047,FIND(" ",F1047)-1)</f>
        <v>5.0</v>
      </c>
      <c r="H1047" t="s">
        <v>12671</v>
      </c>
      <c r="I1047" t="str">
        <f>LEFT(H1047,FIND(" ",H1047)-1)</f>
        <v>3</v>
      </c>
      <c r="J1047" t="s">
        <v>13584</v>
      </c>
      <c r="K1047" t="s">
        <v>18690</v>
      </c>
      <c r="L1047" t="s">
        <v>18898</v>
      </c>
      <c r="M1047">
        <v>799</v>
      </c>
    </row>
    <row r="1048" spans="1:13" x14ac:dyDescent="0.3">
      <c r="A1048" t="s">
        <v>1138</v>
      </c>
      <c r="B1048" t="s">
        <v>6504</v>
      </c>
      <c r="C1048" t="s">
        <v>10209</v>
      </c>
      <c r="D1048" t="str">
        <f>LEFT(C1048,FIND(",",C1048)-1)</f>
        <v>Paperback</v>
      </c>
      <c r="E1048" t="str">
        <f>RIGHT(C1048,4)</f>
        <v>2013</v>
      </c>
      <c r="F1048" t="s">
        <v>12625</v>
      </c>
      <c r="G1048" t="str">
        <f>LEFT(F1048,FIND(" ",F1048)-1)</f>
        <v>3.9</v>
      </c>
      <c r="H1048" t="s">
        <v>12662</v>
      </c>
      <c r="I1048" t="str">
        <f>LEFT(H1048,FIND(" ",H1048)-1)</f>
        <v>6</v>
      </c>
      <c r="J1048" t="s">
        <v>14129</v>
      </c>
      <c r="K1048" t="s">
        <v>18661</v>
      </c>
      <c r="L1048" t="s">
        <v>18893</v>
      </c>
      <c r="M1048">
        <v>799</v>
      </c>
    </row>
    <row r="1049" spans="1:13" x14ac:dyDescent="0.3">
      <c r="A1049" t="s">
        <v>1263</v>
      </c>
      <c r="B1049" t="s">
        <v>6599</v>
      </c>
      <c r="C1049" t="s">
        <v>10311</v>
      </c>
      <c r="D1049" t="str">
        <f>LEFT(C1049,FIND(",",C1049)-1)</f>
        <v>Paperback</v>
      </c>
      <c r="E1049" t="str">
        <f>RIGHT(C1049,4)</f>
        <v>2017</v>
      </c>
      <c r="F1049" t="s">
        <v>12628</v>
      </c>
      <c r="G1049" t="str">
        <f>LEFT(F1049,FIND(" ",F1049)-1)</f>
        <v>5.0</v>
      </c>
      <c r="H1049" t="s">
        <v>12664</v>
      </c>
      <c r="I1049" t="str">
        <f>LEFT(H1049,FIND(" ",H1049)-1)</f>
        <v>1</v>
      </c>
      <c r="J1049" t="s">
        <v>14254</v>
      </c>
      <c r="K1049" t="s">
        <v>18561</v>
      </c>
      <c r="L1049" t="s">
        <v>18900</v>
      </c>
      <c r="M1049">
        <v>799</v>
      </c>
    </row>
    <row r="1050" spans="1:13" x14ac:dyDescent="0.3">
      <c r="A1050" t="s">
        <v>1279</v>
      </c>
      <c r="B1050" t="s">
        <v>5635</v>
      </c>
      <c r="C1050" t="s">
        <v>10321</v>
      </c>
      <c r="D1050" t="str">
        <f>LEFT(C1050,FIND(",",C1050)-1)</f>
        <v>Hardcover</v>
      </c>
      <c r="E1050" t="str">
        <f>RIGHT(C1050,4)</f>
        <v>2015</v>
      </c>
      <c r="F1050" t="s">
        <v>12635</v>
      </c>
      <c r="G1050" t="str">
        <f>LEFT(F1050,FIND(" ",F1050)-1)</f>
        <v>3.8</v>
      </c>
      <c r="H1050" t="s">
        <v>12672</v>
      </c>
      <c r="I1050" t="str">
        <f>LEFT(H1050,FIND(" ",H1050)-1)</f>
        <v>5</v>
      </c>
      <c r="J1050" t="s">
        <v>14270</v>
      </c>
      <c r="K1050" t="s">
        <v>18559</v>
      </c>
      <c r="L1050" t="s">
        <v>18900</v>
      </c>
      <c r="M1050">
        <v>799</v>
      </c>
    </row>
    <row r="1051" spans="1:13" x14ac:dyDescent="0.3">
      <c r="A1051" t="s">
        <v>1284</v>
      </c>
      <c r="B1051" t="s">
        <v>6614</v>
      </c>
      <c r="C1051" t="s">
        <v>10326</v>
      </c>
      <c r="D1051" t="str">
        <f>LEFT(C1051,FIND(",",C1051)-1)</f>
        <v>Paperback</v>
      </c>
      <c r="E1051" t="str">
        <f>RIGHT(C1051,4)</f>
        <v>2015</v>
      </c>
      <c r="F1051" t="s">
        <v>12624</v>
      </c>
      <c r="G1051" t="str">
        <f>LEFT(F1051,FIND(" ",F1051)-1)</f>
        <v>4.0</v>
      </c>
      <c r="H1051" t="s">
        <v>12705</v>
      </c>
      <c r="I1051" t="str">
        <f>LEFT(H1051,FIND(" ",H1051)-1)</f>
        <v>11</v>
      </c>
      <c r="J1051" t="s">
        <v>14276</v>
      </c>
      <c r="K1051" t="s">
        <v>18748</v>
      </c>
      <c r="L1051" t="s">
        <v>18898</v>
      </c>
      <c r="M1051">
        <v>799</v>
      </c>
    </row>
    <row r="1052" spans="1:13" x14ac:dyDescent="0.3">
      <c r="A1052" t="s">
        <v>1725</v>
      </c>
      <c r="B1052" t="s">
        <v>6916</v>
      </c>
      <c r="C1052" t="s">
        <v>9382</v>
      </c>
      <c r="D1052" t="str">
        <f>LEFT(C1052,FIND(",",C1052)-1)</f>
        <v>Paperback</v>
      </c>
      <c r="E1052" t="str">
        <f>RIGHT(C1052,4)</f>
        <v>2015</v>
      </c>
      <c r="F1052" t="s">
        <v>12629</v>
      </c>
      <c r="G1052" t="str">
        <f>LEFT(F1052,FIND(" ",F1052)-1)</f>
        <v>4.5</v>
      </c>
      <c r="H1052" t="s">
        <v>12673</v>
      </c>
      <c r="I1052" t="str">
        <f>LEFT(H1052,FIND(" ",H1052)-1)</f>
        <v>2</v>
      </c>
      <c r="J1052" t="s">
        <v>14714</v>
      </c>
      <c r="K1052" t="s">
        <v>18657</v>
      </c>
      <c r="L1052" t="s">
        <v>18893</v>
      </c>
      <c r="M1052">
        <v>799</v>
      </c>
    </row>
    <row r="1053" spans="1:13" x14ac:dyDescent="0.3">
      <c r="A1053" t="s">
        <v>1832</v>
      </c>
      <c r="B1053" t="s">
        <v>6994</v>
      </c>
      <c r="C1053" t="s">
        <v>10702</v>
      </c>
      <c r="D1053" t="str">
        <f>LEFT(C1053,FIND(",",C1053)-1)</f>
        <v>Hardcover</v>
      </c>
      <c r="E1053" t="str">
        <f>RIGHT(C1053,4)</f>
        <v>2012</v>
      </c>
      <c r="F1053" t="s">
        <v>12631</v>
      </c>
      <c r="G1053" t="str">
        <f>LEFT(F1053,FIND(" ",F1053)-1)</f>
        <v>4.7</v>
      </c>
      <c r="H1053" t="s">
        <v>12661</v>
      </c>
      <c r="I1053" t="str">
        <f>LEFT(H1053,FIND(" ",H1053)-1)</f>
        <v>14</v>
      </c>
      <c r="J1053" t="s">
        <v>14824</v>
      </c>
      <c r="K1053" t="s">
        <v>18586</v>
      </c>
      <c r="L1053" t="s">
        <v>18900</v>
      </c>
      <c r="M1053">
        <v>799</v>
      </c>
    </row>
    <row r="1054" spans="1:13" x14ac:dyDescent="0.3">
      <c r="A1054" t="s">
        <v>1926</v>
      </c>
      <c r="B1054" t="s">
        <v>7058</v>
      </c>
      <c r="C1054" t="s">
        <v>10769</v>
      </c>
      <c r="D1054" t="str">
        <f>LEFT(C1054,FIND(",",C1054)-1)</f>
        <v>Paperback</v>
      </c>
      <c r="E1054" t="str">
        <f>RIGHT(C1054,4)</f>
        <v>2016</v>
      </c>
      <c r="F1054" t="s">
        <v>12629</v>
      </c>
      <c r="G1054" t="str">
        <f>LEFT(F1054,FIND(" ",F1054)-1)</f>
        <v>4.5</v>
      </c>
      <c r="H1054" t="s">
        <v>12716</v>
      </c>
      <c r="I1054" t="str">
        <f>LEFT(H1054,FIND(" ",H1054)-1)</f>
        <v>50</v>
      </c>
      <c r="J1054" t="s">
        <v>14918</v>
      </c>
      <c r="K1054" t="s">
        <v>18702</v>
      </c>
      <c r="L1054" t="s">
        <v>18898</v>
      </c>
      <c r="M1054">
        <v>799</v>
      </c>
    </row>
    <row r="1055" spans="1:13" x14ac:dyDescent="0.3">
      <c r="A1055" t="s">
        <v>1978</v>
      </c>
      <c r="B1055" t="s">
        <v>7093</v>
      </c>
      <c r="C1055" t="s">
        <v>9297</v>
      </c>
      <c r="D1055" t="str">
        <f>LEFT(C1055,FIND(",",C1055)-1)</f>
        <v>Hardcover</v>
      </c>
      <c r="E1055" t="str">
        <f>RIGHT(C1055,4)</f>
        <v>2019</v>
      </c>
      <c r="F1055" t="s">
        <v>12624</v>
      </c>
      <c r="G1055" t="str">
        <f>LEFT(F1055,FIND(" ",F1055)-1)</f>
        <v>4.0</v>
      </c>
      <c r="H1055" t="s">
        <v>12664</v>
      </c>
      <c r="I1055" t="str">
        <f>LEFT(H1055,FIND(" ",H1055)-1)</f>
        <v>1</v>
      </c>
      <c r="J1055" t="s">
        <v>14970</v>
      </c>
      <c r="K1055" t="s">
        <v>18740</v>
      </c>
      <c r="L1055" t="s">
        <v>18896</v>
      </c>
      <c r="M1055">
        <v>799</v>
      </c>
    </row>
    <row r="1056" spans="1:13" x14ac:dyDescent="0.3">
      <c r="A1056" t="s">
        <v>2313</v>
      </c>
      <c r="B1056" t="s">
        <v>6599</v>
      </c>
      <c r="C1056" t="s">
        <v>10192</v>
      </c>
      <c r="D1056" t="str">
        <f>LEFT(C1056,FIND(",",C1056)-1)</f>
        <v>Paperback</v>
      </c>
      <c r="E1056" t="str">
        <f>RIGHT(C1056,4)</f>
        <v>2017</v>
      </c>
      <c r="F1056" t="s">
        <v>12628</v>
      </c>
      <c r="G1056" t="str">
        <f>LEFT(F1056,FIND(" ",F1056)-1)</f>
        <v>5.0</v>
      </c>
      <c r="H1056" t="s">
        <v>12673</v>
      </c>
      <c r="I1056" t="str">
        <f>LEFT(H1056,FIND(" ",H1056)-1)</f>
        <v>2</v>
      </c>
      <c r="J1056" t="s">
        <v>15304</v>
      </c>
      <c r="K1056" t="s">
        <v>18561</v>
      </c>
      <c r="L1056" t="s">
        <v>18900</v>
      </c>
      <c r="M1056">
        <v>799</v>
      </c>
    </row>
    <row r="1057" spans="1:13" x14ac:dyDescent="0.3">
      <c r="A1057" t="s">
        <v>2621</v>
      </c>
      <c r="B1057" t="s">
        <v>7513</v>
      </c>
      <c r="C1057" t="s">
        <v>11169</v>
      </c>
      <c r="D1057" t="str">
        <f>LEFT(C1057,FIND(",",C1057)-1)</f>
        <v>Hardcover</v>
      </c>
      <c r="E1057" t="str">
        <f>RIGHT(C1057,4)</f>
        <v>2019</v>
      </c>
      <c r="F1057" t="s">
        <v>12624</v>
      </c>
      <c r="G1057" t="str">
        <f>LEFT(F1057,FIND(" ",F1057)-1)</f>
        <v>4.0</v>
      </c>
      <c r="H1057" t="s">
        <v>12673</v>
      </c>
      <c r="I1057" t="str">
        <f>LEFT(H1057,FIND(" ",H1057)-1)</f>
        <v>2</v>
      </c>
      <c r="J1057" t="s">
        <v>15611</v>
      </c>
      <c r="K1057" t="s">
        <v>18556</v>
      </c>
      <c r="L1057" t="s">
        <v>18896</v>
      </c>
      <c r="M1057">
        <v>799</v>
      </c>
    </row>
    <row r="1058" spans="1:13" x14ac:dyDescent="0.3">
      <c r="A1058" t="s">
        <v>3129</v>
      </c>
      <c r="B1058" t="s">
        <v>7818</v>
      </c>
      <c r="C1058" t="s">
        <v>11452</v>
      </c>
      <c r="D1058" t="str">
        <f>LEFT(C1058,FIND(",",C1058)-1)</f>
        <v>Paperback</v>
      </c>
      <c r="E1058" t="str">
        <f>RIGHT(C1058,4)</f>
        <v>1980</v>
      </c>
      <c r="F1058" t="s">
        <v>12628</v>
      </c>
      <c r="G1058" t="str">
        <f>LEFT(F1058,FIND(" ",F1058)-1)</f>
        <v>5.0</v>
      </c>
      <c r="H1058" t="s">
        <v>12664</v>
      </c>
      <c r="I1058" t="str">
        <f>LEFT(H1058,FIND(" ",H1058)-1)</f>
        <v>1</v>
      </c>
      <c r="J1058" t="s">
        <v>16113</v>
      </c>
      <c r="K1058" t="s">
        <v>18631</v>
      </c>
      <c r="L1058" t="s">
        <v>18895</v>
      </c>
      <c r="M1058">
        <v>799</v>
      </c>
    </row>
    <row r="1059" spans="1:13" x14ac:dyDescent="0.3">
      <c r="A1059" t="s">
        <v>1138</v>
      </c>
      <c r="B1059" t="s">
        <v>6504</v>
      </c>
      <c r="C1059" t="s">
        <v>10209</v>
      </c>
      <c r="D1059" t="str">
        <f>LEFT(C1059,FIND(",",C1059)-1)</f>
        <v>Paperback</v>
      </c>
      <c r="E1059" t="str">
        <f>RIGHT(C1059,4)</f>
        <v>2013</v>
      </c>
      <c r="F1059" t="s">
        <v>12625</v>
      </c>
      <c r="G1059" t="str">
        <f>LEFT(F1059,FIND(" ",F1059)-1)</f>
        <v>3.9</v>
      </c>
      <c r="H1059" t="s">
        <v>12662</v>
      </c>
      <c r="I1059" t="str">
        <f>LEFT(H1059,FIND(" ",H1059)-1)</f>
        <v>6</v>
      </c>
      <c r="J1059" t="s">
        <v>14129</v>
      </c>
      <c r="K1059" t="s">
        <v>18661</v>
      </c>
      <c r="L1059" t="s">
        <v>18900</v>
      </c>
      <c r="M1059">
        <v>799</v>
      </c>
    </row>
    <row r="1060" spans="1:13" x14ac:dyDescent="0.3">
      <c r="A1060" t="s">
        <v>2635</v>
      </c>
      <c r="B1060" t="s">
        <v>7525</v>
      </c>
      <c r="C1060" t="s">
        <v>11178</v>
      </c>
      <c r="D1060" t="str">
        <f>LEFT(C1060,FIND(",",C1060)-1)</f>
        <v>Paperback</v>
      </c>
      <c r="E1060" t="str">
        <f>RIGHT(C1060,4)</f>
        <v>2006</v>
      </c>
      <c r="F1060" t="s">
        <v>12628</v>
      </c>
      <c r="G1060" t="str">
        <f>LEFT(F1060,FIND(" ",F1060)-1)</f>
        <v>5.0</v>
      </c>
      <c r="H1060" t="s">
        <v>12670</v>
      </c>
      <c r="I1060" t="str">
        <f>LEFT(H1060,FIND(" ",H1060)-1)</f>
        <v>4</v>
      </c>
      <c r="J1060" t="s">
        <v>15625</v>
      </c>
      <c r="K1060" t="s">
        <v>18571</v>
      </c>
      <c r="L1060" t="s">
        <v>18900</v>
      </c>
      <c r="M1060">
        <v>799</v>
      </c>
    </row>
    <row r="1061" spans="1:13" x14ac:dyDescent="0.3">
      <c r="A1061" t="s">
        <v>3484</v>
      </c>
      <c r="B1061" t="s">
        <v>6994</v>
      </c>
      <c r="C1061" t="s">
        <v>11643</v>
      </c>
      <c r="D1061" t="str">
        <f>LEFT(C1061,FIND(",",C1061)-1)</f>
        <v>Hardcover</v>
      </c>
      <c r="E1061" t="str">
        <f>RIGHT(C1061,4)</f>
        <v>2016</v>
      </c>
      <c r="F1061" t="s">
        <v>12638</v>
      </c>
      <c r="G1061" t="str">
        <f>LEFT(F1061,FIND(" ",F1061)-1)</f>
        <v>4.6</v>
      </c>
      <c r="H1061" t="s">
        <v>12687</v>
      </c>
      <c r="I1061" t="str">
        <f>LEFT(H1061,FIND(" ",H1061)-1)</f>
        <v>12</v>
      </c>
      <c r="J1061" t="s">
        <v>16467</v>
      </c>
      <c r="K1061" t="s">
        <v>18621</v>
      </c>
      <c r="L1061" t="s">
        <v>18900</v>
      </c>
      <c r="M1061">
        <v>799</v>
      </c>
    </row>
    <row r="1062" spans="1:13" x14ac:dyDescent="0.3">
      <c r="A1062" t="s">
        <v>4183</v>
      </c>
      <c r="B1062" t="s">
        <v>8449</v>
      </c>
      <c r="C1062" t="s">
        <v>12011</v>
      </c>
      <c r="D1062" t="str">
        <f>LEFT(C1062,FIND(",",C1062)-1)</f>
        <v>Hardcover</v>
      </c>
      <c r="E1062" t="str">
        <f>RIGHT(C1062,4)</f>
        <v>2005</v>
      </c>
      <c r="F1062" t="s">
        <v>12629</v>
      </c>
      <c r="G1062" t="str">
        <f>LEFT(F1062,FIND(" ",F1062)-1)</f>
        <v>4.5</v>
      </c>
      <c r="H1062" t="s">
        <v>12672</v>
      </c>
      <c r="I1062" t="str">
        <f>LEFT(H1062,FIND(" ",H1062)-1)</f>
        <v>5</v>
      </c>
      <c r="J1062" t="s">
        <v>17164</v>
      </c>
      <c r="K1062" t="s">
        <v>18621</v>
      </c>
      <c r="L1062" t="s">
        <v>18900</v>
      </c>
      <c r="M1062">
        <v>799</v>
      </c>
    </row>
    <row r="1063" spans="1:13" x14ac:dyDescent="0.3">
      <c r="A1063" t="s">
        <v>4228</v>
      </c>
      <c r="B1063" t="s">
        <v>8479</v>
      </c>
      <c r="C1063" t="s">
        <v>12034</v>
      </c>
      <c r="D1063" t="str">
        <f>LEFT(C1063,FIND(",",C1063)-1)</f>
        <v>Hardcover</v>
      </c>
      <c r="E1063" t="str">
        <f>RIGHT(C1063,4)</f>
        <v>2018</v>
      </c>
      <c r="F1063" t="s">
        <v>12628</v>
      </c>
      <c r="G1063" t="str">
        <f>LEFT(F1063,FIND(" ",F1063)-1)</f>
        <v>5.0</v>
      </c>
      <c r="H1063" t="s">
        <v>12664</v>
      </c>
      <c r="I1063" t="str">
        <f>LEFT(H1063,FIND(" ",H1063)-1)</f>
        <v>1</v>
      </c>
      <c r="J1063" t="s">
        <v>17209</v>
      </c>
      <c r="K1063" t="s">
        <v>18689</v>
      </c>
      <c r="L1063" t="s">
        <v>18901</v>
      </c>
      <c r="M1063">
        <v>799</v>
      </c>
    </row>
    <row r="1064" spans="1:13" x14ac:dyDescent="0.3">
      <c r="A1064" t="s">
        <v>4243</v>
      </c>
      <c r="B1064" t="s">
        <v>8485</v>
      </c>
      <c r="C1064" t="s">
        <v>9850</v>
      </c>
      <c r="D1064" t="str">
        <f>LEFT(C1064,FIND(",",C1064)-1)</f>
        <v>Paperback</v>
      </c>
      <c r="E1064" t="str">
        <f>RIGHT(C1064,4)</f>
        <v>2016</v>
      </c>
      <c r="F1064" t="s">
        <v>12625</v>
      </c>
      <c r="G1064" t="str">
        <f>LEFT(F1064,FIND(" ",F1064)-1)</f>
        <v>3.9</v>
      </c>
      <c r="H1064" t="s">
        <v>12684</v>
      </c>
      <c r="I1064" t="str">
        <f>LEFT(H1064,FIND(" ",H1064)-1)</f>
        <v>7</v>
      </c>
      <c r="J1064" t="s">
        <v>17224</v>
      </c>
      <c r="K1064" t="s">
        <v>18600</v>
      </c>
      <c r="L1064" t="s">
        <v>18895</v>
      </c>
      <c r="M1064">
        <v>799</v>
      </c>
    </row>
    <row r="1065" spans="1:13" x14ac:dyDescent="0.3">
      <c r="A1065" t="s">
        <v>2621</v>
      </c>
      <c r="B1065" t="s">
        <v>7513</v>
      </c>
      <c r="C1065" t="s">
        <v>11169</v>
      </c>
      <c r="D1065" t="str">
        <f>LEFT(C1065,FIND(",",C1065)-1)</f>
        <v>Hardcover</v>
      </c>
      <c r="E1065" t="str">
        <f>RIGHT(C1065,4)</f>
        <v>2019</v>
      </c>
      <c r="F1065" t="s">
        <v>12624</v>
      </c>
      <c r="G1065" t="str">
        <f>LEFT(F1065,FIND(" ",F1065)-1)</f>
        <v>4.0</v>
      </c>
      <c r="H1065" t="s">
        <v>12673</v>
      </c>
      <c r="I1065" t="str">
        <f>LEFT(H1065,FIND(" ",H1065)-1)</f>
        <v>2</v>
      </c>
      <c r="J1065" t="s">
        <v>17340</v>
      </c>
      <c r="K1065" t="s">
        <v>18556</v>
      </c>
      <c r="L1065" t="s">
        <v>18892</v>
      </c>
      <c r="M1065">
        <v>799</v>
      </c>
    </row>
    <row r="1066" spans="1:13" x14ac:dyDescent="0.3">
      <c r="A1066" t="s">
        <v>4721</v>
      </c>
      <c r="B1066" t="s">
        <v>6994</v>
      </c>
      <c r="C1066" t="s">
        <v>12255</v>
      </c>
      <c r="D1066" t="str">
        <f>LEFT(C1066,FIND(",",C1066)-1)</f>
        <v>Hardcover</v>
      </c>
      <c r="E1066" t="str">
        <f>RIGHT(C1066,4)</f>
        <v>2008</v>
      </c>
      <c r="F1066" t="s">
        <v>12625</v>
      </c>
      <c r="G1066" t="str">
        <f>LEFT(F1066,FIND(" ",F1066)-1)</f>
        <v>3.9</v>
      </c>
      <c r="H1066" t="s">
        <v>12661</v>
      </c>
      <c r="I1066" t="str">
        <f>LEFT(H1066,FIND(" ",H1066)-1)</f>
        <v>14</v>
      </c>
      <c r="J1066" t="s">
        <v>17698</v>
      </c>
      <c r="K1066" t="s">
        <v>18551</v>
      </c>
      <c r="L1066" t="s">
        <v>18900</v>
      </c>
      <c r="M1066">
        <v>799</v>
      </c>
    </row>
    <row r="1067" spans="1:13" x14ac:dyDescent="0.3">
      <c r="A1067" t="s">
        <v>4827</v>
      </c>
      <c r="B1067" t="s">
        <v>8837</v>
      </c>
      <c r="C1067" t="s">
        <v>12303</v>
      </c>
      <c r="D1067" t="str">
        <f>LEFT(C1067,FIND(",",C1067)-1)</f>
        <v>Paperback</v>
      </c>
      <c r="E1067" t="str">
        <f>RIGHT(C1067,4)</f>
        <v>2011</v>
      </c>
      <c r="F1067" t="s">
        <v>12628</v>
      </c>
      <c r="G1067" t="str">
        <f>LEFT(F1067,FIND(" ",F1067)-1)</f>
        <v>5.0</v>
      </c>
      <c r="H1067" t="s">
        <v>12671</v>
      </c>
      <c r="I1067" t="str">
        <f>LEFT(H1067,FIND(" ",H1067)-1)</f>
        <v>3</v>
      </c>
      <c r="J1067" t="s">
        <v>17803</v>
      </c>
      <c r="K1067" t="s">
        <v>18847</v>
      </c>
      <c r="L1067" t="s">
        <v>18900</v>
      </c>
      <c r="M1067">
        <v>799</v>
      </c>
    </row>
    <row r="1068" spans="1:13" x14ac:dyDescent="0.3">
      <c r="A1068" t="s">
        <v>291</v>
      </c>
      <c r="B1068" t="s">
        <v>5836</v>
      </c>
      <c r="C1068" t="s">
        <v>9523</v>
      </c>
      <c r="D1068" t="str">
        <f>LEFT(C1068,FIND(",",C1068)-1)</f>
        <v>Paperback</v>
      </c>
      <c r="E1068" t="str">
        <f>RIGHT(C1068,4)</f>
        <v>2017</v>
      </c>
      <c r="F1068" t="s">
        <v>12628</v>
      </c>
      <c r="G1068" t="str">
        <f>LEFT(F1068,FIND(" ",F1068)-1)</f>
        <v>5.0</v>
      </c>
      <c r="H1068" t="s">
        <v>12664</v>
      </c>
      <c r="I1068" t="str">
        <f>LEFT(H1068,FIND(" ",H1068)-1)</f>
        <v>1</v>
      </c>
      <c r="J1068" t="s">
        <v>13284</v>
      </c>
      <c r="K1068" t="s">
        <v>18566</v>
      </c>
      <c r="L1068" t="s">
        <v>18900</v>
      </c>
      <c r="M1068">
        <v>798.44</v>
      </c>
    </row>
    <row r="1069" spans="1:13" x14ac:dyDescent="0.3">
      <c r="A1069" t="s">
        <v>2017</v>
      </c>
      <c r="B1069" t="s">
        <v>7117</v>
      </c>
      <c r="C1069" t="s">
        <v>10816</v>
      </c>
      <c r="D1069" t="str">
        <f>LEFT(C1069,FIND(",",C1069)-1)</f>
        <v>Hardcover</v>
      </c>
      <c r="E1069" t="str">
        <f>RIGHT(C1069,4)</f>
        <v>dged</v>
      </c>
      <c r="F1069" t="s">
        <v>12624</v>
      </c>
      <c r="G1069" t="str">
        <f>LEFT(F1069,FIND(" ",F1069)-1)</f>
        <v>4.0</v>
      </c>
      <c r="H1069" t="s">
        <v>12673</v>
      </c>
      <c r="I1069" t="str">
        <f>LEFT(H1069,FIND(" ",H1069)-1)</f>
        <v>2</v>
      </c>
      <c r="J1069" t="s">
        <v>15008</v>
      </c>
      <c r="K1069" t="s">
        <v>18577</v>
      </c>
      <c r="L1069" t="s">
        <v>18897</v>
      </c>
      <c r="M1069">
        <v>798</v>
      </c>
    </row>
    <row r="1070" spans="1:13" x14ac:dyDescent="0.3">
      <c r="A1070" t="s">
        <v>2052</v>
      </c>
      <c r="B1070" t="s">
        <v>7141</v>
      </c>
      <c r="C1070" t="s">
        <v>10839</v>
      </c>
      <c r="D1070" t="str">
        <f>LEFT(C1070,FIND(",",C1070)-1)</f>
        <v>Hardcover</v>
      </c>
      <c r="E1070" t="str">
        <f>RIGHT(C1070,4)</f>
        <v>2002</v>
      </c>
      <c r="F1070" t="s">
        <v>12624</v>
      </c>
      <c r="G1070" t="str">
        <f>LEFT(F1070,FIND(" ",F1070)-1)</f>
        <v>4.0</v>
      </c>
      <c r="H1070" t="s">
        <v>12664</v>
      </c>
      <c r="I1070" t="str">
        <f>LEFT(H1070,FIND(" ",H1070)-1)</f>
        <v>1</v>
      </c>
      <c r="J1070" t="s">
        <v>15042</v>
      </c>
      <c r="K1070" t="s">
        <v>18652</v>
      </c>
      <c r="L1070" t="s">
        <v>18893</v>
      </c>
      <c r="M1070">
        <v>798</v>
      </c>
    </row>
    <row r="1071" spans="1:13" x14ac:dyDescent="0.3">
      <c r="A1071" t="s">
        <v>976</v>
      </c>
      <c r="B1071" t="s">
        <v>6387</v>
      </c>
      <c r="C1071" t="s">
        <v>10088</v>
      </c>
      <c r="D1071" t="str">
        <f>LEFT(C1071,FIND(",",C1071)-1)</f>
        <v>Paperback</v>
      </c>
      <c r="E1071" t="str">
        <f>RIGHT(C1071,4)</f>
        <v>2013</v>
      </c>
      <c r="F1071" t="s">
        <v>12628</v>
      </c>
      <c r="G1071" t="str">
        <f>LEFT(F1071,FIND(" ",F1071)-1)</f>
        <v>5.0</v>
      </c>
      <c r="H1071" t="s">
        <v>12664</v>
      </c>
      <c r="I1071" t="str">
        <f>LEFT(H1071,FIND(" ",H1071)-1)</f>
        <v>1</v>
      </c>
      <c r="J1071" t="s">
        <v>13967</v>
      </c>
      <c r="K1071" t="s">
        <v>18549</v>
      </c>
      <c r="L1071" t="s">
        <v>18894</v>
      </c>
      <c r="M1071">
        <v>796</v>
      </c>
    </row>
    <row r="1072" spans="1:13" x14ac:dyDescent="0.3">
      <c r="A1072" t="s">
        <v>3197</v>
      </c>
      <c r="B1072" t="s">
        <v>7867</v>
      </c>
      <c r="C1072" t="s">
        <v>11489</v>
      </c>
      <c r="D1072" t="str">
        <f>LEFT(C1072,FIND(",",C1072)-1)</f>
        <v>Hardcover</v>
      </c>
      <c r="E1072" t="str">
        <f>RIGHT(C1072,4)</f>
        <v>2013</v>
      </c>
      <c r="F1072" t="s">
        <v>12628</v>
      </c>
      <c r="G1072" t="str">
        <f>LEFT(F1072,FIND(" ",F1072)-1)</f>
        <v>5.0</v>
      </c>
      <c r="H1072" t="s">
        <v>12664</v>
      </c>
      <c r="I1072" t="str">
        <f>LEFT(H1072,FIND(" ",H1072)-1)</f>
        <v>1</v>
      </c>
      <c r="J1072" t="s">
        <v>16181</v>
      </c>
      <c r="K1072" t="s">
        <v>18600</v>
      </c>
      <c r="L1072" t="s">
        <v>18896</v>
      </c>
      <c r="M1072">
        <v>795</v>
      </c>
    </row>
    <row r="1073" spans="1:13" x14ac:dyDescent="0.3">
      <c r="A1073" t="s">
        <v>3217</v>
      </c>
      <c r="B1073" t="s">
        <v>7878</v>
      </c>
      <c r="C1073" t="s">
        <v>9941</v>
      </c>
      <c r="D1073" t="str">
        <f>LEFT(C1073,FIND(",",C1073)-1)</f>
        <v>Paperback</v>
      </c>
      <c r="E1073" t="str">
        <f>RIGHT(C1073,4)</f>
        <v>2011</v>
      </c>
      <c r="F1073" t="s">
        <v>12628</v>
      </c>
      <c r="G1073" t="str">
        <f>LEFT(F1073,FIND(" ",F1073)-1)</f>
        <v>5.0</v>
      </c>
      <c r="H1073" t="s">
        <v>12664</v>
      </c>
      <c r="I1073" t="str">
        <f>LEFT(H1073,FIND(" ",H1073)-1)</f>
        <v>1</v>
      </c>
      <c r="J1073" t="s">
        <v>16201</v>
      </c>
      <c r="K1073" t="s">
        <v>18589</v>
      </c>
      <c r="L1073" t="s">
        <v>18897</v>
      </c>
      <c r="M1073">
        <v>795</v>
      </c>
    </row>
    <row r="1074" spans="1:13" x14ac:dyDescent="0.3">
      <c r="A1074" t="s">
        <v>4197</v>
      </c>
      <c r="B1074" t="s">
        <v>5669</v>
      </c>
      <c r="C1074" t="s">
        <v>9272</v>
      </c>
      <c r="D1074" t="str">
        <f>LEFT(C1074,FIND(",",C1074)-1)</f>
        <v>Paperback</v>
      </c>
      <c r="E1074" t="str">
        <f>RIGHT(C1074,4)</f>
        <v>2016</v>
      </c>
      <c r="F1074" t="s">
        <v>12627</v>
      </c>
      <c r="G1074" t="str">
        <f>LEFT(F1074,FIND(" ",F1074)-1)</f>
        <v>4.1</v>
      </c>
      <c r="H1074" t="s">
        <v>12701</v>
      </c>
      <c r="I1074" t="str">
        <f>LEFT(H1074,FIND(" ",H1074)-1)</f>
        <v>171</v>
      </c>
      <c r="J1074" t="s">
        <v>17178</v>
      </c>
      <c r="K1074" t="s">
        <v>18738</v>
      </c>
      <c r="L1074" t="s">
        <v>18895</v>
      </c>
      <c r="M1074">
        <v>795</v>
      </c>
    </row>
    <row r="1075" spans="1:13" x14ac:dyDescent="0.3">
      <c r="A1075" t="s">
        <v>236</v>
      </c>
      <c r="B1075" t="s">
        <v>5790</v>
      </c>
      <c r="C1075" t="s">
        <v>9473</v>
      </c>
      <c r="D1075" t="str">
        <f>LEFT(C1075,FIND(",",C1075)-1)</f>
        <v>Paperback</v>
      </c>
      <c r="E1075" t="str">
        <f>RIGHT(C1075,4)</f>
        <v>2009</v>
      </c>
      <c r="F1075" t="s">
        <v>12627</v>
      </c>
      <c r="G1075" t="str">
        <f>LEFT(F1075,FIND(" ",F1075)-1)</f>
        <v>4.1</v>
      </c>
      <c r="H1075" t="s">
        <v>12673</v>
      </c>
      <c r="I1075" t="str">
        <f>LEFT(H1075,FIND(" ",H1075)-1)</f>
        <v>2</v>
      </c>
      <c r="J1075" t="s">
        <v>13229</v>
      </c>
      <c r="K1075" t="s">
        <v>18635</v>
      </c>
      <c r="L1075" t="s">
        <v>18893</v>
      </c>
      <c r="M1075">
        <v>793</v>
      </c>
    </row>
    <row r="1076" spans="1:13" x14ac:dyDescent="0.3">
      <c r="A1076" t="s">
        <v>1004</v>
      </c>
      <c r="B1076" t="s">
        <v>6405</v>
      </c>
      <c r="C1076" t="s">
        <v>10108</v>
      </c>
      <c r="D1076" t="str">
        <f>LEFT(C1076,FIND(",",C1076)-1)</f>
        <v>Paperback</v>
      </c>
      <c r="E1076" t="str">
        <f>RIGHT(C1076,4)</f>
        <v>1998</v>
      </c>
      <c r="F1076" t="s">
        <v>12628</v>
      </c>
      <c r="G1076" t="str">
        <f>LEFT(F1076,FIND(" ",F1076)-1)</f>
        <v>5.0</v>
      </c>
      <c r="H1076" t="s">
        <v>12673</v>
      </c>
      <c r="I1076" t="str">
        <f>LEFT(H1076,FIND(" ",H1076)-1)</f>
        <v>2</v>
      </c>
      <c r="J1076" t="s">
        <v>13995</v>
      </c>
      <c r="K1076" t="s">
        <v>18716</v>
      </c>
      <c r="L1076" t="s">
        <v>18896</v>
      </c>
      <c r="M1076">
        <v>793</v>
      </c>
    </row>
    <row r="1077" spans="1:13" x14ac:dyDescent="0.3">
      <c r="A1077" t="s">
        <v>236</v>
      </c>
      <c r="B1077" t="s">
        <v>5790</v>
      </c>
      <c r="C1077" t="s">
        <v>9473</v>
      </c>
      <c r="D1077" t="str">
        <f>LEFT(C1077,FIND(",",C1077)-1)</f>
        <v>Paperback</v>
      </c>
      <c r="E1077" t="str">
        <f>RIGHT(C1077,4)</f>
        <v>2009</v>
      </c>
      <c r="F1077" t="s">
        <v>12627</v>
      </c>
      <c r="G1077" t="str">
        <f>LEFT(F1077,FIND(" ",F1077)-1)</f>
        <v>4.1</v>
      </c>
      <c r="H1077" t="s">
        <v>12673</v>
      </c>
      <c r="I1077" t="str">
        <f>LEFT(H1077,FIND(" ",H1077)-1)</f>
        <v>2</v>
      </c>
      <c r="J1077" t="s">
        <v>13229</v>
      </c>
      <c r="K1077" t="s">
        <v>18635</v>
      </c>
      <c r="L1077" t="s">
        <v>18901</v>
      </c>
      <c r="M1077">
        <v>793</v>
      </c>
    </row>
    <row r="1078" spans="1:13" x14ac:dyDescent="0.3">
      <c r="A1078" t="s">
        <v>4091</v>
      </c>
      <c r="B1078" t="s">
        <v>5770</v>
      </c>
      <c r="C1078" t="s">
        <v>9446</v>
      </c>
      <c r="D1078" t="str">
        <f>LEFT(C1078,FIND(",",C1078)-1)</f>
        <v>Paperback</v>
      </c>
      <c r="E1078" t="str">
        <f>RIGHT(C1078,4)</f>
        <v>2015</v>
      </c>
      <c r="F1078" t="s">
        <v>12628</v>
      </c>
      <c r="G1078" t="str">
        <f>LEFT(F1078,FIND(" ",F1078)-1)</f>
        <v>5.0</v>
      </c>
      <c r="H1078" t="s">
        <v>12664</v>
      </c>
      <c r="I1078" t="str">
        <f>LEFT(H1078,FIND(" ",H1078)-1)</f>
        <v>1</v>
      </c>
      <c r="J1078" t="s">
        <v>17071</v>
      </c>
      <c r="K1078" t="s">
        <v>18561</v>
      </c>
      <c r="L1078" t="s">
        <v>18900</v>
      </c>
      <c r="M1078">
        <v>791</v>
      </c>
    </row>
    <row r="1079" spans="1:13" x14ac:dyDescent="0.3">
      <c r="A1079" t="s">
        <v>5547</v>
      </c>
      <c r="B1079" t="s">
        <v>8100</v>
      </c>
      <c r="C1079" t="s">
        <v>10744</v>
      </c>
      <c r="D1079" t="str">
        <f>LEFT(C1079,FIND(",",C1079)-1)</f>
        <v>Paperback</v>
      </c>
      <c r="E1079" t="str">
        <f>RIGHT(C1079,4)</f>
        <v>2015</v>
      </c>
      <c r="F1079" t="s">
        <v>12626</v>
      </c>
      <c r="G1079" t="str">
        <f>LEFT(F1079,FIND(" ",F1079)-1)</f>
        <v>4.8</v>
      </c>
      <c r="H1079" t="s">
        <v>12709</v>
      </c>
      <c r="I1079" t="str">
        <f>LEFT(H1079,FIND(" ",H1079)-1)</f>
        <v>30</v>
      </c>
      <c r="J1079" t="s">
        <v>18518</v>
      </c>
      <c r="K1079" t="s">
        <v>18679</v>
      </c>
      <c r="L1079" t="s">
        <v>18893</v>
      </c>
      <c r="M1079">
        <v>790</v>
      </c>
    </row>
    <row r="1080" spans="1:13" x14ac:dyDescent="0.3">
      <c r="A1080" t="s">
        <v>537</v>
      </c>
      <c r="B1080" t="s">
        <v>5794</v>
      </c>
      <c r="C1080" t="s">
        <v>9731</v>
      </c>
      <c r="D1080" t="str">
        <f>LEFT(C1080,FIND(",",C1080)-1)</f>
        <v>Hardcover</v>
      </c>
      <c r="E1080" t="str">
        <f>RIGHT(C1080,4)</f>
        <v>2016</v>
      </c>
      <c r="F1080" t="s">
        <v>12628</v>
      </c>
      <c r="G1080" t="str">
        <f>LEFT(F1080,FIND(" ",F1080)-1)</f>
        <v>5.0</v>
      </c>
      <c r="H1080" t="s">
        <v>12671</v>
      </c>
      <c r="I1080" t="str">
        <f>LEFT(H1080,FIND(" ",H1080)-1)</f>
        <v>3</v>
      </c>
      <c r="J1080" t="s">
        <v>13530</v>
      </c>
      <c r="K1080" t="s">
        <v>18549</v>
      </c>
      <c r="L1080" t="s">
        <v>18891</v>
      </c>
      <c r="M1080">
        <v>789</v>
      </c>
    </row>
    <row r="1081" spans="1:13" x14ac:dyDescent="0.3">
      <c r="A1081" t="s">
        <v>2409</v>
      </c>
      <c r="B1081" t="s">
        <v>7372</v>
      </c>
      <c r="C1081" t="s">
        <v>11058</v>
      </c>
      <c r="D1081" t="str">
        <f>LEFT(C1081,FIND(",",C1081)-1)</f>
        <v>Cards</v>
      </c>
      <c r="E1081" t="str">
        <f>RIGHT(C1081,4)</f>
        <v>2005</v>
      </c>
      <c r="F1081" t="s">
        <v>12628</v>
      </c>
      <c r="G1081" t="str">
        <f>LEFT(F1081,FIND(" ",F1081)-1)</f>
        <v>5.0</v>
      </c>
      <c r="H1081" t="s">
        <v>12664</v>
      </c>
      <c r="I1081" t="str">
        <f>LEFT(H1081,FIND(" ",H1081)-1)</f>
        <v>1</v>
      </c>
      <c r="J1081" t="s">
        <v>15401</v>
      </c>
      <c r="K1081" t="s">
        <v>18623</v>
      </c>
      <c r="L1081" t="s">
        <v>18896</v>
      </c>
      <c r="M1081">
        <v>787</v>
      </c>
    </row>
    <row r="1082" spans="1:13" x14ac:dyDescent="0.3">
      <c r="A1082" t="s">
        <v>2485</v>
      </c>
      <c r="B1082" t="s">
        <v>7423</v>
      </c>
      <c r="C1082" t="s">
        <v>9760</v>
      </c>
      <c r="D1082" t="str">
        <f>LEFT(C1082,FIND(",",C1082)-1)</f>
        <v>Paperback</v>
      </c>
      <c r="E1082" t="str">
        <f>RIGHT(C1082,4)</f>
        <v>2018</v>
      </c>
      <c r="F1082" t="s">
        <v>12632</v>
      </c>
      <c r="G1082" t="str">
        <f>LEFT(F1082,FIND(" ",F1082)-1)</f>
        <v>4.2</v>
      </c>
      <c r="H1082" t="s">
        <v>12705</v>
      </c>
      <c r="I1082" t="str">
        <f>LEFT(H1082,FIND(" ",H1082)-1)</f>
        <v>11</v>
      </c>
      <c r="J1082" t="s">
        <v>15477</v>
      </c>
      <c r="K1082" t="s">
        <v>18595</v>
      </c>
      <c r="L1082" t="s">
        <v>18895</v>
      </c>
      <c r="M1082">
        <v>786</v>
      </c>
    </row>
    <row r="1083" spans="1:13" x14ac:dyDescent="0.3">
      <c r="A1083" t="s">
        <v>2754</v>
      </c>
      <c r="B1083" t="s">
        <v>7593</v>
      </c>
      <c r="C1083" t="s">
        <v>10304</v>
      </c>
      <c r="D1083" t="str">
        <f>LEFT(C1083,FIND(",",C1083)-1)</f>
        <v>Paperback</v>
      </c>
      <c r="E1083" t="str">
        <f>RIGHT(C1083,4)</f>
        <v>2001</v>
      </c>
      <c r="F1083" t="s">
        <v>12633</v>
      </c>
      <c r="G1083" t="str">
        <f>LEFT(F1083,FIND(" ",F1083)-1)</f>
        <v>4.9</v>
      </c>
      <c r="H1083" t="s">
        <v>12676</v>
      </c>
      <c r="I1083" t="str">
        <f>LEFT(H1083,FIND(" ",H1083)-1)</f>
        <v>10</v>
      </c>
      <c r="J1083" t="s">
        <v>15744</v>
      </c>
      <c r="K1083" t="s">
        <v>18556</v>
      </c>
      <c r="L1083" t="s">
        <v>18892</v>
      </c>
      <c r="M1083">
        <v>785</v>
      </c>
    </row>
    <row r="1084" spans="1:13" x14ac:dyDescent="0.3">
      <c r="A1084" t="s">
        <v>210</v>
      </c>
      <c r="B1084" t="s">
        <v>5766</v>
      </c>
      <c r="C1084" t="s">
        <v>9375</v>
      </c>
      <c r="D1084" t="str">
        <f>LEFT(C1084,FIND(",",C1084)-1)</f>
        <v>Paperback</v>
      </c>
      <c r="E1084" t="str">
        <f>RIGHT(C1084,4)</f>
        <v>2015</v>
      </c>
      <c r="F1084" t="s">
        <v>12629</v>
      </c>
      <c r="G1084" t="str">
        <f>LEFT(F1084,FIND(" ",F1084)-1)</f>
        <v>4.5</v>
      </c>
      <c r="H1084" t="s">
        <v>12670</v>
      </c>
      <c r="I1084" t="str">
        <f>LEFT(H1084,FIND(" ",H1084)-1)</f>
        <v>4</v>
      </c>
      <c r="J1084" t="s">
        <v>13203</v>
      </c>
      <c r="K1084" t="s">
        <v>18628</v>
      </c>
      <c r="L1084" t="s">
        <v>18891</v>
      </c>
      <c r="M1084">
        <v>783</v>
      </c>
    </row>
    <row r="1085" spans="1:13" x14ac:dyDescent="0.3">
      <c r="A1085" t="s">
        <v>2758</v>
      </c>
      <c r="B1085" t="s">
        <v>7594</v>
      </c>
      <c r="C1085" t="s">
        <v>11244</v>
      </c>
      <c r="D1085" t="str">
        <f>LEFT(C1085,FIND(",",C1085)-1)</f>
        <v>Paperback</v>
      </c>
      <c r="E1085" t="str">
        <f>RIGHT(C1085,4)</f>
        <v>1999</v>
      </c>
      <c r="F1085" t="s">
        <v>12628</v>
      </c>
      <c r="G1085" t="str">
        <f>LEFT(F1085,FIND(" ",F1085)-1)</f>
        <v>5.0</v>
      </c>
      <c r="H1085" t="s">
        <v>12684</v>
      </c>
      <c r="I1085" t="str">
        <f>LEFT(H1085,FIND(" ",H1085)-1)</f>
        <v>7</v>
      </c>
      <c r="J1085" t="s">
        <v>15748</v>
      </c>
      <c r="K1085" t="s">
        <v>18568</v>
      </c>
      <c r="L1085" t="s">
        <v>18892</v>
      </c>
      <c r="M1085">
        <v>783</v>
      </c>
    </row>
    <row r="1086" spans="1:13" x14ac:dyDescent="0.3">
      <c r="A1086" t="s">
        <v>2845</v>
      </c>
      <c r="B1086" t="s">
        <v>5677</v>
      </c>
      <c r="C1086" t="s">
        <v>11290</v>
      </c>
      <c r="D1086" t="str">
        <f>LEFT(C1086,FIND(",",C1086)-1)</f>
        <v>Hardcover</v>
      </c>
      <c r="E1086" t="str">
        <f>RIGHT(C1086,4)</f>
        <v>2014</v>
      </c>
      <c r="F1086" t="s">
        <v>12628</v>
      </c>
      <c r="G1086" t="str">
        <f>LEFT(F1086,FIND(" ",F1086)-1)</f>
        <v>5.0</v>
      </c>
      <c r="H1086" t="s">
        <v>12670</v>
      </c>
      <c r="I1086" t="str">
        <f>LEFT(H1086,FIND(" ",H1086)-1)</f>
        <v>4</v>
      </c>
      <c r="J1086" t="s">
        <v>15834</v>
      </c>
      <c r="K1086" t="s">
        <v>18580</v>
      </c>
      <c r="L1086" t="s">
        <v>18893</v>
      </c>
      <c r="M1086">
        <v>783</v>
      </c>
    </row>
    <row r="1087" spans="1:13" x14ac:dyDescent="0.3">
      <c r="A1087" t="s">
        <v>181</v>
      </c>
      <c r="B1087" t="s">
        <v>5739</v>
      </c>
      <c r="C1087" t="s">
        <v>9419</v>
      </c>
      <c r="D1087" t="str">
        <f>LEFT(C1087,FIND(",",C1087)-1)</f>
        <v>Paperback</v>
      </c>
      <c r="E1087" t="str">
        <f>RIGHT(C1087,4)</f>
        <v>2009</v>
      </c>
      <c r="F1087" t="s">
        <v>12628</v>
      </c>
      <c r="G1087" t="str">
        <f>LEFT(F1087,FIND(" ",F1087)-1)</f>
        <v>5.0</v>
      </c>
      <c r="H1087" t="s">
        <v>12673</v>
      </c>
      <c r="I1087" t="str">
        <f>LEFT(H1087,FIND(" ",H1087)-1)</f>
        <v>2</v>
      </c>
      <c r="J1087" t="s">
        <v>13174</v>
      </c>
      <c r="K1087" t="s">
        <v>18561</v>
      </c>
      <c r="L1087" t="s">
        <v>18900</v>
      </c>
      <c r="M1087">
        <v>782</v>
      </c>
    </row>
    <row r="1088" spans="1:13" x14ac:dyDescent="0.3">
      <c r="A1088" t="s">
        <v>1144</v>
      </c>
      <c r="B1088" t="s">
        <v>6247</v>
      </c>
      <c r="C1088" t="s">
        <v>9896</v>
      </c>
      <c r="D1088" t="str">
        <f>LEFT(C1088,FIND(",",C1088)-1)</f>
        <v>Paperback</v>
      </c>
      <c r="E1088" t="str">
        <f>RIGHT(C1088,4)</f>
        <v>2014</v>
      </c>
      <c r="F1088" t="s">
        <v>12640</v>
      </c>
      <c r="G1088" t="str">
        <f>LEFT(F1088,FIND(" ",F1088)-1)</f>
        <v>3.7</v>
      </c>
      <c r="H1088" t="s">
        <v>12670</v>
      </c>
      <c r="I1088" t="str">
        <f>LEFT(H1088,FIND(" ",H1088)-1)</f>
        <v>4</v>
      </c>
      <c r="J1088" t="s">
        <v>14135</v>
      </c>
      <c r="K1088" t="s">
        <v>18559</v>
      </c>
      <c r="L1088" t="s">
        <v>18900</v>
      </c>
      <c r="M1088">
        <v>782</v>
      </c>
    </row>
    <row r="1089" spans="1:13" x14ac:dyDescent="0.3">
      <c r="A1089" t="s">
        <v>1800</v>
      </c>
      <c r="B1089" t="s">
        <v>6921</v>
      </c>
      <c r="C1089" t="s">
        <v>10680</v>
      </c>
      <c r="D1089" t="str">
        <f>LEFT(C1089,FIND(",",C1089)-1)</f>
        <v>Paperback</v>
      </c>
      <c r="E1089" t="str">
        <f>RIGHT(C1089,4)</f>
        <v>1999</v>
      </c>
      <c r="F1089" t="s">
        <v>12637</v>
      </c>
      <c r="G1089" t="str">
        <f>LEFT(F1089,FIND(" ",F1089)-1)</f>
        <v>3.1</v>
      </c>
      <c r="H1089" t="s">
        <v>12672</v>
      </c>
      <c r="I1089" t="str">
        <f>LEFT(H1089,FIND(" ",H1089)-1)</f>
        <v>5</v>
      </c>
      <c r="J1089" t="s">
        <v>14791</v>
      </c>
      <c r="K1089" t="s">
        <v>18578</v>
      </c>
      <c r="L1089" t="s">
        <v>18895</v>
      </c>
      <c r="M1089">
        <v>782</v>
      </c>
    </row>
    <row r="1090" spans="1:13" x14ac:dyDescent="0.3">
      <c r="A1090" t="s">
        <v>4436</v>
      </c>
      <c r="B1090" t="s">
        <v>7280</v>
      </c>
      <c r="C1090" t="s">
        <v>9568</v>
      </c>
      <c r="D1090" t="str">
        <f>LEFT(C1090,FIND(",",C1090)-1)</f>
        <v>Paperback</v>
      </c>
      <c r="E1090" t="str">
        <f>RIGHT(C1090,4)</f>
        <v>2008</v>
      </c>
      <c r="F1090" t="s">
        <v>12646</v>
      </c>
      <c r="G1090" t="str">
        <f>LEFT(F1090,FIND(" ",F1090)-1)</f>
        <v>3.3</v>
      </c>
      <c r="H1090" t="s">
        <v>12661</v>
      </c>
      <c r="I1090" t="str">
        <f>LEFT(H1090,FIND(" ",H1090)-1)</f>
        <v>14</v>
      </c>
      <c r="J1090" t="s">
        <v>17418</v>
      </c>
      <c r="K1090" t="s">
        <v>18554</v>
      </c>
      <c r="L1090" t="s">
        <v>18894</v>
      </c>
      <c r="M1090">
        <v>782</v>
      </c>
    </row>
    <row r="1091" spans="1:13" x14ac:dyDescent="0.3">
      <c r="A1091" t="s">
        <v>765</v>
      </c>
      <c r="B1091" t="s">
        <v>6227</v>
      </c>
      <c r="C1091" t="s">
        <v>9918</v>
      </c>
      <c r="D1091" t="str">
        <f>LEFT(C1091,FIND(",",C1091)-1)</f>
        <v>Hardcover</v>
      </c>
      <c r="E1091" t="str">
        <f>RIGHT(C1091,4)</f>
        <v>2008</v>
      </c>
      <c r="F1091" t="s">
        <v>12647</v>
      </c>
      <c r="G1091" t="str">
        <f>LEFT(F1091,FIND(" ",F1091)-1)</f>
        <v>3.0</v>
      </c>
      <c r="H1091" t="s">
        <v>12664</v>
      </c>
      <c r="I1091" t="str">
        <f>LEFT(H1091,FIND(" ",H1091)-1)</f>
        <v>1</v>
      </c>
      <c r="J1091" t="s">
        <v>13758</v>
      </c>
      <c r="K1091" t="s">
        <v>18607</v>
      </c>
      <c r="L1091" t="s">
        <v>18895</v>
      </c>
      <c r="M1091">
        <v>781</v>
      </c>
    </row>
    <row r="1092" spans="1:13" x14ac:dyDescent="0.3">
      <c r="A1092" t="s">
        <v>5136</v>
      </c>
      <c r="B1092" t="s">
        <v>9012</v>
      </c>
      <c r="C1092" t="s">
        <v>10961</v>
      </c>
      <c r="D1092" t="str">
        <f>LEFT(C1092,FIND(",",C1092)-1)</f>
        <v>Paperback</v>
      </c>
      <c r="E1092" t="str">
        <f>RIGHT(C1092,4)</f>
        <v>2016</v>
      </c>
      <c r="F1092" t="s">
        <v>12627</v>
      </c>
      <c r="G1092" t="str">
        <f>LEFT(F1092,FIND(" ",F1092)-1)</f>
        <v>4.1</v>
      </c>
      <c r="H1092" t="s">
        <v>12673</v>
      </c>
      <c r="I1092" t="str">
        <f>LEFT(H1092,FIND(" ",H1092)-1)</f>
        <v>2</v>
      </c>
      <c r="J1092" t="s">
        <v>18111</v>
      </c>
      <c r="K1092" t="s">
        <v>18847</v>
      </c>
      <c r="L1092" t="s">
        <v>18901</v>
      </c>
      <c r="M1092">
        <v>781</v>
      </c>
    </row>
    <row r="1093" spans="1:13" x14ac:dyDescent="0.3">
      <c r="A1093" t="s">
        <v>323</v>
      </c>
      <c r="B1093" t="s">
        <v>5646</v>
      </c>
      <c r="C1093" t="s">
        <v>9554</v>
      </c>
      <c r="D1093" t="str">
        <f>LEFT(C1093,FIND(",",C1093)-1)</f>
        <v>Hardcover</v>
      </c>
      <c r="E1093" t="str">
        <f>RIGHT(C1093,4)</f>
        <v>2015</v>
      </c>
      <c r="F1093" t="s">
        <v>12630</v>
      </c>
      <c r="G1093" t="str">
        <f>LEFT(F1093,FIND(" ",F1093)-1)</f>
        <v>4.4</v>
      </c>
      <c r="H1093" t="s">
        <v>12671</v>
      </c>
      <c r="I1093" t="str">
        <f>LEFT(H1093,FIND(" ",H1093)-1)</f>
        <v>3</v>
      </c>
      <c r="J1093" t="s">
        <v>13316</v>
      </c>
      <c r="K1093" t="s">
        <v>18655</v>
      </c>
      <c r="L1093" t="s">
        <v>18895</v>
      </c>
      <c r="M1093">
        <v>779</v>
      </c>
    </row>
    <row r="1094" spans="1:13" x14ac:dyDescent="0.3">
      <c r="A1094" t="s">
        <v>522</v>
      </c>
      <c r="B1094" t="s">
        <v>5635</v>
      </c>
      <c r="C1094" t="s">
        <v>9634</v>
      </c>
      <c r="D1094" t="str">
        <f>LEFT(C1094,FIND(",",C1094)-1)</f>
        <v>Hardcover</v>
      </c>
      <c r="E1094" t="str">
        <f>RIGHT(C1094,4)</f>
        <v>2015</v>
      </c>
      <c r="F1094" t="s">
        <v>12625</v>
      </c>
      <c r="G1094" t="str">
        <f>LEFT(F1094,FIND(" ",F1094)-1)</f>
        <v>3.9</v>
      </c>
      <c r="H1094" t="s">
        <v>12677</v>
      </c>
      <c r="I1094" t="str">
        <f>LEFT(H1094,FIND(" ",H1094)-1)</f>
        <v>9</v>
      </c>
      <c r="J1094" t="s">
        <v>13515</v>
      </c>
      <c r="K1094" t="s">
        <v>18559</v>
      </c>
      <c r="L1094" t="s">
        <v>18900</v>
      </c>
      <c r="M1094">
        <v>779</v>
      </c>
    </row>
    <row r="1095" spans="1:13" x14ac:dyDescent="0.3">
      <c r="A1095" t="s">
        <v>1128</v>
      </c>
      <c r="B1095" t="s">
        <v>6497</v>
      </c>
      <c r="C1095" t="s">
        <v>9771</v>
      </c>
      <c r="D1095" t="str">
        <f>LEFT(C1095,FIND(",",C1095)-1)</f>
        <v>Hardcover</v>
      </c>
      <c r="E1095" t="str">
        <f>RIGHT(C1095,4)</f>
        <v>2015</v>
      </c>
      <c r="F1095" t="s">
        <v>12629</v>
      </c>
      <c r="G1095" t="str">
        <f>LEFT(F1095,FIND(" ",F1095)-1)</f>
        <v>4.5</v>
      </c>
      <c r="H1095" t="s">
        <v>12676</v>
      </c>
      <c r="I1095" t="str">
        <f>LEFT(H1095,FIND(" ",H1095)-1)</f>
        <v>10</v>
      </c>
      <c r="J1095" t="s">
        <v>14119</v>
      </c>
      <c r="K1095" t="s">
        <v>18737</v>
      </c>
      <c r="L1095" t="s">
        <v>18901</v>
      </c>
      <c r="M1095">
        <v>779</v>
      </c>
    </row>
    <row r="1096" spans="1:13" x14ac:dyDescent="0.3">
      <c r="A1096" t="s">
        <v>1128</v>
      </c>
      <c r="B1096" t="s">
        <v>6497</v>
      </c>
      <c r="C1096" t="s">
        <v>9771</v>
      </c>
      <c r="D1096" t="str">
        <f>LEFT(C1096,FIND(",",C1096)-1)</f>
        <v>Hardcover</v>
      </c>
      <c r="E1096" t="str">
        <f>RIGHT(C1096,4)</f>
        <v>2015</v>
      </c>
      <c r="F1096" t="s">
        <v>12629</v>
      </c>
      <c r="G1096" t="str">
        <f>LEFT(F1096,FIND(" ",F1096)-1)</f>
        <v>4.5</v>
      </c>
      <c r="H1096" t="s">
        <v>12676</v>
      </c>
      <c r="I1096" t="str">
        <f>LEFT(H1096,FIND(" ",H1096)-1)</f>
        <v>10</v>
      </c>
      <c r="J1096" t="s">
        <v>14119</v>
      </c>
      <c r="K1096" t="s">
        <v>18688</v>
      </c>
      <c r="L1096" t="s">
        <v>18892</v>
      </c>
      <c r="M1096">
        <v>779</v>
      </c>
    </row>
    <row r="1097" spans="1:13" x14ac:dyDescent="0.3">
      <c r="A1097" t="s">
        <v>1169</v>
      </c>
      <c r="B1097" t="s">
        <v>5646</v>
      </c>
      <c r="C1097" t="s">
        <v>10234</v>
      </c>
      <c r="D1097" t="str">
        <f>LEFT(C1097,FIND(",",C1097)-1)</f>
        <v>Hardcover</v>
      </c>
      <c r="E1097" t="str">
        <f>RIGHT(C1097,4)</f>
        <v>2018</v>
      </c>
      <c r="F1097" t="s">
        <v>12628</v>
      </c>
      <c r="G1097" t="str">
        <f>LEFT(F1097,FIND(" ",F1097)-1)</f>
        <v>5.0</v>
      </c>
      <c r="H1097" t="s">
        <v>12673</v>
      </c>
      <c r="I1097" t="str">
        <f>LEFT(H1097,FIND(" ",H1097)-1)</f>
        <v>2</v>
      </c>
      <c r="J1097" t="s">
        <v>14160</v>
      </c>
      <c r="K1097" t="s">
        <v>18578</v>
      </c>
      <c r="L1097" t="s">
        <v>18895</v>
      </c>
      <c r="M1097">
        <v>779</v>
      </c>
    </row>
    <row r="1098" spans="1:13" x14ac:dyDescent="0.3">
      <c r="A1098" t="s">
        <v>1434</v>
      </c>
      <c r="B1098" t="s">
        <v>5635</v>
      </c>
      <c r="C1098" t="s">
        <v>9634</v>
      </c>
      <c r="D1098" t="str">
        <f>LEFT(C1098,FIND(",",C1098)-1)</f>
        <v>Hardcover</v>
      </c>
      <c r="E1098" t="str">
        <f>RIGHT(C1098,4)</f>
        <v>2015</v>
      </c>
      <c r="F1098" t="s">
        <v>12637</v>
      </c>
      <c r="G1098" t="str">
        <f>LEFT(F1098,FIND(" ",F1098)-1)</f>
        <v>3.1</v>
      </c>
      <c r="H1098" t="s">
        <v>12662</v>
      </c>
      <c r="I1098" t="str">
        <f>LEFT(H1098,FIND(" ",H1098)-1)</f>
        <v>6</v>
      </c>
      <c r="J1098" t="s">
        <v>14424</v>
      </c>
      <c r="K1098" t="s">
        <v>18559</v>
      </c>
      <c r="L1098" t="s">
        <v>18900</v>
      </c>
      <c r="M1098">
        <v>779</v>
      </c>
    </row>
    <row r="1099" spans="1:13" x14ac:dyDescent="0.3">
      <c r="A1099" t="s">
        <v>1494</v>
      </c>
      <c r="B1099" t="s">
        <v>6763</v>
      </c>
      <c r="C1099" t="s">
        <v>9840</v>
      </c>
      <c r="D1099" t="str">
        <f>LEFT(C1099,FIND(",",C1099)-1)</f>
        <v>Paperback</v>
      </c>
      <c r="E1099" t="str">
        <f>RIGHT(C1099,4)</f>
        <v>2017</v>
      </c>
      <c r="F1099" t="s">
        <v>12628</v>
      </c>
      <c r="G1099" t="str">
        <f>LEFT(F1099,FIND(" ",F1099)-1)</f>
        <v>5.0</v>
      </c>
      <c r="H1099" t="s">
        <v>12673</v>
      </c>
      <c r="I1099" t="str">
        <f>LEFT(H1099,FIND(" ",H1099)-1)</f>
        <v>2</v>
      </c>
      <c r="J1099" t="s">
        <v>14484</v>
      </c>
      <c r="K1099" t="s">
        <v>18767</v>
      </c>
      <c r="L1099" t="s">
        <v>18901</v>
      </c>
      <c r="M1099">
        <v>779</v>
      </c>
    </row>
    <row r="1100" spans="1:13" x14ac:dyDescent="0.3">
      <c r="A1100" t="s">
        <v>1607</v>
      </c>
      <c r="B1100" t="s">
        <v>5635</v>
      </c>
      <c r="C1100" t="s">
        <v>9634</v>
      </c>
      <c r="D1100" t="str">
        <f>LEFT(C1100,FIND(",",C1100)-1)</f>
        <v>Hardcover</v>
      </c>
      <c r="E1100" t="str">
        <f>RIGHT(C1100,4)</f>
        <v>2015</v>
      </c>
      <c r="F1100" t="s">
        <v>12626</v>
      </c>
      <c r="G1100" t="str">
        <f>LEFT(F1100,FIND(" ",F1100)-1)</f>
        <v>4.8</v>
      </c>
      <c r="H1100" t="s">
        <v>12677</v>
      </c>
      <c r="I1100" t="str">
        <f>LEFT(H1100,FIND(" ",H1100)-1)</f>
        <v>9</v>
      </c>
      <c r="J1100" t="s">
        <v>14597</v>
      </c>
      <c r="K1100" t="s">
        <v>18559</v>
      </c>
      <c r="L1100" t="s">
        <v>18900</v>
      </c>
      <c r="M1100">
        <v>779</v>
      </c>
    </row>
    <row r="1101" spans="1:13" x14ac:dyDescent="0.3">
      <c r="A1101" t="s">
        <v>2643</v>
      </c>
      <c r="B1101" t="s">
        <v>7529</v>
      </c>
      <c r="C1101" t="s">
        <v>10120</v>
      </c>
      <c r="D1101" t="str">
        <f>LEFT(C1101,FIND(",",C1101)-1)</f>
        <v>Paperback</v>
      </c>
      <c r="E1101" t="str">
        <f>RIGHT(C1101,4)</f>
        <v>2015</v>
      </c>
      <c r="F1101" t="s">
        <v>12628</v>
      </c>
      <c r="G1101" t="str">
        <f>LEFT(F1101,FIND(" ",F1101)-1)</f>
        <v>5.0</v>
      </c>
      <c r="H1101" t="s">
        <v>12664</v>
      </c>
      <c r="I1101" t="str">
        <f>LEFT(H1101,FIND(" ",H1101)-1)</f>
        <v>1</v>
      </c>
      <c r="J1101" t="s">
        <v>15633</v>
      </c>
      <c r="K1101" t="s">
        <v>18655</v>
      </c>
      <c r="L1101" t="s">
        <v>18895</v>
      </c>
      <c r="M1101">
        <v>779</v>
      </c>
    </row>
    <row r="1102" spans="1:13" x14ac:dyDescent="0.3">
      <c r="A1102" t="s">
        <v>2811</v>
      </c>
      <c r="B1102" t="s">
        <v>7629</v>
      </c>
      <c r="C1102" t="s">
        <v>11270</v>
      </c>
      <c r="D1102" t="str">
        <f>LEFT(C1102,FIND(",",C1102)-1)</f>
        <v>Paperback</v>
      </c>
      <c r="E1102" t="str">
        <f>RIGHT(C1102,4)</f>
        <v>2016</v>
      </c>
      <c r="F1102" t="s">
        <v>12624</v>
      </c>
      <c r="G1102" t="str">
        <f>LEFT(F1102,FIND(" ",F1102)-1)</f>
        <v>4.0</v>
      </c>
      <c r="H1102" t="s">
        <v>12670</v>
      </c>
      <c r="I1102" t="str">
        <f>LEFT(H1102,FIND(" ",H1102)-1)</f>
        <v>4</v>
      </c>
      <c r="J1102" t="s">
        <v>15800</v>
      </c>
      <c r="K1102" t="s">
        <v>18698</v>
      </c>
      <c r="L1102" t="s">
        <v>18896</v>
      </c>
      <c r="M1102">
        <v>779</v>
      </c>
    </row>
    <row r="1103" spans="1:13" x14ac:dyDescent="0.3">
      <c r="A1103" t="s">
        <v>3409</v>
      </c>
      <c r="B1103" t="s">
        <v>7990</v>
      </c>
      <c r="C1103" t="s">
        <v>11599</v>
      </c>
      <c r="D1103" t="str">
        <f>LEFT(C1103,FIND(",",C1103)-1)</f>
        <v>Hardcover</v>
      </c>
      <c r="E1103" t="str">
        <f>RIGHT(C1103,4)</f>
        <v>2015</v>
      </c>
      <c r="F1103" t="s">
        <v>12632</v>
      </c>
      <c r="G1103" t="str">
        <f>LEFT(F1103,FIND(" ",F1103)-1)</f>
        <v>4.2</v>
      </c>
      <c r="H1103" t="s">
        <v>12741</v>
      </c>
      <c r="I1103" t="str">
        <f>LEFT(H1103,FIND(" ",H1103)-1)</f>
        <v>25</v>
      </c>
      <c r="J1103" t="s">
        <v>16393</v>
      </c>
      <c r="K1103" t="s">
        <v>18844</v>
      </c>
      <c r="L1103" t="s">
        <v>18901</v>
      </c>
      <c r="M1103">
        <v>779</v>
      </c>
    </row>
    <row r="1104" spans="1:13" x14ac:dyDescent="0.3">
      <c r="A1104" t="s">
        <v>3749</v>
      </c>
      <c r="B1104" t="s">
        <v>6399</v>
      </c>
      <c r="C1104" t="s">
        <v>11110</v>
      </c>
      <c r="D1104" t="str">
        <f>LEFT(C1104,FIND(",",C1104)-1)</f>
        <v>Paperback</v>
      </c>
      <c r="E1104" t="str">
        <f>RIGHT(C1104,4)</f>
        <v>2016</v>
      </c>
      <c r="F1104" t="s">
        <v>12633</v>
      </c>
      <c r="G1104" t="str">
        <f>LEFT(F1104,FIND(" ",F1104)-1)</f>
        <v>4.9</v>
      </c>
      <c r="H1104" t="s">
        <v>12741</v>
      </c>
      <c r="I1104" t="str">
        <f>LEFT(H1104,FIND(" ",H1104)-1)</f>
        <v>25</v>
      </c>
      <c r="J1104" t="s">
        <v>16731</v>
      </c>
      <c r="K1104" t="s">
        <v>18655</v>
      </c>
      <c r="L1104" t="s">
        <v>18895</v>
      </c>
      <c r="M1104">
        <v>779</v>
      </c>
    </row>
    <row r="1105" spans="1:13" x14ac:dyDescent="0.3">
      <c r="A1105" t="s">
        <v>4121</v>
      </c>
      <c r="B1105" t="s">
        <v>8408</v>
      </c>
      <c r="C1105" t="s">
        <v>11974</v>
      </c>
      <c r="D1105" t="str">
        <f>LEFT(C1105,FIND(",",C1105)-1)</f>
        <v>Paperback</v>
      </c>
      <c r="E1105" t="str">
        <f>RIGHT(C1105,4)</f>
        <v>2013</v>
      </c>
      <c r="F1105" t="s">
        <v>12635</v>
      </c>
      <c r="G1105" t="str">
        <f>LEFT(F1105,FIND(" ",F1105)-1)</f>
        <v>3.8</v>
      </c>
      <c r="H1105" t="s">
        <v>12684</v>
      </c>
      <c r="I1105" t="str">
        <f>LEFT(H1105,FIND(" ",H1105)-1)</f>
        <v>7</v>
      </c>
      <c r="J1105" t="s">
        <v>17102</v>
      </c>
      <c r="K1105" t="s">
        <v>18651</v>
      </c>
      <c r="L1105" t="s">
        <v>18893</v>
      </c>
      <c r="M1105">
        <v>779</v>
      </c>
    </row>
    <row r="1106" spans="1:13" x14ac:dyDescent="0.3">
      <c r="A1106" t="s">
        <v>2011</v>
      </c>
      <c r="B1106" t="s">
        <v>7114</v>
      </c>
      <c r="C1106" t="s">
        <v>10813</v>
      </c>
      <c r="D1106" t="str">
        <f>LEFT(C1106,FIND(",",C1106)-1)</f>
        <v>Paperback</v>
      </c>
      <c r="E1106" t="str">
        <f>RIGHT(C1106,4)</f>
        <v>2016</v>
      </c>
      <c r="F1106" t="s">
        <v>12628</v>
      </c>
      <c r="G1106" t="str">
        <f>LEFT(F1106,FIND(" ",F1106)-1)</f>
        <v>5.0</v>
      </c>
      <c r="H1106" t="s">
        <v>12664</v>
      </c>
      <c r="I1106" t="str">
        <f>LEFT(H1106,FIND(" ",H1106)-1)</f>
        <v>1</v>
      </c>
      <c r="J1106" t="s">
        <v>15002</v>
      </c>
      <c r="K1106" t="s">
        <v>18671</v>
      </c>
      <c r="L1106" t="s">
        <v>18898</v>
      </c>
      <c r="M1106">
        <v>778</v>
      </c>
    </row>
    <row r="1107" spans="1:13" x14ac:dyDescent="0.3">
      <c r="A1107" t="s">
        <v>3291</v>
      </c>
      <c r="B1107" t="s">
        <v>7924</v>
      </c>
      <c r="C1107" t="s">
        <v>11535</v>
      </c>
      <c r="D1107" t="str">
        <f>LEFT(C1107,FIND(",",C1107)-1)</f>
        <v>Hardcover</v>
      </c>
      <c r="E1107" t="str">
        <f>RIGHT(C1107,4)</f>
        <v>2008</v>
      </c>
      <c r="F1107" t="s">
        <v>12624</v>
      </c>
      <c r="G1107" t="str">
        <f>LEFT(F1107,FIND(" ",F1107)-1)</f>
        <v>4.0</v>
      </c>
      <c r="H1107" t="s">
        <v>12671</v>
      </c>
      <c r="I1107" t="str">
        <f>LEFT(H1107,FIND(" ",H1107)-1)</f>
        <v>3</v>
      </c>
      <c r="J1107" t="s">
        <v>16276</v>
      </c>
      <c r="K1107" t="s">
        <v>18842</v>
      </c>
      <c r="L1107" t="s">
        <v>18896</v>
      </c>
      <c r="M1107">
        <v>778</v>
      </c>
    </row>
    <row r="1108" spans="1:13" x14ac:dyDescent="0.3">
      <c r="A1108" t="s">
        <v>813</v>
      </c>
      <c r="B1108" t="s">
        <v>5802</v>
      </c>
      <c r="C1108" t="s">
        <v>9898</v>
      </c>
      <c r="D1108" t="str">
        <f>LEFT(C1108,FIND(",",C1108)-1)</f>
        <v>Paperback</v>
      </c>
      <c r="E1108" t="str">
        <f>RIGHT(C1108,4)</f>
        <v>2015</v>
      </c>
      <c r="F1108" t="s">
        <v>12636</v>
      </c>
      <c r="G1108" t="str">
        <f>LEFT(F1108,FIND(" ",F1108)-1)</f>
        <v>4.3</v>
      </c>
      <c r="H1108" t="s">
        <v>12662</v>
      </c>
      <c r="I1108" t="str">
        <f>LEFT(H1108,FIND(" ",H1108)-1)</f>
        <v>6</v>
      </c>
      <c r="J1108" t="s">
        <v>13805</v>
      </c>
      <c r="K1108" t="s">
        <v>18561</v>
      </c>
      <c r="L1108" t="s">
        <v>18900</v>
      </c>
      <c r="M1108">
        <v>776</v>
      </c>
    </row>
    <row r="1109" spans="1:13" x14ac:dyDescent="0.3">
      <c r="A1109" t="s">
        <v>1839</v>
      </c>
      <c r="B1109" t="s">
        <v>6991</v>
      </c>
      <c r="C1109" t="s">
        <v>10708</v>
      </c>
      <c r="D1109" t="str">
        <f>LEFT(C1109,FIND(",",C1109)-1)</f>
        <v>Paperback</v>
      </c>
      <c r="E1109" t="str">
        <f>RIGHT(C1109,4)</f>
        <v>2010</v>
      </c>
      <c r="F1109" t="s">
        <v>12634</v>
      </c>
      <c r="G1109" t="str">
        <f>LEFT(F1109,FIND(" ",F1109)-1)</f>
        <v>3.5</v>
      </c>
      <c r="H1109" t="s">
        <v>12677</v>
      </c>
      <c r="I1109" t="str">
        <f>LEFT(H1109,FIND(" ",H1109)-1)</f>
        <v>9</v>
      </c>
      <c r="J1109" t="s">
        <v>14832</v>
      </c>
      <c r="K1109" t="s">
        <v>18790</v>
      </c>
      <c r="L1109" t="s">
        <v>18900</v>
      </c>
      <c r="M1109">
        <v>775.31</v>
      </c>
    </row>
    <row r="1110" spans="1:13" x14ac:dyDescent="0.3">
      <c r="A1110" t="s">
        <v>2012</v>
      </c>
      <c r="B1110" t="s">
        <v>7115</v>
      </c>
      <c r="C1110" t="s">
        <v>9467</v>
      </c>
      <c r="D1110" t="str">
        <f>LEFT(C1110,FIND(",",C1110)-1)</f>
        <v>Paperback</v>
      </c>
      <c r="E1110" t="str">
        <f>RIGHT(C1110,4)</f>
        <v>2013</v>
      </c>
      <c r="F1110" t="s">
        <v>12628</v>
      </c>
      <c r="G1110" t="str">
        <f>LEFT(F1110,FIND(" ",F1110)-1)</f>
        <v>5.0</v>
      </c>
      <c r="H1110" t="s">
        <v>12664</v>
      </c>
      <c r="I1110" t="str">
        <f>LEFT(H1110,FIND(" ",H1110)-1)</f>
        <v>1</v>
      </c>
      <c r="J1110" t="s">
        <v>15003</v>
      </c>
      <c r="K1110" t="s">
        <v>18603</v>
      </c>
      <c r="L1110" t="s">
        <v>18898</v>
      </c>
      <c r="M1110">
        <v>775</v>
      </c>
    </row>
    <row r="1111" spans="1:13" x14ac:dyDescent="0.3">
      <c r="A1111" t="s">
        <v>155</v>
      </c>
      <c r="B1111" t="s">
        <v>5719</v>
      </c>
      <c r="C1111" t="s">
        <v>9394</v>
      </c>
      <c r="D1111" t="str">
        <f>LEFT(C1111,FIND(",",C1111)-1)</f>
        <v>Paperback</v>
      </c>
      <c r="E1111" t="str">
        <f>RIGHT(C1111,4)</f>
        <v>2016</v>
      </c>
      <c r="F1111" t="s">
        <v>12640</v>
      </c>
      <c r="G1111" t="str">
        <f>LEFT(F1111,FIND(" ",F1111)-1)</f>
        <v>3.7</v>
      </c>
      <c r="H1111" t="s">
        <v>12670</v>
      </c>
      <c r="I1111" t="str">
        <f>LEFT(H1111,FIND(" ",H1111)-1)</f>
        <v>4</v>
      </c>
      <c r="J1111" t="s">
        <v>13148</v>
      </c>
      <c r="K1111" t="s">
        <v>18621</v>
      </c>
      <c r="L1111" t="s">
        <v>18900</v>
      </c>
      <c r="M1111">
        <v>774</v>
      </c>
    </row>
    <row r="1112" spans="1:13" x14ac:dyDescent="0.3">
      <c r="A1112" t="s">
        <v>5394</v>
      </c>
      <c r="B1112" t="s">
        <v>9161</v>
      </c>
      <c r="C1112" t="s">
        <v>10029</v>
      </c>
      <c r="D1112" t="str">
        <f>LEFT(C1112,FIND(",",C1112)-1)</f>
        <v>Paperback</v>
      </c>
      <c r="E1112" t="str">
        <f>RIGHT(C1112,4)</f>
        <v>2010</v>
      </c>
      <c r="F1112" t="s">
        <v>12629</v>
      </c>
      <c r="G1112" t="str">
        <f>LEFT(F1112,FIND(" ",F1112)-1)</f>
        <v>4.5</v>
      </c>
      <c r="H1112" t="s">
        <v>12661</v>
      </c>
      <c r="I1112" t="str">
        <f>LEFT(H1112,FIND(" ",H1112)-1)</f>
        <v>14</v>
      </c>
      <c r="J1112" t="s">
        <v>18367</v>
      </c>
      <c r="K1112" t="s">
        <v>18610</v>
      </c>
      <c r="L1112" t="s">
        <v>18893</v>
      </c>
      <c r="M1112">
        <v>774</v>
      </c>
    </row>
    <row r="1113" spans="1:13" x14ac:dyDescent="0.3">
      <c r="A1113" t="s">
        <v>1037</v>
      </c>
      <c r="B1113" t="s">
        <v>6432</v>
      </c>
      <c r="C1113" t="s">
        <v>10135</v>
      </c>
      <c r="D1113" t="str">
        <f>LEFT(C1113,FIND(",",C1113)-1)</f>
        <v>Hardcover</v>
      </c>
      <c r="E1113" t="str">
        <f>RIGHT(C1113,4)</f>
        <v>2018</v>
      </c>
      <c r="F1113" t="s">
        <v>12628</v>
      </c>
      <c r="G1113" t="str">
        <f>LEFT(F1113,FIND(" ",F1113)-1)</f>
        <v>5.0</v>
      </c>
      <c r="H1113" t="s">
        <v>12673</v>
      </c>
      <c r="I1113" t="str">
        <f>LEFT(H1113,FIND(" ",H1113)-1)</f>
        <v>2</v>
      </c>
      <c r="J1113" t="s">
        <v>14028</v>
      </c>
      <c r="K1113" t="s">
        <v>18609</v>
      </c>
      <c r="L1113" t="s">
        <v>18901</v>
      </c>
      <c r="M1113">
        <v>773.47</v>
      </c>
    </row>
    <row r="1114" spans="1:13" x14ac:dyDescent="0.3">
      <c r="A1114" t="s">
        <v>266</v>
      </c>
      <c r="B1114" t="s">
        <v>5815</v>
      </c>
      <c r="C1114" t="s">
        <v>9499</v>
      </c>
      <c r="D1114" t="str">
        <f>LEFT(C1114,FIND(",",C1114)-1)</f>
        <v>Paperback</v>
      </c>
      <c r="E1114" t="str">
        <f>RIGHT(C1114,4)</f>
        <v>2013</v>
      </c>
      <c r="F1114" t="s">
        <v>12630</v>
      </c>
      <c r="G1114" t="str">
        <f>LEFT(F1114,FIND(" ",F1114)-1)</f>
        <v>4.4</v>
      </c>
      <c r="H1114" t="s">
        <v>12716</v>
      </c>
      <c r="I1114" t="str">
        <f>LEFT(H1114,FIND(" ",H1114)-1)</f>
        <v>50</v>
      </c>
      <c r="J1114" t="s">
        <v>13259</v>
      </c>
      <c r="K1114" t="s">
        <v>18606</v>
      </c>
      <c r="L1114" t="s">
        <v>18899</v>
      </c>
      <c r="M1114">
        <v>773</v>
      </c>
    </row>
    <row r="1115" spans="1:13" x14ac:dyDescent="0.3">
      <c r="A1115" t="s">
        <v>2603</v>
      </c>
      <c r="B1115" t="s">
        <v>7497</v>
      </c>
      <c r="C1115" t="s">
        <v>11157</v>
      </c>
      <c r="D1115" t="str">
        <f>LEFT(C1115,FIND(",",C1115)-1)</f>
        <v>Paperback</v>
      </c>
      <c r="E1115" t="str">
        <f>RIGHT(C1115,4)</f>
        <v>2008</v>
      </c>
      <c r="F1115" t="s">
        <v>12628</v>
      </c>
      <c r="G1115" t="str">
        <f>LEFT(F1115,FIND(" ",F1115)-1)</f>
        <v>5.0</v>
      </c>
      <c r="H1115" t="s">
        <v>12671</v>
      </c>
      <c r="I1115" t="str">
        <f>LEFT(H1115,FIND(" ",H1115)-1)</f>
        <v>3</v>
      </c>
      <c r="J1115" t="s">
        <v>15593</v>
      </c>
      <c r="K1115" t="s">
        <v>18549</v>
      </c>
      <c r="L1115" t="s">
        <v>18891</v>
      </c>
      <c r="M1115">
        <v>773</v>
      </c>
    </row>
    <row r="1116" spans="1:13" x14ac:dyDescent="0.3">
      <c r="A1116" t="s">
        <v>1258</v>
      </c>
      <c r="B1116" t="s">
        <v>6595</v>
      </c>
      <c r="C1116" t="s">
        <v>9374</v>
      </c>
      <c r="D1116" t="str">
        <f>LEFT(C1116,FIND(",",C1116)-1)</f>
        <v>Paperback</v>
      </c>
      <c r="E1116" t="str">
        <f>RIGHT(C1116,4)</f>
        <v>2016</v>
      </c>
      <c r="F1116" t="s">
        <v>12626</v>
      </c>
      <c r="G1116" t="str">
        <f>LEFT(F1116,FIND(" ",F1116)-1)</f>
        <v>4.8</v>
      </c>
      <c r="H1116" t="s">
        <v>12660</v>
      </c>
      <c r="I1116" t="str">
        <f>LEFT(H1116,FIND(" ",H1116)-1)</f>
        <v>8</v>
      </c>
      <c r="J1116" t="s">
        <v>14249</v>
      </c>
      <c r="K1116" t="s">
        <v>18561</v>
      </c>
      <c r="L1116" t="s">
        <v>18900</v>
      </c>
      <c r="M1116">
        <v>772</v>
      </c>
    </row>
    <row r="1117" spans="1:13" x14ac:dyDescent="0.3">
      <c r="A1117" t="s">
        <v>2230</v>
      </c>
      <c r="B1117" t="s">
        <v>5629</v>
      </c>
      <c r="C1117" t="s">
        <v>10932</v>
      </c>
      <c r="D1117" t="str">
        <f>LEFT(C1117,FIND(",",C1117)-1)</f>
        <v>Paperback</v>
      </c>
      <c r="E1117" t="str">
        <f>RIGHT(C1117,4)</f>
        <v>2016</v>
      </c>
      <c r="F1117" t="s">
        <v>12630</v>
      </c>
      <c r="G1117" t="str">
        <f>LEFT(F1117,FIND(" ",F1117)-1)</f>
        <v>4.4</v>
      </c>
      <c r="H1117" t="s">
        <v>12677</v>
      </c>
      <c r="I1117" t="str">
        <f>LEFT(H1117,FIND(" ",H1117)-1)</f>
        <v>9</v>
      </c>
      <c r="J1117" t="s">
        <v>15220</v>
      </c>
      <c r="K1117" t="s">
        <v>18549</v>
      </c>
      <c r="L1117" t="s">
        <v>18891</v>
      </c>
      <c r="M1117">
        <v>772</v>
      </c>
    </row>
    <row r="1118" spans="1:13" x14ac:dyDescent="0.3">
      <c r="A1118" t="s">
        <v>3973</v>
      </c>
      <c r="B1118" t="s">
        <v>8321</v>
      </c>
      <c r="C1118" t="s">
        <v>11048</v>
      </c>
      <c r="D1118" t="str">
        <f>LEFT(C1118,FIND(",",C1118)-1)</f>
        <v>Paperback</v>
      </c>
      <c r="E1118" t="str">
        <f>RIGHT(C1118,4)</f>
        <v>2010</v>
      </c>
      <c r="F1118" t="s">
        <v>12628</v>
      </c>
      <c r="G1118" t="str">
        <f>LEFT(F1118,FIND(" ",F1118)-1)</f>
        <v>5.0</v>
      </c>
      <c r="H1118" t="s">
        <v>12664</v>
      </c>
      <c r="I1118" t="str">
        <f>LEFT(H1118,FIND(" ",H1118)-1)</f>
        <v>1</v>
      </c>
      <c r="J1118" t="s">
        <v>16956</v>
      </c>
      <c r="K1118" t="s">
        <v>18585</v>
      </c>
      <c r="L1118" t="s">
        <v>18897</v>
      </c>
      <c r="M1118">
        <v>770</v>
      </c>
    </row>
    <row r="1119" spans="1:13" x14ac:dyDescent="0.3">
      <c r="A1119" t="s">
        <v>63</v>
      </c>
      <c r="B1119" t="s">
        <v>5630</v>
      </c>
      <c r="C1119" t="s">
        <v>9307</v>
      </c>
      <c r="D1119" t="str">
        <f>LEFT(C1119,FIND(",",C1119)-1)</f>
        <v>Paperback</v>
      </c>
      <c r="E1119" t="str">
        <f>RIGHT(C1119,4)</f>
        <v>2018</v>
      </c>
      <c r="F1119" t="s">
        <v>12628</v>
      </c>
      <c r="G1119" t="str">
        <f>LEFT(F1119,FIND(" ",F1119)-1)</f>
        <v>5.0</v>
      </c>
      <c r="H1119" t="s">
        <v>12673</v>
      </c>
      <c r="I1119" t="str">
        <f>LEFT(H1119,FIND(" ",H1119)-1)</f>
        <v>2</v>
      </c>
      <c r="J1119" t="s">
        <v>13056</v>
      </c>
      <c r="K1119" t="s">
        <v>18556</v>
      </c>
      <c r="L1119" t="s">
        <v>18892</v>
      </c>
      <c r="M1119">
        <v>769</v>
      </c>
    </row>
    <row r="1120" spans="1:13" x14ac:dyDescent="0.3">
      <c r="A1120" t="s">
        <v>1479</v>
      </c>
      <c r="B1120" t="s">
        <v>6461</v>
      </c>
      <c r="C1120" t="s">
        <v>10463</v>
      </c>
      <c r="D1120" t="str">
        <f>LEFT(C1120,FIND(",",C1120)-1)</f>
        <v>Hardcover</v>
      </c>
      <c r="E1120" t="str">
        <f>RIGHT(C1120,4)</f>
        <v>2018</v>
      </c>
      <c r="F1120" t="s">
        <v>12628</v>
      </c>
      <c r="G1120" t="str">
        <f>LEFT(F1120,FIND(" ",F1120)-1)</f>
        <v>5.0</v>
      </c>
      <c r="H1120" t="s">
        <v>12664</v>
      </c>
      <c r="I1120" t="str">
        <f>LEFT(H1120,FIND(" ",H1120)-1)</f>
        <v>1</v>
      </c>
      <c r="J1120" t="s">
        <v>14469</v>
      </c>
      <c r="K1120" t="s">
        <v>18549</v>
      </c>
      <c r="L1120" t="s">
        <v>18891</v>
      </c>
      <c r="M1120">
        <v>769</v>
      </c>
    </row>
    <row r="1121" spans="1:13" x14ac:dyDescent="0.3">
      <c r="A1121" t="s">
        <v>3335</v>
      </c>
      <c r="B1121" t="s">
        <v>7945</v>
      </c>
      <c r="C1121" t="s">
        <v>11561</v>
      </c>
      <c r="D1121" t="str">
        <f>LEFT(C1121,FIND(",",C1121)-1)</f>
        <v>Paperback</v>
      </c>
      <c r="E1121" t="str">
        <f>RIGHT(C1121,4)</f>
        <v>2011</v>
      </c>
      <c r="F1121" t="s">
        <v>12627</v>
      </c>
      <c r="G1121" t="str">
        <f>LEFT(F1121,FIND(" ",F1121)-1)</f>
        <v>4.1</v>
      </c>
      <c r="H1121" t="s">
        <v>12676</v>
      </c>
      <c r="I1121" t="str">
        <f>LEFT(H1121,FIND(" ",H1121)-1)</f>
        <v>10</v>
      </c>
      <c r="J1121" t="s">
        <v>16321</v>
      </c>
      <c r="K1121" t="s">
        <v>18736</v>
      </c>
      <c r="L1121" t="s">
        <v>18901</v>
      </c>
      <c r="M1121">
        <v>769</v>
      </c>
    </row>
    <row r="1122" spans="1:13" x14ac:dyDescent="0.3">
      <c r="A1122" t="s">
        <v>200</v>
      </c>
      <c r="B1122" t="s">
        <v>5757</v>
      </c>
      <c r="C1122" t="s">
        <v>9438</v>
      </c>
      <c r="D1122" t="str">
        <f>LEFT(C1122,FIND(",",C1122)-1)</f>
        <v>Paperback</v>
      </c>
      <c r="E1122" t="str">
        <f>RIGHT(C1122,4)</f>
        <v>2015</v>
      </c>
      <c r="F1122" t="s">
        <v>12628</v>
      </c>
      <c r="G1122" t="str">
        <f>LEFT(F1122,FIND(" ",F1122)-1)</f>
        <v>5.0</v>
      </c>
      <c r="H1122" t="s">
        <v>12671</v>
      </c>
      <c r="I1122" t="str">
        <f>LEFT(H1122,FIND(" ",H1122)-1)</f>
        <v>3</v>
      </c>
      <c r="J1122" t="s">
        <v>13193</v>
      </c>
      <c r="K1122" t="s">
        <v>18630</v>
      </c>
      <c r="L1122" t="s">
        <v>18895</v>
      </c>
      <c r="M1122">
        <v>768</v>
      </c>
    </row>
    <row r="1123" spans="1:13" x14ac:dyDescent="0.3">
      <c r="A1123" t="s">
        <v>1341</v>
      </c>
      <c r="B1123" t="s">
        <v>6660</v>
      </c>
      <c r="C1123" t="s">
        <v>10370</v>
      </c>
      <c r="D1123" t="str">
        <f>LEFT(C1123,FIND(",",C1123)-1)</f>
        <v>Paperback</v>
      </c>
      <c r="E1123" t="str">
        <f>RIGHT(C1123,4)</f>
        <v>2007</v>
      </c>
      <c r="F1123" t="s">
        <v>12629</v>
      </c>
      <c r="G1123" t="str">
        <f>LEFT(F1123,FIND(" ",F1123)-1)</f>
        <v>4.5</v>
      </c>
      <c r="H1123" t="s">
        <v>12670</v>
      </c>
      <c r="I1123" t="str">
        <f>LEFT(H1123,FIND(" ",H1123)-1)</f>
        <v>4</v>
      </c>
      <c r="J1123" t="s">
        <v>14331</v>
      </c>
      <c r="K1123" t="s">
        <v>18570</v>
      </c>
      <c r="L1123" t="s">
        <v>18899</v>
      </c>
      <c r="M1123">
        <v>768</v>
      </c>
    </row>
    <row r="1124" spans="1:13" x14ac:dyDescent="0.3">
      <c r="A1124" t="s">
        <v>2200</v>
      </c>
      <c r="B1124" t="s">
        <v>7247</v>
      </c>
      <c r="C1124" t="s">
        <v>9397</v>
      </c>
      <c r="D1124" t="str">
        <f>LEFT(C1124,FIND(",",C1124)-1)</f>
        <v>Paperback</v>
      </c>
      <c r="E1124" t="str">
        <f>RIGHT(C1124,4)</f>
        <v>2012</v>
      </c>
      <c r="F1124" t="s">
        <v>12634</v>
      </c>
      <c r="G1124" t="str">
        <f>LEFT(F1124,FIND(" ",F1124)-1)</f>
        <v>3.5</v>
      </c>
      <c r="H1124" t="s">
        <v>12693</v>
      </c>
      <c r="I1124" t="str">
        <f>LEFT(H1124,FIND(" ",H1124)-1)</f>
        <v>24</v>
      </c>
      <c r="J1124" t="s">
        <v>15191</v>
      </c>
      <c r="K1124" t="s">
        <v>18811</v>
      </c>
      <c r="L1124" t="s">
        <v>18897</v>
      </c>
      <c r="M1124">
        <v>767</v>
      </c>
    </row>
    <row r="1125" spans="1:13" x14ac:dyDescent="0.3">
      <c r="A1125" t="s">
        <v>4739</v>
      </c>
      <c r="B1125" t="s">
        <v>8777</v>
      </c>
      <c r="C1125" t="s">
        <v>11388</v>
      </c>
      <c r="D1125" t="str">
        <f>LEFT(C1125,FIND(",",C1125)-1)</f>
        <v>Hardcover</v>
      </c>
      <c r="E1125" t="str">
        <f>RIGHT(C1125,4)</f>
        <v>2017</v>
      </c>
      <c r="F1125" t="s">
        <v>12647</v>
      </c>
      <c r="G1125" t="str">
        <f>LEFT(F1125,FIND(" ",F1125)-1)</f>
        <v>3.0</v>
      </c>
      <c r="H1125" t="s">
        <v>12673</v>
      </c>
      <c r="I1125" t="str">
        <f>LEFT(H1125,FIND(" ",H1125)-1)</f>
        <v>2</v>
      </c>
      <c r="J1125" t="s">
        <v>17715</v>
      </c>
      <c r="K1125" t="s">
        <v>18553</v>
      </c>
      <c r="L1125" t="s">
        <v>18896</v>
      </c>
      <c r="M1125">
        <v>767</v>
      </c>
    </row>
    <row r="1126" spans="1:13" x14ac:dyDescent="0.3">
      <c r="A1126" t="s">
        <v>2846</v>
      </c>
      <c r="B1126" t="s">
        <v>7644</v>
      </c>
      <c r="C1126" t="s">
        <v>11291</v>
      </c>
      <c r="D1126" t="str">
        <f>LEFT(C1126,FIND(",",C1126)-1)</f>
        <v>Paperback</v>
      </c>
      <c r="E1126" t="str">
        <f>RIGHT(C1126,4)</f>
        <v>2013</v>
      </c>
      <c r="F1126" t="s">
        <v>12629</v>
      </c>
      <c r="G1126" t="str">
        <f>LEFT(F1126,FIND(" ",F1126)-1)</f>
        <v>4.5</v>
      </c>
      <c r="H1126" t="s">
        <v>12673</v>
      </c>
      <c r="I1126" t="str">
        <f>LEFT(H1126,FIND(" ",H1126)-1)</f>
        <v>2</v>
      </c>
      <c r="J1126" t="s">
        <v>15835</v>
      </c>
      <c r="K1126" t="s">
        <v>18578</v>
      </c>
      <c r="L1126" t="s">
        <v>18895</v>
      </c>
      <c r="M1126">
        <v>765</v>
      </c>
    </row>
    <row r="1127" spans="1:13" x14ac:dyDescent="0.3">
      <c r="A1127" t="s">
        <v>1600</v>
      </c>
      <c r="B1127" t="s">
        <v>6192</v>
      </c>
      <c r="C1127" t="s">
        <v>10551</v>
      </c>
      <c r="D1127" t="str">
        <f>LEFT(C1127,FIND(",",C1127)-1)</f>
        <v>Paperback</v>
      </c>
      <c r="E1127" t="str">
        <f>RIGHT(C1127,4)</f>
        <v>2001</v>
      </c>
      <c r="F1127" t="s">
        <v>12626</v>
      </c>
      <c r="G1127" t="str">
        <f>LEFT(F1127,FIND(" ",F1127)-1)</f>
        <v>4.8</v>
      </c>
      <c r="H1127" t="s">
        <v>12663</v>
      </c>
      <c r="I1127" t="str">
        <f>LEFT(H1127,FIND(" ",H1127)-1)</f>
        <v>13</v>
      </c>
      <c r="J1127" t="s">
        <v>14590</v>
      </c>
      <c r="K1127" t="s">
        <v>18615</v>
      </c>
      <c r="L1127" t="s">
        <v>18893</v>
      </c>
      <c r="M1127">
        <v>764</v>
      </c>
    </row>
    <row r="1128" spans="1:13" x14ac:dyDescent="0.3">
      <c r="A1128" t="s">
        <v>1600</v>
      </c>
      <c r="B1128" t="s">
        <v>6192</v>
      </c>
      <c r="C1128" t="s">
        <v>10551</v>
      </c>
      <c r="D1128" t="str">
        <f>LEFT(C1128,FIND(",",C1128)-1)</f>
        <v>Paperback</v>
      </c>
      <c r="E1128" t="str">
        <f>RIGHT(C1128,4)</f>
        <v>2001</v>
      </c>
      <c r="F1128" t="s">
        <v>12626</v>
      </c>
      <c r="G1128" t="str">
        <f>LEFT(F1128,FIND(" ",F1128)-1)</f>
        <v>4.8</v>
      </c>
      <c r="H1128" t="s">
        <v>12663</v>
      </c>
      <c r="I1128" t="str">
        <f>LEFT(H1128,FIND(" ",H1128)-1)</f>
        <v>13</v>
      </c>
      <c r="J1128" t="s">
        <v>14590</v>
      </c>
      <c r="K1128" t="s">
        <v>18615</v>
      </c>
      <c r="L1128" t="s">
        <v>18897</v>
      </c>
      <c r="M1128">
        <v>764</v>
      </c>
    </row>
    <row r="1129" spans="1:13" x14ac:dyDescent="0.3">
      <c r="A1129" t="s">
        <v>3088</v>
      </c>
      <c r="B1129" t="s">
        <v>7789</v>
      </c>
      <c r="C1129" t="s">
        <v>10104</v>
      </c>
      <c r="D1129" t="str">
        <f>LEFT(C1129,FIND(",",C1129)-1)</f>
        <v>Paperback</v>
      </c>
      <c r="E1129" t="str">
        <f>RIGHT(C1129,4)</f>
        <v>1986</v>
      </c>
      <c r="F1129" t="s">
        <v>12628</v>
      </c>
      <c r="G1129" t="str">
        <f>LEFT(F1129,FIND(" ",F1129)-1)</f>
        <v>5.0</v>
      </c>
      <c r="H1129" t="s">
        <v>12664</v>
      </c>
      <c r="I1129" t="str">
        <f>LEFT(H1129,FIND(" ",H1129)-1)</f>
        <v>1</v>
      </c>
      <c r="J1129" t="s">
        <v>16073</v>
      </c>
      <c r="K1129" t="s">
        <v>18578</v>
      </c>
      <c r="L1129" t="s">
        <v>18895</v>
      </c>
      <c r="M1129">
        <v>763</v>
      </c>
    </row>
    <row r="1130" spans="1:13" x14ac:dyDescent="0.3">
      <c r="A1130" t="s">
        <v>1903</v>
      </c>
      <c r="B1130" t="s">
        <v>5582</v>
      </c>
      <c r="C1130" t="s">
        <v>10753</v>
      </c>
      <c r="D1130" t="str">
        <f>LEFT(C1130,FIND(",",C1130)-1)</f>
        <v>Paperback</v>
      </c>
      <c r="E1130" t="str">
        <f>RIGHT(C1130,4)</f>
        <v>2006</v>
      </c>
      <c r="F1130" t="s">
        <v>12628</v>
      </c>
      <c r="G1130" t="str">
        <f>LEFT(F1130,FIND(" ",F1130)-1)</f>
        <v>5.0</v>
      </c>
      <c r="H1130" t="s">
        <v>12670</v>
      </c>
      <c r="I1130" t="str">
        <f>LEFT(H1130,FIND(" ",H1130)-1)</f>
        <v>4</v>
      </c>
      <c r="J1130" t="s">
        <v>14895</v>
      </c>
      <c r="K1130" t="s">
        <v>18555</v>
      </c>
      <c r="L1130" t="s">
        <v>18896</v>
      </c>
      <c r="M1130">
        <v>760.44</v>
      </c>
    </row>
    <row r="1131" spans="1:13" x14ac:dyDescent="0.3">
      <c r="A1131" t="s">
        <v>427</v>
      </c>
      <c r="B1131" t="s">
        <v>5957</v>
      </c>
      <c r="C1131" t="s">
        <v>9642</v>
      </c>
      <c r="D1131" t="str">
        <f>LEFT(C1131,FIND(",",C1131)-1)</f>
        <v>Paperback</v>
      </c>
      <c r="E1131" t="str">
        <f>RIGHT(C1131,4)</f>
        <v>1999</v>
      </c>
      <c r="F1131" t="s">
        <v>12632</v>
      </c>
      <c r="G1131" t="str">
        <f>LEFT(F1131,FIND(" ",F1131)-1)</f>
        <v>4.2</v>
      </c>
      <c r="H1131" t="s">
        <v>12671</v>
      </c>
      <c r="I1131" t="str">
        <f>LEFT(H1131,FIND(" ",H1131)-1)</f>
        <v>3</v>
      </c>
      <c r="J1131" t="s">
        <v>13420</v>
      </c>
      <c r="K1131" t="s">
        <v>18552</v>
      </c>
      <c r="L1131" t="s">
        <v>18895</v>
      </c>
      <c r="M1131">
        <v>760</v>
      </c>
    </row>
    <row r="1132" spans="1:13" x14ac:dyDescent="0.3">
      <c r="A1132" t="s">
        <v>1625</v>
      </c>
      <c r="B1132" t="s">
        <v>6298</v>
      </c>
      <c r="C1132" t="s">
        <v>9264</v>
      </c>
      <c r="D1132" t="str">
        <f>LEFT(C1132,FIND(",",C1132)-1)</f>
        <v>Paperback</v>
      </c>
      <c r="E1132" t="str">
        <f>RIGHT(C1132,4)</f>
        <v>2018</v>
      </c>
      <c r="F1132" t="s">
        <v>12628</v>
      </c>
      <c r="G1132" t="str">
        <f>LEFT(F1132,FIND(" ",F1132)-1)</f>
        <v>5.0</v>
      </c>
      <c r="H1132" t="s">
        <v>12664</v>
      </c>
      <c r="I1132" t="str">
        <f>LEFT(H1132,FIND(" ",H1132)-1)</f>
        <v>1</v>
      </c>
      <c r="J1132" t="s">
        <v>14615</v>
      </c>
      <c r="K1132" t="s">
        <v>18580</v>
      </c>
      <c r="L1132" t="s">
        <v>18897</v>
      </c>
      <c r="M1132">
        <v>759</v>
      </c>
    </row>
    <row r="1133" spans="1:13" x14ac:dyDescent="0.3">
      <c r="A1133" t="s">
        <v>1710</v>
      </c>
      <c r="B1133" t="s">
        <v>5646</v>
      </c>
      <c r="C1133" t="s">
        <v>10625</v>
      </c>
      <c r="D1133" t="str">
        <f>LEFT(C1133,FIND(",",C1133)-1)</f>
        <v>Hardcover</v>
      </c>
      <c r="E1133" t="str">
        <f>RIGHT(C1133,4)</f>
        <v>2011</v>
      </c>
      <c r="F1133" t="s">
        <v>12632</v>
      </c>
      <c r="G1133" t="str">
        <f>LEFT(F1133,FIND(" ",F1133)-1)</f>
        <v>4.2</v>
      </c>
      <c r="H1133" t="s">
        <v>12780</v>
      </c>
      <c r="I1133" t="str">
        <f>LEFT(H1133,FIND(" ",H1133)-1)</f>
        <v>64</v>
      </c>
      <c r="J1133" t="s">
        <v>14699</v>
      </c>
      <c r="K1133" t="s">
        <v>18578</v>
      </c>
      <c r="L1133" t="s">
        <v>18895</v>
      </c>
      <c r="M1133">
        <v>759</v>
      </c>
    </row>
    <row r="1134" spans="1:13" x14ac:dyDescent="0.3">
      <c r="A1134" t="s">
        <v>1991</v>
      </c>
      <c r="B1134" t="s">
        <v>7102</v>
      </c>
      <c r="C1134" t="s">
        <v>10582</v>
      </c>
      <c r="D1134" t="str">
        <f>LEFT(C1134,FIND(",",C1134)-1)</f>
        <v>Paperback</v>
      </c>
      <c r="E1134" t="str">
        <f>RIGHT(C1134,4)</f>
        <v>2012</v>
      </c>
      <c r="F1134" t="s">
        <v>12628</v>
      </c>
      <c r="G1134" t="str">
        <f>LEFT(F1134,FIND(" ",F1134)-1)</f>
        <v>5.0</v>
      </c>
      <c r="H1134" t="s">
        <v>12664</v>
      </c>
      <c r="I1134" t="str">
        <f>LEFT(H1134,FIND(" ",H1134)-1)</f>
        <v>1</v>
      </c>
      <c r="J1134" t="s">
        <v>14983</v>
      </c>
      <c r="K1134" t="s">
        <v>18615</v>
      </c>
      <c r="L1134" t="s">
        <v>18897</v>
      </c>
      <c r="M1134">
        <v>759</v>
      </c>
    </row>
    <row r="1135" spans="1:13" x14ac:dyDescent="0.3">
      <c r="A1135" t="s">
        <v>3718</v>
      </c>
      <c r="B1135" t="s">
        <v>8164</v>
      </c>
      <c r="C1135" t="s">
        <v>11690</v>
      </c>
      <c r="D1135" t="str">
        <f>LEFT(C1135,FIND(",",C1135)-1)</f>
        <v>Hardcover</v>
      </c>
      <c r="E1135" t="str">
        <f>RIGHT(C1135,4)</f>
        <v>2013</v>
      </c>
      <c r="F1135" t="s">
        <v>12627</v>
      </c>
      <c r="G1135" t="str">
        <f>LEFT(F1135,FIND(" ",F1135)-1)</f>
        <v>4.1</v>
      </c>
      <c r="H1135" t="s">
        <v>12677</v>
      </c>
      <c r="I1135" t="str">
        <f>LEFT(H1135,FIND(" ",H1135)-1)</f>
        <v>9</v>
      </c>
      <c r="J1135" t="s">
        <v>16699</v>
      </c>
      <c r="K1135" t="s">
        <v>18549</v>
      </c>
      <c r="L1135" t="s">
        <v>18891</v>
      </c>
      <c r="M1135">
        <v>759</v>
      </c>
    </row>
    <row r="1136" spans="1:13" x14ac:dyDescent="0.3">
      <c r="A1136" t="s">
        <v>3945</v>
      </c>
      <c r="B1136" t="s">
        <v>6619</v>
      </c>
      <c r="C1136" t="s">
        <v>11879</v>
      </c>
      <c r="D1136" t="str">
        <f>LEFT(C1136,FIND(",",C1136)-1)</f>
        <v>Hardcover</v>
      </c>
      <c r="E1136" t="str">
        <f>RIGHT(C1136,4)</f>
        <v>2012</v>
      </c>
      <c r="F1136" t="s">
        <v>12628</v>
      </c>
      <c r="G1136" t="str">
        <f>LEFT(F1136,FIND(" ",F1136)-1)</f>
        <v>5.0</v>
      </c>
      <c r="H1136" t="s">
        <v>12670</v>
      </c>
      <c r="I1136" t="str">
        <f>LEFT(H1136,FIND(" ",H1136)-1)</f>
        <v>4</v>
      </c>
      <c r="J1136" t="s">
        <v>16928</v>
      </c>
      <c r="K1136" t="s">
        <v>1386</v>
      </c>
      <c r="L1136" t="s">
        <v>18900</v>
      </c>
      <c r="M1136">
        <v>759</v>
      </c>
    </row>
    <row r="1137" spans="1:13" x14ac:dyDescent="0.3">
      <c r="A1137" t="s">
        <v>3316</v>
      </c>
      <c r="B1137" t="s">
        <v>7934</v>
      </c>
      <c r="C1137" t="s">
        <v>9778</v>
      </c>
      <c r="D1137" t="str">
        <f>LEFT(C1137,FIND(",",C1137)-1)</f>
        <v>Hardcover</v>
      </c>
      <c r="E1137" t="str">
        <f>RIGHT(C1137,4)</f>
        <v>2018</v>
      </c>
      <c r="F1137" t="s">
        <v>12647</v>
      </c>
      <c r="G1137" t="str">
        <f>LEFT(F1137,FIND(" ",F1137)-1)</f>
        <v>3.0</v>
      </c>
      <c r="H1137" t="s">
        <v>12664</v>
      </c>
      <c r="I1137" t="str">
        <f>LEFT(H1137,FIND(" ",H1137)-1)</f>
        <v>1</v>
      </c>
      <c r="J1137" t="s">
        <v>16302</v>
      </c>
      <c r="K1137" t="s">
        <v>18550</v>
      </c>
      <c r="L1137" t="s">
        <v>18891</v>
      </c>
      <c r="M1137">
        <v>756</v>
      </c>
    </row>
    <row r="1138" spans="1:13" x14ac:dyDescent="0.3">
      <c r="A1138" t="s">
        <v>2879</v>
      </c>
      <c r="B1138" t="s">
        <v>7662</v>
      </c>
      <c r="C1138" t="s">
        <v>11087</v>
      </c>
      <c r="D1138" t="str">
        <f>LEFT(C1138,FIND(",",C1138)-1)</f>
        <v>Paperback</v>
      </c>
      <c r="E1138" t="str">
        <f>RIGHT(C1138,4)</f>
        <v>2001</v>
      </c>
      <c r="F1138" t="s">
        <v>12631</v>
      </c>
      <c r="G1138" t="str">
        <f>LEFT(F1138,FIND(" ",F1138)-1)</f>
        <v>4.7</v>
      </c>
      <c r="H1138" t="s">
        <v>12672</v>
      </c>
      <c r="I1138" t="str">
        <f>LEFT(H1138,FIND(" ",H1138)-1)</f>
        <v>5</v>
      </c>
      <c r="J1138" t="s">
        <v>15868</v>
      </c>
      <c r="K1138" t="s">
        <v>18592</v>
      </c>
      <c r="L1138" t="s">
        <v>18895</v>
      </c>
      <c r="M1138">
        <v>754</v>
      </c>
    </row>
    <row r="1139" spans="1:13" x14ac:dyDescent="0.3">
      <c r="A1139" t="s">
        <v>682</v>
      </c>
      <c r="B1139" t="s">
        <v>6160</v>
      </c>
      <c r="C1139" t="s">
        <v>9853</v>
      </c>
      <c r="D1139" t="str">
        <f>LEFT(C1139,FIND(",",C1139)-1)</f>
        <v>Paperback</v>
      </c>
      <c r="E1139" t="str">
        <f>RIGHT(C1139,4)</f>
        <v>2018</v>
      </c>
      <c r="F1139" t="s">
        <v>12628</v>
      </c>
      <c r="G1139" t="str">
        <f>LEFT(F1139,FIND(" ",F1139)-1)</f>
        <v>5.0</v>
      </c>
      <c r="H1139" t="s">
        <v>12664</v>
      </c>
      <c r="I1139" t="str">
        <f>LEFT(H1139,FIND(" ",H1139)-1)</f>
        <v>1</v>
      </c>
      <c r="J1139" t="s">
        <v>13675</v>
      </c>
      <c r="K1139" t="s">
        <v>18580</v>
      </c>
      <c r="L1139" t="s">
        <v>18896</v>
      </c>
      <c r="M1139">
        <v>753</v>
      </c>
    </row>
    <row r="1140" spans="1:13" x14ac:dyDescent="0.3">
      <c r="A1140" t="s">
        <v>483</v>
      </c>
      <c r="B1140" t="s">
        <v>5999</v>
      </c>
      <c r="C1140" t="s">
        <v>9689</v>
      </c>
      <c r="D1140" t="str">
        <f>LEFT(C1140,FIND(",",C1140)-1)</f>
        <v>Hardcover</v>
      </c>
      <c r="E1140" t="str">
        <f>RIGHT(C1140,4)</f>
        <v>2017</v>
      </c>
      <c r="F1140" t="s">
        <v>12633</v>
      </c>
      <c r="G1140" t="str">
        <f>LEFT(F1140,FIND(" ",F1140)-1)</f>
        <v>4.9</v>
      </c>
      <c r="H1140" t="s">
        <v>12676</v>
      </c>
      <c r="I1140" t="str">
        <f>LEFT(H1140,FIND(" ",H1140)-1)</f>
        <v>10</v>
      </c>
      <c r="J1140" t="s">
        <v>13476</v>
      </c>
      <c r="K1140" t="s">
        <v>18678</v>
      </c>
      <c r="L1140" t="s">
        <v>18901</v>
      </c>
      <c r="M1140">
        <v>752.36</v>
      </c>
    </row>
    <row r="1141" spans="1:13" x14ac:dyDescent="0.3">
      <c r="A1141" t="s">
        <v>3535</v>
      </c>
      <c r="B1141" t="s">
        <v>8063</v>
      </c>
      <c r="C1141" t="s">
        <v>11039</v>
      </c>
      <c r="D1141" t="str">
        <f>LEFT(C1141,FIND(",",C1141)-1)</f>
        <v>Paperback</v>
      </c>
      <c r="E1141" t="str">
        <f>RIGHT(C1141,4)</f>
        <v>2001</v>
      </c>
      <c r="F1141" t="s">
        <v>12628</v>
      </c>
      <c r="G1141" t="str">
        <f>LEFT(F1141,FIND(" ",F1141)-1)</f>
        <v>5.0</v>
      </c>
      <c r="H1141" t="s">
        <v>12664</v>
      </c>
      <c r="I1141" t="str">
        <f>LEFT(H1141,FIND(" ",H1141)-1)</f>
        <v>1</v>
      </c>
      <c r="J1141" t="s">
        <v>16518</v>
      </c>
      <c r="K1141" t="s">
        <v>18648</v>
      </c>
      <c r="L1141" t="s">
        <v>18896</v>
      </c>
      <c r="M1141">
        <v>752</v>
      </c>
    </row>
    <row r="1142" spans="1:13" x14ac:dyDescent="0.3">
      <c r="A1142" t="s">
        <v>677</v>
      </c>
      <c r="B1142" t="s">
        <v>6155</v>
      </c>
      <c r="C1142" t="s">
        <v>9390</v>
      </c>
      <c r="D1142" t="str">
        <f>LEFT(C1142,FIND(",",C1142)-1)</f>
        <v>Paperback</v>
      </c>
      <c r="E1142" t="str">
        <f>RIGHT(C1142,4)</f>
        <v>2017</v>
      </c>
      <c r="F1142" t="s">
        <v>12628</v>
      </c>
      <c r="G1142" t="str">
        <f>LEFT(F1142,FIND(" ",F1142)-1)</f>
        <v>5.0</v>
      </c>
      <c r="H1142" t="s">
        <v>12664</v>
      </c>
      <c r="I1142" t="str">
        <f>LEFT(H1142,FIND(" ",H1142)-1)</f>
        <v>1</v>
      </c>
      <c r="J1142" t="s">
        <v>13670</v>
      </c>
      <c r="K1142" t="s">
        <v>18702</v>
      </c>
      <c r="L1142" t="s">
        <v>18898</v>
      </c>
      <c r="M1142">
        <v>750</v>
      </c>
    </row>
    <row r="1143" spans="1:13" x14ac:dyDescent="0.3">
      <c r="A1143" t="s">
        <v>4793</v>
      </c>
      <c r="B1143" t="s">
        <v>8811</v>
      </c>
      <c r="C1143" t="s">
        <v>9468</v>
      </c>
      <c r="D1143" t="str">
        <f>LEFT(C1143,FIND(",",C1143)-1)</f>
        <v>Paperback</v>
      </c>
      <c r="E1143" t="str">
        <f>RIGHT(C1143,4)</f>
        <v>2014</v>
      </c>
      <c r="F1143" t="s">
        <v>12630</v>
      </c>
      <c r="G1143" t="str">
        <f>LEFT(F1143,FIND(" ",F1143)-1)</f>
        <v>4.4</v>
      </c>
      <c r="H1143" t="s">
        <v>12699</v>
      </c>
      <c r="I1143" t="str">
        <f>LEFT(H1143,FIND(" ",H1143)-1)</f>
        <v>20</v>
      </c>
      <c r="J1143" t="s">
        <v>17769</v>
      </c>
      <c r="K1143" t="s">
        <v>18603</v>
      </c>
      <c r="L1143" t="s">
        <v>18898</v>
      </c>
      <c r="M1143">
        <v>750</v>
      </c>
    </row>
    <row r="1144" spans="1:13" x14ac:dyDescent="0.3">
      <c r="A1144" t="s">
        <v>4924</v>
      </c>
      <c r="B1144" t="s">
        <v>8893</v>
      </c>
      <c r="C1144" t="s">
        <v>12335</v>
      </c>
      <c r="D1144" t="str">
        <f>LEFT(C1144,FIND(",",C1144)-1)</f>
        <v>Paperback</v>
      </c>
      <c r="E1144" t="str">
        <f>RIGHT(C1144,4)</f>
        <v>2014</v>
      </c>
      <c r="F1144" t="s">
        <v>12634</v>
      </c>
      <c r="G1144" t="str">
        <f>LEFT(F1144,FIND(" ",F1144)-1)</f>
        <v>3.5</v>
      </c>
      <c r="H1144" t="s">
        <v>12662</v>
      </c>
      <c r="I1144" t="str">
        <f>LEFT(H1144,FIND(" ",H1144)-1)</f>
        <v>6</v>
      </c>
      <c r="J1144" t="s">
        <v>17897</v>
      </c>
      <c r="K1144" t="s">
        <v>18584</v>
      </c>
      <c r="L1144" t="s">
        <v>18898</v>
      </c>
      <c r="M1144">
        <v>750</v>
      </c>
    </row>
    <row r="1145" spans="1:13" x14ac:dyDescent="0.3">
      <c r="A1145" t="s">
        <v>5301</v>
      </c>
      <c r="B1145" t="s">
        <v>9110</v>
      </c>
      <c r="C1145" t="s">
        <v>12503</v>
      </c>
      <c r="D1145" t="str">
        <f>LEFT(C1145,FIND(",",C1145)-1)</f>
        <v>Paperback</v>
      </c>
      <c r="E1145" t="str">
        <f>RIGHT(C1145,4)</f>
        <v>2003</v>
      </c>
      <c r="F1145" t="s">
        <v>12626</v>
      </c>
      <c r="G1145" t="str">
        <f>LEFT(F1145,FIND(" ",F1145)-1)</f>
        <v>4.8</v>
      </c>
      <c r="H1145" t="s">
        <v>12662</v>
      </c>
      <c r="I1145" t="str">
        <f>LEFT(H1145,FIND(" ",H1145)-1)</f>
        <v>6</v>
      </c>
      <c r="J1145" t="s">
        <v>18275</v>
      </c>
      <c r="K1145" t="s">
        <v>18620</v>
      </c>
      <c r="L1145" t="s">
        <v>18895</v>
      </c>
      <c r="M1145">
        <v>750</v>
      </c>
    </row>
    <row r="1146" spans="1:13" x14ac:dyDescent="0.3">
      <c r="A1146" t="s">
        <v>824</v>
      </c>
      <c r="B1146" t="s">
        <v>5646</v>
      </c>
      <c r="C1146" t="s">
        <v>9965</v>
      </c>
      <c r="D1146" t="str">
        <f>LEFT(C1146,FIND(",",C1146)-1)</f>
        <v>Flexibound</v>
      </c>
      <c r="E1146" t="str">
        <f>RIGHT(C1146,4)</f>
        <v>2016</v>
      </c>
      <c r="F1146" t="s">
        <v>12631</v>
      </c>
      <c r="G1146" t="str">
        <f>LEFT(F1146,FIND(" ",F1146)-1)</f>
        <v>4.7</v>
      </c>
      <c r="H1146" t="s">
        <v>12660</v>
      </c>
      <c r="I1146" t="str">
        <f>LEFT(H1146,FIND(" ",H1146)-1)</f>
        <v>8</v>
      </c>
      <c r="J1146" t="s">
        <v>13816</v>
      </c>
      <c r="K1146" t="s">
        <v>18637</v>
      </c>
      <c r="L1146" t="s">
        <v>18897</v>
      </c>
      <c r="M1146">
        <v>749.25</v>
      </c>
    </row>
    <row r="1147" spans="1:13" x14ac:dyDescent="0.3">
      <c r="A1147" t="s">
        <v>4381</v>
      </c>
      <c r="B1147" t="s">
        <v>8560</v>
      </c>
      <c r="C1147" t="s">
        <v>12104</v>
      </c>
      <c r="D1147" t="str">
        <f>LEFT(C1147,FIND(",",C1147)-1)</f>
        <v>Paperback</v>
      </c>
      <c r="E1147" t="str">
        <f>RIGHT(C1147,4)</f>
        <v>2003</v>
      </c>
      <c r="F1147" t="s">
        <v>12626</v>
      </c>
      <c r="G1147" t="str">
        <f>LEFT(F1147,FIND(" ",F1147)-1)</f>
        <v>4.8</v>
      </c>
      <c r="H1147" t="s">
        <v>12662</v>
      </c>
      <c r="I1147" t="str">
        <f>LEFT(H1147,FIND(" ",H1147)-1)</f>
        <v>6</v>
      </c>
      <c r="J1147" t="s">
        <v>17363</v>
      </c>
      <c r="K1147" t="s">
        <v>18806</v>
      </c>
      <c r="L1147" t="s">
        <v>18898</v>
      </c>
      <c r="M1147">
        <v>749.25</v>
      </c>
    </row>
    <row r="1148" spans="1:13" x14ac:dyDescent="0.3">
      <c r="A1148" t="s">
        <v>662</v>
      </c>
      <c r="B1148" t="s">
        <v>6141</v>
      </c>
      <c r="C1148" t="s">
        <v>9836</v>
      </c>
      <c r="D1148" t="str">
        <f>LEFT(C1148,FIND(",",C1148)-1)</f>
        <v>Paperback</v>
      </c>
      <c r="E1148" t="str">
        <f>RIGHT(C1148,4)</f>
        <v>2015</v>
      </c>
      <c r="F1148" t="s">
        <v>12624</v>
      </c>
      <c r="G1148" t="str">
        <f>LEFT(F1148,FIND(" ",F1148)-1)</f>
        <v>4.0</v>
      </c>
      <c r="H1148" t="s">
        <v>12673</v>
      </c>
      <c r="I1148" t="str">
        <f>LEFT(H1148,FIND(" ",H1148)-1)</f>
        <v>2</v>
      </c>
      <c r="J1148" t="s">
        <v>13655</v>
      </c>
      <c r="K1148" t="s">
        <v>18595</v>
      </c>
      <c r="L1148" t="s">
        <v>18895</v>
      </c>
      <c r="M1148">
        <v>749.16</v>
      </c>
    </row>
    <row r="1149" spans="1:13" x14ac:dyDescent="0.3">
      <c r="A1149" t="s">
        <v>481</v>
      </c>
      <c r="B1149" t="s">
        <v>5997</v>
      </c>
      <c r="C1149" t="s">
        <v>9687</v>
      </c>
      <c r="D1149" t="str">
        <f>LEFT(C1149,FIND(",",C1149)-1)</f>
        <v>Paperback</v>
      </c>
      <c r="E1149" t="str">
        <f>RIGHT(C1149,4)</f>
        <v>2016</v>
      </c>
      <c r="F1149" t="s">
        <v>12628</v>
      </c>
      <c r="G1149" t="str">
        <f>LEFT(F1149,FIND(" ",F1149)-1)</f>
        <v>5.0</v>
      </c>
      <c r="H1149" t="s">
        <v>12664</v>
      </c>
      <c r="I1149" t="str">
        <f>LEFT(H1149,FIND(" ",H1149)-1)</f>
        <v>1</v>
      </c>
      <c r="J1149" t="s">
        <v>13474</v>
      </c>
      <c r="K1149" t="s">
        <v>1386</v>
      </c>
      <c r="L1149" t="s">
        <v>18901</v>
      </c>
      <c r="M1149">
        <v>749</v>
      </c>
    </row>
    <row r="1150" spans="1:13" x14ac:dyDescent="0.3">
      <c r="A1150" t="s">
        <v>787</v>
      </c>
      <c r="B1150" t="s">
        <v>6247</v>
      </c>
      <c r="C1150" t="s">
        <v>9456</v>
      </c>
      <c r="D1150" t="str">
        <f>LEFT(C1150,FIND(",",C1150)-1)</f>
        <v>Paperback</v>
      </c>
      <c r="E1150" t="str">
        <f>RIGHT(C1150,4)</f>
        <v>2016</v>
      </c>
      <c r="F1150" t="s">
        <v>12633</v>
      </c>
      <c r="G1150" t="str">
        <f>LEFT(F1150,FIND(" ",F1150)-1)</f>
        <v>4.9</v>
      </c>
      <c r="H1150" t="s">
        <v>12676</v>
      </c>
      <c r="I1150" t="str">
        <f>LEFT(H1150,FIND(" ",H1150)-1)</f>
        <v>10</v>
      </c>
      <c r="J1150" t="s">
        <v>13780</v>
      </c>
      <c r="K1150" t="s">
        <v>18615</v>
      </c>
      <c r="L1150" t="s">
        <v>18900</v>
      </c>
      <c r="M1150">
        <v>749</v>
      </c>
    </row>
    <row r="1151" spans="1:13" x14ac:dyDescent="0.3">
      <c r="A1151" t="s">
        <v>1099</v>
      </c>
      <c r="B1151" t="s">
        <v>6479</v>
      </c>
      <c r="C1151" t="s">
        <v>10177</v>
      </c>
      <c r="D1151" t="str">
        <f>LEFT(C1151,FIND(",",C1151)-1)</f>
        <v>Paperback</v>
      </c>
      <c r="E1151" t="str">
        <f>RIGHT(C1151,4)</f>
        <v>2018</v>
      </c>
      <c r="F1151" t="s">
        <v>12628</v>
      </c>
      <c r="G1151" t="str">
        <f>LEFT(F1151,FIND(" ",F1151)-1)</f>
        <v>5.0</v>
      </c>
      <c r="H1151" t="s">
        <v>12664</v>
      </c>
      <c r="I1151" t="str">
        <f>LEFT(H1151,FIND(" ",H1151)-1)</f>
        <v>1</v>
      </c>
      <c r="J1151" t="s">
        <v>14090</v>
      </c>
      <c r="K1151" t="s">
        <v>18690</v>
      </c>
      <c r="L1151" t="s">
        <v>18901</v>
      </c>
      <c r="M1151">
        <v>749</v>
      </c>
    </row>
    <row r="1152" spans="1:13" x14ac:dyDescent="0.3">
      <c r="A1152" t="s">
        <v>1506</v>
      </c>
      <c r="B1152" t="s">
        <v>6769</v>
      </c>
      <c r="C1152" t="s">
        <v>9373</v>
      </c>
      <c r="D1152" t="str">
        <f>LEFT(C1152,FIND(",",C1152)-1)</f>
        <v>Paperback</v>
      </c>
      <c r="E1152" t="str">
        <f>RIGHT(C1152,4)</f>
        <v>2018</v>
      </c>
      <c r="F1152" t="s">
        <v>12628</v>
      </c>
      <c r="G1152" t="str">
        <f>LEFT(F1152,FIND(" ",F1152)-1)</f>
        <v>5.0</v>
      </c>
      <c r="H1152" t="s">
        <v>12664</v>
      </c>
      <c r="I1152" t="str">
        <f>LEFT(H1152,FIND(" ",H1152)-1)</f>
        <v>1</v>
      </c>
      <c r="J1152" t="s">
        <v>14496</v>
      </c>
      <c r="K1152" t="s">
        <v>18630</v>
      </c>
      <c r="L1152" t="s">
        <v>18895</v>
      </c>
      <c r="M1152">
        <v>749</v>
      </c>
    </row>
    <row r="1153" spans="1:13" x14ac:dyDescent="0.3">
      <c r="A1153" t="s">
        <v>787</v>
      </c>
      <c r="B1153" t="s">
        <v>6247</v>
      </c>
      <c r="C1153" t="s">
        <v>9456</v>
      </c>
      <c r="D1153" t="str">
        <f>LEFT(C1153,FIND(",",C1153)-1)</f>
        <v>Paperback</v>
      </c>
      <c r="E1153" t="str">
        <f>RIGHT(C1153,4)</f>
        <v>2016</v>
      </c>
      <c r="F1153" t="s">
        <v>12633</v>
      </c>
      <c r="G1153" t="str">
        <f>LEFT(F1153,FIND(" ",F1153)-1)</f>
        <v>4.9</v>
      </c>
      <c r="H1153" t="s">
        <v>12676</v>
      </c>
      <c r="I1153" t="str">
        <f>LEFT(H1153,FIND(" ",H1153)-1)</f>
        <v>10</v>
      </c>
      <c r="J1153" t="s">
        <v>13780</v>
      </c>
      <c r="K1153" t="s">
        <v>18615</v>
      </c>
      <c r="L1153" t="s">
        <v>18897</v>
      </c>
      <c r="M1153">
        <v>749</v>
      </c>
    </row>
    <row r="1154" spans="1:13" x14ac:dyDescent="0.3">
      <c r="A1154" t="s">
        <v>3101</v>
      </c>
      <c r="B1154" t="s">
        <v>7800</v>
      </c>
      <c r="C1154" t="s">
        <v>11434</v>
      </c>
      <c r="D1154" t="str">
        <f>LEFT(C1154,FIND(",",C1154)-1)</f>
        <v>Paperback</v>
      </c>
      <c r="E1154" t="str">
        <f>RIGHT(C1154,4)</f>
        <v>2012</v>
      </c>
      <c r="F1154" t="s">
        <v>12629</v>
      </c>
      <c r="G1154" t="str">
        <f>LEFT(F1154,FIND(" ",F1154)-1)</f>
        <v>4.5</v>
      </c>
      <c r="H1154" t="s">
        <v>12690</v>
      </c>
      <c r="I1154" t="str">
        <f>LEFT(H1154,FIND(" ",H1154)-1)</f>
        <v>29</v>
      </c>
      <c r="J1154" t="s">
        <v>16086</v>
      </c>
      <c r="K1154" t="s">
        <v>18651</v>
      </c>
      <c r="L1154" t="s">
        <v>18893</v>
      </c>
      <c r="M1154">
        <v>749</v>
      </c>
    </row>
    <row r="1155" spans="1:13" x14ac:dyDescent="0.3">
      <c r="A1155" t="s">
        <v>3278</v>
      </c>
      <c r="B1155" t="s">
        <v>5646</v>
      </c>
      <c r="C1155" t="s">
        <v>11530</v>
      </c>
      <c r="D1155" t="str">
        <f>LEFT(C1155,FIND(",",C1155)-1)</f>
        <v>Hardcover</v>
      </c>
      <c r="E1155" t="str">
        <f>RIGHT(C1155,4)</f>
        <v>2019</v>
      </c>
      <c r="F1155" t="s">
        <v>12628</v>
      </c>
      <c r="G1155" t="str">
        <f>LEFT(F1155,FIND(" ",F1155)-1)</f>
        <v>5.0</v>
      </c>
      <c r="H1155" t="s">
        <v>12664</v>
      </c>
      <c r="I1155" t="str">
        <f>LEFT(H1155,FIND(" ",H1155)-1)</f>
        <v>1</v>
      </c>
      <c r="J1155" t="s">
        <v>16263</v>
      </c>
      <c r="K1155" t="s">
        <v>18796</v>
      </c>
      <c r="L1155" t="s">
        <v>18901</v>
      </c>
      <c r="M1155">
        <v>749</v>
      </c>
    </row>
    <row r="1156" spans="1:13" x14ac:dyDescent="0.3">
      <c r="A1156" t="s">
        <v>5000</v>
      </c>
      <c r="B1156" t="s">
        <v>8941</v>
      </c>
      <c r="C1156" t="s">
        <v>12371</v>
      </c>
      <c r="D1156" t="str">
        <f>LEFT(C1156,FIND(",",C1156)-1)</f>
        <v>Hardcover</v>
      </c>
      <c r="E1156" t="str">
        <f>RIGHT(C1156,4)</f>
        <v>2017</v>
      </c>
      <c r="F1156" t="s">
        <v>12628</v>
      </c>
      <c r="G1156" t="str">
        <f>LEFT(F1156,FIND(" ",F1156)-1)</f>
        <v>5.0</v>
      </c>
      <c r="H1156" t="s">
        <v>12671</v>
      </c>
      <c r="I1156" t="str">
        <f>LEFT(H1156,FIND(" ",H1156)-1)</f>
        <v>3</v>
      </c>
      <c r="J1156" t="s">
        <v>17973</v>
      </c>
      <c r="K1156" t="s">
        <v>18550</v>
      </c>
      <c r="L1156" t="s">
        <v>18893</v>
      </c>
      <c r="M1156">
        <v>749</v>
      </c>
    </row>
    <row r="1157" spans="1:13" x14ac:dyDescent="0.3">
      <c r="A1157" t="s">
        <v>5074</v>
      </c>
      <c r="B1157" t="s">
        <v>8978</v>
      </c>
      <c r="C1157" t="s">
        <v>12407</v>
      </c>
      <c r="D1157" t="str">
        <f>LEFT(C1157,FIND(",",C1157)-1)</f>
        <v>Paperback</v>
      </c>
      <c r="E1157" t="str">
        <f>RIGHT(C1157,4)</f>
        <v>2001</v>
      </c>
      <c r="F1157" t="s">
        <v>12628</v>
      </c>
      <c r="G1157" t="str">
        <f>LEFT(F1157,FIND(" ",F1157)-1)</f>
        <v>5.0</v>
      </c>
      <c r="H1157" t="s">
        <v>12664</v>
      </c>
      <c r="I1157" t="str">
        <f>LEFT(H1157,FIND(" ",H1157)-1)</f>
        <v>1</v>
      </c>
      <c r="J1157" t="s">
        <v>18049</v>
      </c>
      <c r="K1157" t="s">
        <v>18585</v>
      </c>
      <c r="L1157" t="s">
        <v>18893</v>
      </c>
      <c r="M1157">
        <v>749</v>
      </c>
    </row>
    <row r="1158" spans="1:13" x14ac:dyDescent="0.3">
      <c r="A1158" t="s">
        <v>2590</v>
      </c>
      <c r="B1158" t="s">
        <v>7488</v>
      </c>
      <c r="C1158" t="s">
        <v>11150</v>
      </c>
      <c r="D1158" t="str">
        <f>LEFT(C1158,FIND(",",C1158)-1)</f>
        <v>Paperback</v>
      </c>
      <c r="E1158" t="str">
        <f>RIGHT(C1158,4)</f>
        <v>2013</v>
      </c>
      <c r="F1158" t="s">
        <v>12632</v>
      </c>
      <c r="G1158" t="str">
        <f>LEFT(F1158,FIND(" ",F1158)-1)</f>
        <v>4.2</v>
      </c>
      <c r="H1158" t="s">
        <v>12670</v>
      </c>
      <c r="I1158" t="str">
        <f>LEFT(H1158,FIND(" ",H1158)-1)</f>
        <v>4</v>
      </c>
      <c r="J1158" t="s">
        <v>15580</v>
      </c>
      <c r="K1158" t="s">
        <v>18553</v>
      </c>
      <c r="L1158" t="s">
        <v>18896</v>
      </c>
      <c r="M1158">
        <v>748.34</v>
      </c>
    </row>
    <row r="1159" spans="1:13" x14ac:dyDescent="0.3">
      <c r="A1159" t="s">
        <v>801</v>
      </c>
      <c r="B1159" t="s">
        <v>6256</v>
      </c>
      <c r="C1159" t="s">
        <v>9947</v>
      </c>
      <c r="D1159" t="str">
        <f>LEFT(C1159,FIND(",",C1159)-1)</f>
        <v>Hardcover</v>
      </c>
      <c r="E1159" t="str">
        <f>RIGHT(C1159,4)</f>
        <v>2018</v>
      </c>
      <c r="F1159" t="s">
        <v>12628</v>
      </c>
      <c r="G1159" t="str">
        <f>LEFT(F1159,FIND(" ",F1159)-1)</f>
        <v>5.0</v>
      </c>
      <c r="H1159" t="s">
        <v>12664</v>
      </c>
      <c r="I1159" t="str">
        <f>LEFT(H1159,FIND(" ",H1159)-1)</f>
        <v>1</v>
      </c>
      <c r="J1159" t="s">
        <v>13793</v>
      </c>
      <c r="K1159" t="s">
        <v>18550</v>
      </c>
      <c r="L1159" t="s">
        <v>18895</v>
      </c>
      <c r="M1159">
        <v>748</v>
      </c>
    </row>
    <row r="1160" spans="1:13" x14ac:dyDescent="0.3">
      <c r="A1160" t="s">
        <v>916</v>
      </c>
      <c r="B1160" t="s">
        <v>6339</v>
      </c>
      <c r="C1160" t="s">
        <v>10045</v>
      </c>
      <c r="D1160" t="str">
        <f>LEFT(C1160,FIND(",",C1160)-1)</f>
        <v>Paperback</v>
      </c>
      <c r="E1160" t="str">
        <f>RIGHT(C1160,4)</f>
        <v>2018</v>
      </c>
      <c r="F1160" t="s">
        <v>12634</v>
      </c>
      <c r="G1160" t="str">
        <f>LEFT(F1160,FIND(" ",F1160)-1)</f>
        <v>3.5</v>
      </c>
      <c r="H1160" t="s">
        <v>12673</v>
      </c>
      <c r="I1160" t="str">
        <f>LEFT(H1160,FIND(" ",H1160)-1)</f>
        <v>2</v>
      </c>
      <c r="J1160" t="s">
        <v>13907</v>
      </c>
      <c r="K1160" t="s">
        <v>18559</v>
      </c>
      <c r="L1160" t="s">
        <v>18900</v>
      </c>
      <c r="M1160">
        <v>748</v>
      </c>
    </row>
    <row r="1161" spans="1:13" x14ac:dyDescent="0.3">
      <c r="A1161" t="s">
        <v>3982</v>
      </c>
      <c r="B1161" t="s">
        <v>8328</v>
      </c>
      <c r="C1161" t="s">
        <v>11897</v>
      </c>
      <c r="D1161" t="str">
        <f>LEFT(C1161,FIND(",",C1161)-1)</f>
        <v>Hardcover</v>
      </c>
      <c r="E1161" t="str">
        <f>RIGHT(C1161,4)</f>
        <v>2018</v>
      </c>
      <c r="F1161" t="s">
        <v>12631</v>
      </c>
      <c r="G1161" t="str">
        <f>LEFT(F1161,FIND(" ",F1161)-1)</f>
        <v>4.7</v>
      </c>
      <c r="H1161" t="s">
        <v>12684</v>
      </c>
      <c r="I1161" t="str">
        <f>LEFT(H1161,FIND(" ",H1161)-1)</f>
        <v>7</v>
      </c>
      <c r="J1161" t="s">
        <v>16964</v>
      </c>
      <c r="K1161" t="s">
        <v>1386</v>
      </c>
      <c r="L1161" t="s">
        <v>18901</v>
      </c>
      <c r="M1161">
        <v>748</v>
      </c>
    </row>
    <row r="1162" spans="1:13" x14ac:dyDescent="0.3">
      <c r="A1162" t="s">
        <v>4507</v>
      </c>
      <c r="B1162" t="s">
        <v>8632</v>
      </c>
      <c r="C1162" t="s">
        <v>12161</v>
      </c>
      <c r="D1162" t="str">
        <f>LEFT(C1162,FIND(",",C1162)-1)</f>
        <v>Hardcover</v>
      </c>
      <c r="E1162" t="str">
        <f>RIGHT(C1162,4)</f>
        <v>2013</v>
      </c>
      <c r="F1162" t="s">
        <v>12628</v>
      </c>
      <c r="G1162" t="str">
        <f>LEFT(F1162,FIND(" ",F1162)-1)</f>
        <v>5.0</v>
      </c>
      <c r="H1162" t="s">
        <v>12673</v>
      </c>
      <c r="I1162" t="str">
        <f>LEFT(H1162,FIND(" ",H1162)-1)</f>
        <v>2</v>
      </c>
      <c r="J1162" t="s">
        <v>17489</v>
      </c>
      <c r="K1162" t="s">
        <v>18641</v>
      </c>
      <c r="L1162" t="s">
        <v>18893</v>
      </c>
      <c r="M1162">
        <v>748</v>
      </c>
    </row>
    <row r="1163" spans="1:13" x14ac:dyDescent="0.3">
      <c r="A1163" t="s">
        <v>5545</v>
      </c>
      <c r="B1163" t="s">
        <v>6247</v>
      </c>
      <c r="C1163" t="s">
        <v>10147</v>
      </c>
      <c r="D1163" t="str">
        <f>LEFT(C1163,FIND(",",C1163)-1)</f>
        <v>Paperback</v>
      </c>
      <c r="E1163" t="str">
        <f>RIGHT(C1163,4)</f>
        <v>2013</v>
      </c>
      <c r="F1163" t="s">
        <v>12626</v>
      </c>
      <c r="G1163" t="str">
        <f>LEFT(F1163,FIND(" ",F1163)-1)</f>
        <v>4.8</v>
      </c>
      <c r="H1163" t="s">
        <v>12693</v>
      </c>
      <c r="I1163" t="str">
        <f>LEFT(H1163,FIND(" ",H1163)-1)</f>
        <v>24</v>
      </c>
      <c r="J1163" t="s">
        <v>18516</v>
      </c>
      <c r="K1163" t="s">
        <v>18559</v>
      </c>
      <c r="L1163" t="s">
        <v>18900</v>
      </c>
      <c r="M1163">
        <v>748</v>
      </c>
    </row>
    <row r="1164" spans="1:13" x14ac:dyDescent="0.3">
      <c r="A1164" t="s">
        <v>3961</v>
      </c>
      <c r="B1164" t="s">
        <v>6802</v>
      </c>
      <c r="C1164" t="s">
        <v>10196</v>
      </c>
      <c r="D1164" t="str">
        <f>LEFT(C1164,FIND(",",C1164)-1)</f>
        <v>Paperback</v>
      </c>
      <c r="E1164" t="str">
        <f>RIGHT(C1164,4)</f>
        <v>2015</v>
      </c>
      <c r="F1164" t="s">
        <v>12628</v>
      </c>
      <c r="G1164" t="str">
        <f>LEFT(F1164,FIND(" ",F1164)-1)</f>
        <v>5.0</v>
      </c>
      <c r="H1164" t="s">
        <v>12664</v>
      </c>
      <c r="I1164" t="str">
        <f>LEFT(H1164,FIND(" ",H1164)-1)</f>
        <v>1</v>
      </c>
      <c r="J1164" t="s">
        <v>16944</v>
      </c>
      <c r="K1164" t="s">
        <v>18561</v>
      </c>
      <c r="L1164" t="s">
        <v>18900</v>
      </c>
      <c r="M1164">
        <v>747</v>
      </c>
    </row>
    <row r="1165" spans="1:13" x14ac:dyDescent="0.3">
      <c r="A1165" t="s">
        <v>4540</v>
      </c>
      <c r="B1165" t="s">
        <v>6802</v>
      </c>
      <c r="C1165" t="s">
        <v>10734</v>
      </c>
      <c r="D1165" t="str">
        <f>LEFT(C1165,FIND(",",C1165)-1)</f>
        <v>Paperback</v>
      </c>
      <c r="E1165" t="str">
        <f>RIGHT(C1165,4)</f>
        <v>2013</v>
      </c>
      <c r="F1165" t="s">
        <v>12628</v>
      </c>
      <c r="G1165" t="str">
        <f>LEFT(F1165,FIND(" ",F1165)-1)</f>
        <v>5.0</v>
      </c>
      <c r="H1165" t="s">
        <v>12673</v>
      </c>
      <c r="I1165" t="str">
        <f>LEFT(H1165,FIND(" ",H1165)-1)</f>
        <v>2</v>
      </c>
      <c r="J1165" t="s">
        <v>17522</v>
      </c>
      <c r="K1165" t="s">
        <v>18561</v>
      </c>
      <c r="L1165" t="s">
        <v>18900</v>
      </c>
      <c r="M1165">
        <v>747</v>
      </c>
    </row>
    <row r="1166" spans="1:13" x14ac:dyDescent="0.3">
      <c r="A1166" t="s">
        <v>4742</v>
      </c>
      <c r="B1166" t="s">
        <v>6802</v>
      </c>
      <c r="C1166" t="s">
        <v>12265</v>
      </c>
      <c r="D1166" t="str">
        <f>LEFT(C1166,FIND(",",C1166)-1)</f>
        <v>Paperback</v>
      </c>
      <c r="E1166" t="str">
        <f>RIGHT(C1166,4)</f>
        <v>2008</v>
      </c>
      <c r="F1166" t="s">
        <v>12628</v>
      </c>
      <c r="G1166" t="str">
        <f>LEFT(F1166,FIND(" ",F1166)-1)</f>
        <v>5.0</v>
      </c>
      <c r="H1166" t="s">
        <v>12673</v>
      </c>
      <c r="I1166" t="str">
        <f>LEFT(H1166,FIND(" ",H1166)-1)</f>
        <v>2</v>
      </c>
      <c r="J1166" t="s">
        <v>17718</v>
      </c>
      <c r="K1166" t="s">
        <v>18561</v>
      </c>
      <c r="L1166" t="s">
        <v>18900</v>
      </c>
      <c r="M1166">
        <v>747</v>
      </c>
    </row>
    <row r="1167" spans="1:13" x14ac:dyDescent="0.3">
      <c r="A1167" t="s">
        <v>4972</v>
      </c>
      <c r="B1167" t="s">
        <v>8925</v>
      </c>
      <c r="C1167" t="s">
        <v>12356</v>
      </c>
      <c r="D1167" t="str">
        <f>LEFT(C1167,FIND(",",C1167)-1)</f>
        <v>Paperback</v>
      </c>
      <c r="E1167" t="str">
        <f>RIGHT(C1167,4)</f>
        <v>1996</v>
      </c>
      <c r="F1167" t="s">
        <v>12635</v>
      </c>
      <c r="G1167" t="str">
        <f>LEFT(F1167,FIND(" ",F1167)-1)</f>
        <v>3.8</v>
      </c>
      <c r="H1167" t="s">
        <v>12660</v>
      </c>
      <c r="I1167" t="str">
        <f>LEFT(H1167,FIND(" ",H1167)-1)</f>
        <v>8</v>
      </c>
      <c r="J1167" t="s">
        <v>17945</v>
      </c>
      <c r="K1167" t="s">
        <v>18625</v>
      </c>
      <c r="L1167" t="s">
        <v>18897</v>
      </c>
      <c r="M1167">
        <v>747</v>
      </c>
    </row>
    <row r="1168" spans="1:13" x14ac:dyDescent="0.3">
      <c r="A1168" t="s">
        <v>4506</v>
      </c>
      <c r="B1168" t="s">
        <v>8631</v>
      </c>
      <c r="C1168" t="s">
        <v>10718</v>
      </c>
      <c r="D1168" t="str">
        <f>LEFT(C1168,FIND(",",C1168)-1)</f>
        <v>Paperback</v>
      </c>
      <c r="E1168" t="str">
        <f>RIGHT(C1168,4)</f>
        <v>2008</v>
      </c>
      <c r="F1168" t="s">
        <v>12628</v>
      </c>
      <c r="G1168" t="str">
        <f>LEFT(F1168,FIND(" ",F1168)-1)</f>
        <v>5.0</v>
      </c>
      <c r="H1168" t="s">
        <v>12664</v>
      </c>
      <c r="I1168" t="str">
        <f>LEFT(H1168,FIND(" ",H1168)-1)</f>
        <v>1</v>
      </c>
      <c r="J1168" t="s">
        <v>17488</v>
      </c>
      <c r="K1168" t="s">
        <v>18656</v>
      </c>
      <c r="L1168" t="s">
        <v>18895</v>
      </c>
      <c r="M1168">
        <v>746</v>
      </c>
    </row>
    <row r="1169" spans="1:13" x14ac:dyDescent="0.3">
      <c r="A1169" t="s">
        <v>5279</v>
      </c>
      <c r="B1169" t="s">
        <v>9098</v>
      </c>
      <c r="C1169" t="s">
        <v>11801</v>
      </c>
      <c r="D1169" t="str">
        <f>LEFT(C1169,FIND(",",C1169)-1)</f>
        <v>Hardcover</v>
      </c>
      <c r="E1169" t="str">
        <f>RIGHT(C1169,4)</f>
        <v>2014</v>
      </c>
      <c r="F1169" t="s">
        <v>12627</v>
      </c>
      <c r="G1169" t="str">
        <f>LEFT(F1169,FIND(" ",F1169)-1)</f>
        <v>4.1</v>
      </c>
      <c r="H1169" t="s">
        <v>12705</v>
      </c>
      <c r="I1169" t="str">
        <f>LEFT(H1169,FIND(" ",H1169)-1)</f>
        <v>11</v>
      </c>
      <c r="J1169" t="s">
        <v>18253</v>
      </c>
      <c r="K1169" t="s">
        <v>18652</v>
      </c>
      <c r="L1169" t="s">
        <v>18892</v>
      </c>
      <c r="M1169">
        <v>745</v>
      </c>
    </row>
    <row r="1170" spans="1:13" x14ac:dyDescent="0.3">
      <c r="A1170" t="s">
        <v>69</v>
      </c>
      <c r="B1170" t="s">
        <v>5636</v>
      </c>
      <c r="C1170" t="s">
        <v>9272</v>
      </c>
      <c r="D1170" t="str">
        <f>LEFT(C1170,FIND(",",C1170)-1)</f>
        <v>Paperback</v>
      </c>
      <c r="E1170" t="str">
        <f>RIGHT(C1170,4)</f>
        <v>2016</v>
      </c>
      <c r="F1170" t="s">
        <v>12628</v>
      </c>
      <c r="G1170" t="str">
        <f>LEFT(F1170,FIND(" ",F1170)-1)</f>
        <v>5.0</v>
      </c>
      <c r="H1170" t="s">
        <v>12664</v>
      </c>
      <c r="I1170" t="str">
        <f>LEFT(H1170,FIND(" ",H1170)-1)</f>
        <v>1</v>
      </c>
      <c r="J1170" t="s">
        <v>13062</v>
      </c>
      <c r="K1170" t="s">
        <v>18584</v>
      </c>
      <c r="L1170" t="s">
        <v>18898</v>
      </c>
      <c r="M1170">
        <v>743</v>
      </c>
    </row>
    <row r="1171" spans="1:13" x14ac:dyDescent="0.3">
      <c r="A1171" t="s">
        <v>4709</v>
      </c>
      <c r="B1171" t="s">
        <v>5705</v>
      </c>
      <c r="C1171" t="s">
        <v>9923</v>
      </c>
      <c r="D1171" t="str">
        <f>LEFT(C1171,FIND(",",C1171)-1)</f>
        <v>Sheet music</v>
      </c>
      <c r="E1171" t="str">
        <f>RIGHT(C1171,4)</f>
        <v>2017</v>
      </c>
      <c r="F1171" t="s">
        <v>12628</v>
      </c>
      <c r="G1171" t="str">
        <f>LEFT(F1171,FIND(" ",F1171)-1)</f>
        <v>5.0</v>
      </c>
      <c r="H1171" t="s">
        <v>12664</v>
      </c>
      <c r="I1171" t="str">
        <f>LEFT(H1171,FIND(" ",H1171)-1)</f>
        <v>1</v>
      </c>
      <c r="J1171" t="s">
        <v>14266</v>
      </c>
      <c r="K1171" t="s">
        <v>18578</v>
      </c>
      <c r="L1171" t="s">
        <v>18895</v>
      </c>
      <c r="M1171">
        <v>743</v>
      </c>
    </row>
    <row r="1172" spans="1:13" x14ac:dyDescent="0.3">
      <c r="A1172" t="s">
        <v>2251</v>
      </c>
      <c r="B1172" t="s">
        <v>6802</v>
      </c>
      <c r="C1172" t="s">
        <v>10902</v>
      </c>
      <c r="D1172" t="str">
        <f>LEFT(C1172,FIND(",",C1172)-1)</f>
        <v>Paperback</v>
      </c>
      <c r="E1172" t="str">
        <f>RIGHT(C1172,4)</f>
        <v>2014</v>
      </c>
      <c r="F1172" t="s">
        <v>12628</v>
      </c>
      <c r="G1172" t="str">
        <f>LEFT(F1172,FIND(" ",F1172)-1)</f>
        <v>5.0</v>
      </c>
      <c r="H1172" t="s">
        <v>12664</v>
      </c>
      <c r="I1172" t="str">
        <f>LEFT(H1172,FIND(" ",H1172)-1)</f>
        <v>1</v>
      </c>
      <c r="J1172" t="s">
        <v>15242</v>
      </c>
      <c r="K1172" t="s">
        <v>18561</v>
      </c>
      <c r="L1172" t="s">
        <v>18900</v>
      </c>
      <c r="M1172">
        <v>740.92</v>
      </c>
    </row>
    <row r="1173" spans="1:13" x14ac:dyDescent="0.3">
      <c r="A1173" t="s">
        <v>1355</v>
      </c>
      <c r="B1173" t="s">
        <v>6670</v>
      </c>
      <c r="C1173" t="s">
        <v>10377</v>
      </c>
      <c r="D1173" t="str">
        <f>LEFT(C1173,FIND(",",C1173)-1)</f>
        <v>Paperback</v>
      </c>
      <c r="E1173" t="str">
        <f>RIGHT(C1173,4)</f>
        <v>2009</v>
      </c>
      <c r="F1173" t="s">
        <v>12628</v>
      </c>
      <c r="G1173" t="str">
        <f>LEFT(F1173,FIND(" ",F1173)-1)</f>
        <v>5.0</v>
      </c>
      <c r="H1173" t="s">
        <v>12664</v>
      </c>
      <c r="I1173" t="str">
        <f>LEFT(H1173,FIND(" ",H1173)-1)</f>
        <v>1</v>
      </c>
      <c r="J1173" t="s">
        <v>14345</v>
      </c>
      <c r="K1173" t="s">
        <v>18604</v>
      </c>
      <c r="L1173" t="s">
        <v>18897</v>
      </c>
      <c r="M1173">
        <v>740.44</v>
      </c>
    </row>
    <row r="1174" spans="1:13" x14ac:dyDescent="0.3">
      <c r="A1174" t="s">
        <v>5186</v>
      </c>
      <c r="B1174" t="s">
        <v>6670</v>
      </c>
      <c r="C1174" t="s">
        <v>11277</v>
      </c>
      <c r="D1174" t="str">
        <f>LEFT(C1174,FIND(",",C1174)-1)</f>
        <v>Paperback</v>
      </c>
      <c r="E1174" t="str">
        <f>RIGHT(C1174,4)</f>
        <v>2013</v>
      </c>
      <c r="F1174" t="s">
        <v>12624</v>
      </c>
      <c r="G1174" t="str">
        <f>LEFT(F1174,FIND(" ",F1174)-1)</f>
        <v>4.0</v>
      </c>
      <c r="H1174" t="s">
        <v>12664</v>
      </c>
      <c r="I1174" t="str">
        <f>LEFT(H1174,FIND(" ",H1174)-1)</f>
        <v>1</v>
      </c>
      <c r="J1174" t="s">
        <v>18161</v>
      </c>
      <c r="K1174" t="s">
        <v>18604</v>
      </c>
      <c r="L1174" t="s">
        <v>18897</v>
      </c>
      <c r="M1174">
        <v>740.44</v>
      </c>
    </row>
    <row r="1175" spans="1:13" x14ac:dyDescent="0.3">
      <c r="A1175" t="s">
        <v>2577</v>
      </c>
      <c r="B1175" t="s">
        <v>7480</v>
      </c>
      <c r="C1175" t="s">
        <v>10465</v>
      </c>
      <c r="D1175" t="str">
        <f>LEFT(C1175,FIND(",",C1175)-1)</f>
        <v>Paperback</v>
      </c>
      <c r="E1175" t="str">
        <f>RIGHT(C1175,4)</f>
        <v>2017</v>
      </c>
      <c r="F1175" t="s">
        <v>12631</v>
      </c>
      <c r="G1175" t="str">
        <f>LEFT(F1175,FIND(" ",F1175)-1)</f>
        <v>4.7</v>
      </c>
      <c r="H1175" t="s">
        <v>12660</v>
      </c>
      <c r="I1175" t="str">
        <f>LEFT(H1175,FIND(" ",H1175)-1)</f>
        <v>8</v>
      </c>
      <c r="J1175" t="s">
        <v>15567</v>
      </c>
      <c r="K1175" t="s">
        <v>18584</v>
      </c>
      <c r="L1175" t="s">
        <v>18898</v>
      </c>
      <c r="M1175">
        <v>740</v>
      </c>
    </row>
    <row r="1176" spans="1:13" x14ac:dyDescent="0.3">
      <c r="A1176" t="s">
        <v>3350</v>
      </c>
      <c r="B1176" t="s">
        <v>7955</v>
      </c>
      <c r="C1176" t="s">
        <v>11569</v>
      </c>
      <c r="D1176" t="str">
        <f>LEFT(C1176,FIND(",",C1176)-1)</f>
        <v>Paperback</v>
      </c>
      <c r="E1176" t="str">
        <f>RIGHT(C1176,4)</f>
        <v>2008</v>
      </c>
      <c r="F1176" t="s">
        <v>12624</v>
      </c>
      <c r="G1176" t="str">
        <f>LEFT(F1176,FIND(" ",F1176)-1)</f>
        <v>4.0</v>
      </c>
      <c r="H1176" t="s">
        <v>12664</v>
      </c>
      <c r="I1176" t="str">
        <f>LEFT(H1176,FIND(" ",H1176)-1)</f>
        <v>1</v>
      </c>
      <c r="J1176" t="s">
        <v>16337</v>
      </c>
      <c r="K1176" t="s">
        <v>18558</v>
      </c>
      <c r="L1176" t="s">
        <v>18901</v>
      </c>
      <c r="M1176">
        <v>740</v>
      </c>
    </row>
    <row r="1177" spans="1:13" x14ac:dyDescent="0.3">
      <c r="A1177" t="s">
        <v>4019</v>
      </c>
      <c r="B1177" t="s">
        <v>8350</v>
      </c>
      <c r="C1177" t="s">
        <v>11915</v>
      </c>
      <c r="D1177" t="str">
        <f>LEFT(C1177,FIND(",",C1177)-1)</f>
        <v>Hardcover</v>
      </c>
      <c r="E1177" t="str">
        <f>RIGHT(C1177,4)</f>
        <v>2009</v>
      </c>
      <c r="F1177" t="s">
        <v>12627</v>
      </c>
      <c r="G1177" t="str">
        <f>LEFT(F1177,FIND(" ",F1177)-1)</f>
        <v>4.1</v>
      </c>
      <c r="H1177" t="s">
        <v>12734</v>
      </c>
      <c r="I1177" t="str">
        <f>LEFT(H1177,FIND(" ",H1177)-1)</f>
        <v>55</v>
      </c>
      <c r="J1177" t="s">
        <v>16998</v>
      </c>
      <c r="K1177" t="s">
        <v>18591</v>
      </c>
      <c r="L1177" t="s">
        <v>18901</v>
      </c>
      <c r="M1177">
        <v>740</v>
      </c>
    </row>
    <row r="1178" spans="1:13" x14ac:dyDescent="0.3">
      <c r="A1178" t="s">
        <v>4022</v>
      </c>
      <c r="B1178" t="s">
        <v>5714</v>
      </c>
      <c r="C1178" t="s">
        <v>9365</v>
      </c>
      <c r="D1178" t="str">
        <f>LEFT(C1178,FIND(",",C1178)-1)</f>
        <v>Paperback</v>
      </c>
      <c r="E1178" t="str">
        <f>RIGHT(C1178,4)</f>
        <v>2015</v>
      </c>
      <c r="F1178" t="s">
        <v>12628</v>
      </c>
      <c r="G1178" t="str">
        <f>LEFT(F1178,FIND(" ",F1178)-1)</f>
        <v>5.0</v>
      </c>
      <c r="H1178" t="s">
        <v>12676</v>
      </c>
      <c r="I1178" t="str">
        <f>LEFT(H1178,FIND(" ",H1178)-1)</f>
        <v>10</v>
      </c>
      <c r="J1178" t="s">
        <v>17001</v>
      </c>
      <c r="K1178" t="s">
        <v>18577</v>
      </c>
      <c r="L1178" t="s">
        <v>18897</v>
      </c>
      <c r="M1178">
        <v>740</v>
      </c>
    </row>
    <row r="1179" spans="1:13" x14ac:dyDescent="0.3">
      <c r="A1179" t="s">
        <v>1946</v>
      </c>
      <c r="B1179" t="s">
        <v>7072</v>
      </c>
      <c r="C1179" t="s">
        <v>10782</v>
      </c>
      <c r="D1179" t="str">
        <f>LEFT(C1179,FIND(",",C1179)-1)</f>
        <v>Paperback</v>
      </c>
      <c r="E1179" t="str">
        <f>RIGHT(C1179,4)</f>
        <v>2011</v>
      </c>
      <c r="F1179" t="s">
        <v>12628</v>
      </c>
      <c r="G1179" t="str">
        <f>LEFT(F1179,FIND(" ",F1179)-1)</f>
        <v>5.0</v>
      </c>
      <c r="H1179" t="s">
        <v>12673</v>
      </c>
      <c r="I1179" t="str">
        <f>LEFT(H1179,FIND(" ",H1179)-1)</f>
        <v>2</v>
      </c>
      <c r="J1179" t="s">
        <v>14938</v>
      </c>
      <c r="K1179" t="s">
        <v>18571</v>
      </c>
      <c r="L1179" t="s">
        <v>18895</v>
      </c>
      <c r="M1179">
        <v>739</v>
      </c>
    </row>
    <row r="1180" spans="1:13" x14ac:dyDescent="0.3">
      <c r="A1180" t="s">
        <v>2055</v>
      </c>
      <c r="B1180" t="s">
        <v>7142</v>
      </c>
      <c r="C1180" t="s">
        <v>10744</v>
      </c>
      <c r="D1180" t="str">
        <f>LEFT(C1180,FIND(",",C1180)-1)</f>
        <v>Paperback</v>
      </c>
      <c r="E1180" t="str">
        <f>RIGHT(C1180,4)</f>
        <v>2015</v>
      </c>
      <c r="F1180" t="s">
        <v>12641</v>
      </c>
      <c r="G1180" t="str">
        <f>LEFT(F1180,FIND(" ",F1180)-1)</f>
        <v>3.2</v>
      </c>
      <c r="H1180" t="s">
        <v>12671</v>
      </c>
      <c r="I1180" t="str">
        <f>LEFT(H1180,FIND(" ",H1180)-1)</f>
        <v>3</v>
      </c>
      <c r="J1180" t="s">
        <v>15045</v>
      </c>
      <c r="K1180" t="s">
        <v>18556</v>
      </c>
      <c r="L1180" t="s">
        <v>18893</v>
      </c>
      <c r="M1180">
        <v>739</v>
      </c>
    </row>
    <row r="1181" spans="1:13" x14ac:dyDescent="0.3">
      <c r="A1181" t="s">
        <v>5548</v>
      </c>
      <c r="B1181" t="s">
        <v>9240</v>
      </c>
      <c r="C1181" t="s">
        <v>12187</v>
      </c>
      <c r="D1181" t="str">
        <f>LEFT(C1181,FIND(",",C1181)-1)</f>
        <v>Paperback</v>
      </c>
      <c r="E1181" t="str">
        <f>RIGHT(C1181,4)</f>
        <v>2016</v>
      </c>
      <c r="F1181" t="s">
        <v>12631</v>
      </c>
      <c r="G1181" t="str">
        <f>LEFT(F1181,FIND(" ",F1181)-1)</f>
        <v>4.7</v>
      </c>
      <c r="H1181" t="s">
        <v>12670</v>
      </c>
      <c r="I1181" t="str">
        <f>LEFT(H1181,FIND(" ",H1181)-1)</f>
        <v>4</v>
      </c>
      <c r="J1181" t="s">
        <v>18519</v>
      </c>
      <c r="K1181" t="s">
        <v>18554</v>
      </c>
      <c r="L1181" t="s">
        <v>18894</v>
      </c>
      <c r="M1181">
        <v>739</v>
      </c>
    </row>
    <row r="1182" spans="1:13" x14ac:dyDescent="0.3">
      <c r="A1182" t="s">
        <v>4642</v>
      </c>
      <c r="B1182" t="s">
        <v>6802</v>
      </c>
      <c r="C1182" t="s">
        <v>11383</v>
      </c>
      <c r="D1182" t="str">
        <f>LEFT(C1182,FIND(",",C1182)-1)</f>
        <v>Paperback</v>
      </c>
      <c r="E1182" t="str">
        <f>RIGHT(C1182,4)</f>
        <v>2014</v>
      </c>
      <c r="F1182" t="s">
        <v>12628</v>
      </c>
      <c r="G1182" t="str">
        <f>LEFT(F1182,FIND(" ",F1182)-1)</f>
        <v>5.0</v>
      </c>
      <c r="H1182" t="s">
        <v>12670</v>
      </c>
      <c r="I1182" t="str">
        <f>LEFT(H1182,FIND(" ",H1182)-1)</f>
        <v>4</v>
      </c>
      <c r="J1182" t="s">
        <v>17622</v>
      </c>
      <c r="K1182" t="s">
        <v>18561</v>
      </c>
      <c r="L1182" t="s">
        <v>18900</v>
      </c>
      <c r="M1182">
        <v>738</v>
      </c>
    </row>
    <row r="1183" spans="1:13" x14ac:dyDescent="0.3">
      <c r="A1183" t="s">
        <v>714</v>
      </c>
      <c r="B1183" t="s">
        <v>6186</v>
      </c>
      <c r="C1183" t="s">
        <v>9876</v>
      </c>
      <c r="D1183" t="str">
        <f>LEFT(C1183,FIND(",",C1183)-1)</f>
        <v>Paperback</v>
      </c>
      <c r="E1183" t="str">
        <f>RIGHT(C1183,4)</f>
        <v>2012</v>
      </c>
      <c r="F1183" t="s">
        <v>12628</v>
      </c>
      <c r="G1183" t="str">
        <f>LEFT(F1183,FIND(" ",F1183)-1)</f>
        <v>5.0</v>
      </c>
      <c r="H1183" t="s">
        <v>12664</v>
      </c>
      <c r="I1183" t="str">
        <f>LEFT(H1183,FIND(" ",H1183)-1)</f>
        <v>1</v>
      </c>
      <c r="J1183" t="s">
        <v>13707</v>
      </c>
      <c r="K1183" t="s">
        <v>18706</v>
      </c>
      <c r="L1183" t="s">
        <v>18896</v>
      </c>
      <c r="M1183">
        <v>737</v>
      </c>
    </row>
    <row r="1184" spans="1:13" x14ac:dyDescent="0.3">
      <c r="A1184" t="s">
        <v>4512</v>
      </c>
      <c r="B1184" t="s">
        <v>8637</v>
      </c>
      <c r="C1184" t="s">
        <v>9507</v>
      </c>
      <c r="D1184" t="str">
        <f>LEFT(C1184,FIND(",",C1184)-1)</f>
        <v>Paperback</v>
      </c>
      <c r="E1184" t="str">
        <f>RIGHT(C1184,4)</f>
        <v>2017</v>
      </c>
      <c r="F1184" t="s">
        <v>12628</v>
      </c>
      <c r="G1184" t="str">
        <f>LEFT(F1184,FIND(" ",F1184)-1)</f>
        <v>5.0</v>
      </c>
      <c r="H1184" t="s">
        <v>12664</v>
      </c>
      <c r="I1184" t="str">
        <f>LEFT(H1184,FIND(" ",H1184)-1)</f>
        <v>1</v>
      </c>
      <c r="J1184" t="s">
        <v>17495</v>
      </c>
      <c r="K1184" t="s">
        <v>18566</v>
      </c>
      <c r="L1184" t="s">
        <v>18900</v>
      </c>
      <c r="M1184">
        <v>737</v>
      </c>
    </row>
    <row r="1185" spans="1:13" x14ac:dyDescent="0.3">
      <c r="A1185" t="s">
        <v>5512</v>
      </c>
      <c r="B1185" t="s">
        <v>9216</v>
      </c>
      <c r="C1185" t="s">
        <v>12603</v>
      </c>
      <c r="D1185" t="str">
        <f>LEFT(C1185,FIND(",",C1185)-1)</f>
        <v>Paperback</v>
      </c>
      <c r="E1185" t="str">
        <f>RIGHT(C1185,4)</f>
        <v>1996</v>
      </c>
      <c r="F1185" t="s">
        <v>12626</v>
      </c>
      <c r="G1185" t="str">
        <f>LEFT(F1185,FIND(" ",F1185)-1)</f>
        <v>4.8</v>
      </c>
      <c r="H1185" t="s">
        <v>12660</v>
      </c>
      <c r="I1185" t="str">
        <f>LEFT(H1185,FIND(" ",H1185)-1)</f>
        <v>8</v>
      </c>
      <c r="J1185" t="s">
        <v>18482</v>
      </c>
      <c r="K1185" t="s">
        <v>18595</v>
      </c>
      <c r="L1185" t="s">
        <v>18895</v>
      </c>
      <c r="M1185">
        <v>736</v>
      </c>
    </row>
    <row r="1186" spans="1:13" x14ac:dyDescent="0.3">
      <c r="A1186" t="s">
        <v>2550</v>
      </c>
      <c r="B1186" t="s">
        <v>7464</v>
      </c>
      <c r="C1186" t="s">
        <v>9740</v>
      </c>
      <c r="D1186" t="str">
        <f>LEFT(C1186,FIND(",",C1186)-1)</f>
        <v>Paperback</v>
      </c>
      <c r="E1186" t="str">
        <f>RIGHT(C1186,4)</f>
        <v>2017</v>
      </c>
      <c r="F1186" t="s">
        <v>12629</v>
      </c>
      <c r="G1186" t="str">
        <f>LEFT(F1186,FIND(" ",F1186)-1)</f>
        <v>4.5</v>
      </c>
      <c r="H1186" t="s">
        <v>12673</v>
      </c>
      <c r="I1186" t="str">
        <f>LEFT(H1186,FIND(" ",H1186)-1)</f>
        <v>2</v>
      </c>
      <c r="J1186" t="s">
        <v>15541</v>
      </c>
      <c r="K1186" t="s">
        <v>18556</v>
      </c>
      <c r="L1186" t="s">
        <v>18892</v>
      </c>
      <c r="M1186">
        <v>735</v>
      </c>
    </row>
    <row r="1187" spans="1:13" x14ac:dyDescent="0.3">
      <c r="A1187" t="s">
        <v>3429</v>
      </c>
      <c r="B1187" t="s">
        <v>7999</v>
      </c>
      <c r="C1187" t="s">
        <v>10495</v>
      </c>
      <c r="D1187" t="str">
        <f>LEFT(C1187,FIND(",",C1187)-1)</f>
        <v>Paperback</v>
      </c>
      <c r="E1187" t="str">
        <f>RIGHT(C1187,4)</f>
        <v>2016</v>
      </c>
      <c r="F1187" t="s">
        <v>12635</v>
      </c>
      <c r="G1187" t="str">
        <f>LEFT(F1187,FIND(" ",F1187)-1)</f>
        <v>3.8</v>
      </c>
      <c r="H1187" t="s">
        <v>12661</v>
      </c>
      <c r="I1187" t="str">
        <f>LEFT(H1187,FIND(" ",H1187)-1)</f>
        <v>14</v>
      </c>
      <c r="J1187" t="s">
        <v>16413</v>
      </c>
      <c r="K1187" t="s">
        <v>18662</v>
      </c>
      <c r="L1187" t="s">
        <v>18898</v>
      </c>
      <c r="M1187">
        <v>735</v>
      </c>
    </row>
    <row r="1188" spans="1:13" x14ac:dyDescent="0.3">
      <c r="A1188" t="s">
        <v>4077</v>
      </c>
      <c r="B1188" t="s">
        <v>8383</v>
      </c>
      <c r="C1188" t="s">
        <v>11952</v>
      </c>
      <c r="D1188" t="str">
        <f>LEFT(C1188,FIND(",",C1188)-1)</f>
        <v>Paperback</v>
      </c>
      <c r="E1188" t="str">
        <f>RIGHT(C1188,4)</f>
        <v>2016</v>
      </c>
      <c r="F1188" t="s">
        <v>12625</v>
      </c>
      <c r="G1188" t="str">
        <f>LEFT(F1188,FIND(" ",F1188)-1)</f>
        <v>3.9</v>
      </c>
      <c r="H1188" t="s">
        <v>12768</v>
      </c>
      <c r="I1188" t="str">
        <f>LEFT(H1188,FIND(" ",H1188)-1)</f>
        <v>65</v>
      </c>
      <c r="J1188" t="s">
        <v>17057</v>
      </c>
      <c r="K1188" t="s">
        <v>18584</v>
      </c>
      <c r="L1188" t="s">
        <v>18898</v>
      </c>
      <c r="M1188">
        <v>735</v>
      </c>
    </row>
    <row r="1189" spans="1:13" x14ac:dyDescent="0.3">
      <c r="A1189" t="s">
        <v>4767</v>
      </c>
      <c r="B1189" t="s">
        <v>8794</v>
      </c>
      <c r="C1189" t="s">
        <v>9325</v>
      </c>
      <c r="D1189" t="str">
        <f>LEFT(C1189,FIND(",",C1189)-1)</f>
        <v>Paperback</v>
      </c>
      <c r="E1189" t="str">
        <f>RIGHT(C1189,4)</f>
        <v>2016</v>
      </c>
      <c r="F1189" t="s">
        <v>12628</v>
      </c>
      <c r="G1189" t="str">
        <f>LEFT(F1189,FIND(" ",F1189)-1)</f>
        <v>5.0</v>
      </c>
      <c r="H1189" t="s">
        <v>12673</v>
      </c>
      <c r="I1189" t="str">
        <f>LEFT(H1189,FIND(" ",H1189)-1)</f>
        <v>2</v>
      </c>
      <c r="J1189" t="s">
        <v>17743</v>
      </c>
      <c r="K1189" t="s">
        <v>18751</v>
      </c>
      <c r="L1189" t="s">
        <v>18896</v>
      </c>
      <c r="M1189">
        <v>735</v>
      </c>
    </row>
    <row r="1190" spans="1:13" x14ac:dyDescent="0.3">
      <c r="A1190" t="s">
        <v>241</v>
      </c>
      <c r="B1190" t="s">
        <v>5793</v>
      </c>
      <c r="C1190" t="s">
        <v>9477</v>
      </c>
      <c r="D1190" t="str">
        <f>LEFT(C1190,FIND(",",C1190)-1)</f>
        <v>Paperback</v>
      </c>
      <c r="E1190" t="str">
        <f>RIGHT(C1190,4)</f>
        <v>2016</v>
      </c>
      <c r="F1190" t="s">
        <v>12628</v>
      </c>
      <c r="G1190" t="str">
        <f>LEFT(F1190,FIND(" ",F1190)-1)</f>
        <v>5.0</v>
      </c>
      <c r="H1190" t="s">
        <v>12664</v>
      </c>
      <c r="I1190" t="str">
        <f>LEFT(H1190,FIND(" ",H1190)-1)</f>
        <v>1</v>
      </c>
      <c r="J1190" t="s">
        <v>13234</v>
      </c>
      <c r="K1190" t="s">
        <v>18636</v>
      </c>
      <c r="L1190" t="s">
        <v>18896</v>
      </c>
      <c r="M1190">
        <v>734</v>
      </c>
    </row>
    <row r="1191" spans="1:13" x14ac:dyDescent="0.3">
      <c r="A1191" t="s">
        <v>1583</v>
      </c>
      <c r="B1191" t="s">
        <v>6823</v>
      </c>
      <c r="C1191" t="s">
        <v>10540</v>
      </c>
      <c r="D1191" t="str">
        <f>LEFT(C1191,FIND(",",C1191)-1)</f>
        <v>Paperback</v>
      </c>
      <c r="E1191" t="str">
        <f>RIGHT(C1191,4)</f>
        <v>2009</v>
      </c>
      <c r="F1191" t="s">
        <v>12640</v>
      </c>
      <c r="G1191" t="str">
        <f>LEFT(F1191,FIND(" ",F1191)-1)</f>
        <v>3.7</v>
      </c>
      <c r="H1191" t="s">
        <v>12670</v>
      </c>
      <c r="I1191" t="str">
        <f>LEFT(H1191,FIND(" ",H1191)-1)</f>
        <v>4</v>
      </c>
      <c r="J1191" t="s">
        <v>14573</v>
      </c>
      <c r="K1191" t="s">
        <v>18592</v>
      </c>
      <c r="L1191" t="s">
        <v>18900</v>
      </c>
      <c r="M1191">
        <v>730</v>
      </c>
    </row>
    <row r="1192" spans="1:13" x14ac:dyDescent="0.3">
      <c r="A1192" t="s">
        <v>3360</v>
      </c>
      <c r="B1192" t="s">
        <v>7962</v>
      </c>
      <c r="C1192" t="s">
        <v>11576</v>
      </c>
      <c r="D1192" t="str">
        <f>LEFT(C1192,FIND(",",C1192)-1)</f>
        <v>Paperback</v>
      </c>
      <c r="E1192" t="str">
        <f>RIGHT(C1192,4)</f>
        <v>2016</v>
      </c>
      <c r="F1192" t="s">
        <v>12628</v>
      </c>
      <c r="G1192" t="str">
        <f>LEFT(F1192,FIND(" ",F1192)-1)</f>
        <v>5.0</v>
      </c>
      <c r="H1192" t="s">
        <v>12664</v>
      </c>
      <c r="I1192" t="str">
        <f>LEFT(H1192,FIND(" ",H1192)-1)</f>
        <v>1</v>
      </c>
      <c r="J1192" t="s">
        <v>16346</v>
      </c>
      <c r="K1192" t="s">
        <v>18648</v>
      </c>
      <c r="L1192" t="s">
        <v>18896</v>
      </c>
      <c r="M1192">
        <v>729</v>
      </c>
    </row>
    <row r="1193" spans="1:13" x14ac:dyDescent="0.3">
      <c r="A1193" t="s">
        <v>4519</v>
      </c>
      <c r="B1193" t="s">
        <v>6387</v>
      </c>
      <c r="C1193" t="s">
        <v>11103</v>
      </c>
      <c r="D1193" t="str">
        <f>LEFT(C1193,FIND(",",C1193)-1)</f>
        <v>Paperback</v>
      </c>
      <c r="E1193" t="str">
        <f>RIGHT(C1193,4)</f>
        <v>2018</v>
      </c>
      <c r="F1193" t="s">
        <v>12629</v>
      </c>
      <c r="G1193" t="str">
        <f>LEFT(F1193,FIND(" ",F1193)-1)</f>
        <v>4.5</v>
      </c>
      <c r="H1193" t="s">
        <v>12673</v>
      </c>
      <c r="I1193" t="str">
        <f>LEFT(H1193,FIND(" ",H1193)-1)</f>
        <v>2</v>
      </c>
      <c r="J1193" t="s">
        <v>17502</v>
      </c>
      <c r="K1193" t="s">
        <v>18549</v>
      </c>
      <c r="L1193" t="s">
        <v>18891</v>
      </c>
      <c r="M1193">
        <v>728</v>
      </c>
    </row>
    <row r="1194" spans="1:13" x14ac:dyDescent="0.3">
      <c r="A1194" t="s">
        <v>1781</v>
      </c>
      <c r="B1194" t="s">
        <v>8958</v>
      </c>
      <c r="C1194" t="s">
        <v>12387</v>
      </c>
      <c r="D1194" t="str">
        <f>LEFT(C1194,FIND(",",C1194)-1)</f>
        <v>Paperback</v>
      </c>
      <c r="E1194" t="str">
        <f>RIGHT(C1194,4)</f>
        <v>1997</v>
      </c>
      <c r="F1194" t="s">
        <v>12631</v>
      </c>
      <c r="G1194" t="str">
        <f>LEFT(F1194,FIND(" ",F1194)-1)</f>
        <v>4.7</v>
      </c>
      <c r="H1194" t="s">
        <v>12747</v>
      </c>
      <c r="I1194" t="str">
        <f>LEFT(H1194,FIND(" ",H1194)-1)</f>
        <v>21</v>
      </c>
      <c r="J1194" t="s">
        <v>18007</v>
      </c>
      <c r="K1194" t="s">
        <v>18680</v>
      </c>
      <c r="L1194" t="s">
        <v>18892</v>
      </c>
      <c r="M1194">
        <v>728</v>
      </c>
    </row>
    <row r="1195" spans="1:13" x14ac:dyDescent="0.3">
      <c r="A1195" t="s">
        <v>3956</v>
      </c>
      <c r="B1195" t="s">
        <v>8309</v>
      </c>
      <c r="C1195" t="s">
        <v>9272</v>
      </c>
      <c r="D1195" t="str">
        <f>LEFT(C1195,FIND(",",C1195)-1)</f>
        <v>Paperback</v>
      </c>
      <c r="E1195" t="str">
        <f>RIGHT(C1195,4)</f>
        <v>2016</v>
      </c>
      <c r="F1195" t="s">
        <v>12635</v>
      </c>
      <c r="G1195" t="str">
        <f>LEFT(F1195,FIND(" ",F1195)-1)</f>
        <v>3.8</v>
      </c>
      <c r="H1195" t="s">
        <v>12677</v>
      </c>
      <c r="I1195" t="str">
        <f>LEFT(H1195,FIND(" ",H1195)-1)</f>
        <v>9</v>
      </c>
      <c r="J1195" t="s">
        <v>16939</v>
      </c>
      <c r="K1195" t="s">
        <v>18834</v>
      </c>
      <c r="L1195" t="s">
        <v>18898</v>
      </c>
      <c r="M1195">
        <v>727</v>
      </c>
    </row>
    <row r="1196" spans="1:13" x14ac:dyDescent="0.3">
      <c r="A1196" t="s">
        <v>2157</v>
      </c>
      <c r="B1196" t="s">
        <v>5646</v>
      </c>
      <c r="C1196" t="s">
        <v>10904</v>
      </c>
      <c r="D1196" t="str">
        <f>LEFT(C1196,FIND(",",C1196)-1)</f>
        <v>Hardcover</v>
      </c>
      <c r="E1196" t="str">
        <f>RIGHT(C1196,4)</f>
        <v>2018</v>
      </c>
      <c r="F1196" t="s">
        <v>12638</v>
      </c>
      <c r="G1196" t="str">
        <f>LEFT(F1196,FIND(" ",F1196)-1)</f>
        <v>4.6</v>
      </c>
      <c r="H1196" t="s">
        <v>12672</v>
      </c>
      <c r="I1196" t="str">
        <f>LEFT(H1196,FIND(" ",H1196)-1)</f>
        <v>5</v>
      </c>
      <c r="J1196" t="s">
        <v>15147</v>
      </c>
      <c r="K1196" t="s">
        <v>18552</v>
      </c>
      <c r="L1196" t="s">
        <v>18895</v>
      </c>
      <c r="M1196">
        <v>726.31</v>
      </c>
    </row>
    <row r="1197" spans="1:13" x14ac:dyDescent="0.3">
      <c r="A1197" t="s">
        <v>944</v>
      </c>
      <c r="B1197" t="s">
        <v>6362</v>
      </c>
      <c r="C1197" t="s">
        <v>10064</v>
      </c>
      <c r="D1197" t="str">
        <f>LEFT(C1197,FIND(",",C1197)-1)</f>
        <v>Paperback</v>
      </c>
      <c r="E1197" t="str">
        <f>RIGHT(C1197,4)</f>
        <v>2016</v>
      </c>
      <c r="F1197" t="s">
        <v>12629</v>
      </c>
      <c r="G1197" t="str">
        <f>LEFT(F1197,FIND(" ",F1197)-1)</f>
        <v>4.5</v>
      </c>
      <c r="H1197" t="s">
        <v>12673</v>
      </c>
      <c r="I1197" t="str">
        <f>LEFT(H1197,FIND(" ",H1197)-1)</f>
        <v>2</v>
      </c>
      <c r="J1197" t="s">
        <v>13935</v>
      </c>
      <c r="K1197" t="s">
        <v>18584</v>
      </c>
      <c r="L1197" t="s">
        <v>18898</v>
      </c>
      <c r="M1197">
        <v>726</v>
      </c>
    </row>
    <row r="1198" spans="1:13" x14ac:dyDescent="0.3">
      <c r="A1198" t="s">
        <v>1378</v>
      </c>
      <c r="B1198" t="s">
        <v>6682</v>
      </c>
      <c r="C1198" t="s">
        <v>10395</v>
      </c>
      <c r="D1198" t="str">
        <f>LEFT(C1198,FIND(",",C1198)-1)</f>
        <v>Paperback</v>
      </c>
      <c r="E1198" t="str">
        <f>RIGHT(C1198,4)</f>
        <v>2018</v>
      </c>
      <c r="F1198" t="s">
        <v>12628</v>
      </c>
      <c r="G1198" t="str">
        <f>LEFT(F1198,FIND(" ",F1198)-1)</f>
        <v>5.0</v>
      </c>
      <c r="H1198" t="s">
        <v>12664</v>
      </c>
      <c r="I1198" t="str">
        <f>LEFT(H1198,FIND(" ",H1198)-1)</f>
        <v>1</v>
      </c>
      <c r="J1198" t="s">
        <v>14368</v>
      </c>
      <c r="K1198" t="s">
        <v>18549</v>
      </c>
      <c r="L1198" t="s">
        <v>18891</v>
      </c>
      <c r="M1198">
        <v>724</v>
      </c>
    </row>
    <row r="1199" spans="1:13" x14ac:dyDescent="0.3">
      <c r="A1199" t="s">
        <v>2636</v>
      </c>
      <c r="B1199" t="s">
        <v>6072</v>
      </c>
      <c r="C1199" t="s">
        <v>9324</v>
      </c>
      <c r="D1199" t="str">
        <f>LEFT(C1199,FIND(",",C1199)-1)</f>
        <v>Paperback</v>
      </c>
      <c r="E1199" t="str">
        <f>RIGHT(C1199,4)</f>
        <v>2018</v>
      </c>
      <c r="F1199" t="s">
        <v>12626</v>
      </c>
      <c r="G1199" t="str">
        <f>LEFT(F1199,FIND(" ",F1199)-1)</f>
        <v>4.8</v>
      </c>
      <c r="H1199" t="s">
        <v>12747</v>
      </c>
      <c r="I1199" t="str">
        <f>LEFT(H1199,FIND(" ",H1199)-1)</f>
        <v>21</v>
      </c>
      <c r="J1199" t="s">
        <v>15626</v>
      </c>
      <c r="K1199" t="s">
        <v>18819</v>
      </c>
      <c r="L1199" t="s">
        <v>18894</v>
      </c>
      <c r="M1199">
        <v>724</v>
      </c>
    </row>
    <row r="1200" spans="1:13" x14ac:dyDescent="0.3">
      <c r="A1200" t="s">
        <v>2821</v>
      </c>
      <c r="B1200" t="s">
        <v>7634</v>
      </c>
      <c r="C1200" t="s">
        <v>10289</v>
      </c>
      <c r="D1200" t="str">
        <f>LEFT(C1200,FIND(",",C1200)-1)</f>
        <v>Paperback</v>
      </c>
      <c r="E1200" t="str">
        <f>RIGHT(C1200,4)</f>
        <v>2010</v>
      </c>
      <c r="F1200" t="s">
        <v>12626</v>
      </c>
      <c r="G1200" t="str">
        <f>LEFT(F1200,FIND(" ",F1200)-1)</f>
        <v>4.8</v>
      </c>
      <c r="H1200" t="s">
        <v>12662</v>
      </c>
      <c r="I1200" t="str">
        <f>LEFT(H1200,FIND(" ",H1200)-1)</f>
        <v>6</v>
      </c>
      <c r="J1200" t="s">
        <v>15809</v>
      </c>
      <c r="K1200" t="s">
        <v>18830</v>
      </c>
      <c r="L1200" t="s">
        <v>18896</v>
      </c>
      <c r="M1200">
        <v>724</v>
      </c>
    </row>
    <row r="1201" spans="1:13" x14ac:dyDescent="0.3">
      <c r="A1201" t="s">
        <v>3468</v>
      </c>
      <c r="B1201" t="s">
        <v>5646</v>
      </c>
      <c r="C1201" t="s">
        <v>9771</v>
      </c>
      <c r="D1201" t="str">
        <f>LEFT(C1201,FIND(",",C1201)-1)</f>
        <v>Hardcover</v>
      </c>
      <c r="E1201" t="str">
        <f>RIGHT(C1201,4)</f>
        <v>2015</v>
      </c>
      <c r="F1201" t="s">
        <v>12638</v>
      </c>
      <c r="G1201" t="str">
        <f>LEFT(F1201,FIND(" ",F1201)-1)</f>
        <v>4.6</v>
      </c>
      <c r="H1201" t="s">
        <v>12679</v>
      </c>
      <c r="I1201" t="str">
        <f>LEFT(H1201,FIND(" ",H1201)-1)</f>
        <v>34</v>
      </c>
      <c r="J1201" t="s">
        <v>16451</v>
      </c>
      <c r="K1201" t="s">
        <v>18556</v>
      </c>
      <c r="L1201" t="s">
        <v>18892</v>
      </c>
      <c r="M1201">
        <v>724</v>
      </c>
    </row>
    <row r="1202" spans="1:13" x14ac:dyDescent="0.3">
      <c r="A1202" t="s">
        <v>3655</v>
      </c>
      <c r="B1202" t="s">
        <v>8129</v>
      </c>
      <c r="C1202" t="s">
        <v>11735</v>
      </c>
      <c r="D1202" t="str">
        <f>LEFT(C1202,FIND(",",C1202)-1)</f>
        <v>Hardcover</v>
      </c>
      <c r="E1202" t="str">
        <f>RIGHT(C1202,4)</f>
        <v>2017</v>
      </c>
      <c r="F1202" t="s">
        <v>12631</v>
      </c>
      <c r="G1202" t="str">
        <f>LEFT(F1202,FIND(" ",F1202)-1)</f>
        <v>4.7</v>
      </c>
      <c r="H1202" t="s">
        <v>12747</v>
      </c>
      <c r="I1202" t="str">
        <f>LEFT(H1202,FIND(" ",H1202)-1)</f>
        <v>21</v>
      </c>
      <c r="J1202" t="s">
        <v>16637</v>
      </c>
      <c r="K1202" t="s">
        <v>18571</v>
      </c>
      <c r="L1202" t="s">
        <v>18896</v>
      </c>
      <c r="M1202">
        <v>724</v>
      </c>
    </row>
    <row r="1203" spans="1:13" x14ac:dyDescent="0.3">
      <c r="A1203" t="s">
        <v>3962</v>
      </c>
      <c r="B1203" t="s">
        <v>5946</v>
      </c>
      <c r="C1203" t="s">
        <v>11888</v>
      </c>
      <c r="D1203" t="str">
        <f>LEFT(C1203,FIND(",",C1203)-1)</f>
        <v>Paperback</v>
      </c>
      <c r="E1203" t="str">
        <f>RIGHT(C1203,4)</f>
        <v>2018</v>
      </c>
      <c r="F1203" t="s">
        <v>12636</v>
      </c>
      <c r="G1203" t="str">
        <f>LEFT(F1203,FIND(" ",F1203)-1)</f>
        <v>4.3</v>
      </c>
      <c r="H1203" t="s">
        <v>12750</v>
      </c>
      <c r="I1203" t="str">
        <f>LEFT(H1203,FIND(" ",H1203)-1)</f>
        <v>68</v>
      </c>
      <c r="J1203" t="s">
        <v>16945</v>
      </c>
      <c r="K1203" t="s">
        <v>18556</v>
      </c>
      <c r="L1203" t="s">
        <v>18892</v>
      </c>
      <c r="M1203">
        <v>724</v>
      </c>
    </row>
    <row r="1204" spans="1:13" x14ac:dyDescent="0.3">
      <c r="A1204" t="s">
        <v>4066</v>
      </c>
      <c r="B1204" t="s">
        <v>8378</v>
      </c>
      <c r="C1204" t="s">
        <v>11943</v>
      </c>
      <c r="D1204" t="str">
        <f>LEFT(C1204,FIND(",",C1204)-1)</f>
        <v>Hardcover</v>
      </c>
      <c r="E1204" t="str">
        <f>RIGHT(C1204,4)</f>
        <v>2018</v>
      </c>
      <c r="F1204" t="s">
        <v>12628</v>
      </c>
      <c r="G1204" t="str">
        <f>LEFT(F1204,FIND(" ",F1204)-1)</f>
        <v>5.0</v>
      </c>
      <c r="H1204" t="s">
        <v>12664</v>
      </c>
      <c r="I1204" t="str">
        <f>LEFT(H1204,FIND(" ",H1204)-1)</f>
        <v>1</v>
      </c>
      <c r="J1204" t="s">
        <v>17046</v>
      </c>
      <c r="K1204" t="s">
        <v>18628</v>
      </c>
      <c r="L1204" t="s">
        <v>18901</v>
      </c>
      <c r="M1204">
        <v>724</v>
      </c>
    </row>
    <row r="1205" spans="1:13" x14ac:dyDescent="0.3">
      <c r="A1205" t="s">
        <v>4546</v>
      </c>
      <c r="B1205" t="s">
        <v>8658</v>
      </c>
      <c r="C1205" t="s">
        <v>12184</v>
      </c>
      <c r="D1205" t="str">
        <f>LEFT(C1205,FIND(",",C1205)-1)</f>
        <v>Paperback</v>
      </c>
      <c r="E1205" t="str">
        <f>RIGHT(C1205,4)</f>
        <v>2003</v>
      </c>
      <c r="F1205" t="s">
        <v>12629</v>
      </c>
      <c r="G1205" t="str">
        <f>LEFT(F1205,FIND(" ",F1205)-1)</f>
        <v>4.5</v>
      </c>
      <c r="H1205" t="s">
        <v>12673</v>
      </c>
      <c r="I1205" t="str">
        <f>LEFT(H1205,FIND(" ",H1205)-1)</f>
        <v>2</v>
      </c>
      <c r="J1205" t="s">
        <v>17528</v>
      </c>
      <c r="K1205" t="s">
        <v>18551</v>
      </c>
      <c r="L1205" t="s">
        <v>18896</v>
      </c>
      <c r="M1205">
        <v>724</v>
      </c>
    </row>
    <row r="1206" spans="1:13" x14ac:dyDescent="0.3">
      <c r="A1206" t="s">
        <v>5516</v>
      </c>
      <c r="B1206" t="s">
        <v>9218</v>
      </c>
      <c r="C1206" t="s">
        <v>9771</v>
      </c>
      <c r="D1206" t="str">
        <f>LEFT(C1206,FIND(",",C1206)-1)</f>
        <v>Hardcover</v>
      </c>
      <c r="E1206" t="str">
        <f>RIGHT(C1206,4)</f>
        <v>2015</v>
      </c>
      <c r="F1206" t="s">
        <v>12631</v>
      </c>
      <c r="G1206" t="str">
        <f>LEFT(F1206,FIND(" ",F1206)-1)</f>
        <v>4.7</v>
      </c>
      <c r="H1206" t="s">
        <v>12735</v>
      </c>
      <c r="I1206" t="str">
        <f>LEFT(H1206,FIND(" ",H1206)-1)</f>
        <v>19</v>
      </c>
      <c r="J1206" t="s">
        <v>18486</v>
      </c>
      <c r="K1206" t="s">
        <v>18556</v>
      </c>
      <c r="L1206" t="s">
        <v>18892</v>
      </c>
      <c r="M1206">
        <v>724</v>
      </c>
    </row>
    <row r="1207" spans="1:13" x14ac:dyDescent="0.3">
      <c r="A1207" t="s">
        <v>204</v>
      </c>
      <c r="B1207" t="s">
        <v>5760</v>
      </c>
      <c r="C1207" t="s">
        <v>9442</v>
      </c>
      <c r="D1207" t="str">
        <f>LEFT(C1207,FIND(",",C1207)-1)</f>
        <v>Paperback</v>
      </c>
      <c r="E1207" t="str">
        <f>RIGHT(C1207,4)</f>
        <v>1989</v>
      </c>
      <c r="F1207" t="s">
        <v>12628</v>
      </c>
      <c r="G1207" t="str">
        <f>LEFT(F1207,FIND(" ",F1207)-1)</f>
        <v>5.0</v>
      </c>
      <c r="H1207" t="s">
        <v>12664</v>
      </c>
      <c r="I1207" t="str">
        <f>LEFT(H1207,FIND(" ",H1207)-1)</f>
        <v>1</v>
      </c>
      <c r="J1207" t="s">
        <v>13197</v>
      </c>
      <c r="K1207" t="s">
        <v>18631</v>
      </c>
      <c r="L1207" t="s">
        <v>18893</v>
      </c>
      <c r="M1207">
        <v>723</v>
      </c>
    </row>
    <row r="1208" spans="1:13" x14ac:dyDescent="0.3">
      <c r="A1208" t="s">
        <v>1036</v>
      </c>
      <c r="B1208" t="s">
        <v>6431</v>
      </c>
      <c r="C1208" t="s">
        <v>10134</v>
      </c>
      <c r="D1208" t="str">
        <f>LEFT(C1208,FIND(",",C1208)-1)</f>
        <v>Paperback</v>
      </c>
      <c r="E1208" t="str">
        <f>RIGHT(C1208,4)</f>
        <v>2019</v>
      </c>
      <c r="F1208" t="s">
        <v>12624</v>
      </c>
      <c r="G1208" t="str">
        <f>LEFT(F1208,FIND(" ",F1208)-1)</f>
        <v>4.0</v>
      </c>
      <c r="H1208" t="s">
        <v>12662</v>
      </c>
      <c r="I1208" t="str">
        <f>LEFT(H1208,FIND(" ",H1208)-1)</f>
        <v>6</v>
      </c>
      <c r="J1208" t="s">
        <v>14027</v>
      </c>
      <c r="K1208" t="s">
        <v>18556</v>
      </c>
      <c r="L1208" t="s">
        <v>18893</v>
      </c>
      <c r="M1208">
        <v>723</v>
      </c>
    </row>
    <row r="1209" spans="1:13" x14ac:dyDescent="0.3">
      <c r="A1209" t="s">
        <v>4180</v>
      </c>
      <c r="B1209" t="s">
        <v>5677</v>
      </c>
      <c r="C1209" t="s">
        <v>12008</v>
      </c>
      <c r="D1209" t="str">
        <f>LEFT(C1209,FIND(",",C1209)-1)</f>
        <v>Hardcover</v>
      </c>
      <c r="E1209" t="str">
        <f>RIGHT(C1209,4)</f>
        <v>2002</v>
      </c>
      <c r="F1209" t="s">
        <v>12638</v>
      </c>
      <c r="G1209" t="str">
        <f>LEFT(F1209,FIND(" ",F1209)-1)</f>
        <v>4.6</v>
      </c>
      <c r="H1209" t="s">
        <v>12687</v>
      </c>
      <c r="I1209" t="str">
        <f>LEFT(H1209,FIND(" ",H1209)-1)</f>
        <v>12</v>
      </c>
      <c r="J1209" t="s">
        <v>17161</v>
      </c>
      <c r="K1209" t="s">
        <v>18551</v>
      </c>
      <c r="L1209" t="s">
        <v>18893</v>
      </c>
      <c r="M1209">
        <v>723</v>
      </c>
    </row>
    <row r="1210" spans="1:13" x14ac:dyDescent="0.3">
      <c r="A1210" t="s">
        <v>3053</v>
      </c>
      <c r="B1210" t="s">
        <v>6599</v>
      </c>
      <c r="C1210" t="s">
        <v>11410</v>
      </c>
      <c r="D1210" t="str">
        <f>LEFT(C1210,FIND(",",C1210)-1)</f>
        <v>Paperback</v>
      </c>
      <c r="E1210" t="str">
        <f>RIGHT(C1210,4)</f>
        <v>2016</v>
      </c>
      <c r="F1210" t="s">
        <v>12629</v>
      </c>
      <c r="G1210" t="str">
        <f>LEFT(F1210,FIND(" ",F1210)-1)</f>
        <v>4.5</v>
      </c>
      <c r="H1210" t="s">
        <v>12673</v>
      </c>
      <c r="I1210" t="str">
        <f>LEFT(H1210,FIND(" ",H1210)-1)</f>
        <v>2</v>
      </c>
      <c r="J1210" t="s">
        <v>16039</v>
      </c>
      <c r="K1210" t="s">
        <v>18561</v>
      </c>
      <c r="L1210" t="s">
        <v>18900</v>
      </c>
      <c r="M1210">
        <v>722.37</v>
      </c>
    </row>
    <row r="1211" spans="1:13" x14ac:dyDescent="0.3">
      <c r="A1211" t="s">
        <v>3338</v>
      </c>
      <c r="B1211" t="s">
        <v>6569</v>
      </c>
      <c r="C1211" t="s">
        <v>11564</v>
      </c>
      <c r="D1211" t="str">
        <f>LEFT(C1211,FIND(",",C1211)-1)</f>
        <v>Paperback</v>
      </c>
      <c r="E1211" t="str">
        <f>RIGHT(C1211,4)</f>
        <v>2016</v>
      </c>
      <c r="F1211" t="s">
        <v>12628</v>
      </c>
      <c r="G1211" t="str">
        <f>LEFT(F1211,FIND(" ",F1211)-1)</f>
        <v>5.0</v>
      </c>
      <c r="H1211" t="s">
        <v>12664</v>
      </c>
      <c r="I1211" t="str">
        <f>LEFT(H1211,FIND(" ",H1211)-1)</f>
        <v>1</v>
      </c>
      <c r="J1211" t="s">
        <v>16325</v>
      </c>
      <c r="K1211" t="s">
        <v>18553</v>
      </c>
      <c r="L1211" t="s">
        <v>18895</v>
      </c>
      <c r="M1211">
        <v>722</v>
      </c>
    </row>
    <row r="1212" spans="1:13" x14ac:dyDescent="0.3">
      <c r="A1212" t="s">
        <v>85</v>
      </c>
      <c r="B1212" t="s">
        <v>5652</v>
      </c>
      <c r="C1212" t="s">
        <v>9328</v>
      </c>
      <c r="D1212" t="str">
        <f>LEFT(C1212,FIND(",",C1212)-1)</f>
        <v>Hardcover</v>
      </c>
      <c r="E1212" t="str">
        <f>RIGHT(C1212,4)</f>
        <v>2019</v>
      </c>
      <c r="F1212" t="s">
        <v>12628</v>
      </c>
      <c r="G1212" t="str">
        <f>LEFT(F1212,FIND(" ",F1212)-1)</f>
        <v>5.0</v>
      </c>
      <c r="H1212" t="s">
        <v>12671</v>
      </c>
      <c r="I1212" t="str">
        <f>LEFT(H1212,FIND(" ",H1212)-1)</f>
        <v>3</v>
      </c>
      <c r="J1212" t="s">
        <v>13078</v>
      </c>
      <c r="K1212" t="s">
        <v>18591</v>
      </c>
      <c r="L1212" t="s">
        <v>18901</v>
      </c>
      <c r="M1212">
        <v>721</v>
      </c>
    </row>
    <row r="1213" spans="1:13" x14ac:dyDescent="0.3">
      <c r="A1213" t="s">
        <v>4101</v>
      </c>
      <c r="B1213" t="s">
        <v>6574</v>
      </c>
      <c r="C1213" t="s">
        <v>11964</v>
      </c>
      <c r="D1213" t="str">
        <f>LEFT(C1213,FIND(",",C1213)-1)</f>
        <v>Paperback</v>
      </c>
      <c r="E1213" t="str">
        <f>RIGHT(C1213,4)</f>
        <v>2018</v>
      </c>
      <c r="F1213" t="s">
        <v>12632</v>
      </c>
      <c r="G1213" t="str">
        <f>LEFT(F1213,FIND(" ",F1213)-1)</f>
        <v>4.2</v>
      </c>
      <c r="H1213" t="s">
        <v>12671</v>
      </c>
      <c r="I1213" t="str">
        <f>LEFT(H1213,FIND(" ",H1213)-1)</f>
        <v>3</v>
      </c>
      <c r="J1213" t="s">
        <v>17082</v>
      </c>
      <c r="K1213" t="s">
        <v>18673</v>
      </c>
      <c r="L1213" t="s">
        <v>18895</v>
      </c>
      <c r="M1213">
        <v>721</v>
      </c>
    </row>
    <row r="1214" spans="1:13" x14ac:dyDescent="0.3">
      <c r="A1214" t="s">
        <v>167</v>
      </c>
      <c r="B1214" t="s">
        <v>5730</v>
      </c>
      <c r="C1214" t="s">
        <v>9405</v>
      </c>
      <c r="D1214" t="str">
        <f>LEFT(C1214,FIND(",",C1214)-1)</f>
        <v>Paperback</v>
      </c>
      <c r="E1214" t="str">
        <f>RIGHT(C1214,4)</f>
        <v>2003</v>
      </c>
      <c r="F1214" t="s">
        <v>12624</v>
      </c>
      <c r="G1214" t="str">
        <f>LEFT(F1214,FIND(" ",F1214)-1)</f>
        <v>4.0</v>
      </c>
      <c r="H1214" t="s">
        <v>12664</v>
      </c>
      <c r="I1214" t="str">
        <f>LEFT(H1214,FIND(" ",H1214)-1)</f>
        <v>1</v>
      </c>
      <c r="J1214" t="s">
        <v>13160</v>
      </c>
      <c r="K1214" t="s">
        <v>18577</v>
      </c>
      <c r="L1214" t="s">
        <v>18897</v>
      </c>
      <c r="M1214">
        <v>720</v>
      </c>
    </row>
    <row r="1215" spans="1:13" x14ac:dyDescent="0.3">
      <c r="A1215" t="s">
        <v>857</v>
      </c>
      <c r="B1215" t="s">
        <v>6295</v>
      </c>
      <c r="C1215" t="s">
        <v>9995</v>
      </c>
      <c r="D1215" t="str">
        <f>LEFT(C1215,FIND(",",C1215)-1)</f>
        <v>Paperback</v>
      </c>
      <c r="E1215" t="str">
        <f>RIGHT(C1215,4)</f>
        <v>1998</v>
      </c>
      <c r="F1215" t="s">
        <v>12629</v>
      </c>
      <c r="G1215" t="str">
        <f>LEFT(F1215,FIND(" ",F1215)-1)</f>
        <v>4.5</v>
      </c>
      <c r="H1215" t="s">
        <v>12673</v>
      </c>
      <c r="I1215" t="str">
        <f>LEFT(H1215,FIND(" ",H1215)-1)</f>
        <v>2</v>
      </c>
      <c r="J1215" t="s">
        <v>13849</v>
      </c>
      <c r="K1215" t="s">
        <v>18595</v>
      </c>
      <c r="L1215" t="s">
        <v>18896</v>
      </c>
      <c r="M1215">
        <v>720</v>
      </c>
    </row>
    <row r="1216" spans="1:13" x14ac:dyDescent="0.3">
      <c r="A1216" t="s">
        <v>1460</v>
      </c>
      <c r="B1216" t="s">
        <v>6740</v>
      </c>
      <c r="C1216" t="s">
        <v>10451</v>
      </c>
      <c r="D1216" t="str">
        <f>LEFT(C1216,FIND(",",C1216)-1)</f>
        <v>Paperback</v>
      </c>
      <c r="E1216" t="str">
        <f>RIGHT(C1216,4)</f>
        <v>2015</v>
      </c>
      <c r="F1216" t="s">
        <v>12626</v>
      </c>
      <c r="G1216" t="str">
        <f>LEFT(F1216,FIND(" ",F1216)-1)</f>
        <v>4.8</v>
      </c>
      <c r="H1216" t="s">
        <v>12663</v>
      </c>
      <c r="I1216" t="str">
        <f>LEFT(H1216,FIND(" ",H1216)-1)</f>
        <v>13</v>
      </c>
      <c r="J1216" t="s">
        <v>14450</v>
      </c>
      <c r="K1216" t="s">
        <v>18556</v>
      </c>
      <c r="L1216" t="s">
        <v>18893</v>
      </c>
      <c r="M1216">
        <v>720</v>
      </c>
    </row>
    <row r="1217" spans="1:13" x14ac:dyDescent="0.3">
      <c r="A1217" t="s">
        <v>4104</v>
      </c>
      <c r="B1217" t="s">
        <v>8398</v>
      </c>
      <c r="C1217" t="s">
        <v>11967</v>
      </c>
      <c r="D1217" t="str">
        <f>LEFT(C1217,FIND(",",C1217)-1)</f>
        <v>Paperback</v>
      </c>
      <c r="E1217" t="str">
        <f>RIGHT(C1217,4)</f>
        <v>2004</v>
      </c>
      <c r="F1217" t="s">
        <v>12624</v>
      </c>
      <c r="G1217" t="str">
        <f>LEFT(F1217,FIND(" ",F1217)-1)</f>
        <v>4.0</v>
      </c>
      <c r="H1217" t="s">
        <v>12664</v>
      </c>
      <c r="I1217" t="str">
        <f>LEFT(H1217,FIND(" ",H1217)-1)</f>
        <v>1</v>
      </c>
      <c r="J1217" t="s">
        <v>17085</v>
      </c>
      <c r="K1217" t="s">
        <v>18603</v>
      </c>
      <c r="L1217" t="s">
        <v>18892</v>
      </c>
      <c r="M1217">
        <v>720</v>
      </c>
    </row>
    <row r="1218" spans="1:13" x14ac:dyDescent="0.3">
      <c r="A1218" t="s">
        <v>615</v>
      </c>
      <c r="B1218" t="s">
        <v>5635</v>
      </c>
      <c r="C1218" t="s">
        <v>9797</v>
      </c>
      <c r="D1218" t="str">
        <f>LEFT(C1218,FIND(",",C1218)-1)</f>
        <v>Hardcover</v>
      </c>
      <c r="E1218" t="str">
        <f>RIGHT(C1218,4)</f>
        <v>2013</v>
      </c>
      <c r="F1218" t="s">
        <v>12624</v>
      </c>
      <c r="G1218" t="str">
        <f>LEFT(F1218,FIND(" ",F1218)-1)</f>
        <v>4.0</v>
      </c>
      <c r="H1218" t="s">
        <v>12674</v>
      </c>
      <c r="I1218" t="str">
        <f>LEFT(H1218,FIND(" ",H1218)-1)</f>
        <v>23</v>
      </c>
      <c r="J1218" t="s">
        <v>13608</v>
      </c>
      <c r="K1218" t="s">
        <v>18559</v>
      </c>
      <c r="L1218" t="s">
        <v>18900</v>
      </c>
      <c r="M1218">
        <v>719</v>
      </c>
    </row>
    <row r="1219" spans="1:13" x14ac:dyDescent="0.3">
      <c r="A1219" t="s">
        <v>806</v>
      </c>
      <c r="B1219" t="s">
        <v>5620</v>
      </c>
      <c r="C1219" t="s">
        <v>9441</v>
      </c>
      <c r="D1219" t="str">
        <f>LEFT(C1219,FIND(",",C1219)-1)</f>
        <v>Paperback</v>
      </c>
      <c r="E1219" t="str">
        <f>RIGHT(C1219,4)</f>
        <v>2016</v>
      </c>
      <c r="F1219" t="s">
        <v>12628</v>
      </c>
      <c r="G1219" t="str">
        <f>LEFT(F1219,FIND(" ",F1219)-1)</f>
        <v>5.0</v>
      </c>
      <c r="H1219" t="s">
        <v>12673</v>
      </c>
      <c r="I1219" t="str">
        <f>LEFT(H1219,FIND(" ",H1219)-1)</f>
        <v>2</v>
      </c>
      <c r="J1219" t="s">
        <v>13798</v>
      </c>
      <c r="K1219" t="s">
        <v>18570</v>
      </c>
      <c r="L1219" t="s">
        <v>18899</v>
      </c>
      <c r="M1219">
        <v>719</v>
      </c>
    </row>
    <row r="1220" spans="1:13" x14ac:dyDescent="0.3">
      <c r="A1220" t="s">
        <v>1094</v>
      </c>
      <c r="B1220" t="s">
        <v>6476</v>
      </c>
      <c r="C1220" t="s">
        <v>10174</v>
      </c>
      <c r="D1220" t="str">
        <f>LEFT(C1220,FIND(",",C1220)-1)</f>
        <v>Paperback</v>
      </c>
      <c r="E1220" t="str">
        <f>RIGHT(C1220,4)</f>
        <v>2013</v>
      </c>
      <c r="F1220" t="s">
        <v>12624</v>
      </c>
      <c r="G1220" t="str">
        <f>LEFT(F1220,FIND(" ",F1220)-1)</f>
        <v>4.0</v>
      </c>
      <c r="H1220" t="s">
        <v>12664</v>
      </c>
      <c r="I1220" t="str">
        <f>LEFT(H1220,FIND(" ",H1220)-1)</f>
        <v>1</v>
      </c>
      <c r="J1220" t="s">
        <v>14085</v>
      </c>
      <c r="K1220" t="s">
        <v>18595</v>
      </c>
      <c r="L1220" t="s">
        <v>18900</v>
      </c>
      <c r="M1220">
        <v>719</v>
      </c>
    </row>
    <row r="1221" spans="1:13" x14ac:dyDescent="0.3">
      <c r="A1221" t="s">
        <v>1534</v>
      </c>
      <c r="B1221" t="s">
        <v>5886</v>
      </c>
      <c r="C1221" t="s">
        <v>10501</v>
      </c>
      <c r="D1221" t="str">
        <f>LEFT(C1221,FIND(",",C1221)-1)</f>
        <v>Paperback</v>
      </c>
      <c r="E1221" t="str">
        <f>RIGHT(C1221,4)</f>
        <v>2015</v>
      </c>
      <c r="F1221" t="s">
        <v>12632</v>
      </c>
      <c r="G1221" t="str">
        <f>LEFT(F1221,FIND(" ",F1221)-1)</f>
        <v>4.2</v>
      </c>
      <c r="H1221" t="s">
        <v>12747</v>
      </c>
      <c r="I1221" t="str">
        <f>LEFT(H1221,FIND(" ",H1221)-1)</f>
        <v>21</v>
      </c>
      <c r="J1221" t="s">
        <v>14524</v>
      </c>
      <c r="K1221" t="s">
        <v>18559</v>
      </c>
      <c r="L1221" t="s">
        <v>18900</v>
      </c>
      <c r="M1221">
        <v>719</v>
      </c>
    </row>
    <row r="1222" spans="1:13" x14ac:dyDescent="0.3">
      <c r="A1222" t="s">
        <v>1920</v>
      </c>
      <c r="B1222" t="s">
        <v>7052</v>
      </c>
      <c r="C1222" t="s">
        <v>10764</v>
      </c>
      <c r="D1222" t="str">
        <f>LEFT(C1222,FIND(",",C1222)-1)</f>
        <v>Paperback</v>
      </c>
      <c r="E1222" t="str">
        <f>RIGHT(C1222,4)</f>
        <v>2015</v>
      </c>
      <c r="F1222" t="s">
        <v>12629</v>
      </c>
      <c r="G1222" t="str">
        <f>LEFT(F1222,FIND(" ",F1222)-1)</f>
        <v>4.5</v>
      </c>
      <c r="H1222" t="s">
        <v>12673</v>
      </c>
      <c r="I1222" t="str">
        <f>LEFT(H1222,FIND(" ",H1222)-1)</f>
        <v>2</v>
      </c>
      <c r="J1222" t="s">
        <v>14912</v>
      </c>
      <c r="K1222" t="s">
        <v>18568</v>
      </c>
      <c r="L1222" t="s">
        <v>18899</v>
      </c>
      <c r="M1222">
        <v>719</v>
      </c>
    </row>
    <row r="1223" spans="1:13" x14ac:dyDescent="0.3">
      <c r="A1223" t="s">
        <v>2197</v>
      </c>
      <c r="B1223" t="s">
        <v>7244</v>
      </c>
      <c r="C1223" t="s">
        <v>9274</v>
      </c>
      <c r="D1223" t="str">
        <f>LEFT(C1223,FIND(",",C1223)-1)</f>
        <v>Paperback</v>
      </c>
      <c r="E1223" t="str">
        <f>RIGHT(C1223,4)</f>
        <v>2018</v>
      </c>
      <c r="F1223" t="s">
        <v>12629</v>
      </c>
      <c r="G1223" t="str">
        <f>LEFT(F1223,FIND(" ",F1223)-1)</f>
        <v>4.5</v>
      </c>
      <c r="H1223" t="s">
        <v>12673</v>
      </c>
      <c r="I1223" t="str">
        <f>LEFT(H1223,FIND(" ",H1223)-1)</f>
        <v>2</v>
      </c>
      <c r="J1223" t="s">
        <v>15188</v>
      </c>
      <c r="K1223" t="s">
        <v>18549</v>
      </c>
      <c r="L1223" t="s">
        <v>18891</v>
      </c>
      <c r="M1223">
        <v>719</v>
      </c>
    </row>
    <row r="1224" spans="1:13" x14ac:dyDescent="0.3">
      <c r="A1224" t="s">
        <v>2815</v>
      </c>
      <c r="B1224" t="s">
        <v>5646</v>
      </c>
      <c r="C1224" t="s">
        <v>11273</v>
      </c>
      <c r="D1224" t="str">
        <f>LEFT(C1224,FIND(",",C1224)-1)</f>
        <v>Flexibound</v>
      </c>
      <c r="E1224" t="str">
        <f>RIGHT(C1224,4)</f>
        <v>2018</v>
      </c>
      <c r="F1224" t="s">
        <v>12628</v>
      </c>
      <c r="G1224" t="str">
        <f>LEFT(F1224,FIND(" ",F1224)-1)</f>
        <v>5.0</v>
      </c>
      <c r="H1224" t="s">
        <v>12673</v>
      </c>
      <c r="I1224" t="str">
        <f>LEFT(H1224,FIND(" ",H1224)-1)</f>
        <v>2</v>
      </c>
      <c r="J1224" t="s">
        <v>15804</v>
      </c>
      <c r="K1224" t="s">
        <v>18670</v>
      </c>
      <c r="L1224" t="s">
        <v>18898</v>
      </c>
      <c r="M1224">
        <v>719</v>
      </c>
    </row>
    <row r="1225" spans="1:13" x14ac:dyDescent="0.3">
      <c r="A1225" t="s">
        <v>3657</v>
      </c>
      <c r="B1225" t="s">
        <v>7815</v>
      </c>
      <c r="C1225" t="s">
        <v>11670</v>
      </c>
      <c r="D1225" t="str">
        <f>LEFT(C1225,FIND(",",C1225)-1)</f>
        <v>Paperback</v>
      </c>
      <c r="E1225" t="str">
        <f>RIGHT(C1225,4)</f>
        <v>2014</v>
      </c>
      <c r="F1225" t="s">
        <v>12628</v>
      </c>
      <c r="G1225" t="str">
        <f>LEFT(F1225,FIND(" ",F1225)-1)</f>
        <v>5.0</v>
      </c>
      <c r="H1225" t="s">
        <v>12664</v>
      </c>
      <c r="I1225" t="str">
        <f>LEFT(H1225,FIND(" ",H1225)-1)</f>
        <v>1</v>
      </c>
      <c r="J1225" t="s">
        <v>16639</v>
      </c>
      <c r="K1225" t="s">
        <v>18553</v>
      </c>
      <c r="L1225" t="s">
        <v>18896</v>
      </c>
      <c r="M1225">
        <v>719</v>
      </c>
    </row>
    <row r="1226" spans="1:13" x14ac:dyDescent="0.3">
      <c r="A1226" t="s">
        <v>4085</v>
      </c>
      <c r="B1226" t="s">
        <v>8390</v>
      </c>
      <c r="C1226" t="s">
        <v>11957</v>
      </c>
      <c r="D1226" t="str">
        <f>LEFT(C1226,FIND(",",C1226)-1)</f>
        <v>Paperback</v>
      </c>
      <c r="E1226" t="str">
        <f>RIGHT(C1226,4)</f>
        <v>2013</v>
      </c>
      <c r="F1226" t="s">
        <v>12626</v>
      </c>
      <c r="G1226" t="str">
        <f>LEFT(F1226,FIND(" ",F1226)-1)</f>
        <v>4.8</v>
      </c>
      <c r="H1226" t="s">
        <v>12677</v>
      </c>
      <c r="I1226" t="str">
        <f>LEFT(H1226,FIND(" ",H1226)-1)</f>
        <v>9</v>
      </c>
      <c r="J1226" t="s">
        <v>17065</v>
      </c>
      <c r="K1226" t="s">
        <v>18725</v>
      </c>
      <c r="L1226" t="s">
        <v>18896</v>
      </c>
      <c r="M1226">
        <v>719</v>
      </c>
    </row>
    <row r="1227" spans="1:13" x14ac:dyDescent="0.3">
      <c r="A1227" t="s">
        <v>4460</v>
      </c>
      <c r="B1227" t="s">
        <v>7957</v>
      </c>
      <c r="C1227" t="s">
        <v>12135</v>
      </c>
      <c r="D1227" t="str">
        <f>LEFT(C1227,FIND(",",C1227)-1)</f>
        <v>Hardcover</v>
      </c>
      <c r="E1227" t="str">
        <f>RIGHT(C1227,4)</f>
        <v>2017</v>
      </c>
      <c r="F1227" t="s">
        <v>12632</v>
      </c>
      <c r="G1227" t="str">
        <f>LEFT(F1227,FIND(" ",F1227)-1)</f>
        <v>4.2</v>
      </c>
      <c r="H1227" t="s">
        <v>12718</v>
      </c>
      <c r="I1227" t="str">
        <f>LEFT(H1227,FIND(" ",H1227)-1)</f>
        <v>26</v>
      </c>
      <c r="J1227" t="s">
        <v>17442</v>
      </c>
      <c r="K1227" t="s">
        <v>18701</v>
      </c>
      <c r="L1227" t="s">
        <v>18899</v>
      </c>
      <c r="M1227">
        <v>719</v>
      </c>
    </row>
    <row r="1228" spans="1:13" x14ac:dyDescent="0.3">
      <c r="A1228" t="s">
        <v>18</v>
      </c>
      <c r="B1228" t="s">
        <v>5585</v>
      </c>
      <c r="C1228" t="s">
        <v>9262</v>
      </c>
      <c r="D1228" t="str">
        <f>LEFT(C1228,FIND(",",C1228)-1)</f>
        <v>Paperback</v>
      </c>
      <c r="E1228" t="str">
        <f>RIGHT(C1228,4)</f>
        <v>2013</v>
      </c>
      <c r="F1228" t="s">
        <v>12624</v>
      </c>
      <c r="G1228" t="str">
        <f>LEFT(F1228,FIND(" ",F1228)-1)</f>
        <v>4.0</v>
      </c>
      <c r="H1228" t="s">
        <v>12664</v>
      </c>
      <c r="I1228" t="str">
        <f>LEFT(H1228,FIND(" ",H1228)-1)</f>
        <v>1</v>
      </c>
      <c r="J1228" t="s">
        <v>13011</v>
      </c>
      <c r="K1228" t="s">
        <v>18549</v>
      </c>
      <c r="L1228" t="s">
        <v>18891</v>
      </c>
      <c r="M1228">
        <v>719</v>
      </c>
    </row>
    <row r="1229" spans="1:13" x14ac:dyDescent="0.3">
      <c r="A1229" t="s">
        <v>5004</v>
      </c>
      <c r="B1229" t="s">
        <v>6772</v>
      </c>
      <c r="C1229" t="s">
        <v>12373</v>
      </c>
      <c r="D1229" t="str">
        <f>LEFT(C1229,FIND(",",C1229)-1)</f>
        <v>Paperback</v>
      </c>
      <c r="E1229" t="str">
        <f>RIGHT(C1229,4)</f>
        <v>2012</v>
      </c>
      <c r="F1229" t="s">
        <v>12628</v>
      </c>
      <c r="G1229" t="str">
        <f>LEFT(F1229,FIND(" ",F1229)-1)</f>
        <v>5.0</v>
      </c>
      <c r="H1229" t="s">
        <v>12673</v>
      </c>
      <c r="I1229" t="str">
        <f>LEFT(H1229,FIND(" ",H1229)-1)</f>
        <v>2</v>
      </c>
      <c r="J1229" t="s">
        <v>17977</v>
      </c>
      <c r="K1229" t="s">
        <v>18621</v>
      </c>
      <c r="L1229" t="s">
        <v>18900</v>
      </c>
      <c r="M1229">
        <v>719</v>
      </c>
    </row>
    <row r="1230" spans="1:13" x14ac:dyDescent="0.3">
      <c r="A1230" t="s">
        <v>1683</v>
      </c>
      <c r="B1230" t="s">
        <v>6887</v>
      </c>
      <c r="C1230" t="s">
        <v>9691</v>
      </c>
      <c r="D1230" t="str">
        <f>LEFT(C1230,FIND(",",C1230)-1)</f>
        <v>Paperback</v>
      </c>
      <c r="E1230" t="str">
        <f>RIGHT(C1230,4)</f>
        <v>2013</v>
      </c>
      <c r="F1230" t="s">
        <v>12628</v>
      </c>
      <c r="G1230" t="str">
        <f>LEFT(F1230,FIND(" ",F1230)-1)</f>
        <v>5.0</v>
      </c>
      <c r="H1230" t="s">
        <v>12664</v>
      </c>
      <c r="I1230" t="str">
        <f>LEFT(H1230,FIND(" ",H1230)-1)</f>
        <v>1</v>
      </c>
      <c r="J1230" t="s">
        <v>14672</v>
      </c>
      <c r="K1230" t="s">
        <v>18644</v>
      </c>
      <c r="L1230" t="s">
        <v>18901</v>
      </c>
      <c r="M1230">
        <v>718</v>
      </c>
    </row>
    <row r="1231" spans="1:13" x14ac:dyDescent="0.3">
      <c r="A1231" t="s">
        <v>1411</v>
      </c>
      <c r="B1231" t="s">
        <v>5620</v>
      </c>
      <c r="C1231" t="s">
        <v>10420</v>
      </c>
      <c r="D1231" t="str">
        <f>LEFT(C1231,FIND(",",C1231)-1)</f>
        <v>Paperback</v>
      </c>
      <c r="E1231" t="str">
        <f>RIGHT(C1231,4)</f>
        <v>2015</v>
      </c>
      <c r="F1231" t="s">
        <v>12638</v>
      </c>
      <c r="G1231" t="str">
        <f>LEFT(F1231,FIND(" ",F1231)-1)</f>
        <v>4.6</v>
      </c>
      <c r="H1231" t="s">
        <v>12671</v>
      </c>
      <c r="I1231" t="str">
        <f>LEFT(H1231,FIND(" ",H1231)-1)</f>
        <v>3</v>
      </c>
      <c r="J1231" t="s">
        <v>14401</v>
      </c>
      <c r="K1231" t="s">
        <v>18570</v>
      </c>
      <c r="L1231" t="s">
        <v>18899</v>
      </c>
      <c r="M1231">
        <v>717</v>
      </c>
    </row>
    <row r="1232" spans="1:13" x14ac:dyDescent="0.3">
      <c r="A1232" t="s">
        <v>4775</v>
      </c>
      <c r="B1232" t="s">
        <v>8799</v>
      </c>
      <c r="C1232" t="s">
        <v>12280</v>
      </c>
      <c r="D1232" t="str">
        <f>LEFT(C1232,FIND(",",C1232)-1)</f>
        <v>Hardcover</v>
      </c>
      <c r="E1232" t="str">
        <f>RIGHT(C1232,4)</f>
        <v>2013</v>
      </c>
      <c r="F1232" t="s">
        <v>12628</v>
      </c>
      <c r="G1232" t="str">
        <f>LEFT(F1232,FIND(" ",F1232)-1)</f>
        <v>5.0</v>
      </c>
      <c r="H1232" t="s">
        <v>12673</v>
      </c>
      <c r="I1232" t="str">
        <f>LEFT(H1232,FIND(" ",H1232)-1)</f>
        <v>2</v>
      </c>
      <c r="J1232" t="s">
        <v>17751</v>
      </c>
      <c r="K1232" t="s">
        <v>18791</v>
      </c>
      <c r="L1232" t="s">
        <v>18901</v>
      </c>
      <c r="M1232">
        <v>716</v>
      </c>
    </row>
    <row r="1233" spans="1:13" x14ac:dyDescent="0.3">
      <c r="A1233" t="s">
        <v>18</v>
      </c>
      <c r="B1233" t="s">
        <v>5585</v>
      </c>
      <c r="C1233" t="s">
        <v>9262</v>
      </c>
      <c r="D1233" t="str">
        <f>LEFT(C1233,FIND(",",C1233)-1)</f>
        <v>Paperback</v>
      </c>
      <c r="E1233" t="str">
        <f>RIGHT(C1233,4)</f>
        <v>2013</v>
      </c>
      <c r="F1233" t="s">
        <v>12624</v>
      </c>
      <c r="G1233" t="str">
        <f>LEFT(F1233,FIND(" ",F1233)-1)</f>
        <v>4.0</v>
      </c>
      <c r="H1233" t="s">
        <v>12664</v>
      </c>
      <c r="I1233" t="str">
        <f>LEFT(H1233,FIND(" ",H1233)-1)</f>
        <v>1</v>
      </c>
      <c r="J1233" t="s">
        <v>13011</v>
      </c>
      <c r="K1233" t="s">
        <v>18549</v>
      </c>
      <c r="L1233" t="s">
        <v>18894</v>
      </c>
      <c r="M1233">
        <v>713</v>
      </c>
    </row>
    <row r="1234" spans="1:13" x14ac:dyDescent="0.3">
      <c r="A1234" t="s">
        <v>5026</v>
      </c>
      <c r="B1234" t="s">
        <v>8954</v>
      </c>
      <c r="C1234" t="s">
        <v>12383</v>
      </c>
      <c r="D1234" t="str">
        <f>LEFT(C1234,FIND(",",C1234)-1)</f>
        <v>Paperback</v>
      </c>
      <c r="E1234" t="str">
        <f>RIGHT(C1234,4)</f>
        <v>2017</v>
      </c>
      <c r="F1234" t="s">
        <v>12628</v>
      </c>
      <c r="G1234" t="str">
        <f>LEFT(F1234,FIND(" ",F1234)-1)</f>
        <v>5.0</v>
      </c>
      <c r="H1234" t="s">
        <v>12664</v>
      </c>
      <c r="I1234" t="str">
        <f>LEFT(H1234,FIND(" ",H1234)-1)</f>
        <v>1</v>
      </c>
      <c r="J1234" t="s">
        <v>18001</v>
      </c>
      <c r="K1234" t="s">
        <v>18556</v>
      </c>
      <c r="L1234" t="s">
        <v>18896</v>
      </c>
      <c r="M1234">
        <v>713</v>
      </c>
    </row>
    <row r="1235" spans="1:13" x14ac:dyDescent="0.3">
      <c r="A1235" t="s">
        <v>550</v>
      </c>
      <c r="B1235" t="s">
        <v>6052</v>
      </c>
      <c r="C1235" t="s">
        <v>9744</v>
      </c>
      <c r="D1235" t="str">
        <f>LEFT(C1235,FIND(",",C1235)-1)</f>
        <v>Paperback</v>
      </c>
      <c r="E1235" t="str">
        <f>RIGHT(C1235,4)</f>
        <v>2018</v>
      </c>
      <c r="F1235" t="s">
        <v>12632</v>
      </c>
      <c r="G1235" t="str">
        <f>LEFT(F1235,FIND(" ",F1235)-1)</f>
        <v>4.2</v>
      </c>
      <c r="H1235" t="s">
        <v>12670</v>
      </c>
      <c r="I1235" t="str">
        <f>LEFT(H1235,FIND(" ",H1235)-1)</f>
        <v>4</v>
      </c>
      <c r="J1235" t="s">
        <v>13543</v>
      </c>
      <c r="K1235" t="s">
        <v>18552</v>
      </c>
      <c r="L1235" t="s">
        <v>18895</v>
      </c>
      <c r="M1235">
        <v>712</v>
      </c>
    </row>
    <row r="1236" spans="1:13" x14ac:dyDescent="0.3">
      <c r="A1236" t="s">
        <v>655</v>
      </c>
      <c r="B1236" t="s">
        <v>6136</v>
      </c>
      <c r="C1236" t="s">
        <v>9547</v>
      </c>
      <c r="D1236" t="str">
        <f>LEFT(C1236,FIND(",",C1236)-1)</f>
        <v>Paperback</v>
      </c>
      <c r="E1236" t="str">
        <f>RIGHT(C1236,4)</f>
        <v>2016</v>
      </c>
      <c r="F1236" t="s">
        <v>12629</v>
      </c>
      <c r="G1236" t="str">
        <f>LEFT(F1236,FIND(" ",F1236)-1)</f>
        <v>4.5</v>
      </c>
      <c r="H1236" t="s">
        <v>12734</v>
      </c>
      <c r="I1236" t="str">
        <f>LEFT(H1236,FIND(" ",H1236)-1)</f>
        <v>55</v>
      </c>
      <c r="J1236" t="s">
        <v>13648</v>
      </c>
      <c r="K1236" t="s">
        <v>18619</v>
      </c>
      <c r="L1236" t="s">
        <v>18898</v>
      </c>
      <c r="M1236">
        <v>712</v>
      </c>
    </row>
    <row r="1237" spans="1:13" x14ac:dyDescent="0.3">
      <c r="A1237" t="s">
        <v>1467</v>
      </c>
      <c r="B1237" t="s">
        <v>6669</v>
      </c>
      <c r="C1237" t="s">
        <v>10020</v>
      </c>
      <c r="D1237" t="str">
        <f>LEFT(C1237,FIND(",",C1237)-1)</f>
        <v>Paperback</v>
      </c>
      <c r="E1237" t="str">
        <f>RIGHT(C1237,4)</f>
        <v>2012</v>
      </c>
      <c r="F1237" t="s">
        <v>12626</v>
      </c>
      <c r="G1237" t="str">
        <f>LEFT(F1237,FIND(" ",F1237)-1)</f>
        <v>4.8</v>
      </c>
      <c r="H1237" t="s">
        <v>12677</v>
      </c>
      <c r="I1237" t="str">
        <f>LEFT(H1237,FIND(" ",H1237)-1)</f>
        <v>9</v>
      </c>
      <c r="J1237" t="s">
        <v>14457</v>
      </c>
      <c r="K1237" t="s">
        <v>18611</v>
      </c>
      <c r="L1237" t="s">
        <v>18900</v>
      </c>
      <c r="M1237">
        <v>712</v>
      </c>
    </row>
    <row r="1238" spans="1:13" x14ac:dyDescent="0.3">
      <c r="A1238" t="s">
        <v>1664</v>
      </c>
      <c r="B1238" t="s">
        <v>5874</v>
      </c>
      <c r="C1238" t="s">
        <v>10590</v>
      </c>
      <c r="D1238" t="str">
        <f>LEFT(C1238,FIND(",",C1238)-1)</f>
        <v>Paperback</v>
      </c>
      <c r="E1238" t="str">
        <f>RIGHT(C1238,4)</f>
        <v>2009</v>
      </c>
      <c r="F1238" t="s">
        <v>12628</v>
      </c>
      <c r="G1238" t="str">
        <f>LEFT(F1238,FIND(" ",F1238)-1)</f>
        <v>5.0</v>
      </c>
      <c r="H1238" t="s">
        <v>12673</v>
      </c>
      <c r="I1238" t="str">
        <f>LEFT(H1238,FIND(" ",H1238)-1)</f>
        <v>2</v>
      </c>
      <c r="J1238" t="s">
        <v>14654</v>
      </c>
      <c r="K1238" t="s">
        <v>18657</v>
      </c>
      <c r="L1238" t="s">
        <v>18900</v>
      </c>
      <c r="M1238">
        <v>712</v>
      </c>
    </row>
    <row r="1239" spans="1:13" x14ac:dyDescent="0.3">
      <c r="A1239" t="s">
        <v>2722</v>
      </c>
      <c r="B1239" t="s">
        <v>5874</v>
      </c>
      <c r="C1239" t="s">
        <v>9625</v>
      </c>
      <c r="D1239" t="str">
        <f>LEFT(C1239,FIND(",",C1239)-1)</f>
        <v>Paperback</v>
      </c>
      <c r="E1239" t="str">
        <f>RIGHT(C1239,4)</f>
        <v>2007</v>
      </c>
      <c r="F1239" t="s">
        <v>12628</v>
      </c>
      <c r="G1239" t="str">
        <f>LEFT(F1239,FIND(" ",F1239)-1)</f>
        <v>5.0</v>
      </c>
      <c r="H1239" t="s">
        <v>12664</v>
      </c>
      <c r="I1239" t="str">
        <f>LEFT(H1239,FIND(" ",H1239)-1)</f>
        <v>1</v>
      </c>
      <c r="J1239" t="s">
        <v>15712</v>
      </c>
      <c r="K1239" t="s">
        <v>18657</v>
      </c>
      <c r="L1239" t="s">
        <v>18893</v>
      </c>
      <c r="M1239">
        <v>712</v>
      </c>
    </row>
    <row r="1240" spans="1:13" x14ac:dyDescent="0.3">
      <c r="A1240" t="s">
        <v>1664</v>
      </c>
      <c r="B1240" t="s">
        <v>5874</v>
      </c>
      <c r="C1240" t="s">
        <v>10590</v>
      </c>
      <c r="D1240" t="str">
        <f>LEFT(C1240,FIND(",",C1240)-1)</f>
        <v>Paperback</v>
      </c>
      <c r="E1240" t="str">
        <f>RIGHT(C1240,4)</f>
        <v>2009</v>
      </c>
      <c r="F1240" t="s">
        <v>12628</v>
      </c>
      <c r="G1240" t="str">
        <f>LEFT(F1240,FIND(" ",F1240)-1)</f>
        <v>5.0</v>
      </c>
      <c r="H1240" t="s">
        <v>12673</v>
      </c>
      <c r="I1240" t="str">
        <f>LEFT(H1240,FIND(" ",H1240)-1)</f>
        <v>2</v>
      </c>
      <c r="J1240" t="s">
        <v>14654</v>
      </c>
      <c r="K1240" t="s">
        <v>18657</v>
      </c>
      <c r="L1240" t="s">
        <v>18893</v>
      </c>
      <c r="M1240">
        <v>712</v>
      </c>
    </row>
    <row r="1241" spans="1:13" x14ac:dyDescent="0.3">
      <c r="A1241" t="s">
        <v>2858</v>
      </c>
      <c r="B1241" t="s">
        <v>5646</v>
      </c>
      <c r="C1241" t="s">
        <v>11297</v>
      </c>
      <c r="D1241" t="str">
        <f>LEFT(C1241,FIND(",",C1241)-1)</f>
        <v>Flexibound</v>
      </c>
      <c r="E1241" t="str">
        <f>RIGHT(C1241,4)</f>
        <v>2016</v>
      </c>
      <c r="F1241" t="s">
        <v>12629</v>
      </c>
      <c r="G1241" t="str">
        <f>LEFT(F1241,FIND(" ",F1241)-1)</f>
        <v>4.5</v>
      </c>
      <c r="H1241" t="s">
        <v>12799</v>
      </c>
      <c r="I1241" t="str">
        <f>LEFT(H1241,FIND(" ",H1241)-1)</f>
        <v>99</v>
      </c>
      <c r="J1241" t="s">
        <v>15847</v>
      </c>
      <c r="K1241" t="s">
        <v>18552</v>
      </c>
      <c r="L1241" t="s">
        <v>18895</v>
      </c>
      <c r="M1241">
        <v>712</v>
      </c>
    </row>
    <row r="1242" spans="1:13" x14ac:dyDescent="0.3">
      <c r="A1242" t="s">
        <v>3884</v>
      </c>
      <c r="B1242" t="s">
        <v>8271</v>
      </c>
      <c r="C1242" t="s">
        <v>11843</v>
      </c>
      <c r="D1242" t="str">
        <f>LEFT(C1242,FIND(",",C1242)-1)</f>
        <v>Paperback</v>
      </c>
      <c r="E1242" t="str">
        <f>RIGHT(C1242,4)</f>
        <v>2016</v>
      </c>
      <c r="F1242" t="s">
        <v>12649</v>
      </c>
      <c r="G1242" t="str">
        <f>LEFT(F1242,FIND(" ",F1242)-1)</f>
        <v>1.0</v>
      </c>
      <c r="H1242" t="s">
        <v>12664</v>
      </c>
      <c r="I1242" t="str">
        <f>LEFT(H1242,FIND(" ",H1242)-1)</f>
        <v>1</v>
      </c>
      <c r="J1242" t="s">
        <v>16866</v>
      </c>
      <c r="K1242" t="s">
        <v>18670</v>
      </c>
      <c r="L1242" t="s">
        <v>18898</v>
      </c>
      <c r="M1242">
        <v>712</v>
      </c>
    </row>
    <row r="1243" spans="1:13" x14ac:dyDescent="0.3">
      <c r="A1243" t="s">
        <v>5271</v>
      </c>
      <c r="B1243" t="s">
        <v>8839</v>
      </c>
      <c r="C1243" t="s">
        <v>12490</v>
      </c>
      <c r="D1243" t="str">
        <f>LEFT(C1243,FIND(",",C1243)-1)</f>
        <v>Hardcover</v>
      </c>
      <c r="E1243" t="str">
        <f>RIGHT(C1243,4)</f>
        <v>2018</v>
      </c>
      <c r="F1243" t="s">
        <v>12630</v>
      </c>
      <c r="G1243" t="str">
        <f>LEFT(F1243,FIND(" ",F1243)-1)</f>
        <v>4.4</v>
      </c>
      <c r="H1243" t="s">
        <v>12705</v>
      </c>
      <c r="I1243" t="str">
        <f>LEFT(H1243,FIND(" ",H1243)-1)</f>
        <v>11</v>
      </c>
      <c r="J1243" t="s">
        <v>18245</v>
      </c>
      <c r="K1243" t="s">
        <v>18701</v>
      </c>
      <c r="L1243" t="s">
        <v>18892</v>
      </c>
      <c r="M1243">
        <v>712</v>
      </c>
    </row>
    <row r="1244" spans="1:13" x14ac:dyDescent="0.3">
      <c r="A1244" t="s">
        <v>4440</v>
      </c>
      <c r="B1244" t="s">
        <v>8594</v>
      </c>
      <c r="C1244" t="s">
        <v>12128</v>
      </c>
      <c r="D1244" t="str">
        <f>LEFT(C1244,FIND(",",C1244)-1)</f>
        <v>Hardcover</v>
      </c>
      <c r="E1244" t="str">
        <f>RIGHT(C1244,4)</f>
        <v>2014</v>
      </c>
      <c r="F1244" t="s">
        <v>12630</v>
      </c>
      <c r="G1244" t="str">
        <f>LEFT(F1244,FIND(" ",F1244)-1)</f>
        <v>4.4</v>
      </c>
      <c r="H1244" t="s">
        <v>12671</v>
      </c>
      <c r="I1244" t="str">
        <f>LEFT(H1244,FIND(" ",H1244)-1)</f>
        <v>3</v>
      </c>
      <c r="J1244" t="s">
        <v>17422</v>
      </c>
      <c r="K1244" t="s">
        <v>18865</v>
      </c>
      <c r="L1244" t="s">
        <v>18898</v>
      </c>
      <c r="M1244">
        <v>711</v>
      </c>
    </row>
    <row r="1245" spans="1:13" x14ac:dyDescent="0.3">
      <c r="A1245" t="s">
        <v>2131</v>
      </c>
      <c r="B1245" t="s">
        <v>7195</v>
      </c>
      <c r="C1245" t="s">
        <v>10887</v>
      </c>
      <c r="D1245" t="str">
        <f>LEFT(C1245,FIND(",",C1245)-1)</f>
        <v>Paperback</v>
      </c>
      <c r="E1245" t="str">
        <f>RIGHT(C1245,4)</f>
        <v>2015</v>
      </c>
      <c r="F1245" t="s">
        <v>12634</v>
      </c>
      <c r="G1245" t="str">
        <f>LEFT(F1245,FIND(" ",F1245)-1)</f>
        <v>3.5</v>
      </c>
      <c r="H1245" t="s">
        <v>12673</v>
      </c>
      <c r="I1245" t="str">
        <f>LEFT(H1245,FIND(" ",H1245)-1)</f>
        <v>2</v>
      </c>
      <c r="J1245" t="s">
        <v>15121</v>
      </c>
      <c r="K1245" t="s">
        <v>18578</v>
      </c>
      <c r="L1245" t="s">
        <v>18895</v>
      </c>
      <c r="M1245">
        <v>710.51</v>
      </c>
    </row>
    <row r="1246" spans="1:13" x14ac:dyDescent="0.3">
      <c r="A1246" t="s">
        <v>1587</v>
      </c>
      <c r="B1246" t="s">
        <v>6825</v>
      </c>
      <c r="C1246" t="s">
        <v>10271</v>
      </c>
      <c r="D1246" t="str">
        <f>LEFT(C1246,FIND(",",C1246)-1)</f>
        <v>Paperback</v>
      </c>
      <c r="E1246" t="str">
        <f>RIGHT(C1246,4)</f>
        <v>port</v>
      </c>
      <c r="F1246" t="s">
        <v>12624</v>
      </c>
      <c r="G1246" t="str">
        <f>LEFT(F1246,FIND(" ",F1246)-1)</f>
        <v>4.0</v>
      </c>
      <c r="H1246" t="s">
        <v>12664</v>
      </c>
      <c r="I1246" t="str">
        <f>LEFT(H1246,FIND(" ",H1246)-1)</f>
        <v>1</v>
      </c>
      <c r="J1246" t="s">
        <v>14577</v>
      </c>
      <c r="K1246" t="s">
        <v>18774</v>
      </c>
      <c r="L1246" t="s">
        <v>18896</v>
      </c>
      <c r="M1246">
        <v>709</v>
      </c>
    </row>
    <row r="1247" spans="1:13" x14ac:dyDescent="0.3">
      <c r="A1247" t="s">
        <v>3992</v>
      </c>
      <c r="B1247" t="s">
        <v>8333</v>
      </c>
      <c r="C1247" t="s">
        <v>11780</v>
      </c>
      <c r="D1247" t="str">
        <f>LEFT(C1247,FIND(",",C1247)-1)</f>
        <v>Paperback</v>
      </c>
      <c r="E1247" t="str">
        <f>RIGHT(C1247,4)</f>
        <v>2012</v>
      </c>
      <c r="F1247" t="s">
        <v>12647</v>
      </c>
      <c r="G1247" t="str">
        <f>LEFT(F1247,FIND(" ",F1247)-1)</f>
        <v>3.0</v>
      </c>
      <c r="H1247" t="s">
        <v>12664</v>
      </c>
      <c r="I1247" t="str">
        <f>LEFT(H1247,FIND(" ",H1247)-1)</f>
        <v>1</v>
      </c>
      <c r="J1247" t="s">
        <v>16973</v>
      </c>
      <c r="K1247" t="s">
        <v>18636</v>
      </c>
      <c r="L1247" t="s">
        <v>18896</v>
      </c>
      <c r="M1247">
        <v>709</v>
      </c>
    </row>
    <row r="1248" spans="1:13" x14ac:dyDescent="0.3">
      <c r="A1248" t="s">
        <v>4871</v>
      </c>
      <c r="B1248" t="s">
        <v>8859</v>
      </c>
      <c r="C1248" t="s">
        <v>12314</v>
      </c>
      <c r="D1248" t="str">
        <f>LEFT(C1248,FIND(",",C1248)-1)</f>
        <v>Paperback</v>
      </c>
      <c r="E1248" t="str">
        <f>RIGHT(C1248,4)</f>
        <v>2017</v>
      </c>
      <c r="F1248" t="s">
        <v>12630</v>
      </c>
      <c r="G1248" t="str">
        <f>LEFT(F1248,FIND(" ",F1248)-1)</f>
        <v>4.4</v>
      </c>
      <c r="H1248" t="s">
        <v>12670</v>
      </c>
      <c r="I1248" t="str">
        <f>LEFT(H1248,FIND(" ",H1248)-1)</f>
        <v>4</v>
      </c>
      <c r="J1248" t="s">
        <v>17846</v>
      </c>
      <c r="K1248" t="s">
        <v>18572</v>
      </c>
      <c r="L1248" t="s">
        <v>18898</v>
      </c>
      <c r="M1248">
        <v>709</v>
      </c>
    </row>
    <row r="1249" spans="1:13" x14ac:dyDescent="0.3">
      <c r="A1249" t="s">
        <v>2719</v>
      </c>
      <c r="B1249" t="s">
        <v>7573</v>
      </c>
      <c r="C1249" t="s">
        <v>11225</v>
      </c>
      <c r="D1249" t="str">
        <f>LEFT(C1249,FIND(",",C1249)-1)</f>
        <v>Paperback</v>
      </c>
      <c r="E1249" t="str">
        <f>RIGHT(C1249,4)</f>
        <v>2015</v>
      </c>
      <c r="F1249" t="s">
        <v>12628</v>
      </c>
      <c r="G1249" t="str">
        <f>LEFT(F1249,FIND(" ",F1249)-1)</f>
        <v>5.0</v>
      </c>
      <c r="H1249" t="s">
        <v>12664</v>
      </c>
      <c r="I1249" t="str">
        <f>LEFT(H1249,FIND(" ",H1249)-1)</f>
        <v>1</v>
      </c>
      <c r="J1249" t="s">
        <v>15709</v>
      </c>
      <c r="K1249" t="s">
        <v>18551</v>
      </c>
      <c r="L1249" t="s">
        <v>18899</v>
      </c>
      <c r="M1249">
        <v>708</v>
      </c>
    </row>
    <row r="1250" spans="1:13" x14ac:dyDescent="0.3">
      <c r="A1250" t="s">
        <v>3196</v>
      </c>
      <c r="B1250" t="s">
        <v>7866</v>
      </c>
      <c r="C1250" t="s">
        <v>9646</v>
      </c>
      <c r="D1250" t="str">
        <f>LEFT(C1250,FIND(",",C1250)-1)</f>
        <v>Paperback</v>
      </c>
      <c r="E1250" t="str">
        <f>RIGHT(C1250,4)</f>
        <v>2017</v>
      </c>
      <c r="F1250" t="s">
        <v>12628</v>
      </c>
      <c r="G1250" t="str">
        <f>LEFT(F1250,FIND(" ",F1250)-1)</f>
        <v>5.0</v>
      </c>
      <c r="H1250" t="s">
        <v>12664</v>
      </c>
      <c r="I1250" t="str">
        <f>LEFT(H1250,FIND(" ",H1250)-1)</f>
        <v>1</v>
      </c>
      <c r="J1250" t="s">
        <v>16180</v>
      </c>
      <c r="K1250" t="s">
        <v>18570</v>
      </c>
      <c r="L1250" t="s">
        <v>18899</v>
      </c>
      <c r="M1250">
        <v>708</v>
      </c>
    </row>
    <row r="1251" spans="1:13" x14ac:dyDescent="0.3">
      <c r="A1251" t="s">
        <v>262</v>
      </c>
      <c r="B1251" t="s">
        <v>5811</v>
      </c>
      <c r="C1251" t="s">
        <v>9495</v>
      </c>
      <c r="D1251" t="str">
        <f>LEFT(C1251,FIND(",",C1251)-1)</f>
        <v>Paperback</v>
      </c>
      <c r="E1251" t="str">
        <f>RIGHT(C1251,4)</f>
        <v>2003</v>
      </c>
      <c r="F1251" t="s">
        <v>12647</v>
      </c>
      <c r="G1251" t="str">
        <f>LEFT(F1251,FIND(" ",F1251)-1)</f>
        <v>3.0</v>
      </c>
      <c r="H1251" t="s">
        <v>12671</v>
      </c>
      <c r="I1251" t="str">
        <f>LEFT(H1251,FIND(" ",H1251)-1)</f>
        <v>3</v>
      </c>
      <c r="J1251" t="s">
        <v>13255</v>
      </c>
      <c r="K1251" t="s">
        <v>18573</v>
      </c>
      <c r="L1251" t="s">
        <v>18896</v>
      </c>
      <c r="M1251">
        <v>706</v>
      </c>
    </row>
    <row r="1252" spans="1:13" x14ac:dyDescent="0.3">
      <c r="A1252" t="s">
        <v>509</v>
      </c>
      <c r="B1252" t="s">
        <v>6022</v>
      </c>
      <c r="C1252" t="s">
        <v>9710</v>
      </c>
      <c r="D1252" t="str">
        <f>LEFT(C1252,FIND(",",C1252)-1)</f>
        <v>Paperback</v>
      </c>
      <c r="E1252" t="str">
        <f>RIGHT(C1252,4)</f>
        <v>2012</v>
      </c>
      <c r="F1252" t="s">
        <v>12628</v>
      </c>
      <c r="G1252" t="str">
        <f>LEFT(F1252,FIND(" ",F1252)-1)</f>
        <v>5.0</v>
      </c>
      <c r="H1252" t="s">
        <v>12664</v>
      </c>
      <c r="I1252" t="str">
        <f>LEFT(H1252,FIND(" ",H1252)-1)</f>
        <v>1</v>
      </c>
      <c r="J1252" t="s">
        <v>13502</v>
      </c>
      <c r="K1252" t="s">
        <v>18674</v>
      </c>
      <c r="L1252" t="s">
        <v>18899</v>
      </c>
      <c r="M1252">
        <v>705.41</v>
      </c>
    </row>
    <row r="1253" spans="1:13" x14ac:dyDescent="0.3">
      <c r="A1253" t="s">
        <v>1405</v>
      </c>
      <c r="B1253" t="s">
        <v>6702</v>
      </c>
      <c r="C1253" t="s">
        <v>10416</v>
      </c>
      <c r="D1253" t="str">
        <f>LEFT(C1253,FIND(",",C1253)-1)</f>
        <v>Paperback</v>
      </c>
      <c r="E1253" t="str">
        <f>RIGHT(C1253,4)</f>
        <v>2016</v>
      </c>
      <c r="F1253" t="s">
        <v>12632</v>
      </c>
      <c r="G1253" t="str">
        <f>LEFT(F1253,FIND(" ",F1253)-1)</f>
        <v>4.2</v>
      </c>
      <c r="H1253" t="s">
        <v>12671</v>
      </c>
      <c r="I1253" t="str">
        <f>LEFT(H1253,FIND(" ",H1253)-1)</f>
        <v>3</v>
      </c>
      <c r="J1253" t="s">
        <v>14395</v>
      </c>
      <c r="K1253" t="s">
        <v>18682</v>
      </c>
      <c r="L1253" t="s">
        <v>18901</v>
      </c>
      <c r="M1253">
        <v>705</v>
      </c>
    </row>
    <row r="1254" spans="1:13" x14ac:dyDescent="0.3">
      <c r="A1254" t="s">
        <v>4241</v>
      </c>
      <c r="B1254" t="s">
        <v>6192</v>
      </c>
      <c r="C1254" t="s">
        <v>12040</v>
      </c>
      <c r="D1254" t="str">
        <f>LEFT(C1254,FIND(",",C1254)-1)</f>
        <v>Hardcover</v>
      </c>
      <c r="E1254" t="str">
        <f>RIGHT(C1254,4)</f>
        <v>1992</v>
      </c>
      <c r="F1254" t="s">
        <v>12631</v>
      </c>
      <c r="G1254" t="str">
        <f>LEFT(F1254,FIND(" ",F1254)-1)</f>
        <v>4.7</v>
      </c>
      <c r="H1254" t="s">
        <v>12670</v>
      </c>
      <c r="I1254" t="str">
        <f>LEFT(H1254,FIND(" ",H1254)-1)</f>
        <v>4</v>
      </c>
      <c r="J1254" t="s">
        <v>17222</v>
      </c>
      <c r="K1254" t="s">
        <v>18657</v>
      </c>
      <c r="L1254" t="s">
        <v>18893</v>
      </c>
      <c r="M1254">
        <v>705</v>
      </c>
    </row>
    <row r="1255" spans="1:13" x14ac:dyDescent="0.3">
      <c r="A1255" t="s">
        <v>1318</v>
      </c>
      <c r="B1255" t="s">
        <v>6644</v>
      </c>
      <c r="C1255" t="s">
        <v>10352</v>
      </c>
      <c r="D1255" t="str">
        <f>LEFT(C1255,FIND(",",C1255)-1)</f>
        <v>Paperback</v>
      </c>
      <c r="E1255" t="str">
        <f>RIGHT(C1255,4)</f>
        <v>2011</v>
      </c>
      <c r="F1255" t="s">
        <v>12628</v>
      </c>
      <c r="G1255" t="str">
        <f>LEFT(F1255,FIND(" ",F1255)-1)</f>
        <v>5.0</v>
      </c>
      <c r="H1255" t="s">
        <v>12664</v>
      </c>
      <c r="I1255" t="str">
        <f>LEFT(H1255,FIND(" ",H1255)-1)</f>
        <v>1</v>
      </c>
      <c r="J1255" t="s">
        <v>14310</v>
      </c>
      <c r="K1255" t="s">
        <v>18559</v>
      </c>
      <c r="L1255" t="s">
        <v>18900</v>
      </c>
      <c r="M1255">
        <v>704</v>
      </c>
    </row>
    <row r="1256" spans="1:13" x14ac:dyDescent="0.3">
      <c r="A1256" t="s">
        <v>4005</v>
      </c>
      <c r="B1256" t="s">
        <v>8341</v>
      </c>
      <c r="C1256" t="s">
        <v>11907</v>
      </c>
      <c r="D1256" t="str">
        <f>LEFT(C1256,FIND(",",C1256)-1)</f>
        <v>Paperback</v>
      </c>
      <c r="E1256" t="str">
        <f>RIGHT(C1256,4)</f>
        <v>2019</v>
      </c>
      <c r="F1256" t="s">
        <v>12647</v>
      </c>
      <c r="G1256" t="str">
        <f>LEFT(F1256,FIND(" ",F1256)-1)</f>
        <v>3.0</v>
      </c>
      <c r="H1256" t="s">
        <v>12664</v>
      </c>
      <c r="I1256" t="str">
        <f>LEFT(H1256,FIND(" ",H1256)-1)</f>
        <v>1</v>
      </c>
      <c r="J1256" t="s">
        <v>16984</v>
      </c>
      <c r="K1256" t="s">
        <v>18556</v>
      </c>
      <c r="L1256" t="s">
        <v>18896</v>
      </c>
      <c r="M1256">
        <v>704</v>
      </c>
    </row>
    <row r="1257" spans="1:13" x14ac:dyDescent="0.3">
      <c r="A1257" t="s">
        <v>2712</v>
      </c>
      <c r="B1257" t="s">
        <v>5779</v>
      </c>
      <c r="C1257" t="s">
        <v>10147</v>
      </c>
      <c r="D1257" t="str">
        <f>LEFT(C1257,FIND(",",C1257)-1)</f>
        <v>Paperback</v>
      </c>
      <c r="E1257" t="str">
        <f>RIGHT(C1257,4)</f>
        <v>2013</v>
      </c>
      <c r="F1257" t="s">
        <v>12628</v>
      </c>
      <c r="G1257" t="str">
        <f>LEFT(F1257,FIND(" ",F1257)-1)</f>
        <v>5.0</v>
      </c>
      <c r="H1257" t="s">
        <v>12664</v>
      </c>
      <c r="I1257" t="str">
        <f>LEFT(H1257,FIND(" ",H1257)-1)</f>
        <v>1</v>
      </c>
      <c r="J1257" t="s">
        <v>15701</v>
      </c>
      <c r="K1257" t="s">
        <v>18561</v>
      </c>
      <c r="L1257" t="s">
        <v>18893</v>
      </c>
      <c r="M1257">
        <v>703</v>
      </c>
    </row>
    <row r="1258" spans="1:13" x14ac:dyDescent="0.3">
      <c r="A1258" t="s">
        <v>3304</v>
      </c>
      <c r="B1258" t="s">
        <v>5779</v>
      </c>
      <c r="C1258" t="s">
        <v>11543</v>
      </c>
      <c r="D1258" t="str">
        <f>LEFT(C1258,FIND(",",C1258)-1)</f>
        <v>Paperback</v>
      </c>
      <c r="E1258" t="str">
        <f>RIGHT(C1258,4)</f>
        <v>2010</v>
      </c>
      <c r="F1258" t="s">
        <v>12630</v>
      </c>
      <c r="G1258" t="str">
        <f>LEFT(F1258,FIND(" ",F1258)-1)</f>
        <v>4.4</v>
      </c>
      <c r="H1258" t="s">
        <v>12670</v>
      </c>
      <c r="I1258" t="str">
        <f>LEFT(H1258,FIND(" ",H1258)-1)</f>
        <v>4</v>
      </c>
      <c r="J1258" t="s">
        <v>16290</v>
      </c>
      <c r="K1258" t="s">
        <v>18561</v>
      </c>
      <c r="L1258" t="s">
        <v>18900</v>
      </c>
      <c r="M1258">
        <v>703</v>
      </c>
    </row>
    <row r="1259" spans="1:13" x14ac:dyDescent="0.3">
      <c r="A1259" t="s">
        <v>4422</v>
      </c>
      <c r="B1259" t="s">
        <v>5580</v>
      </c>
      <c r="C1259" t="s">
        <v>10834</v>
      </c>
      <c r="D1259" t="str">
        <f>LEFT(C1259,FIND(",",C1259)-1)</f>
        <v>Paperback</v>
      </c>
      <c r="E1259" t="str">
        <f>RIGHT(C1259,4)</f>
        <v>2008</v>
      </c>
      <c r="F1259" t="s">
        <v>12627</v>
      </c>
      <c r="G1259" t="str">
        <f>LEFT(F1259,FIND(" ",F1259)-1)</f>
        <v>4.1</v>
      </c>
      <c r="H1259" t="s">
        <v>12718</v>
      </c>
      <c r="I1259" t="str">
        <f>LEFT(H1259,FIND(" ",H1259)-1)</f>
        <v>26</v>
      </c>
      <c r="J1259" t="s">
        <v>17404</v>
      </c>
      <c r="K1259" t="s">
        <v>18568</v>
      </c>
      <c r="L1259" t="s">
        <v>18894</v>
      </c>
      <c r="M1259">
        <v>703</v>
      </c>
    </row>
    <row r="1260" spans="1:13" x14ac:dyDescent="0.3">
      <c r="A1260" t="s">
        <v>4431</v>
      </c>
      <c r="B1260" t="s">
        <v>8588</v>
      </c>
      <c r="C1260" t="s">
        <v>10134</v>
      </c>
      <c r="D1260" t="str">
        <f>LEFT(C1260,FIND(",",C1260)-1)</f>
        <v>Paperback</v>
      </c>
      <c r="E1260" t="str">
        <f>RIGHT(C1260,4)</f>
        <v>2019</v>
      </c>
      <c r="F1260" t="s">
        <v>12624</v>
      </c>
      <c r="G1260" t="str">
        <f>LEFT(F1260,FIND(" ",F1260)-1)</f>
        <v>4.0</v>
      </c>
      <c r="H1260" t="s">
        <v>12664</v>
      </c>
      <c r="I1260" t="str">
        <f>LEFT(H1260,FIND(" ",H1260)-1)</f>
        <v>1</v>
      </c>
      <c r="J1260" t="s">
        <v>17413</v>
      </c>
      <c r="K1260" t="s">
        <v>18624</v>
      </c>
      <c r="L1260" t="s">
        <v>18894</v>
      </c>
      <c r="M1260">
        <v>703</v>
      </c>
    </row>
    <row r="1261" spans="1:13" x14ac:dyDescent="0.3">
      <c r="A1261" t="s">
        <v>224</v>
      </c>
      <c r="B1261" t="s">
        <v>5779</v>
      </c>
      <c r="C1261" t="s">
        <v>9461</v>
      </c>
      <c r="D1261" t="str">
        <f>LEFT(C1261,FIND(",",C1261)-1)</f>
        <v>Paperback</v>
      </c>
      <c r="E1261" t="str">
        <f>RIGHT(C1261,4)</f>
        <v>2010</v>
      </c>
      <c r="F1261" t="s">
        <v>12628</v>
      </c>
      <c r="G1261" t="str">
        <f>LEFT(F1261,FIND(" ",F1261)-1)</f>
        <v>5.0</v>
      </c>
      <c r="H1261" t="s">
        <v>12673</v>
      </c>
      <c r="I1261" t="str">
        <f>LEFT(H1261,FIND(" ",H1261)-1)</f>
        <v>2</v>
      </c>
      <c r="J1261" t="s">
        <v>13217</v>
      </c>
      <c r="K1261" t="s">
        <v>18561</v>
      </c>
      <c r="L1261" t="s">
        <v>18900</v>
      </c>
      <c r="M1261">
        <v>702</v>
      </c>
    </row>
    <row r="1262" spans="1:13" x14ac:dyDescent="0.3">
      <c r="A1262" t="s">
        <v>1550</v>
      </c>
      <c r="B1262" t="s">
        <v>6802</v>
      </c>
      <c r="C1262" t="s">
        <v>10512</v>
      </c>
      <c r="D1262" t="str">
        <f>LEFT(C1262,FIND(",",C1262)-1)</f>
        <v>Paperback</v>
      </c>
      <c r="E1262" t="str">
        <f>RIGHT(C1262,4)</f>
        <v>2013</v>
      </c>
      <c r="F1262" t="s">
        <v>12626</v>
      </c>
      <c r="G1262" t="str">
        <f>LEFT(F1262,FIND(" ",F1262)-1)</f>
        <v>4.8</v>
      </c>
      <c r="H1262" t="s">
        <v>12684</v>
      </c>
      <c r="I1262" t="str">
        <f>LEFT(H1262,FIND(" ",H1262)-1)</f>
        <v>7</v>
      </c>
      <c r="J1262" t="s">
        <v>14540</v>
      </c>
      <c r="K1262" t="s">
        <v>18561</v>
      </c>
      <c r="L1262" t="s">
        <v>18900</v>
      </c>
      <c r="M1262">
        <v>702</v>
      </c>
    </row>
    <row r="1263" spans="1:13" x14ac:dyDescent="0.3">
      <c r="A1263" t="s">
        <v>2309</v>
      </c>
      <c r="B1263" t="s">
        <v>5779</v>
      </c>
      <c r="C1263" t="s">
        <v>10698</v>
      </c>
      <c r="D1263" t="str">
        <f>LEFT(C1263,FIND(",",C1263)-1)</f>
        <v>Paperback</v>
      </c>
      <c r="E1263" t="str">
        <f>RIGHT(C1263,4)</f>
        <v>2013</v>
      </c>
      <c r="F1263" t="s">
        <v>12628</v>
      </c>
      <c r="G1263" t="str">
        <f>LEFT(F1263,FIND(" ",F1263)-1)</f>
        <v>5.0</v>
      </c>
      <c r="H1263" t="s">
        <v>12664</v>
      </c>
      <c r="I1263" t="str">
        <f>LEFT(H1263,FIND(" ",H1263)-1)</f>
        <v>1</v>
      </c>
      <c r="J1263" t="s">
        <v>15300</v>
      </c>
      <c r="K1263" t="s">
        <v>18561</v>
      </c>
      <c r="L1263" t="s">
        <v>18893</v>
      </c>
      <c r="M1263">
        <v>702</v>
      </c>
    </row>
    <row r="1264" spans="1:13" x14ac:dyDescent="0.3">
      <c r="A1264" t="s">
        <v>224</v>
      </c>
      <c r="B1264" t="s">
        <v>5779</v>
      </c>
      <c r="C1264" t="s">
        <v>9461</v>
      </c>
      <c r="D1264" t="str">
        <f>LEFT(C1264,FIND(",",C1264)-1)</f>
        <v>Paperback</v>
      </c>
      <c r="E1264" t="str">
        <f>RIGHT(C1264,4)</f>
        <v>2010</v>
      </c>
      <c r="F1264" t="s">
        <v>12628</v>
      </c>
      <c r="G1264" t="str">
        <f>LEFT(F1264,FIND(" ",F1264)-1)</f>
        <v>5.0</v>
      </c>
      <c r="H1264" t="s">
        <v>12673</v>
      </c>
      <c r="I1264" t="str">
        <f>LEFT(H1264,FIND(" ",H1264)-1)</f>
        <v>2</v>
      </c>
      <c r="J1264" t="s">
        <v>13217</v>
      </c>
      <c r="K1264" t="s">
        <v>18561</v>
      </c>
      <c r="L1264" t="s">
        <v>18893</v>
      </c>
      <c r="M1264">
        <v>702</v>
      </c>
    </row>
    <row r="1265" spans="1:13" x14ac:dyDescent="0.3">
      <c r="A1265" t="s">
        <v>2309</v>
      </c>
      <c r="B1265" t="s">
        <v>5779</v>
      </c>
      <c r="C1265" t="s">
        <v>10698</v>
      </c>
      <c r="D1265" t="str">
        <f>LEFT(C1265,FIND(",",C1265)-1)</f>
        <v>Paperback</v>
      </c>
      <c r="E1265" t="str">
        <f>RIGHT(C1265,4)</f>
        <v>2013</v>
      </c>
      <c r="F1265" t="s">
        <v>12628</v>
      </c>
      <c r="G1265" t="str">
        <f>LEFT(F1265,FIND(" ",F1265)-1)</f>
        <v>5.0</v>
      </c>
      <c r="H1265" t="s">
        <v>12664</v>
      </c>
      <c r="I1265" t="str">
        <f>LEFT(H1265,FIND(" ",H1265)-1)</f>
        <v>1</v>
      </c>
      <c r="J1265" t="s">
        <v>15300</v>
      </c>
      <c r="K1265" t="s">
        <v>18561</v>
      </c>
      <c r="L1265" t="s">
        <v>18900</v>
      </c>
      <c r="M1265">
        <v>702</v>
      </c>
    </row>
    <row r="1266" spans="1:13" x14ac:dyDescent="0.3">
      <c r="A1266" t="s">
        <v>5444</v>
      </c>
      <c r="B1266" t="s">
        <v>5779</v>
      </c>
      <c r="C1266" t="s">
        <v>9714</v>
      </c>
      <c r="D1266" t="str">
        <f>LEFT(C1266,FIND(",",C1266)-1)</f>
        <v>Paperback</v>
      </c>
      <c r="E1266" t="str">
        <f>RIGHT(C1266,4)</f>
        <v>2009</v>
      </c>
      <c r="F1266" t="s">
        <v>12629</v>
      </c>
      <c r="G1266" t="str">
        <f>LEFT(F1266,FIND(" ",F1266)-1)</f>
        <v>4.5</v>
      </c>
      <c r="H1266" t="s">
        <v>12687</v>
      </c>
      <c r="I1266" t="str">
        <f>LEFT(H1266,FIND(" ",H1266)-1)</f>
        <v>12</v>
      </c>
      <c r="J1266" t="s">
        <v>18415</v>
      </c>
      <c r="K1266" t="s">
        <v>18561</v>
      </c>
      <c r="L1266" t="s">
        <v>18900</v>
      </c>
      <c r="M1266">
        <v>702</v>
      </c>
    </row>
    <row r="1267" spans="1:13" x14ac:dyDescent="0.3">
      <c r="A1267" t="s">
        <v>2383</v>
      </c>
      <c r="B1267" t="s">
        <v>7357</v>
      </c>
      <c r="C1267" t="s">
        <v>11043</v>
      </c>
      <c r="D1267" t="str">
        <f>LEFT(C1267,FIND(",",C1267)-1)</f>
        <v>Paperback</v>
      </c>
      <c r="E1267" t="str">
        <f>RIGHT(C1267,4)</f>
        <v>2001</v>
      </c>
      <c r="F1267" t="s">
        <v>12624</v>
      </c>
      <c r="G1267" t="str">
        <f>LEFT(F1267,FIND(" ",F1267)-1)</f>
        <v>4.0</v>
      </c>
      <c r="H1267" t="s">
        <v>12664</v>
      </c>
      <c r="I1267" t="str">
        <f>LEFT(H1267,FIND(" ",H1267)-1)</f>
        <v>1</v>
      </c>
      <c r="J1267" t="s">
        <v>15375</v>
      </c>
      <c r="K1267" t="s">
        <v>18556</v>
      </c>
      <c r="L1267" t="s">
        <v>18895</v>
      </c>
      <c r="M1267">
        <v>701</v>
      </c>
    </row>
    <row r="1268" spans="1:13" x14ac:dyDescent="0.3">
      <c r="A1268" t="s">
        <v>5148</v>
      </c>
      <c r="B1268" t="s">
        <v>6627</v>
      </c>
      <c r="C1268" t="s">
        <v>10669</v>
      </c>
      <c r="D1268" t="str">
        <f>LEFT(C1268,FIND(",",C1268)-1)</f>
        <v>Paperback</v>
      </c>
      <c r="E1268" t="str">
        <f>RIGHT(C1268,4)</f>
        <v>2007</v>
      </c>
      <c r="F1268" t="s">
        <v>12630</v>
      </c>
      <c r="G1268" t="str">
        <f>LEFT(F1268,FIND(" ",F1268)-1)</f>
        <v>4.4</v>
      </c>
      <c r="H1268" t="s">
        <v>12676</v>
      </c>
      <c r="I1268" t="str">
        <f>LEFT(H1268,FIND(" ",H1268)-1)</f>
        <v>10</v>
      </c>
      <c r="J1268" t="s">
        <v>18123</v>
      </c>
      <c r="K1268" t="s">
        <v>18595</v>
      </c>
      <c r="L1268" t="s">
        <v>18895</v>
      </c>
      <c r="M1268">
        <v>701</v>
      </c>
    </row>
    <row r="1269" spans="1:13" x14ac:dyDescent="0.3">
      <c r="A1269" t="s">
        <v>5158</v>
      </c>
      <c r="B1269" t="s">
        <v>9022</v>
      </c>
      <c r="C1269" t="s">
        <v>10546</v>
      </c>
      <c r="D1269" t="str">
        <f>LEFT(C1269,FIND(",",C1269)-1)</f>
        <v>Paperback</v>
      </c>
      <c r="E1269" t="str">
        <f>RIGHT(C1269,4)</f>
        <v>2012</v>
      </c>
      <c r="F1269" t="s">
        <v>12636</v>
      </c>
      <c r="G1269" t="str">
        <f>LEFT(F1269,FIND(" ",F1269)-1)</f>
        <v>4.3</v>
      </c>
      <c r="H1269" t="s">
        <v>12670</v>
      </c>
      <c r="I1269" t="str">
        <f>LEFT(H1269,FIND(" ",H1269)-1)</f>
        <v>4</v>
      </c>
      <c r="J1269" t="s">
        <v>18133</v>
      </c>
      <c r="K1269" t="s">
        <v>18732</v>
      </c>
      <c r="L1269" t="s">
        <v>18896</v>
      </c>
      <c r="M1269">
        <v>701</v>
      </c>
    </row>
    <row r="1270" spans="1:13" x14ac:dyDescent="0.3">
      <c r="A1270" t="s">
        <v>1547</v>
      </c>
      <c r="B1270" t="s">
        <v>6799</v>
      </c>
      <c r="C1270" t="s">
        <v>10511</v>
      </c>
      <c r="D1270" t="str">
        <f>LEFT(C1270,FIND(",",C1270)-1)</f>
        <v>Paperback</v>
      </c>
      <c r="E1270" t="str">
        <f>RIGHT(C1270,4)</f>
        <v>1985</v>
      </c>
      <c r="F1270" t="s">
        <v>12633</v>
      </c>
      <c r="G1270" t="str">
        <f>LEFT(F1270,FIND(" ",F1270)-1)</f>
        <v>4.9</v>
      </c>
      <c r="H1270" t="s">
        <v>12678</v>
      </c>
      <c r="I1270" t="str">
        <f>LEFT(H1270,FIND(" ",H1270)-1)</f>
        <v>15</v>
      </c>
      <c r="J1270" t="s">
        <v>14537</v>
      </c>
      <c r="K1270" t="s">
        <v>18766</v>
      </c>
      <c r="L1270" t="s">
        <v>18896</v>
      </c>
      <c r="M1270">
        <v>700.44</v>
      </c>
    </row>
    <row r="1271" spans="1:13" x14ac:dyDescent="0.3">
      <c r="A1271" t="s">
        <v>4329</v>
      </c>
      <c r="B1271" t="s">
        <v>8530</v>
      </c>
      <c r="C1271" t="s">
        <v>12083</v>
      </c>
      <c r="D1271" t="str">
        <f>LEFT(C1271,FIND(",",C1271)-1)</f>
        <v>Paperback</v>
      </c>
      <c r="E1271" t="str">
        <f>RIGHT(C1271,4)</f>
        <v>1999</v>
      </c>
      <c r="F1271" t="s">
        <v>12624</v>
      </c>
      <c r="G1271" t="str">
        <f>LEFT(F1271,FIND(" ",F1271)-1)</f>
        <v>4.0</v>
      </c>
      <c r="H1271" t="s">
        <v>12677</v>
      </c>
      <c r="I1271" t="str">
        <f>LEFT(H1271,FIND(" ",H1271)-1)</f>
        <v>9</v>
      </c>
      <c r="J1271" t="s">
        <v>17310</v>
      </c>
      <c r="K1271" t="s">
        <v>18766</v>
      </c>
      <c r="L1271" t="s">
        <v>18896</v>
      </c>
      <c r="M1271">
        <v>700.44</v>
      </c>
    </row>
    <row r="1272" spans="1:13" x14ac:dyDescent="0.3">
      <c r="A1272" t="s">
        <v>1102</v>
      </c>
      <c r="B1272" t="s">
        <v>6482</v>
      </c>
      <c r="C1272" t="s">
        <v>10179</v>
      </c>
      <c r="D1272" t="str">
        <f>LEFT(C1272,FIND(",",C1272)-1)</f>
        <v>Paperback</v>
      </c>
      <c r="E1272" t="str">
        <f>RIGHT(C1272,4)</f>
        <v>2012</v>
      </c>
      <c r="F1272" t="s">
        <v>12629</v>
      </c>
      <c r="G1272" t="str">
        <f>LEFT(F1272,FIND(" ",F1272)-1)</f>
        <v>4.5</v>
      </c>
      <c r="H1272" t="s">
        <v>12660</v>
      </c>
      <c r="I1272" t="str">
        <f>LEFT(H1272,FIND(" ",H1272)-1)</f>
        <v>8</v>
      </c>
      <c r="J1272" t="s">
        <v>14093</v>
      </c>
      <c r="K1272" t="s">
        <v>18662</v>
      </c>
      <c r="L1272" t="s">
        <v>18898</v>
      </c>
      <c r="M1272">
        <v>700</v>
      </c>
    </row>
    <row r="1273" spans="1:13" x14ac:dyDescent="0.3">
      <c r="A1273" t="s">
        <v>2014</v>
      </c>
      <c r="B1273" t="s">
        <v>7116</v>
      </c>
      <c r="C1273" t="s">
        <v>10814</v>
      </c>
      <c r="D1273" t="str">
        <f>LEFT(C1273,FIND(",",C1273)-1)</f>
        <v>Paperback</v>
      </c>
      <c r="E1273" t="str">
        <f>RIGHT(C1273,4)</f>
        <v>1996</v>
      </c>
      <c r="F1273" t="s">
        <v>12625</v>
      </c>
      <c r="G1273" t="str">
        <f>LEFT(F1273,FIND(" ",F1273)-1)</f>
        <v>3.9</v>
      </c>
      <c r="H1273" t="s">
        <v>12673</v>
      </c>
      <c r="I1273" t="str">
        <f>LEFT(H1273,FIND(" ",H1273)-1)</f>
        <v>2</v>
      </c>
      <c r="J1273" t="s">
        <v>15005</v>
      </c>
      <c r="K1273" t="s">
        <v>18571</v>
      </c>
      <c r="L1273" t="s">
        <v>18893</v>
      </c>
      <c r="M1273">
        <v>700</v>
      </c>
    </row>
    <row r="1274" spans="1:13" x14ac:dyDescent="0.3">
      <c r="A1274" t="s">
        <v>2675</v>
      </c>
      <c r="B1274" t="s">
        <v>7549</v>
      </c>
      <c r="C1274" t="s">
        <v>11201</v>
      </c>
      <c r="D1274" t="str">
        <f>LEFT(C1274,FIND(",",C1274)-1)</f>
        <v>Paperback</v>
      </c>
      <c r="E1274" t="str">
        <f>RIGHT(C1274,4)</f>
        <v>2013</v>
      </c>
      <c r="F1274" t="s">
        <v>12634</v>
      </c>
      <c r="G1274" t="str">
        <f>LEFT(F1274,FIND(" ",F1274)-1)</f>
        <v>3.5</v>
      </c>
      <c r="H1274" t="s">
        <v>12673</v>
      </c>
      <c r="I1274" t="str">
        <f>LEFT(H1274,FIND(" ",H1274)-1)</f>
        <v>2</v>
      </c>
      <c r="J1274" t="s">
        <v>15665</v>
      </c>
      <c r="K1274" t="s">
        <v>18671</v>
      </c>
      <c r="L1274" t="s">
        <v>18897</v>
      </c>
      <c r="M1274">
        <v>700</v>
      </c>
    </row>
    <row r="1275" spans="1:13" x14ac:dyDescent="0.3">
      <c r="A1275" t="s">
        <v>3202</v>
      </c>
      <c r="B1275" t="s">
        <v>7870</v>
      </c>
      <c r="C1275" t="s">
        <v>9390</v>
      </c>
      <c r="D1275" t="str">
        <f>LEFT(C1275,FIND(",",C1275)-1)</f>
        <v>Paperback</v>
      </c>
      <c r="E1275" t="str">
        <f>RIGHT(C1275,4)</f>
        <v>2017</v>
      </c>
      <c r="F1275" t="s">
        <v>12638</v>
      </c>
      <c r="G1275" t="str">
        <f>LEFT(F1275,FIND(" ",F1275)-1)</f>
        <v>4.6</v>
      </c>
      <c r="H1275" t="s">
        <v>12671</v>
      </c>
      <c r="I1275" t="str">
        <f>LEFT(H1275,FIND(" ",H1275)-1)</f>
        <v>3</v>
      </c>
      <c r="J1275" t="s">
        <v>16186</v>
      </c>
      <c r="K1275" t="s">
        <v>18562</v>
      </c>
      <c r="L1275" t="s">
        <v>18898</v>
      </c>
      <c r="M1275">
        <v>700</v>
      </c>
    </row>
    <row r="1276" spans="1:13" x14ac:dyDescent="0.3">
      <c r="A1276" t="s">
        <v>5169</v>
      </c>
      <c r="B1276" t="s">
        <v>9027</v>
      </c>
      <c r="C1276" t="s">
        <v>9467</v>
      </c>
      <c r="D1276" t="str">
        <f>LEFT(C1276,FIND(",",C1276)-1)</f>
        <v>Paperback</v>
      </c>
      <c r="E1276" t="str">
        <f>RIGHT(C1276,4)</f>
        <v>2013</v>
      </c>
      <c r="F1276" t="s">
        <v>12631</v>
      </c>
      <c r="G1276" t="str">
        <f>LEFT(F1276,FIND(" ",F1276)-1)</f>
        <v>4.7</v>
      </c>
      <c r="H1276" t="s">
        <v>12705</v>
      </c>
      <c r="I1276" t="str">
        <f>LEFT(H1276,FIND(" ",H1276)-1)</f>
        <v>11</v>
      </c>
      <c r="J1276" t="s">
        <v>18144</v>
      </c>
      <c r="K1276" t="s">
        <v>18702</v>
      </c>
      <c r="L1276" t="s">
        <v>18898</v>
      </c>
      <c r="M1276">
        <v>700</v>
      </c>
    </row>
    <row r="1277" spans="1:13" x14ac:dyDescent="0.3">
      <c r="A1277" t="s">
        <v>862</v>
      </c>
      <c r="B1277" t="s">
        <v>6298</v>
      </c>
      <c r="C1277" t="s">
        <v>9999</v>
      </c>
      <c r="D1277" t="str">
        <f>LEFT(C1277,FIND(",",C1277)-1)</f>
        <v>Hardcover</v>
      </c>
      <c r="E1277" t="str">
        <f>RIGHT(C1277,4)</f>
        <v>2009</v>
      </c>
      <c r="F1277" t="s">
        <v>12628</v>
      </c>
      <c r="G1277" t="str">
        <f>LEFT(F1277,FIND(" ",F1277)-1)</f>
        <v>5.0</v>
      </c>
      <c r="H1277" t="s">
        <v>12671</v>
      </c>
      <c r="I1277" t="str">
        <f>LEFT(H1277,FIND(" ",H1277)-1)</f>
        <v>3</v>
      </c>
      <c r="J1277" t="s">
        <v>13854</v>
      </c>
      <c r="K1277" t="s">
        <v>1386</v>
      </c>
      <c r="L1277" t="s">
        <v>18900</v>
      </c>
      <c r="M1277">
        <v>699</v>
      </c>
    </row>
    <row r="1278" spans="1:13" x14ac:dyDescent="0.3">
      <c r="A1278" t="s">
        <v>1080</v>
      </c>
      <c r="B1278" t="s">
        <v>6464</v>
      </c>
      <c r="C1278" t="s">
        <v>10163</v>
      </c>
      <c r="D1278" t="str">
        <f>LEFT(C1278,FIND(",",C1278)-1)</f>
        <v>Paperback</v>
      </c>
      <c r="E1278" t="str">
        <f>RIGHT(C1278,4)</f>
        <v>2012</v>
      </c>
      <c r="F1278" t="s">
        <v>12627</v>
      </c>
      <c r="G1278" t="str">
        <f>LEFT(F1278,FIND(" ",F1278)-1)</f>
        <v>4.1</v>
      </c>
      <c r="H1278" t="s">
        <v>12772</v>
      </c>
      <c r="I1278" t="str">
        <f>LEFT(H1278,FIND(" ",H1278)-1)</f>
        <v>31</v>
      </c>
      <c r="J1278" t="s">
        <v>14071</v>
      </c>
      <c r="K1278" t="s">
        <v>18735</v>
      </c>
      <c r="L1278" t="s">
        <v>18897</v>
      </c>
      <c r="M1278">
        <v>699</v>
      </c>
    </row>
    <row r="1279" spans="1:13" x14ac:dyDescent="0.3">
      <c r="A1279" t="s">
        <v>2016</v>
      </c>
      <c r="B1279" t="s">
        <v>6800</v>
      </c>
      <c r="C1279" t="s">
        <v>10059</v>
      </c>
      <c r="D1279" t="str">
        <f>LEFT(C1279,FIND(",",C1279)-1)</f>
        <v>Paperback</v>
      </c>
      <c r="E1279" t="str">
        <f>RIGHT(C1279,4)</f>
        <v>2014</v>
      </c>
      <c r="F1279" t="s">
        <v>12643</v>
      </c>
      <c r="G1279" t="str">
        <f>LEFT(F1279,FIND(" ",F1279)-1)</f>
        <v>2.8</v>
      </c>
      <c r="H1279" t="s">
        <v>12671</v>
      </c>
      <c r="I1279" t="str">
        <f>LEFT(H1279,FIND(" ",H1279)-1)</f>
        <v>3</v>
      </c>
      <c r="J1279" t="s">
        <v>15007</v>
      </c>
      <c r="K1279" t="s">
        <v>18572</v>
      </c>
      <c r="L1279" t="s">
        <v>18898</v>
      </c>
      <c r="M1279">
        <v>699</v>
      </c>
    </row>
    <row r="1280" spans="1:13" x14ac:dyDescent="0.3">
      <c r="A1280" t="s">
        <v>2371</v>
      </c>
      <c r="B1280" t="s">
        <v>7348</v>
      </c>
      <c r="C1280" t="s">
        <v>11036</v>
      </c>
      <c r="D1280" t="str">
        <f>LEFT(C1280,FIND(",",C1280)-1)</f>
        <v>Paperback</v>
      </c>
      <c r="E1280" t="str">
        <f>RIGHT(C1280,4)</f>
        <v>2018</v>
      </c>
      <c r="F1280" t="s">
        <v>12632</v>
      </c>
      <c r="G1280" t="str">
        <f>LEFT(F1280,FIND(" ",F1280)-1)</f>
        <v>4.2</v>
      </c>
      <c r="H1280" t="s">
        <v>12684</v>
      </c>
      <c r="I1280" t="str">
        <f>LEFT(H1280,FIND(" ",H1280)-1)</f>
        <v>7</v>
      </c>
      <c r="J1280" t="s">
        <v>15363</v>
      </c>
      <c r="K1280" t="s">
        <v>18570</v>
      </c>
      <c r="L1280" t="s">
        <v>18899</v>
      </c>
      <c r="M1280">
        <v>699</v>
      </c>
    </row>
    <row r="1281" spans="1:13" x14ac:dyDescent="0.3">
      <c r="A1281" t="s">
        <v>4101</v>
      </c>
      <c r="B1281" t="s">
        <v>6574</v>
      </c>
      <c r="C1281" t="s">
        <v>11964</v>
      </c>
      <c r="D1281" t="str">
        <f>LEFT(C1281,FIND(",",C1281)-1)</f>
        <v>Paperback</v>
      </c>
      <c r="E1281" t="str">
        <f>RIGHT(C1281,4)</f>
        <v>2018</v>
      </c>
      <c r="F1281" t="s">
        <v>12632</v>
      </c>
      <c r="G1281" t="str">
        <f>LEFT(F1281,FIND(" ",F1281)-1)</f>
        <v>4.2</v>
      </c>
      <c r="H1281" t="s">
        <v>12671</v>
      </c>
      <c r="I1281" t="str">
        <f>LEFT(H1281,FIND(" ",H1281)-1)</f>
        <v>3</v>
      </c>
      <c r="J1281" t="s">
        <v>17082</v>
      </c>
      <c r="K1281" t="s">
        <v>18673</v>
      </c>
      <c r="L1281" t="s">
        <v>18893</v>
      </c>
      <c r="M1281">
        <v>699</v>
      </c>
    </row>
    <row r="1282" spans="1:13" x14ac:dyDescent="0.3">
      <c r="A1282" t="s">
        <v>4233</v>
      </c>
      <c r="B1282" t="s">
        <v>6997</v>
      </c>
      <c r="C1282" t="s">
        <v>10822</v>
      </c>
      <c r="D1282" t="str">
        <f>LEFT(C1282,FIND(",",C1282)-1)</f>
        <v>Paperback</v>
      </c>
      <c r="E1282" t="str">
        <f>RIGHT(C1282,4)</f>
        <v>2019</v>
      </c>
      <c r="F1282" t="s">
        <v>12624</v>
      </c>
      <c r="G1282" t="str">
        <f>LEFT(F1282,FIND(" ",F1282)-1)</f>
        <v>4.0</v>
      </c>
      <c r="H1282" t="s">
        <v>12664</v>
      </c>
      <c r="I1282" t="str">
        <f>LEFT(H1282,FIND(" ",H1282)-1)</f>
        <v>1</v>
      </c>
      <c r="J1282" t="s">
        <v>17214</v>
      </c>
      <c r="K1282" t="s">
        <v>18551</v>
      </c>
      <c r="L1282" t="s">
        <v>18894</v>
      </c>
      <c r="M1282">
        <v>699</v>
      </c>
    </row>
    <row r="1283" spans="1:13" x14ac:dyDescent="0.3">
      <c r="A1283" t="s">
        <v>4311</v>
      </c>
      <c r="B1283" t="s">
        <v>7748</v>
      </c>
      <c r="C1283" t="s">
        <v>12072</v>
      </c>
      <c r="D1283" t="str">
        <f>LEFT(C1283,FIND(",",C1283)-1)</f>
        <v>Paperback</v>
      </c>
      <c r="E1283" t="str">
        <f>RIGHT(C1283,4)</f>
        <v>2018</v>
      </c>
      <c r="F1283" t="s">
        <v>12650</v>
      </c>
      <c r="G1283" t="str">
        <f>LEFT(F1283,FIND(" ",F1283)-1)</f>
        <v>3.6</v>
      </c>
      <c r="H1283" t="s">
        <v>12677</v>
      </c>
      <c r="I1283" t="str">
        <f>LEFT(H1283,FIND(" ",H1283)-1)</f>
        <v>9</v>
      </c>
      <c r="J1283" t="s">
        <v>17292</v>
      </c>
      <c r="K1283" t="s">
        <v>18690</v>
      </c>
      <c r="L1283" t="s">
        <v>18901</v>
      </c>
      <c r="M1283">
        <v>699</v>
      </c>
    </row>
    <row r="1284" spans="1:13" x14ac:dyDescent="0.3">
      <c r="A1284" t="s">
        <v>4384</v>
      </c>
      <c r="B1284" t="s">
        <v>7276</v>
      </c>
      <c r="C1284" t="s">
        <v>11859</v>
      </c>
      <c r="D1284" t="str">
        <f>LEFT(C1284,FIND(",",C1284)-1)</f>
        <v>Paperback</v>
      </c>
      <c r="E1284" t="str">
        <f>RIGHT(C1284,4)</f>
        <v>2011</v>
      </c>
      <c r="F1284" t="s">
        <v>12629</v>
      </c>
      <c r="G1284" t="str">
        <f>LEFT(F1284,FIND(" ",F1284)-1)</f>
        <v>4.5</v>
      </c>
      <c r="H1284" t="s">
        <v>12676</v>
      </c>
      <c r="I1284" t="str">
        <f>LEFT(H1284,FIND(" ",H1284)-1)</f>
        <v>10</v>
      </c>
      <c r="J1284" t="s">
        <v>17366</v>
      </c>
      <c r="K1284" t="s">
        <v>18561</v>
      </c>
      <c r="L1284" t="s">
        <v>18900</v>
      </c>
      <c r="M1284">
        <v>699</v>
      </c>
    </row>
    <row r="1285" spans="1:13" x14ac:dyDescent="0.3">
      <c r="A1285" t="s">
        <v>5353</v>
      </c>
      <c r="B1285" t="s">
        <v>9140</v>
      </c>
      <c r="C1285" t="s">
        <v>11103</v>
      </c>
      <c r="D1285" t="str">
        <f>LEFT(C1285,FIND(",",C1285)-1)</f>
        <v>Paperback</v>
      </c>
      <c r="E1285" t="str">
        <f>RIGHT(C1285,4)</f>
        <v>2018</v>
      </c>
      <c r="F1285" t="s">
        <v>12628</v>
      </c>
      <c r="G1285" t="str">
        <f>LEFT(F1285,FIND(" ",F1285)-1)</f>
        <v>5.0</v>
      </c>
      <c r="H1285" t="s">
        <v>12664</v>
      </c>
      <c r="I1285" t="str">
        <f>LEFT(H1285,FIND(" ",H1285)-1)</f>
        <v>1</v>
      </c>
      <c r="J1285" t="s">
        <v>18327</v>
      </c>
      <c r="K1285" t="s">
        <v>18553</v>
      </c>
      <c r="L1285" t="s">
        <v>18896</v>
      </c>
      <c r="M1285">
        <v>699</v>
      </c>
    </row>
    <row r="1286" spans="1:13" x14ac:dyDescent="0.3">
      <c r="A1286" t="s">
        <v>5563</v>
      </c>
      <c r="B1286" t="s">
        <v>6497</v>
      </c>
      <c r="C1286" t="s">
        <v>9771</v>
      </c>
      <c r="D1286" t="str">
        <f>LEFT(C1286,FIND(",",C1286)-1)</f>
        <v>Hardcover</v>
      </c>
      <c r="E1286" t="str">
        <f>RIGHT(C1286,4)</f>
        <v>2015</v>
      </c>
      <c r="F1286" t="s">
        <v>12632</v>
      </c>
      <c r="G1286" t="str">
        <f>LEFT(F1286,FIND(" ",F1286)-1)</f>
        <v>4.2</v>
      </c>
      <c r="H1286" t="s">
        <v>12773</v>
      </c>
      <c r="I1286" t="str">
        <f>LEFT(H1286,FIND(" ",H1286)-1)</f>
        <v>38</v>
      </c>
      <c r="J1286" t="s">
        <v>18533</v>
      </c>
      <c r="K1286" t="s">
        <v>18556</v>
      </c>
      <c r="L1286" t="s">
        <v>18892</v>
      </c>
      <c r="M1286">
        <v>699</v>
      </c>
    </row>
    <row r="1287" spans="1:13" x14ac:dyDescent="0.3">
      <c r="A1287" t="s">
        <v>2163</v>
      </c>
      <c r="B1287" t="s">
        <v>5646</v>
      </c>
      <c r="C1287" t="s">
        <v>9369</v>
      </c>
      <c r="D1287" t="str">
        <f>LEFT(C1287,FIND(",",C1287)-1)</f>
        <v>Paperback</v>
      </c>
      <c r="E1287" t="str">
        <f>RIGHT(C1287,4)</f>
        <v>2016</v>
      </c>
      <c r="F1287" t="s">
        <v>12647</v>
      </c>
      <c r="G1287" t="str">
        <f>LEFT(F1287,FIND(" ",F1287)-1)</f>
        <v>3.0</v>
      </c>
      <c r="H1287" t="s">
        <v>12664</v>
      </c>
      <c r="I1287" t="str">
        <f>LEFT(H1287,FIND(" ",H1287)-1)</f>
        <v>1</v>
      </c>
      <c r="J1287" t="s">
        <v>15153</v>
      </c>
      <c r="K1287" t="s">
        <v>18600</v>
      </c>
      <c r="L1287" t="s">
        <v>18897</v>
      </c>
      <c r="M1287">
        <v>698.93</v>
      </c>
    </row>
    <row r="1288" spans="1:13" x14ac:dyDescent="0.3">
      <c r="A1288" t="s">
        <v>4252</v>
      </c>
      <c r="B1288" t="s">
        <v>5654</v>
      </c>
      <c r="C1288" t="s">
        <v>10795</v>
      </c>
      <c r="D1288" t="str">
        <f>LEFT(C1288,FIND(",",C1288)-1)</f>
        <v>Paperback</v>
      </c>
      <c r="E1288" t="str">
        <f>RIGHT(C1288,4)</f>
        <v>2015</v>
      </c>
      <c r="F1288" t="s">
        <v>12629</v>
      </c>
      <c r="G1288" t="str">
        <f>LEFT(F1288,FIND(" ",F1288)-1)</f>
        <v>4.5</v>
      </c>
      <c r="H1288" t="s">
        <v>12684</v>
      </c>
      <c r="I1288" t="str">
        <f>LEFT(H1288,FIND(" ",H1288)-1)</f>
        <v>7</v>
      </c>
      <c r="J1288" t="s">
        <v>17233</v>
      </c>
      <c r="K1288" t="s">
        <v>18549</v>
      </c>
      <c r="L1288" t="s">
        <v>18891</v>
      </c>
      <c r="M1288">
        <v>698.86</v>
      </c>
    </row>
    <row r="1289" spans="1:13" x14ac:dyDescent="0.3">
      <c r="A1289" t="s">
        <v>979</v>
      </c>
      <c r="B1289" t="s">
        <v>6389</v>
      </c>
      <c r="C1289" t="s">
        <v>10091</v>
      </c>
      <c r="D1289" t="str">
        <f>LEFT(C1289,FIND(",",C1289)-1)</f>
        <v>Paperback</v>
      </c>
      <c r="E1289" t="str">
        <f>RIGHT(C1289,4)</f>
        <v>2011</v>
      </c>
      <c r="F1289" t="s">
        <v>12628</v>
      </c>
      <c r="G1289" t="str">
        <f>LEFT(F1289,FIND(" ",F1289)-1)</f>
        <v>5.0</v>
      </c>
      <c r="H1289" t="s">
        <v>12673</v>
      </c>
      <c r="I1289" t="str">
        <f>LEFT(H1289,FIND(" ",H1289)-1)</f>
        <v>2</v>
      </c>
      <c r="J1289" t="s">
        <v>13970</v>
      </c>
      <c r="K1289" t="s">
        <v>18729</v>
      </c>
      <c r="L1289" t="s">
        <v>18895</v>
      </c>
      <c r="M1289">
        <v>698</v>
      </c>
    </row>
    <row r="1290" spans="1:13" x14ac:dyDescent="0.3">
      <c r="A1290" t="s">
        <v>979</v>
      </c>
      <c r="B1290" t="s">
        <v>6389</v>
      </c>
      <c r="C1290" t="s">
        <v>10091</v>
      </c>
      <c r="D1290" t="str">
        <f>LEFT(C1290,FIND(",",C1290)-1)</f>
        <v>Paperback</v>
      </c>
      <c r="E1290" t="str">
        <f>RIGHT(C1290,4)</f>
        <v>2011</v>
      </c>
      <c r="F1290" t="s">
        <v>12628</v>
      </c>
      <c r="G1290" t="str">
        <f>LEFT(F1290,FIND(" ",F1290)-1)</f>
        <v>5.0</v>
      </c>
      <c r="H1290" t="s">
        <v>12673</v>
      </c>
      <c r="I1290" t="str">
        <f>LEFT(H1290,FIND(" ",H1290)-1)</f>
        <v>2</v>
      </c>
      <c r="J1290" t="s">
        <v>13970</v>
      </c>
      <c r="K1290" t="s">
        <v>18729</v>
      </c>
      <c r="L1290" t="s">
        <v>18897</v>
      </c>
      <c r="M1290">
        <v>698</v>
      </c>
    </row>
    <row r="1291" spans="1:13" x14ac:dyDescent="0.3">
      <c r="A1291" t="s">
        <v>3526</v>
      </c>
      <c r="B1291" t="s">
        <v>8054</v>
      </c>
      <c r="C1291" t="s">
        <v>11663</v>
      </c>
      <c r="D1291" t="str">
        <f>LEFT(C1291,FIND(",",C1291)-1)</f>
        <v>Paperback</v>
      </c>
      <c r="E1291" t="str">
        <f>RIGHT(C1291,4)</f>
        <v>2019</v>
      </c>
      <c r="F1291" t="s">
        <v>12628</v>
      </c>
      <c r="G1291" t="str">
        <f>LEFT(F1291,FIND(" ",F1291)-1)</f>
        <v>5.0</v>
      </c>
      <c r="H1291" t="s">
        <v>12673</v>
      </c>
      <c r="I1291" t="str">
        <f>LEFT(H1291,FIND(" ",H1291)-1)</f>
        <v>2</v>
      </c>
      <c r="J1291" t="s">
        <v>16509</v>
      </c>
      <c r="K1291" t="s">
        <v>18657</v>
      </c>
      <c r="L1291" t="s">
        <v>18893</v>
      </c>
      <c r="M1291">
        <v>698</v>
      </c>
    </row>
    <row r="1292" spans="1:13" x14ac:dyDescent="0.3">
      <c r="A1292" t="s">
        <v>4794</v>
      </c>
      <c r="B1292" t="s">
        <v>8812</v>
      </c>
      <c r="C1292" t="s">
        <v>9574</v>
      </c>
      <c r="D1292" t="str">
        <f>LEFT(C1292,FIND(",",C1292)-1)</f>
        <v>Paperback</v>
      </c>
      <c r="E1292" t="str">
        <f>RIGHT(C1292,4)</f>
        <v>2015</v>
      </c>
      <c r="F1292" t="s">
        <v>12649</v>
      </c>
      <c r="G1292" t="str">
        <f>LEFT(F1292,FIND(" ",F1292)-1)</f>
        <v>1.0</v>
      </c>
      <c r="H1292" t="s">
        <v>12664</v>
      </c>
      <c r="I1292" t="str">
        <f>LEFT(H1292,FIND(" ",H1292)-1)</f>
        <v>1</v>
      </c>
      <c r="J1292" t="s">
        <v>17770</v>
      </c>
      <c r="K1292" t="s">
        <v>18553</v>
      </c>
      <c r="L1292" t="s">
        <v>18896</v>
      </c>
      <c r="M1292">
        <v>698</v>
      </c>
    </row>
    <row r="1293" spans="1:13" x14ac:dyDescent="0.3">
      <c r="A1293" t="s">
        <v>825</v>
      </c>
      <c r="B1293" t="s">
        <v>6269</v>
      </c>
      <c r="C1293" t="s">
        <v>9966</v>
      </c>
      <c r="D1293" t="str">
        <f>LEFT(C1293,FIND(",",C1293)-1)</f>
        <v>Hardcover</v>
      </c>
      <c r="E1293" t="str">
        <f>RIGHT(C1293,4)</f>
        <v>2019</v>
      </c>
      <c r="F1293" t="s">
        <v>12631</v>
      </c>
      <c r="G1293" t="str">
        <f>LEFT(F1293,FIND(" ",F1293)-1)</f>
        <v>4.7</v>
      </c>
      <c r="H1293" t="s">
        <v>12672</v>
      </c>
      <c r="I1293" t="str">
        <f>LEFT(H1293,FIND(" ",H1293)-1)</f>
        <v>5</v>
      </c>
      <c r="J1293" t="s">
        <v>13817</v>
      </c>
      <c r="K1293" t="s">
        <v>18657</v>
      </c>
      <c r="L1293" t="s">
        <v>18900</v>
      </c>
      <c r="M1293">
        <v>696</v>
      </c>
    </row>
    <row r="1294" spans="1:13" x14ac:dyDescent="0.3">
      <c r="A1294" t="s">
        <v>18</v>
      </c>
      <c r="B1294" t="s">
        <v>5585</v>
      </c>
      <c r="C1294" t="s">
        <v>9262</v>
      </c>
      <c r="D1294" t="str">
        <f>LEFT(C1294,FIND(",",C1294)-1)</f>
        <v>Paperback</v>
      </c>
      <c r="E1294" t="str">
        <f>RIGHT(C1294,4)</f>
        <v>2013</v>
      </c>
      <c r="F1294" t="s">
        <v>12624</v>
      </c>
      <c r="G1294" t="str">
        <f>LEFT(F1294,FIND(" ",F1294)-1)</f>
        <v>4.0</v>
      </c>
      <c r="H1294" t="s">
        <v>12664</v>
      </c>
      <c r="I1294" t="str">
        <f>LEFT(H1294,FIND(" ",H1294)-1)</f>
        <v>1</v>
      </c>
      <c r="J1294" t="s">
        <v>13011</v>
      </c>
      <c r="K1294" t="s">
        <v>18549</v>
      </c>
      <c r="L1294" t="s">
        <v>18891</v>
      </c>
      <c r="M1294">
        <v>695</v>
      </c>
    </row>
    <row r="1295" spans="1:13" x14ac:dyDescent="0.3">
      <c r="A1295" t="s">
        <v>543</v>
      </c>
      <c r="B1295" t="s">
        <v>6046</v>
      </c>
      <c r="C1295" t="s">
        <v>9737</v>
      </c>
      <c r="D1295" t="str">
        <f>LEFT(C1295,FIND(",",C1295)-1)</f>
        <v>Hardcover</v>
      </c>
      <c r="E1295" t="str">
        <f>RIGHT(C1295,4)</f>
        <v>2010</v>
      </c>
      <c r="F1295" t="s">
        <v>12636</v>
      </c>
      <c r="G1295" t="str">
        <f>LEFT(F1295,FIND(" ",F1295)-1)</f>
        <v>4.3</v>
      </c>
      <c r="H1295" t="s">
        <v>12768</v>
      </c>
      <c r="I1295" t="str">
        <f>LEFT(H1295,FIND(" ",H1295)-1)</f>
        <v>65</v>
      </c>
      <c r="J1295" t="s">
        <v>13536</v>
      </c>
      <c r="K1295" t="s">
        <v>18669</v>
      </c>
      <c r="L1295" t="s">
        <v>18901</v>
      </c>
      <c r="M1295">
        <v>695</v>
      </c>
    </row>
    <row r="1296" spans="1:13" x14ac:dyDescent="0.3">
      <c r="A1296" t="s">
        <v>3040</v>
      </c>
      <c r="B1296" t="s">
        <v>5967</v>
      </c>
      <c r="C1296" t="s">
        <v>11404</v>
      </c>
      <c r="D1296" t="str">
        <f>LEFT(C1296,FIND(",",C1296)-1)</f>
        <v>Paperback</v>
      </c>
      <c r="E1296" t="str">
        <f>RIGHT(C1296,4)</f>
        <v>2015</v>
      </c>
      <c r="F1296" t="s">
        <v>12633</v>
      </c>
      <c r="G1296" t="str">
        <f>LEFT(F1296,FIND(" ",F1296)-1)</f>
        <v>4.9</v>
      </c>
      <c r="H1296" t="s">
        <v>12713</v>
      </c>
      <c r="I1296" t="str">
        <f>LEFT(H1296,FIND(" ",H1296)-1)</f>
        <v>37</v>
      </c>
      <c r="J1296" t="s">
        <v>15272</v>
      </c>
      <c r="K1296" t="s">
        <v>18561</v>
      </c>
      <c r="L1296" t="s">
        <v>18900</v>
      </c>
      <c r="M1296">
        <v>695</v>
      </c>
    </row>
    <row r="1297" spans="1:13" x14ac:dyDescent="0.3">
      <c r="A1297" t="s">
        <v>3496</v>
      </c>
      <c r="B1297" t="s">
        <v>8038</v>
      </c>
      <c r="C1297" t="s">
        <v>11649</v>
      </c>
      <c r="D1297" t="str">
        <f>LEFT(C1297,FIND(",",C1297)-1)</f>
        <v>Paperback</v>
      </c>
      <c r="E1297" t="str">
        <f>RIGHT(C1297,4)</f>
        <v>2011</v>
      </c>
      <c r="F1297" t="s">
        <v>12629</v>
      </c>
      <c r="G1297" t="str">
        <f>LEFT(F1297,FIND(" ",F1297)-1)</f>
        <v>4.5</v>
      </c>
      <c r="H1297" t="s">
        <v>12674</v>
      </c>
      <c r="I1297" t="str">
        <f>LEFT(H1297,FIND(" ",H1297)-1)</f>
        <v>23</v>
      </c>
      <c r="J1297" t="s">
        <v>16480</v>
      </c>
      <c r="K1297" t="s">
        <v>18577</v>
      </c>
      <c r="L1297" t="s">
        <v>18897</v>
      </c>
      <c r="M1297">
        <v>695</v>
      </c>
    </row>
    <row r="1298" spans="1:13" x14ac:dyDescent="0.3">
      <c r="A1298" t="s">
        <v>3497</v>
      </c>
      <c r="B1298" t="s">
        <v>8039</v>
      </c>
      <c r="C1298" t="s">
        <v>11650</v>
      </c>
      <c r="D1298" t="str">
        <f>LEFT(C1298,FIND(",",C1298)-1)</f>
        <v>Paperback</v>
      </c>
      <c r="E1298" t="str">
        <f>RIGHT(C1298,4)</f>
        <v>2007</v>
      </c>
      <c r="F1298" t="s">
        <v>12626</v>
      </c>
      <c r="G1298" t="str">
        <f>LEFT(F1298,FIND(" ",F1298)-1)</f>
        <v>4.8</v>
      </c>
      <c r="H1298" t="s">
        <v>12662</v>
      </c>
      <c r="I1298" t="str">
        <f>LEFT(H1298,FIND(" ",H1298)-1)</f>
        <v>6</v>
      </c>
      <c r="J1298" t="s">
        <v>16481</v>
      </c>
      <c r="K1298" t="s">
        <v>18670</v>
      </c>
      <c r="L1298" t="s">
        <v>18898</v>
      </c>
      <c r="M1298">
        <v>695</v>
      </c>
    </row>
    <row r="1299" spans="1:13" x14ac:dyDescent="0.3">
      <c r="A1299" t="s">
        <v>3838</v>
      </c>
      <c r="B1299" t="s">
        <v>8239</v>
      </c>
      <c r="C1299" t="s">
        <v>10797</v>
      </c>
      <c r="D1299" t="str">
        <f>LEFT(C1299,FIND(",",C1299)-1)</f>
        <v>Paperback</v>
      </c>
      <c r="E1299" t="str">
        <f>RIGHT(C1299,4)</f>
        <v>2001</v>
      </c>
      <c r="F1299" t="s">
        <v>12630</v>
      </c>
      <c r="G1299" t="str">
        <f>LEFT(F1299,FIND(" ",F1299)-1)</f>
        <v>4.4</v>
      </c>
      <c r="H1299" t="s">
        <v>12690</v>
      </c>
      <c r="I1299" t="str">
        <f>LEFT(H1299,FIND(" ",H1299)-1)</f>
        <v>29</v>
      </c>
      <c r="J1299" t="s">
        <v>16819</v>
      </c>
      <c r="K1299" t="s">
        <v>18550</v>
      </c>
      <c r="L1299" t="s">
        <v>18895</v>
      </c>
      <c r="M1299">
        <v>695</v>
      </c>
    </row>
    <row r="1300" spans="1:13" x14ac:dyDescent="0.3">
      <c r="A1300" t="s">
        <v>3598</v>
      </c>
      <c r="B1300" t="s">
        <v>8100</v>
      </c>
      <c r="C1300" t="s">
        <v>9598</v>
      </c>
      <c r="D1300" t="str">
        <f>LEFT(C1300,FIND(",",C1300)-1)</f>
        <v>Paperback</v>
      </c>
      <c r="E1300" t="str">
        <f>RIGHT(C1300,4)</f>
        <v>2017</v>
      </c>
      <c r="F1300" t="s">
        <v>12628</v>
      </c>
      <c r="G1300" t="str">
        <f>LEFT(F1300,FIND(" ",F1300)-1)</f>
        <v>5.0</v>
      </c>
      <c r="H1300" t="s">
        <v>12673</v>
      </c>
      <c r="I1300" t="str">
        <f>LEFT(H1300,FIND(" ",H1300)-1)</f>
        <v>2</v>
      </c>
      <c r="J1300" t="s">
        <v>16581</v>
      </c>
      <c r="K1300" t="s">
        <v>18657</v>
      </c>
      <c r="L1300" t="s">
        <v>18893</v>
      </c>
      <c r="M1300">
        <v>694</v>
      </c>
    </row>
    <row r="1301" spans="1:13" x14ac:dyDescent="0.3">
      <c r="A1301" t="s">
        <v>1237</v>
      </c>
      <c r="B1301" t="s">
        <v>6578</v>
      </c>
      <c r="C1301" t="s">
        <v>9326</v>
      </c>
      <c r="D1301" t="str">
        <f>LEFT(C1301,FIND(",",C1301)-1)</f>
        <v>Paperback</v>
      </c>
      <c r="E1301" t="str">
        <f>RIGHT(C1301,4)</f>
        <v>2016</v>
      </c>
      <c r="F1301" t="s">
        <v>12624</v>
      </c>
      <c r="G1301" t="str">
        <f>LEFT(F1301,FIND(" ",F1301)-1)</f>
        <v>4.0</v>
      </c>
      <c r="H1301" t="s">
        <v>12664</v>
      </c>
      <c r="I1301" t="str">
        <f>LEFT(H1301,FIND(" ",H1301)-1)</f>
        <v>1</v>
      </c>
      <c r="J1301" t="s">
        <v>14228</v>
      </c>
      <c r="K1301" t="s">
        <v>18731</v>
      </c>
      <c r="L1301" t="s">
        <v>18893</v>
      </c>
      <c r="M1301">
        <v>693</v>
      </c>
    </row>
    <row r="1302" spans="1:13" x14ac:dyDescent="0.3">
      <c r="A1302" t="s">
        <v>2157</v>
      </c>
      <c r="B1302" t="s">
        <v>5646</v>
      </c>
      <c r="C1302" t="s">
        <v>10904</v>
      </c>
      <c r="D1302" t="str">
        <f>LEFT(C1302,FIND(",",C1302)-1)</f>
        <v>Hardcover</v>
      </c>
      <c r="E1302" t="str">
        <f>RIGHT(C1302,4)</f>
        <v>2018</v>
      </c>
      <c r="F1302" t="s">
        <v>12638</v>
      </c>
      <c r="G1302" t="str">
        <f>LEFT(F1302,FIND(" ",F1302)-1)</f>
        <v>4.6</v>
      </c>
      <c r="H1302" t="s">
        <v>12672</v>
      </c>
      <c r="I1302" t="str">
        <f>LEFT(H1302,FIND(" ",H1302)-1)</f>
        <v>5</v>
      </c>
      <c r="J1302" t="s">
        <v>15147</v>
      </c>
      <c r="K1302" t="s">
        <v>18552</v>
      </c>
      <c r="L1302" t="s">
        <v>18898</v>
      </c>
      <c r="M1302">
        <v>692.23</v>
      </c>
    </row>
    <row r="1303" spans="1:13" x14ac:dyDescent="0.3">
      <c r="A1303" t="s">
        <v>4439</v>
      </c>
      <c r="B1303" t="s">
        <v>6400</v>
      </c>
      <c r="C1303" t="s">
        <v>12127</v>
      </c>
      <c r="D1303" t="str">
        <f>LEFT(C1303,FIND(",",C1303)-1)</f>
        <v>Hardcover</v>
      </c>
      <c r="E1303" t="str">
        <f>RIGHT(C1303,4)</f>
        <v>2017</v>
      </c>
      <c r="F1303" t="s">
        <v>12628</v>
      </c>
      <c r="G1303" t="str">
        <f>LEFT(F1303,FIND(" ",F1303)-1)</f>
        <v>5.0</v>
      </c>
      <c r="H1303" t="s">
        <v>12664</v>
      </c>
      <c r="I1303" t="str">
        <f>LEFT(H1303,FIND(" ",H1303)-1)</f>
        <v>1</v>
      </c>
      <c r="J1303" t="s">
        <v>17421</v>
      </c>
      <c r="K1303" t="s">
        <v>18624</v>
      </c>
      <c r="L1303" t="s">
        <v>18894</v>
      </c>
      <c r="M1303">
        <v>692.23</v>
      </c>
    </row>
    <row r="1304" spans="1:13" x14ac:dyDescent="0.3">
      <c r="A1304" t="s">
        <v>3140</v>
      </c>
      <c r="B1304" t="s">
        <v>7824</v>
      </c>
      <c r="C1304" t="s">
        <v>11458</v>
      </c>
      <c r="D1304" t="str">
        <f>LEFT(C1304,FIND(",",C1304)-1)</f>
        <v>Paperback</v>
      </c>
      <c r="E1304" t="str">
        <f>RIGHT(C1304,4)</f>
        <v>2013</v>
      </c>
      <c r="F1304" t="s">
        <v>12628</v>
      </c>
      <c r="G1304" t="str">
        <f>LEFT(F1304,FIND(" ",F1304)-1)</f>
        <v>5.0</v>
      </c>
      <c r="H1304" t="s">
        <v>12673</v>
      </c>
      <c r="I1304" t="str">
        <f>LEFT(H1304,FIND(" ",H1304)-1)</f>
        <v>2</v>
      </c>
      <c r="J1304" t="s">
        <v>16124</v>
      </c>
      <c r="K1304" t="s">
        <v>18634</v>
      </c>
      <c r="L1304" t="s">
        <v>18897</v>
      </c>
      <c r="M1304">
        <v>691</v>
      </c>
    </row>
    <row r="1305" spans="1:13" x14ac:dyDescent="0.3">
      <c r="A1305" t="s">
        <v>275</v>
      </c>
      <c r="B1305" t="s">
        <v>5822</v>
      </c>
      <c r="C1305" t="s">
        <v>9508</v>
      </c>
      <c r="D1305" t="str">
        <f>LEFT(C1305,FIND(",",C1305)-1)</f>
        <v>Paperback</v>
      </c>
      <c r="E1305" t="str">
        <f>RIGHT(C1305,4)</f>
        <v>2002</v>
      </c>
      <c r="F1305" t="s">
        <v>12629</v>
      </c>
      <c r="G1305" t="str">
        <f>LEFT(F1305,FIND(" ",F1305)-1)</f>
        <v>4.5</v>
      </c>
      <c r="H1305" t="s">
        <v>12735</v>
      </c>
      <c r="I1305" t="str">
        <f>LEFT(H1305,FIND(" ",H1305)-1)</f>
        <v>19</v>
      </c>
      <c r="J1305" t="s">
        <v>13268</v>
      </c>
      <c r="K1305" t="s">
        <v>18633</v>
      </c>
      <c r="L1305" t="s">
        <v>18896</v>
      </c>
      <c r="M1305">
        <v>690</v>
      </c>
    </row>
    <row r="1306" spans="1:13" x14ac:dyDescent="0.3">
      <c r="A1306" t="s">
        <v>400</v>
      </c>
      <c r="B1306" t="s">
        <v>5937</v>
      </c>
      <c r="C1306" t="s">
        <v>9622</v>
      </c>
      <c r="D1306" t="str">
        <f>LEFT(C1306,FIND(",",C1306)-1)</f>
        <v>Paperback</v>
      </c>
      <c r="E1306" t="str">
        <f>RIGHT(C1306,4)</f>
        <v>1994</v>
      </c>
      <c r="F1306" t="s">
        <v>12624</v>
      </c>
      <c r="G1306" t="str">
        <f>LEFT(F1306,FIND(" ",F1306)-1)</f>
        <v>4.0</v>
      </c>
      <c r="H1306" t="s">
        <v>12664</v>
      </c>
      <c r="I1306" t="str">
        <f>LEFT(H1306,FIND(" ",H1306)-1)</f>
        <v>1</v>
      </c>
      <c r="J1306" t="s">
        <v>13393</v>
      </c>
      <c r="K1306" t="s">
        <v>18633</v>
      </c>
      <c r="L1306" t="s">
        <v>18896</v>
      </c>
      <c r="M1306">
        <v>690</v>
      </c>
    </row>
    <row r="1307" spans="1:13" x14ac:dyDescent="0.3">
      <c r="A1307" t="s">
        <v>831</v>
      </c>
      <c r="B1307" t="s">
        <v>6274</v>
      </c>
      <c r="C1307" t="s">
        <v>9972</v>
      </c>
      <c r="D1307" t="str">
        <f>LEFT(C1307,FIND(",",C1307)-1)</f>
        <v>Paperback</v>
      </c>
      <c r="E1307" t="str">
        <f>RIGHT(C1307,4)</f>
        <v>2017</v>
      </c>
      <c r="F1307" t="s">
        <v>12628</v>
      </c>
      <c r="G1307" t="str">
        <f>LEFT(F1307,FIND(" ",F1307)-1)</f>
        <v>5.0</v>
      </c>
      <c r="H1307" t="s">
        <v>12664</v>
      </c>
      <c r="I1307" t="str">
        <f>LEFT(H1307,FIND(" ",H1307)-1)</f>
        <v>1</v>
      </c>
      <c r="J1307" t="s">
        <v>13823</v>
      </c>
      <c r="K1307" t="s">
        <v>18584</v>
      </c>
      <c r="L1307" t="s">
        <v>18898</v>
      </c>
      <c r="M1307">
        <v>690</v>
      </c>
    </row>
    <row r="1308" spans="1:13" x14ac:dyDescent="0.3">
      <c r="A1308" t="s">
        <v>3084</v>
      </c>
      <c r="B1308" t="s">
        <v>5913</v>
      </c>
      <c r="C1308" t="s">
        <v>10643</v>
      </c>
      <c r="D1308" t="str">
        <f>LEFT(C1308,FIND(",",C1308)-1)</f>
        <v>Paperback</v>
      </c>
      <c r="E1308" t="str">
        <f>RIGHT(C1308,4)</f>
        <v>2014</v>
      </c>
      <c r="F1308" t="s">
        <v>12628</v>
      </c>
      <c r="G1308" t="str">
        <f>LEFT(F1308,FIND(" ",F1308)-1)</f>
        <v>5.0</v>
      </c>
      <c r="H1308" t="s">
        <v>12673</v>
      </c>
      <c r="I1308" t="str">
        <f>LEFT(H1308,FIND(" ",H1308)-1)</f>
        <v>2</v>
      </c>
      <c r="J1308" t="s">
        <v>16069</v>
      </c>
      <c r="K1308" t="s">
        <v>18595</v>
      </c>
      <c r="L1308" t="s">
        <v>18895</v>
      </c>
      <c r="M1308">
        <v>690</v>
      </c>
    </row>
    <row r="1309" spans="1:13" x14ac:dyDescent="0.3">
      <c r="A1309" t="s">
        <v>1591</v>
      </c>
      <c r="B1309" t="s">
        <v>6051</v>
      </c>
      <c r="C1309" t="s">
        <v>10545</v>
      </c>
      <c r="D1309" t="str">
        <f>LEFT(C1309,FIND(",",C1309)-1)</f>
        <v>Paperback</v>
      </c>
      <c r="E1309" t="str">
        <f>RIGHT(C1309,4)</f>
        <v>2016</v>
      </c>
      <c r="F1309" t="s">
        <v>12638</v>
      </c>
      <c r="G1309" t="str">
        <f>LEFT(F1309,FIND(" ",F1309)-1)</f>
        <v>4.6</v>
      </c>
      <c r="H1309" t="s">
        <v>12769</v>
      </c>
      <c r="I1309" t="str">
        <f>LEFT(H1309,FIND(" ",H1309)-1)</f>
        <v>70</v>
      </c>
      <c r="J1309" t="s">
        <v>14581</v>
      </c>
      <c r="K1309" t="s">
        <v>18657</v>
      </c>
      <c r="L1309" t="s">
        <v>18900</v>
      </c>
      <c r="M1309">
        <v>690</v>
      </c>
    </row>
    <row r="1310" spans="1:13" x14ac:dyDescent="0.3">
      <c r="A1310" t="s">
        <v>4294</v>
      </c>
      <c r="B1310" t="s">
        <v>6853</v>
      </c>
      <c r="C1310" t="s">
        <v>10568</v>
      </c>
      <c r="D1310" t="str">
        <f>LEFT(C1310,FIND(",",C1310)-1)</f>
        <v>Sheet music</v>
      </c>
      <c r="E1310" t="str">
        <f>RIGHT(C1310,4)</f>
        <v>2018</v>
      </c>
      <c r="F1310" t="s">
        <v>12628</v>
      </c>
      <c r="G1310" t="str">
        <f>LEFT(F1310,FIND(" ",F1310)-1)</f>
        <v>5.0</v>
      </c>
      <c r="H1310" t="s">
        <v>12664</v>
      </c>
      <c r="I1310" t="str">
        <f>LEFT(H1310,FIND(" ",H1310)-1)</f>
        <v>1</v>
      </c>
      <c r="J1310" t="s">
        <v>17276</v>
      </c>
      <c r="K1310" t="s">
        <v>18578</v>
      </c>
      <c r="L1310" t="s">
        <v>18895</v>
      </c>
      <c r="M1310">
        <v>690</v>
      </c>
    </row>
    <row r="1311" spans="1:13" x14ac:dyDescent="0.3">
      <c r="A1311" t="s">
        <v>910</v>
      </c>
      <c r="B1311" t="s">
        <v>6333</v>
      </c>
      <c r="C1311" t="s">
        <v>10039</v>
      </c>
      <c r="D1311" t="str">
        <f>LEFT(C1311,FIND(",",C1311)-1)</f>
        <v>Paperback</v>
      </c>
      <c r="E1311" t="str">
        <f>RIGHT(C1311,4)</f>
        <v>2002</v>
      </c>
      <c r="F1311" t="s">
        <v>12624</v>
      </c>
      <c r="G1311" t="str">
        <f>LEFT(F1311,FIND(" ",F1311)-1)</f>
        <v>4.0</v>
      </c>
      <c r="H1311" t="s">
        <v>12673</v>
      </c>
      <c r="I1311" t="str">
        <f>LEFT(H1311,FIND(" ",H1311)-1)</f>
        <v>2</v>
      </c>
      <c r="J1311" t="s">
        <v>13901</v>
      </c>
      <c r="K1311" t="s">
        <v>18578</v>
      </c>
      <c r="L1311" t="s">
        <v>18895</v>
      </c>
      <c r="M1311">
        <v>689</v>
      </c>
    </row>
    <row r="1312" spans="1:13" x14ac:dyDescent="0.3">
      <c r="A1312" t="s">
        <v>997</v>
      </c>
      <c r="B1312" t="s">
        <v>5692</v>
      </c>
      <c r="C1312" t="s">
        <v>10102</v>
      </c>
      <c r="D1312" t="str">
        <f>LEFT(C1312,FIND(",",C1312)-1)</f>
        <v>Paperback</v>
      </c>
      <c r="E1312" t="str">
        <f>RIGHT(C1312,4)</f>
        <v>1992</v>
      </c>
      <c r="F1312" t="s">
        <v>12633</v>
      </c>
      <c r="G1312" t="str">
        <f>LEFT(F1312,FIND(" ",F1312)-1)</f>
        <v>4.9</v>
      </c>
      <c r="H1312" t="s">
        <v>12687</v>
      </c>
      <c r="I1312" t="str">
        <f>LEFT(H1312,FIND(" ",H1312)-1)</f>
        <v>12</v>
      </c>
      <c r="J1312" t="s">
        <v>13988</v>
      </c>
      <c r="K1312" t="s">
        <v>18566</v>
      </c>
      <c r="L1312" t="s">
        <v>18895</v>
      </c>
      <c r="M1312">
        <v>689</v>
      </c>
    </row>
    <row r="1313" spans="1:13" x14ac:dyDescent="0.3">
      <c r="A1313" t="s">
        <v>997</v>
      </c>
      <c r="B1313" t="s">
        <v>5692</v>
      </c>
      <c r="C1313" t="s">
        <v>10102</v>
      </c>
      <c r="D1313" t="str">
        <f>LEFT(C1313,FIND(",",C1313)-1)</f>
        <v>Paperback</v>
      </c>
      <c r="E1313" t="str">
        <f>RIGHT(C1313,4)</f>
        <v>1992</v>
      </c>
      <c r="F1313" t="s">
        <v>12633</v>
      </c>
      <c r="G1313" t="str">
        <f>LEFT(F1313,FIND(" ",F1313)-1)</f>
        <v>4.9</v>
      </c>
      <c r="H1313" t="s">
        <v>12687</v>
      </c>
      <c r="I1313" t="str">
        <f>LEFT(H1313,FIND(" ",H1313)-1)</f>
        <v>12</v>
      </c>
      <c r="J1313" t="s">
        <v>13988</v>
      </c>
      <c r="K1313" t="s">
        <v>18566</v>
      </c>
      <c r="L1313" t="s">
        <v>18893</v>
      </c>
      <c r="M1313">
        <v>689</v>
      </c>
    </row>
    <row r="1314" spans="1:13" x14ac:dyDescent="0.3">
      <c r="A1314" t="s">
        <v>3165</v>
      </c>
      <c r="B1314" t="s">
        <v>7841</v>
      </c>
      <c r="C1314" t="s">
        <v>11472</v>
      </c>
      <c r="D1314" t="str">
        <f>LEFT(C1314,FIND(",",C1314)-1)</f>
        <v>Hardcover</v>
      </c>
      <c r="E1314" t="str">
        <f>RIGHT(C1314,4)</f>
        <v>2014</v>
      </c>
      <c r="F1314" t="s">
        <v>12628</v>
      </c>
      <c r="G1314" t="str">
        <f>LEFT(F1314,FIND(" ",F1314)-1)</f>
        <v>5.0</v>
      </c>
      <c r="H1314" t="s">
        <v>12664</v>
      </c>
      <c r="I1314" t="str">
        <f>LEFT(H1314,FIND(" ",H1314)-1)</f>
        <v>1</v>
      </c>
      <c r="J1314" t="s">
        <v>16148</v>
      </c>
      <c r="K1314" t="s">
        <v>18595</v>
      </c>
      <c r="L1314" t="s">
        <v>18900</v>
      </c>
      <c r="M1314">
        <v>689</v>
      </c>
    </row>
    <row r="1315" spans="1:13" x14ac:dyDescent="0.3">
      <c r="A1315" t="s">
        <v>3319</v>
      </c>
      <c r="B1315" t="s">
        <v>7936</v>
      </c>
      <c r="C1315" t="s">
        <v>9468</v>
      </c>
      <c r="D1315" t="str">
        <f>LEFT(C1315,FIND(",",C1315)-1)</f>
        <v>Paperback</v>
      </c>
      <c r="E1315" t="str">
        <f>RIGHT(C1315,4)</f>
        <v>2014</v>
      </c>
      <c r="F1315" t="s">
        <v>12630</v>
      </c>
      <c r="G1315" t="str">
        <f>LEFT(F1315,FIND(" ",F1315)-1)</f>
        <v>4.4</v>
      </c>
      <c r="H1315" t="s">
        <v>12697</v>
      </c>
      <c r="I1315" t="str">
        <f>LEFT(H1315,FIND(" ",H1315)-1)</f>
        <v>35</v>
      </c>
      <c r="J1315" t="s">
        <v>16305</v>
      </c>
      <c r="K1315" t="s">
        <v>18722</v>
      </c>
      <c r="L1315" t="s">
        <v>18901</v>
      </c>
      <c r="M1315">
        <v>687</v>
      </c>
    </row>
    <row r="1316" spans="1:13" x14ac:dyDescent="0.3">
      <c r="A1316" t="s">
        <v>2331</v>
      </c>
      <c r="B1316" t="s">
        <v>7325</v>
      </c>
      <c r="C1316" t="s">
        <v>9972</v>
      </c>
      <c r="D1316" t="str">
        <f>LEFT(C1316,FIND(",",C1316)-1)</f>
        <v>Paperback</v>
      </c>
      <c r="E1316" t="str">
        <f>RIGHT(C1316,4)</f>
        <v>2017</v>
      </c>
      <c r="F1316" t="s">
        <v>12630</v>
      </c>
      <c r="G1316" t="str">
        <f>LEFT(F1316,FIND(" ",F1316)-1)</f>
        <v>4.4</v>
      </c>
      <c r="H1316" t="s">
        <v>12860</v>
      </c>
      <c r="I1316" t="str">
        <f>LEFT(H1316,FIND(" ",H1316)-1)</f>
        <v>113</v>
      </c>
      <c r="J1316" t="s">
        <v>15322</v>
      </c>
      <c r="K1316" t="s">
        <v>18570</v>
      </c>
      <c r="L1316" t="s">
        <v>18894</v>
      </c>
      <c r="M1316">
        <v>686</v>
      </c>
    </row>
    <row r="1317" spans="1:13" x14ac:dyDescent="0.3">
      <c r="A1317" t="s">
        <v>2968</v>
      </c>
      <c r="B1317" t="s">
        <v>7716</v>
      </c>
      <c r="C1317" t="s">
        <v>11367</v>
      </c>
      <c r="D1317" t="str">
        <f>LEFT(C1317,FIND(",",C1317)-1)</f>
        <v>Paperback</v>
      </c>
      <c r="E1317" t="str">
        <f>RIGHT(C1317,4)</f>
        <v>2005</v>
      </c>
      <c r="F1317" t="s">
        <v>12628</v>
      </c>
      <c r="G1317" t="str">
        <f>LEFT(F1317,FIND(" ",F1317)-1)</f>
        <v>5.0</v>
      </c>
      <c r="H1317" t="s">
        <v>12664</v>
      </c>
      <c r="I1317" t="str">
        <f>LEFT(H1317,FIND(" ",H1317)-1)</f>
        <v>1</v>
      </c>
      <c r="J1317" t="s">
        <v>15956</v>
      </c>
      <c r="K1317" t="s">
        <v>18592</v>
      </c>
      <c r="L1317" t="s">
        <v>18895</v>
      </c>
      <c r="M1317">
        <v>686</v>
      </c>
    </row>
    <row r="1318" spans="1:13" x14ac:dyDescent="0.3">
      <c r="A1318" t="s">
        <v>121</v>
      </c>
      <c r="B1318" t="s">
        <v>5686</v>
      </c>
      <c r="C1318" t="s">
        <v>9288</v>
      </c>
      <c r="D1318" t="str">
        <f>LEFT(C1318,FIND(",",C1318)-1)</f>
        <v>Paperback</v>
      </c>
      <c r="E1318" t="str">
        <f>RIGHT(C1318,4)</f>
        <v>2019</v>
      </c>
      <c r="F1318" t="s">
        <v>12628</v>
      </c>
      <c r="G1318" t="str">
        <f>LEFT(F1318,FIND(" ",F1318)-1)</f>
        <v>5.0</v>
      </c>
      <c r="H1318" t="s">
        <v>12664</v>
      </c>
      <c r="I1318" t="str">
        <f>LEFT(H1318,FIND(" ",H1318)-1)</f>
        <v>1</v>
      </c>
      <c r="J1318" t="s">
        <v>13114</v>
      </c>
      <c r="K1318" t="s">
        <v>18561</v>
      </c>
      <c r="L1318" t="s">
        <v>18900</v>
      </c>
      <c r="M1318">
        <v>685</v>
      </c>
    </row>
    <row r="1319" spans="1:13" x14ac:dyDescent="0.3">
      <c r="A1319" t="s">
        <v>3228</v>
      </c>
      <c r="B1319" t="s">
        <v>7885</v>
      </c>
      <c r="C1319" t="s">
        <v>9541</v>
      </c>
      <c r="D1319" t="str">
        <f>LEFT(C1319,FIND(",",C1319)-1)</f>
        <v>Paperback</v>
      </c>
      <c r="E1319" t="str">
        <f>RIGHT(C1319,4)</f>
        <v>2016</v>
      </c>
      <c r="F1319" t="s">
        <v>12644</v>
      </c>
      <c r="G1319" t="str">
        <f>LEFT(F1319,FIND(" ",F1319)-1)</f>
        <v>3.4</v>
      </c>
      <c r="H1319" t="s">
        <v>12715</v>
      </c>
      <c r="I1319" t="str">
        <f>LEFT(H1319,FIND(" ",H1319)-1)</f>
        <v>28</v>
      </c>
      <c r="J1319" t="s">
        <v>16213</v>
      </c>
      <c r="K1319" t="s">
        <v>18560</v>
      </c>
      <c r="L1319" t="s">
        <v>18899</v>
      </c>
      <c r="M1319">
        <v>685</v>
      </c>
    </row>
    <row r="1320" spans="1:13" x14ac:dyDescent="0.3">
      <c r="A1320" t="s">
        <v>4810</v>
      </c>
      <c r="B1320" t="s">
        <v>8824</v>
      </c>
      <c r="C1320" t="s">
        <v>12294</v>
      </c>
      <c r="D1320" t="str">
        <f>LEFT(C1320,FIND(",",C1320)-1)</f>
        <v>Paperback</v>
      </c>
      <c r="E1320" t="str">
        <f>RIGHT(C1320,4)</f>
        <v>2004</v>
      </c>
      <c r="F1320" t="s">
        <v>12632</v>
      </c>
      <c r="G1320" t="str">
        <f>LEFT(F1320,FIND(" ",F1320)-1)</f>
        <v>4.2</v>
      </c>
      <c r="H1320" t="s">
        <v>12677</v>
      </c>
      <c r="I1320" t="str">
        <f>LEFT(H1320,FIND(" ",H1320)-1)</f>
        <v>9</v>
      </c>
      <c r="J1320" t="s">
        <v>17786</v>
      </c>
      <c r="K1320" t="s">
        <v>18562</v>
      </c>
      <c r="L1320" t="s">
        <v>18898</v>
      </c>
      <c r="M1320">
        <v>684</v>
      </c>
    </row>
    <row r="1321" spans="1:13" x14ac:dyDescent="0.3">
      <c r="A1321" t="s">
        <v>2010</v>
      </c>
      <c r="B1321" t="s">
        <v>7113</v>
      </c>
      <c r="C1321" t="s">
        <v>10812</v>
      </c>
      <c r="D1321" t="str">
        <f>LEFT(C1321,FIND(",",C1321)-1)</f>
        <v>Paperback</v>
      </c>
      <c r="E1321" t="str">
        <f>RIGHT(C1321,4)</f>
        <v>2018</v>
      </c>
      <c r="F1321" t="s">
        <v>12628</v>
      </c>
      <c r="G1321" t="str">
        <f>LEFT(F1321,FIND(" ",F1321)-1)</f>
        <v>5.0</v>
      </c>
      <c r="H1321" t="s">
        <v>12664</v>
      </c>
      <c r="I1321" t="str">
        <f>LEFT(H1321,FIND(" ",H1321)-1)</f>
        <v>1</v>
      </c>
      <c r="J1321" t="s">
        <v>15001</v>
      </c>
      <c r="K1321" t="s">
        <v>18804</v>
      </c>
      <c r="L1321" t="s">
        <v>18895</v>
      </c>
      <c r="M1321">
        <v>683.83</v>
      </c>
    </row>
    <row r="1322" spans="1:13" x14ac:dyDescent="0.3">
      <c r="A1322" t="s">
        <v>3907</v>
      </c>
      <c r="B1322" t="s">
        <v>8280</v>
      </c>
      <c r="C1322" t="s">
        <v>11858</v>
      </c>
      <c r="D1322" t="str">
        <f>LEFT(C1322,FIND(",",C1322)-1)</f>
        <v>Paperback</v>
      </c>
      <c r="E1322" t="str">
        <f>RIGHT(C1322,4)</f>
        <v>2010</v>
      </c>
      <c r="F1322" t="s">
        <v>12638</v>
      </c>
      <c r="G1322" t="str">
        <f>LEFT(F1322,FIND(" ",F1322)-1)</f>
        <v>4.6</v>
      </c>
      <c r="H1322" t="s">
        <v>12672</v>
      </c>
      <c r="I1322" t="str">
        <f>LEFT(H1322,FIND(" ",H1322)-1)</f>
        <v>5</v>
      </c>
      <c r="J1322" t="s">
        <v>16889</v>
      </c>
      <c r="K1322" t="s">
        <v>18561</v>
      </c>
      <c r="L1322" t="s">
        <v>18900</v>
      </c>
      <c r="M1322">
        <v>683</v>
      </c>
    </row>
    <row r="1323" spans="1:13" x14ac:dyDescent="0.3">
      <c r="A1323" t="s">
        <v>4371</v>
      </c>
      <c r="B1323" t="s">
        <v>8554</v>
      </c>
      <c r="C1323" t="s">
        <v>12100</v>
      </c>
      <c r="D1323" t="str">
        <f>LEFT(C1323,FIND(",",C1323)-1)</f>
        <v>Paperback</v>
      </c>
      <c r="E1323" t="str">
        <f>RIGHT(C1323,4)</f>
        <v>2010</v>
      </c>
      <c r="F1323" t="s">
        <v>12625</v>
      </c>
      <c r="G1323" t="str">
        <f>LEFT(F1323,FIND(" ",F1323)-1)</f>
        <v>3.9</v>
      </c>
      <c r="H1323" t="s">
        <v>12684</v>
      </c>
      <c r="I1323" t="str">
        <f>LEFT(H1323,FIND(" ",H1323)-1)</f>
        <v>7</v>
      </c>
      <c r="J1323" t="s">
        <v>17353</v>
      </c>
      <c r="K1323" t="s">
        <v>18619</v>
      </c>
      <c r="L1323" t="s">
        <v>18898</v>
      </c>
      <c r="M1323">
        <v>683</v>
      </c>
    </row>
    <row r="1324" spans="1:13" x14ac:dyDescent="0.3">
      <c r="A1324" t="s">
        <v>395</v>
      </c>
      <c r="B1324" t="s">
        <v>5933</v>
      </c>
      <c r="C1324" t="s">
        <v>9617</v>
      </c>
      <c r="D1324" t="str">
        <f>LEFT(C1324,FIND(",",C1324)-1)</f>
        <v>Hardcover</v>
      </c>
      <c r="E1324" t="str">
        <f>RIGHT(C1324,4)</f>
        <v>2008</v>
      </c>
      <c r="F1324" t="s">
        <v>12638</v>
      </c>
      <c r="G1324" t="str">
        <f>LEFT(F1324,FIND(" ",F1324)-1)</f>
        <v>4.6</v>
      </c>
      <c r="H1324" t="s">
        <v>12705</v>
      </c>
      <c r="I1324" t="str">
        <f>LEFT(H1324,FIND(" ",H1324)-1)</f>
        <v>11</v>
      </c>
      <c r="J1324" t="s">
        <v>13388</v>
      </c>
      <c r="K1324" t="s">
        <v>18561</v>
      </c>
      <c r="L1324" t="s">
        <v>18901</v>
      </c>
      <c r="M1324">
        <v>682.15</v>
      </c>
    </row>
    <row r="1325" spans="1:13" x14ac:dyDescent="0.3">
      <c r="A1325" t="s">
        <v>4240</v>
      </c>
      <c r="B1325" t="s">
        <v>8483</v>
      </c>
      <c r="C1325" t="s">
        <v>12039</v>
      </c>
      <c r="D1325" t="str">
        <f>LEFT(C1325,FIND(",",C1325)-1)</f>
        <v>Paperback</v>
      </c>
      <c r="E1325" t="str">
        <f>RIGHT(C1325,4)</f>
        <v>1995</v>
      </c>
      <c r="F1325" t="s">
        <v>12625</v>
      </c>
      <c r="G1325" t="str">
        <f>LEFT(F1325,FIND(" ",F1325)-1)</f>
        <v>3.9</v>
      </c>
      <c r="H1325" t="s">
        <v>12718</v>
      </c>
      <c r="I1325" t="str">
        <f>LEFT(H1325,FIND(" ",H1325)-1)</f>
        <v>26</v>
      </c>
      <c r="J1325" t="s">
        <v>17221</v>
      </c>
      <c r="K1325" t="s">
        <v>18861</v>
      </c>
      <c r="L1325" t="s">
        <v>18897</v>
      </c>
      <c r="M1325">
        <v>682.15</v>
      </c>
    </row>
    <row r="1326" spans="1:13" x14ac:dyDescent="0.3">
      <c r="A1326" t="s">
        <v>889</v>
      </c>
      <c r="B1326" t="s">
        <v>6318</v>
      </c>
      <c r="C1326" t="s">
        <v>10022</v>
      </c>
      <c r="D1326" t="str">
        <f>LEFT(C1326,FIND(",",C1326)-1)</f>
        <v>Hardcover</v>
      </c>
      <c r="E1326" t="str">
        <f>RIGHT(C1326,4)</f>
        <v>2012</v>
      </c>
      <c r="F1326" t="s">
        <v>12647</v>
      </c>
      <c r="G1326" t="str">
        <f>LEFT(F1326,FIND(" ",F1326)-1)</f>
        <v>3.0</v>
      </c>
      <c r="H1326" t="s">
        <v>12664</v>
      </c>
      <c r="I1326" t="str">
        <f>LEFT(H1326,FIND(" ",H1326)-1)</f>
        <v>1</v>
      </c>
      <c r="J1326" t="s">
        <v>13880</v>
      </c>
      <c r="K1326" t="s">
        <v>18688</v>
      </c>
      <c r="L1326" t="s">
        <v>18895</v>
      </c>
      <c r="M1326">
        <v>682</v>
      </c>
    </row>
    <row r="1327" spans="1:13" x14ac:dyDescent="0.3">
      <c r="A1327" t="s">
        <v>1735</v>
      </c>
      <c r="B1327" t="s">
        <v>6925</v>
      </c>
      <c r="C1327" t="s">
        <v>10643</v>
      </c>
      <c r="D1327" t="str">
        <f>LEFT(C1327,FIND(",",C1327)-1)</f>
        <v>Paperback</v>
      </c>
      <c r="E1327" t="str">
        <f>RIGHT(C1327,4)</f>
        <v>2014</v>
      </c>
      <c r="F1327" t="s">
        <v>12629</v>
      </c>
      <c r="G1327" t="str">
        <f>LEFT(F1327,FIND(" ",F1327)-1)</f>
        <v>4.5</v>
      </c>
      <c r="H1327" t="s">
        <v>12673</v>
      </c>
      <c r="I1327" t="str">
        <f>LEFT(H1327,FIND(" ",H1327)-1)</f>
        <v>2</v>
      </c>
      <c r="J1327" t="s">
        <v>14724</v>
      </c>
      <c r="K1327" t="s">
        <v>18674</v>
      </c>
      <c r="L1327" t="s">
        <v>18899</v>
      </c>
      <c r="M1327">
        <v>682</v>
      </c>
    </row>
    <row r="1328" spans="1:13" x14ac:dyDescent="0.3">
      <c r="A1328" t="s">
        <v>2593</v>
      </c>
      <c r="B1328" t="s">
        <v>7463</v>
      </c>
      <c r="C1328" t="s">
        <v>11152</v>
      </c>
      <c r="D1328" t="str">
        <f>LEFT(C1328,FIND(",",C1328)-1)</f>
        <v>Paperback</v>
      </c>
      <c r="E1328" t="str">
        <f>RIGHT(C1328,4)</f>
        <v>2012</v>
      </c>
      <c r="F1328" t="s">
        <v>12624</v>
      </c>
      <c r="G1328" t="str">
        <f>LEFT(F1328,FIND(" ",F1328)-1)</f>
        <v>4.0</v>
      </c>
      <c r="H1328" t="s">
        <v>12664</v>
      </c>
      <c r="I1328" t="str">
        <f>LEFT(H1328,FIND(" ",H1328)-1)</f>
        <v>1</v>
      </c>
      <c r="J1328" t="s">
        <v>15583</v>
      </c>
      <c r="K1328" t="s">
        <v>18559</v>
      </c>
      <c r="L1328" t="s">
        <v>18895</v>
      </c>
      <c r="M1328">
        <v>682</v>
      </c>
    </row>
    <row r="1329" spans="1:13" x14ac:dyDescent="0.3">
      <c r="A1329" t="s">
        <v>889</v>
      </c>
      <c r="B1329" t="s">
        <v>6318</v>
      </c>
      <c r="C1329" t="s">
        <v>10022</v>
      </c>
      <c r="D1329" t="str">
        <f>LEFT(C1329,FIND(",",C1329)-1)</f>
        <v>Hardcover</v>
      </c>
      <c r="E1329" t="str">
        <f>RIGHT(C1329,4)</f>
        <v>2012</v>
      </c>
      <c r="F1329" t="s">
        <v>12647</v>
      </c>
      <c r="G1329" t="str">
        <f>LEFT(F1329,FIND(" ",F1329)-1)</f>
        <v>3.0</v>
      </c>
      <c r="H1329" t="s">
        <v>12664</v>
      </c>
      <c r="I1329" t="str">
        <f>LEFT(H1329,FIND(" ",H1329)-1)</f>
        <v>1</v>
      </c>
      <c r="J1329" t="s">
        <v>13880</v>
      </c>
      <c r="K1329" t="s">
        <v>18688</v>
      </c>
      <c r="L1329" t="s">
        <v>18900</v>
      </c>
      <c r="M1329">
        <v>681</v>
      </c>
    </row>
    <row r="1330" spans="1:13" x14ac:dyDescent="0.3">
      <c r="A1330" t="s">
        <v>3171</v>
      </c>
      <c r="B1330" t="s">
        <v>7847</v>
      </c>
      <c r="C1330" t="s">
        <v>11474</v>
      </c>
      <c r="D1330" t="str">
        <f>LEFT(C1330,FIND(",",C1330)-1)</f>
        <v>Paperback</v>
      </c>
      <c r="E1330" t="str">
        <f>RIGHT(C1330,4)</f>
        <v>1975</v>
      </c>
      <c r="F1330" t="s">
        <v>12634</v>
      </c>
      <c r="G1330" t="str">
        <f>LEFT(F1330,FIND(" ",F1330)-1)</f>
        <v>3.5</v>
      </c>
      <c r="H1330" t="s">
        <v>12677</v>
      </c>
      <c r="I1330" t="str">
        <f>LEFT(H1330,FIND(" ",H1330)-1)</f>
        <v>9</v>
      </c>
      <c r="J1330" t="s">
        <v>16155</v>
      </c>
      <c r="K1330" t="s">
        <v>18589</v>
      </c>
      <c r="L1330" t="s">
        <v>18897</v>
      </c>
      <c r="M1330">
        <v>681</v>
      </c>
    </row>
    <row r="1331" spans="1:13" x14ac:dyDescent="0.3">
      <c r="A1331" t="s">
        <v>3822</v>
      </c>
      <c r="B1331" t="s">
        <v>7463</v>
      </c>
      <c r="C1331" t="s">
        <v>11595</v>
      </c>
      <c r="D1331" t="str">
        <f>LEFT(C1331,FIND(",",C1331)-1)</f>
        <v>Paperback</v>
      </c>
      <c r="E1331" t="str">
        <f>RIGHT(C1331,4)</f>
        <v>2012</v>
      </c>
      <c r="F1331" t="s">
        <v>12638</v>
      </c>
      <c r="G1331" t="str">
        <f>LEFT(F1331,FIND(" ",F1331)-1)</f>
        <v>4.6</v>
      </c>
      <c r="H1331" t="s">
        <v>12673</v>
      </c>
      <c r="I1331" t="str">
        <f>LEFT(H1331,FIND(" ",H1331)-1)</f>
        <v>2</v>
      </c>
      <c r="J1331" t="s">
        <v>16803</v>
      </c>
      <c r="K1331" t="s">
        <v>18559</v>
      </c>
      <c r="L1331" t="s">
        <v>18895</v>
      </c>
      <c r="M1331">
        <v>681</v>
      </c>
    </row>
    <row r="1332" spans="1:13" x14ac:dyDescent="0.3">
      <c r="A1332" t="s">
        <v>5332</v>
      </c>
      <c r="B1332" t="s">
        <v>6901</v>
      </c>
      <c r="C1332" t="s">
        <v>12520</v>
      </c>
      <c r="D1332" t="str">
        <f>LEFT(C1332,FIND(",",C1332)-1)</f>
        <v>Hardcover</v>
      </c>
      <c r="E1332" t="str">
        <f>RIGHT(C1332,4)</f>
        <v>2015</v>
      </c>
      <c r="F1332" t="s">
        <v>12649</v>
      </c>
      <c r="G1332" t="str">
        <f>LEFT(F1332,FIND(" ",F1332)-1)</f>
        <v>1.0</v>
      </c>
      <c r="H1332" t="s">
        <v>12664</v>
      </c>
      <c r="I1332" t="str">
        <f>LEFT(H1332,FIND(" ",H1332)-1)</f>
        <v>1</v>
      </c>
      <c r="J1332" t="s">
        <v>18307</v>
      </c>
      <c r="K1332" t="s">
        <v>18701</v>
      </c>
      <c r="L1332" t="s">
        <v>18899</v>
      </c>
      <c r="M1332">
        <v>681</v>
      </c>
    </row>
    <row r="1333" spans="1:13" x14ac:dyDescent="0.3">
      <c r="A1333" t="s">
        <v>1032</v>
      </c>
      <c r="B1333" t="s">
        <v>6427</v>
      </c>
      <c r="C1333" t="s">
        <v>10131</v>
      </c>
      <c r="D1333" t="str">
        <f>LEFT(C1333,FIND(",",C1333)-1)</f>
        <v>Paperback</v>
      </c>
      <c r="E1333" t="str">
        <f>RIGHT(C1333,4)</f>
        <v>2000</v>
      </c>
      <c r="F1333" t="s">
        <v>12628</v>
      </c>
      <c r="G1333" t="str">
        <f>LEFT(F1333,FIND(" ",F1333)-1)</f>
        <v>5.0</v>
      </c>
      <c r="H1333" t="s">
        <v>12664</v>
      </c>
      <c r="I1333" t="str">
        <f>LEFT(H1333,FIND(" ",H1333)-1)</f>
        <v>1</v>
      </c>
      <c r="J1333" t="s">
        <v>14023</v>
      </c>
      <c r="K1333" t="s">
        <v>18584</v>
      </c>
      <c r="L1333" t="s">
        <v>18898</v>
      </c>
      <c r="M1333">
        <v>680</v>
      </c>
    </row>
    <row r="1334" spans="1:13" x14ac:dyDescent="0.3">
      <c r="A1334" t="s">
        <v>2830</v>
      </c>
      <c r="B1334" t="s">
        <v>7637</v>
      </c>
      <c r="C1334" t="s">
        <v>11285</v>
      </c>
      <c r="D1334" t="str">
        <f>LEFT(C1334,FIND(",",C1334)-1)</f>
        <v>Paperback</v>
      </c>
      <c r="E1334" t="str">
        <f>RIGHT(C1334,4)</f>
        <v>2016</v>
      </c>
      <c r="F1334" t="s">
        <v>12628</v>
      </c>
      <c r="G1334" t="str">
        <f>LEFT(F1334,FIND(" ",F1334)-1)</f>
        <v>5.0</v>
      </c>
      <c r="H1334" t="s">
        <v>12673</v>
      </c>
      <c r="I1334" t="str">
        <f>LEFT(H1334,FIND(" ",H1334)-1)</f>
        <v>2</v>
      </c>
      <c r="J1334" t="s">
        <v>15819</v>
      </c>
      <c r="K1334" t="s">
        <v>18615</v>
      </c>
      <c r="L1334" t="s">
        <v>18897</v>
      </c>
      <c r="M1334">
        <v>680</v>
      </c>
    </row>
    <row r="1335" spans="1:13" x14ac:dyDescent="0.3">
      <c r="A1335" t="s">
        <v>4015</v>
      </c>
      <c r="B1335" t="s">
        <v>8346</v>
      </c>
      <c r="C1335" t="s">
        <v>11913</v>
      </c>
      <c r="D1335" t="str">
        <f>LEFT(C1335,FIND(",",C1335)-1)</f>
        <v>Paperback</v>
      </c>
      <c r="E1335" t="str">
        <f>RIGHT(C1335,4)</f>
        <v>2012</v>
      </c>
      <c r="F1335" t="s">
        <v>12638</v>
      </c>
      <c r="G1335" t="str">
        <f>LEFT(F1335,FIND(" ",F1335)-1)</f>
        <v>4.6</v>
      </c>
      <c r="H1335" t="s">
        <v>12724</v>
      </c>
      <c r="I1335" t="str">
        <f>LEFT(H1335,FIND(" ",H1335)-1)</f>
        <v>41</v>
      </c>
      <c r="J1335" t="s">
        <v>16994</v>
      </c>
      <c r="K1335" t="s">
        <v>18556</v>
      </c>
      <c r="L1335" t="s">
        <v>18892</v>
      </c>
      <c r="M1335">
        <v>680</v>
      </c>
    </row>
    <row r="1336" spans="1:13" x14ac:dyDescent="0.3">
      <c r="A1336" t="s">
        <v>2767</v>
      </c>
      <c r="B1336" t="s">
        <v>7597</v>
      </c>
      <c r="C1336" t="s">
        <v>11248</v>
      </c>
      <c r="D1336" t="str">
        <f>LEFT(C1336,FIND(",",C1336)-1)</f>
        <v>Hardcover</v>
      </c>
      <c r="E1336" t="str">
        <f>RIGHT(C1336,4)</f>
        <v>2015</v>
      </c>
      <c r="F1336" t="s">
        <v>12628</v>
      </c>
      <c r="G1336" t="str">
        <f>LEFT(F1336,FIND(" ",F1336)-1)</f>
        <v>5.0</v>
      </c>
      <c r="H1336" t="s">
        <v>12664</v>
      </c>
      <c r="I1336" t="str">
        <f>LEFT(H1336,FIND(" ",H1336)-1)</f>
        <v>1</v>
      </c>
      <c r="J1336" t="s">
        <v>15757</v>
      </c>
      <c r="K1336" t="s">
        <v>18588</v>
      </c>
      <c r="L1336" t="s">
        <v>18900</v>
      </c>
      <c r="M1336">
        <v>679.87</v>
      </c>
    </row>
    <row r="1337" spans="1:13" x14ac:dyDescent="0.3">
      <c r="A1337" t="s">
        <v>3181</v>
      </c>
      <c r="B1337" t="s">
        <v>7854</v>
      </c>
      <c r="C1337" t="s">
        <v>11480</v>
      </c>
      <c r="D1337" t="str">
        <f>LEFT(C1337,FIND(",",C1337)-1)</f>
        <v>Paperback</v>
      </c>
      <c r="E1337" t="str">
        <f>RIGHT(C1337,4)</f>
        <v>2011</v>
      </c>
      <c r="F1337" t="s">
        <v>12631</v>
      </c>
      <c r="G1337" t="str">
        <f>LEFT(F1337,FIND(" ",F1337)-1)</f>
        <v>4.7</v>
      </c>
      <c r="H1337" t="s">
        <v>12670</v>
      </c>
      <c r="I1337" t="str">
        <f>LEFT(H1337,FIND(" ",H1337)-1)</f>
        <v>4</v>
      </c>
      <c r="J1337" t="s">
        <v>16165</v>
      </c>
      <c r="K1337" t="s">
        <v>18550</v>
      </c>
      <c r="L1337" t="s">
        <v>18893</v>
      </c>
      <c r="M1337">
        <v>679</v>
      </c>
    </row>
    <row r="1338" spans="1:13" x14ac:dyDescent="0.3">
      <c r="A1338" t="s">
        <v>232</v>
      </c>
      <c r="B1338" t="s">
        <v>5786</v>
      </c>
      <c r="C1338" t="s">
        <v>9469</v>
      </c>
      <c r="D1338" t="str">
        <f>LEFT(C1338,FIND(",",C1338)-1)</f>
        <v>Paperback</v>
      </c>
      <c r="E1338" t="str">
        <f>RIGHT(C1338,4)</f>
        <v>2011</v>
      </c>
      <c r="F1338" t="s">
        <v>12638</v>
      </c>
      <c r="G1338" t="str">
        <f>LEFT(F1338,FIND(" ",F1338)-1)</f>
        <v>4.6</v>
      </c>
      <c r="H1338" t="s">
        <v>12699</v>
      </c>
      <c r="I1338" t="str">
        <f>LEFT(H1338,FIND(" ",H1338)-1)</f>
        <v>20</v>
      </c>
      <c r="J1338" t="s">
        <v>13225</v>
      </c>
      <c r="K1338" t="s">
        <v>18561</v>
      </c>
      <c r="L1338" t="s">
        <v>18900</v>
      </c>
      <c r="M1338">
        <v>678</v>
      </c>
    </row>
    <row r="1339" spans="1:13" x14ac:dyDescent="0.3">
      <c r="A1339" t="s">
        <v>1941</v>
      </c>
      <c r="B1339" t="s">
        <v>5786</v>
      </c>
      <c r="C1339" t="s">
        <v>9267</v>
      </c>
      <c r="D1339" t="str">
        <f>LEFT(C1339,FIND(",",C1339)-1)</f>
        <v>Paperback</v>
      </c>
      <c r="E1339" t="str">
        <f>RIGHT(C1339,4)</f>
        <v>2011</v>
      </c>
      <c r="F1339" t="s">
        <v>12628</v>
      </c>
      <c r="G1339" t="str">
        <f>LEFT(F1339,FIND(" ",F1339)-1)</f>
        <v>5.0</v>
      </c>
      <c r="H1339" t="s">
        <v>12669</v>
      </c>
      <c r="I1339" t="str">
        <f>LEFT(H1339,FIND(" ",H1339)-1)</f>
        <v>17</v>
      </c>
      <c r="J1339" t="s">
        <v>14933</v>
      </c>
      <c r="K1339" t="s">
        <v>18561</v>
      </c>
      <c r="L1339" t="s">
        <v>18900</v>
      </c>
      <c r="M1339">
        <v>678</v>
      </c>
    </row>
    <row r="1340" spans="1:13" x14ac:dyDescent="0.3">
      <c r="A1340" t="s">
        <v>2087</v>
      </c>
      <c r="B1340" t="s">
        <v>6669</v>
      </c>
      <c r="C1340" t="s">
        <v>10270</v>
      </c>
      <c r="D1340" t="str">
        <f>LEFT(C1340,FIND(",",C1340)-1)</f>
        <v>Paperback</v>
      </c>
      <c r="E1340" t="str">
        <f>RIGHT(C1340,4)</f>
        <v>2012</v>
      </c>
      <c r="F1340" t="s">
        <v>12629</v>
      </c>
      <c r="G1340" t="str">
        <f>LEFT(F1340,FIND(" ",F1340)-1)</f>
        <v>4.5</v>
      </c>
      <c r="H1340" t="s">
        <v>12705</v>
      </c>
      <c r="I1340" t="str">
        <f>LEFT(H1340,FIND(" ",H1340)-1)</f>
        <v>11</v>
      </c>
      <c r="J1340" t="s">
        <v>15077</v>
      </c>
      <c r="K1340" t="s">
        <v>18611</v>
      </c>
      <c r="L1340" t="s">
        <v>18896</v>
      </c>
      <c r="M1340">
        <v>678</v>
      </c>
    </row>
    <row r="1341" spans="1:13" x14ac:dyDescent="0.3">
      <c r="A1341" t="s">
        <v>3205</v>
      </c>
      <c r="B1341" t="s">
        <v>6669</v>
      </c>
      <c r="C1341" t="s">
        <v>10146</v>
      </c>
      <c r="D1341" t="str">
        <f>LEFT(C1341,FIND(",",C1341)-1)</f>
        <v>Paperback</v>
      </c>
      <c r="E1341" t="str">
        <f>RIGHT(C1341,4)</f>
        <v>2011</v>
      </c>
      <c r="F1341" t="s">
        <v>12636</v>
      </c>
      <c r="G1341" t="str">
        <f>LEFT(F1341,FIND(" ",F1341)-1)</f>
        <v>4.3</v>
      </c>
      <c r="H1341" t="s">
        <v>12684</v>
      </c>
      <c r="I1341" t="str">
        <f>LEFT(H1341,FIND(" ",H1341)-1)</f>
        <v>7</v>
      </c>
      <c r="J1341" t="s">
        <v>16189</v>
      </c>
      <c r="K1341" t="s">
        <v>18611</v>
      </c>
      <c r="L1341" t="s">
        <v>18900</v>
      </c>
      <c r="M1341">
        <v>678</v>
      </c>
    </row>
    <row r="1342" spans="1:13" x14ac:dyDescent="0.3">
      <c r="A1342" t="s">
        <v>4011</v>
      </c>
      <c r="B1342" t="s">
        <v>5786</v>
      </c>
      <c r="C1342" t="s">
        <v>11910</v>
      </c>
      <c r="D1342" t="str">
        <f>LEFT(C1342,FIND(",",C1342)-1)</f>
        <v>Paperback</v>
      </c>
      <c r="E1342" t="str">
        <f>RIGHT(C1342,4)</f>
        <v>2011</v>
      </c>
      <c r="F1342" t="s">
        <v>12626</v>
      </c>
      <c r="G1342" t="str">
        <f>LEFT(F1342,FIND(" ",F1342)-1)</f>
        <v>4.8</v>
      </c>
      <c r="H1342" t="s">
        <v>12663</v>
      </c>
      <c r="I1342" t="str">
        <f>LEFT(H1342,FIND(" ",H1342)-1)</f>
        <v>13</v>
      </c>
      <c r="J1342" t="s">
        <v>16990</v>
      </c>
      <c r="K1342" t="s">
        <v>18561</v>
      </c>
      <c r="L1342" t="s">
        <v>18900</v>
      </c>
      <c r="M1342">
        <v>678</v>
      </c>
    </row>
    <row r="1343" spans="1:13" x14ac:dyDescent="0.3">
      <c r="A1343" t="s">
        <v>214</v>
      </c>
      <c r="B1343" t="s">
        <v>5770</v>
      </c>
      <c r="C1343" t="s">
        <v>9451</v>
      </c>
      <c r="D1343" t="str">
        <f>LEFT(C1343,FIND(",",C1343)-1)</f>
        <v>Paperback</v>
      </c>
      <c r="E1343" t="str">
        <f>RIGHT(C1343,4)</f>
        <v>2015</v>
      </c>
      <c r="F1343" t="s">
        <v>12638</v>
      </c>
      <c r="G1343" t="str">
        <f>LEFT(F1343,FIND(" ",F1343)-1)</f>
        <v>4.6</v>
      </c>
      <c r="H1343" t="s">
        <v>12671</v>
      </c>
      <c r="I1343" t="str">
        <f>LEFT(H1343,FIND(" ",H1343)-1)</f>
        <v>3</v>
      </c>
      <c r="J1343" t="s">
        <v>13207</v>
      </c>
      <c r="K1343" t="s">
        <v>18561</v>
      </c>
      <c r="L1343" t="s">
        <v>18900</v>
      </c>
      <c r="M1343">
        <v>677</v>
      </c>
    </row>
    <row r="1344" spans="1:13" x14ac:dyDescent="0.3">
      <c r="A1344" t="s">
        <v>1632</v>
      </c>
      <c r="B1344" t="s">
        <v>6853</v>
      </c>
      <c r="C1344" t="s">
        <v>10568</v>
      </c>
      <c r="D1344" t="str">
        <f>LEFT(C1344,FIND(",",C1344)-1)</f>
        <v>Sheet music</v>
      </c>
      <c r="E1344" t="str">
        <f>RIGHT(C1344,4)</f>
        <v>2018</v>
      </c>
      <c r="F1344" t="s">
        <v>12624</v>
      </c>
      <c r="G1344" t="str">
        <f>LEFT(F1344,FIND(" ",F1344)-1)</f>
        <v>4.0</v>
      </c>
      <c r="H1344" t="s">
        <v>12673</v>
      </c>
      <c r="I1344" t="str">
        <f>LEFT(H1344,FIND(" ",H1344)-1)</f>
        <v>2</v>
      </c>
      <c r="J1344" t="s">
        <v>14622</v>
      </c>
      <c r="K1344" t="s">
        <v>18578</v>
      </c>
      <c r="L1344" t="s">
        <v>18895</v>
      </c>
      <c r="M1344">
        <v>677</v>
      </c>
    </row>
    <row r="1345" spans="1:13" x14ac:dyDescent="0.3">
      <c r="A1345" t="s">
        <v>3144</v>
      </c>
      <c r="B1345" t="s">
        <v>6192</v>
      </c>
      <c r="C1345" t="s">
        <v>9254</v>
      </c>
      <c r="D1345" t="str">
        <f>LEFT(C1345,FIND(",",C1345)-1)</f>
        <v>Paperback</v>
      </c>
      <c r="E1345" t="str">
        <f>RIGHT(C1345,4)</f>
        <v>2016</v>
      </c>
      <c r="F1345" t="s">
        <v>12630</v>
      </c>
      <c r="G1345" t="str">
        <f>LEFT(F1345,FIND(" ",F1345)-1)</f>
        <v>4.4</v>
      </c>
      <c r="H1345" t="s">
        <v>12705</v>
      </c>
      <c r="I1345" t="str">
        <f>LEFT(H1345,FIND(" ",H1345)-1)</f>
        <v>11</v>
      </c>
      <c r="J1345" t="s">
        <v>16127</v>
      </c>
      <c r="K1345" t="s">
        <v>18549</v>
      </c>
      <c r="L1345" t="s">
        <v>18891</v>
      </c>
      <c r="M1345">
        <v>676</v>
      </c>
    </row>
    <row r="1346" spans="1:13" x14ac:dyDescent="0.3">
      <c r="A1346" t="s">
        <v>2703</v>
      </c>
      <c r="B1346" t="s">
        <v>5688</v>
      </c>
      <c r="C1346" t="s">
        <v>9760</v>
      </c>
      <c r="D1346" t="str">
        <f>LEFT(C1346,FIND(",",C1346)-1)</f>
        <v>Paperback</v>
      </c>
      <c r="E1346" t="str">
        <f>RIGHT(C1346,4)</f>
        <v>2018</v>
      </c>
      <c r="F1346" t="s">
        <v>12650</v>
      </c>
      <c r="G1346" t="str">
        <f>LEFT(F1346,FIND(" ",F1346)-1)</f>
        <v>3.6</v>
      </c>
      <c r="H1346" t="s">
        <v>12662</v>
      </c>
      <c r="I1346" t="str">
        <f>LEFT(H1346,FIND(" ",H1346)-1)</f>
        <v>6</v>
      </c>
      <c r="J1346" t="s">
        <v>15692</v>
      </c>
      <c r="K1346" t="s">
        <v>18571</v>
      </c>
      <c r="L1346" t="s">
        <v>18895</v>
      </c>
      <c r="M1346">
        <v>676</v>
      </c>
    </row>
    <row r="1347" spans="1:13" x14ac:dyDescent="0.3">
      <c r="A1347" t="s">
        <v>1149</v>
      </c>
      <c r="B1347" t="s">
        <v>6512</v>
      </c>
      <c r="C1347" t="s">
        <v>10218</v>
      </c>
      <c r="D1347" t="str">
        <f>LEFT(C1347,FIND(",",C1347)-1)</f>
        <v>Paperback</v>
      </c>
      <c r="E1347" t="str">
        <f>RIGHT(C1347,4)</f>
        <v>2014</v>
      </c>
      <c r="F1347" t="s">
        <v>12629</v>
      </c>
      <c r="G1347" t="str">
        <f>LEFT(F1347,FIND(" ",F1347)-1)</f>
        <v>4.5</v>
      </c>
      <c r="H1347" t="s">
        <v>12673</v>
      </c>
      <c r="I1347" t="str">
        <f>LEFT(H1347,FIND(" ",H1347)-1)</f>
        <v>2</v>
      </c>
      <c r="J1347" t="s">
        <v>14140</v>
      </c>
      <c r="K1347" t="s">
        <v>18738</v>
      </c>
      <c r="L1347" t="s">
        <v>18900</v>
      </c>
      <c r="M1347">
        <v>675.8</v>
      </c>
    </row>
    <row r="1348" spans="1:13" x14ac:dyDescent="0.3">
      <c r="A1348" t="s">
        <v>2532</v>
      </c>
      <c r="B1348" t="s">
        <v>7450</v>
      </c>
      <c r="C1348" t="s">
        <v>10187</v>
      </c>
      <c r="D1348" t="str">
        <f>LEFT(C1348,FIND(",",C1348)-1)</f>
        <v>Paperback</v>
      </c>
      <c r="E1348" t="str">
        <f>RIGHT(C1348,4)</f>
        <v>2012</v>
      </c>
      <c r="F1348" t="s">
        <v>12633</v>
      </c>
      <c r="G1348" t="str">
        <f>LEFT(F1348,FIND(" ",F1348)-1)</f>
        <v>4.9</v>
      </c>
      <c r="H1348" t="s">
        <v>12661</v>
      </c>
      <c r="I1348" t="str">
        <f>LEFT(H1348,FIND(" ",H1348)-1)</f>
        <v>14</v>
      </c>
      <c r="J1348" t="s">
        <v>15523</v>
      </c>
      <c r="K1348" t="s">
        <v>18634</v>
      </c>
      <c r="L1348" t="s">
        <v>18897</v>
      </c>
      <c r="M1348">
        <v>675</v>
      </c>
    </row>
    <row r="1349" spans="1:13" x14ac:dyDescent="0.3">
      <c r="A1349" t="s">
        <v>2703</v>
      </c>
      <c r="B1349" t="s">
        <v>5688</v>
      </c>
      <c r="C1349" t="s">
        <v>9760</v>
      </c>
      <c r="D1349" t="str">
        <f>LEFT(C1349,FIND(",",C1349)-1)</f>
        <v>Paperback</v>
      </c>
      <c r="E1349" t="str">
        <f>RIGHT(C1349,4)</f>
        <v>2018</v>
      </c>
      <c r="F1349" t="s">
        <v>12650</v>
      </c>
      <c r="G1349" t="str">
        <f>LEFT(F1349,FIND(" ",F1349)-1)</f>
        <v>3.6</v>
      </c>
      <c r="H1349" t="s">
        <v>12662</v>
      </c>
      <c r="I1349" t="str">
        <f>LEFT(H1349,FIND(" ",H1349)-1)</f>
        <v>6</v>
      </c>
      <c r="J1349" t="s">
        <v>15692</v>
      </c>
      <c r="K1349" t="s">
        <v>18571</v>
      </c>
      <c r="L1349" t="s">
        <v>18898</v>
      </c>
      <c r="M1349">
        <v>675</v>
      </c>
    </row>
    <row r="1350" spans="1:13" x14ac:dyDescent="0.3">
      <c r="A1350" t="s">
        <v>4990</v>
      </c>
      <c r="B1350" t="s">
        <v>6823</v>
      </c>
      <c r="C1350" t="s">
        <v>10001</v>
      </c>
      <c r="D1350" t="str">
        <f>LEFT(C1350,FIND(",",C1350)-1)</f>
        <v>Paperback</v>
      </c>
      <c r="E1350" t="str">
        <f>RIGHT(C1350,4)</f>
        <v>2014</v>
      </c>
      <c r="F1350" t="s">
        <v>12628</v>
      </c>
      <c r="G1350" t="str">
        <f>LEFT(F1350,FIND(" ",F1350)-1)</f>
        <v>5.0</v>
      </c>
      <c r="H1350" t="s">
        <v>12670</v>
      </c>
      <c r="I1350" t="str">
        <f>LEFT(H1350,FIND(" ",H1350)-1)</f>
        <v>4</v>
      </c>
      <c r="J1350" t="s">
        <v>17963</v>
      </c>
      <c r="K1350" t="s">
        <v>18595</v>
      </c>
      <c r="L1350" t="s">
        <v>18895</v>
      </c>
      <c r="M1350">
        <v>675</v>
      </c>
    </row>
    <row r="1351" spans="1:13" x14ac:dyDescent="0.3">
      <c r="A1351" t="s">
        <v>473</v>
      </c>
      <c r="B1351" t="s">
        <v>5692</v>
      </c>
      <c r="C1351" t="s">
        <v>9681</v>
      </c>
      <c r="D1351" t="str">
        <f>LEFT(C1351,FIND(",",C1351)-1)</f>
        <v>Paperback</v>
      </c>
      <c r="E1351" t="str">
        <f>RIGHT(C1351,4)</f>
        <v>2015</v>
      </c>
      <c r="F1351" t="s">
        <v>12632</v>
      </c>
      <c r="G1351" t="str">
        <f>LEFT(F1351,FIND(" ",F1351)-1)</f>
        <v>4.2</v>
      </c>
      <c r="H1351" t="s">
        <v>12670</v>
      </c>
      <c r="I1351" t="str">
        <f>LEFT(H1351,FIND(" ",H1351)-1)</f>
        <v>4</v>
      </c>
      <c r="J1351" t="s">
        <v>13466</v>
      </c>
      <c r="K1351" t="s">
        <v>18571</v>
      </c>
      <c r="L1351" t="s">
        <v>18893</v>
      </c>
      <c r="M1351">
        <v>674.25</v>
      </c>
    </row>
    <row r="1352" spans="1:13" x14ac:dyDescent="0.3">
      <c r="A1352" t="s">
        <v>4982</v>
      </c>
      <c r="B1352" t="s">
        <v>5646</v>
      </c>
      <c r="C1352" t="s">
        <v>12364</v>
      </c>
      <c r="D1352" t="str">
        <f>LEFT(C1352,FIND(",",C1352)-1)</f>
        <v>Hardcover</v>
      </c>
      <c r="E1352" t="str">
        <f>RIGHT(C1352,4)</f>
        <v>2016</v>
      </c>
      <c r="F1352" t="s">
        <v>12629</v>
      </c>
      <c r="G1352" t="str">
        <f>LEFT(F1352,FIND(" ",F1352)-1)</f>
        <v>4.5</v>
      </c>
      <c r="H1352" t="s">
        <v>12673</v>
      </c>
      <c r="I1352" t="str">
        <f>LEFT(H1352,FIND(" ",H1352)-1)</f>
        <v>2</v>
      </c>
      <c r="J1352" t="s">
        <v>17956</v>
      </c>
      <c r="K1352" t="s">
        <v>18785</v>
      </c>
      <c r="L1352" t="s">
        <v>18891</v>
      </c>
      <c r="M1352">
        <v>674.25</v>
      </c>
    </row>
    <row r="1353" spans="1:13" x14ac:dyDescent="0.3">
      <c r="A1353" t="s">
        <v>685</v>
      </c>
      <c r="B1353" t="s">
        <v>6162</v>
      </c>
      <c r="C1353" t="s">
        <v>9856</v>
      </c>
      <c r="D1353" t="str">
        <f>LEFT(C1353,FIND(",",C1353)-1)</f>
        <v>Paperback</v>
      </c>
      <c r="E1353" t="str">
        <f>RIGHT(C1353,4)</f>
        <v>2016</v>
      </c>
      <c r="F1353" t="s">
        <v>12641</v>
      </c>
      <c r="G1353" t="str">
        <f>LEFT(F1353,FIND(" ",F1353)-1)</f>
        <v>3.2</v>
      </c>
      <c r="H1353" t="s">
        <v>12671</v>
      </c>
      <c r="I1353" t="str">
        <f>LEFT(H1353,FIND(" ",H1353)-1)</f>
        <v>3</v>
      </c>
      <c r="J1353" t="s">
        <v>13678</v>
      </c>
      <c r="K1353" t="s">
        <v>18701</v>
      </c>
      <c r="L1353" t="s">
        <v>18899</v>
      </c>
      <c r="M1353">
        <v>674</v>
      </c>
    </row>
    <row r="1354" spans="1:13" x14ac:dyDescent="0.3">
      <c r="A1354" t="s">
        <v>1178</v>
      </c>
      <c r="B1354" t="s">
        <v>5646</v>
      </c>
      <c r="C1354" t="s">
        <v>10243</v>
      </c>
      <c r="D1354" t="str">
        <f>LEFT(C1354,FIND(",",C1354)-1)</f>
        <v>Paperback</v>
      </c>
      <c r="E1354" t="str">
        <f>RIGHT(C1354,4)</f>
        <v>2018</v>
      </c>
      <c r="F1354" t="s">
        <v>12625</v>
      </c>
      <c r="G1354" t="str">
        <f>LEFT(F1354,FIND(" ",F1354)-1)</f>
        <v>3.9</v>
      </c>
      <c r="H1354" t="s">
        <v>12671</v>
      </c>
      <c r="I1354" t="str">
        <f>LEFT(H1354,FIND(" ",H1354)-1)</f>
        <v>3</v>
      </c>
      <c r="J1354" t="s">
        <v>14169</v>
      </c>
      <c r="K1354" t="s">
        <v>18554</v>
      </c>
      <c r="L1354" t="s">
        <v>18897</v>
      </c>
      <c r="M1354">
        <v>674</v>
      </c>
    </row>
    <row r="1355" spans="1:13" x14ac:dyDescent="0.3">
      <c r="A1355" t="s">
        <v>2188</v>
      </c>
      <c r="B1355" t="s">
        <v>7237</v>
      </c>
      <c r="C1355" t="s">
        <v>10924</v>
      </c>
      <c r="D1355" t="str">
        <f>LEFT(C1355,FIND(",",C1355)-1)</f>
        <v>Paperback</v>
      </c>
      <c r="E1355" t="str">
        <f>RIGHT(C1355,4)</f>
        <v>2013</v>
      </c>
      <c r="F1355" t="s">
        <v>12628</v>
      </c>
      <c r="G1355" t="str">
        <f>LEFT(F1355,FIND(" ",F1355)-1)</f>
        <v>5.0</v>
      </c>
      <c r="H1355" t="s">
        <v>12664</v>
      </c>
      <c r="I1355" t="str">
        <f>LEFT(H1355,FIND(" ",H1355)-1)</f>
        <v>1</v>
      </c>
      <c r="J1355" t="s">
        <v>15178</v>
      </c>
      <c r="K1355" t="s">
        <v>18758</v>
      </c>
      <c r="L1355" t="s">
        <v>18900</v>
      </c>
      <c r="M1355">
        <v>674</v>
      </c>
    </row>
    <row r="1356" spans="1:13" x14ac:dyDescent="0.3">
      <c r="A1356" t="s">
        <v>4263</v>
      </c>
      <c r="B1356" t="s">
        <v>6759</v>
      </c>
      <c r="C1356" t="s">
        <v>12050</v>
      </c>
      <c r="D1356" t="str">
        <f>LEFT(C1356,FIND(",",C1356)-1)</f>
        <v>Paperback</v>
      </c>
      <c r="E1356" t="str">
        <f>RIGHT(C1356,4)</f>
        <v>2000</v>
      </c>
      <c r="F1356" t="s">
        <v>12628</v>
      </c>
      <c r="G1356" t="str">
        <f>LEFT(F1356,FIND(" ",F1356)-1)</f>
        <v>5.0</v>
      </c>
      <c r="H1356" t="s">
        <v>12664</v>
      </c>
      <c r="I1356" t="str">
        <f>LEFT(H1356,FIND(" ",H1356)-1)</f>
        <v>1</v>
      </c>
      <c r="J1356" t="s">
        <v>17244</v>
      </c>
      <c r="K1356" t="s">
        <v>18670</v>
      </c>
      <c r="L1356" t="s">
        <v>18898</v>
      </c>
      <c r="M1356">
        <v>674</v>
      </c>
    </row>
    <row r="1357" spans="1:13" x14ac:dyDescent="0.3">
      <c r="A1357" t="s">
        <v>3716</v>
      </c>
      <c r="B1357" t="s">
        <v>6669</v>
      </c>
      <c r="C1357" t="s">
        <v>11769</v>
      </c>
      <c r="D1357" t="str">
        <f>LEFT(C1357,FIND(",",C1357)-1)</f>
        <v>Hardcover</v>
      </c>
      <c r="E1357" t="str">
        <f>RIGHT(C1357,4)</f>
        <v>2013</v>
      </c>
      <c r="F1357" t="s">
        <v>12626</v>
      </c>
      <c r="G1357" t="str">
        <f>LEFT(F1357,FIND(" ",F1357)-1)</f>
        <v>4.8</v>
      </c>
      <c r="H1357" t="s">
        <v>12687</v>
      </c>
      <c r="I1357" t="str">
        <f>LEFT(H1357,FIND(" ",H1357)-1)</f>
        <v>12</v>
      </c>
      <c r="J1357" t="s">
        <v>16697</v>
      </c>
      <c r="K1357" t="s">
        <v>18559</v>
      </c>
      <c r="L1357" t="s">
        <v>18900</v>
      </c>
      <c r="M1357">
        <v>673</v>
      </c>
    </row>
    <row r="1358" spans="1:13" x14ac:dyDescent="0.3">
      <c r="A1358" t="s">
        <v>3331</v>
      </c>
      <c r="B1358" t="s">
        <v>7942</v>
      </c>
      <c r="C1358" t="s">
        <v>10944</v>
      </c>
      <c r="D1358" t="str">
        <f>LEFT(C1358,FIND(",",C1358)-1)</f>
        <v>Paperback</v>
      </c>
      <c r="E1358" t="str">
        <f>RIGHT(C1358,4)</f>
        <v>2015</v>
      </c>
      <c r="F1358" t="s">
        <v>12647</v>
      </c>
      <c r="G1358" t="str">
        <f>LEFT(F1358,FIND(" ",F1358)-1)</f>
        <v>3.0</v>
      </c>
      <c r="H1358" t="s">
        <v>12664</v>
      </c>
      <c r="I1358" t="str">
        <f>LEFT(H1358,FIND(" ",H1358)-1)</f>
        <v>1</v>
      </c>
      <c r="J1358" t="s">
        <v>16317</v>
      </c>
      <c r="K1358" t="s">
        <v>18570</v>
      </c>
      <c r="L1358" t="s">
        <v>18899</v>
      </c>
      <c r="M1358">
        <v>672</v>
      </c>
    </row>
    <row r="1359" spans="1:13" x14ac:dyDescent="0.3">
      <c r="A1359" t="s">
        <v>763</v>
      </c>
      <c r="B1359" t="s">
        <v>6225</v>
      </c>
      <c r="C1359" t="s">
        <v>9916</v>
      </c>
      <c r="D1359" t="str">
        <f>LEFT(C1359,FIND(",",C1359)-1)</f>
        <v>Hardcover</v>
      </c>
      <c r="E1359" t="str">
        <f>RIGHT(C1359,4)</f>
        <v>2008</v>
      </c>
      <c r="F1359" t="s">
        <v>12632</v>
      </c>
      <c r="G1359" t="str">
        <f>LEFT(F1359,FIND(" ",F1359)-1)</f>
        <v>4.2</v>
      </c>
      <c r="H1359" t="s">
        <v>12709</v>
      </c>
      <c r="I1359" t="str">
        <f>LEFT(H1359,FIND(" ",H1359)-1)</f>
        <v>30</v>
      </c>
      <c r="J1359" t="s">
        <v>13756</v>
      </c>
      <c r="K1359" t="s">
        <v>18552</v>
      </c>
      <c r="L1359" t="s">
        <v>18895</v>
      </c>
      <c r="M1359">
        <v>671</v>
      </c>
    </row>
    <row r="1360" spans="1:13" x14ac:dyDescent="0.3">
      <c r="A1360" t="s">
        <v>4089</v>
      </c>
      <c r="B1360" t="s">
        <v>5692</v>
      </c>
      <c r="C1360" t="s">
        <v>11960</v>
      </c>
      <c r="D1360" t="str">
        <f>LEFT(C1360,FIND(",",C1360)-1)</f>
        <v>Paperback</v>
      </c>
      <c r="E1360" t="str">
        <f>RIGHT(C1360,4)</f>
        <v>1997</v>
      </c>
      <c r="F1360" t="s">
        <v>12628</v>
      </c>
      <c r="G1360" t="str">
        <f>LEFT(F1360,FIND(" ",F1360)-1)</f>
        <v>5.0</v>
      </c>
      <c r="H1360" t="s">
        <v>12677</v>
      </c>
      <c r="I1360" t="str">
        <f>LEFT(H1360,FIND(" ",H1360)-1)</f>
        <v>9</v>
      </c>
      <c r="J1360" t="s">
        <v>17069</v>
      </c>
      <c r="K1360" t="s">
        <v>18566</v>
      </c>
      <c r="L1360" t="s">
        <v>18900</v>
      </c>
      <c r="M1360">
        <v>671</v>
      </c>
    </row>
    <row r="1361" spans="1:13" x14ac:dyDescent="0.3">
      <c r="A1361" t="s">
        <v>2281</v>
      </c>
      <c r="B1361" t="s">
        <v>5967</v>
      </c>
      <c r="C1361" t="s">
        <v>9894</v>
      </c>
      <c r="D1361" t="str">
        <f>LEFT(C1361,FIND(",",C1361)-1)</f>
        <v>Paperback</v>
      </c>
      <c r="E1361" t="str">
        <f>RIGHT(C1361,4)</f>
        <v>2015</v>
      </c>
      <c r="F1361" t="s">
        <v>12626</v>
      </c>
      <c r="G1361" t="str">
        <f>LEFT(F1361,FIND(" ",F1361)-1)</f>
        <v>4.8</v>
      </c>
      <c r="H1361" t="s">
        <v>12678</v>
      </c>
      <c r="I1361" t="str">
        <f>LEFT(H1361,FIND(" ",H1361)-1)</f>
        <v>15</v>
      </c>
      <c r="J1361" t="s">
        <v>15272</v>
      </c>
      <c r="K1361" t="s">
        <v>18561</v>
      </c>
      <c r="L1361" t="s">
        <v>18900</v>
      </c>
      <c r="M1361">
        <v>669</v>
      </c>
    </row>
    <row r="1362" spans="1:13" x14ac:dyDescent="0.3">
      <c r="A1362" t="s">
        <v>4336</v>
      </c>
      <c r="B1362" t="s">
        <v>8537</v>
      </c>
      <c r="C1362" t="s">
        <v>12086</v>
      </c>
      <c r="D1362" t="str">
        <f>LEFT(C1362,FIND(",",C1362)-1)</f>
        <v>Paperback</v>
      </c>
      <c r="E1362" t="str">
        <f>RIGHT(C1362,4)</f>
        <v>2006</v>
      </c>
      <c r="F1362" t="s">
        <v>12635</v>
      </c>
      <c r="G1362" t="str">
        <f>LEFT(F1362,FIND(" ",F1362)-1)</f>
        <v>3.8</v>
      </c>
      <c r="H1362" t="s">
        <v>12670</v>
      </c>
      <c r="I1362" t="str">
        <f>LEFT(H1362,FIND(" ",H1362)-1)</f>
        <v>4</v>
      </c>
      <c r="J1362" t="s">
        <v>17317</v>
      </c>
      <c r="K1362" t="s">
        <v>18595</v>
      </c>
      <c r="L1362" t="s">
        <v>18895</v>
      </c>
      <c r="M1362">
        <v>667.74</v>
      </c>
    </row>
    <row r="1363" spans="1:13" x14ac:dyDescent="0.3">
      <c r="A1363" t="s">
        <v>2435</v>
      </c>
      <c r="B1363" t="s">
        <v>5967</v>
      </c>
      <c r="C1363" t="s">
        <v>10744</v>
      </c>
      <c r="D1363" t="str">
        <f>LEFT(C1363,FIND(",",C1363)-1)</f>
        <v>Paperback</v>
      </c>
      <c r="E1363" t="str">
        <f>RIGHT(C1363,4)</f>
        <v>2015</v>
      </c>
      <c r="F1363" t="s">
        <v>12630</v>
      </c>
      <c r="G1363" t="str">
        <f>LEFT(F1363,FIND(" ",F1363)-1)</f>
        <v>4.4</v>
      </c>
      <c r="H1363" t="s">
        <v>12687</v>
      </c>
      <c r="I1363" t="str">
        <f>LEFT(H1363,FIND(" ",H1363)-1)</f>
        <v>12</v>
      </c>
      <c r="J1363" t="s">
        <v>15427</v>
      </c>
      <c r="K1363" t="s">
        <v>18561</v>
      </c>
      <c r="L1363" t="s">
        <v>18900</v>
      </c>
      <c r="M1363">
        <v>665</v>
      </c>
    </row>
    <row r="1364" spans="1:13" x14ac:dyDescent="0.3">
      <c r="A1364" t="s">
        <v>2912</v>
      </c>
      <c r="B1364" t="s">
        <v>5649</v>
      </c>
      <c r="C1364" t="s">
        <v>11335</v>
      </c>
      <c r="D1364" t="str">
        <f>LEFT(C1364,FIND(",",C1364)-1)</f>
        <v>Paperback</v>
      </c>
      <c r="E1364" t="str">
        <f>RIGHT(C1364,4)</f>
        <v>2017</v>
      </c>
      <c r="F1364" t="s">
        <v>12628</v>
      </c>
      <c r="G1364" t="str">
        <f>LEFT(F1364,FIND(" ",F1364)-1)</f>
        <v>5.0</v>
      </c>
      <c r="H1364" t="s">
        <v>12664</v>
      </c>
      <c r="I1364" t="str">
        <f>LEFT(H1364,FIND(" ",H1364)-1)</f>
        <v>1</v>
      </c>
      <c r="J1364" t="s">
        <v>15900</v>
      </c>
      <c r="K1364" t="s">
        <v>18559</v>
      </c>
      <c r="L1364" t="s">
        <v>18900</v>
      </c>
      <c r="M1364">
        <v>665</v>
      </c>
    </row>
    <row r="1365" spans="1:13" x14ac:dyDescent="0.3">
      <c r="A1365" t="s">
        <v>511</v>
      </c>
      <c r="B1365" t="s">
        <v>6023</v>
      </c>
      <c r="C1365" t="s">
        <v>9712</v>
      </c>
      <c r="D1365" t="str">
        <f>LEFT(C1365,FIND(",",C1365)-1)</f>
        <v>Paperback</v>
      </c>
      <c r="E1365" t="str">
        <f>RIGHT(C1365,4)</f>
        <v>2013</v>
      </c>
      <c r="F1365" t="s">
        <v>12628</v>
      </c>
      <c r="G1365" t="str">
        <f>LEFT(F1365,FIND(" ",F1365)-1)</f>
        <v>5.0</v>
      </c>
      <c r="H1365" t="s">
        <v>12664</v>
      </c>
      <c r="I1365" t="str">
        <f>LEFT(H1365,FIND(" ",H1365)-1)</f>
        <v>1</v>
      </c>
      <c r="J1365" t="s">
        <v>13504</v>
      </c>
      <c r="K1365" t="s">
        <v>18561</v>
      </c>
      <c r="L1365" t="s">
        <v>18900</v>
      </c>
      <c r="M1365">
        <v>664</v>
      </c>
    </row>
    <row r="1366" spans="1:13" x14ac:dyDescent="0.3">
      <c r="A1366" t="s">
        <v>1551</v>
      </c>
      <c r="B1366" t="s">
        <v>6441</v>
      </c>
      <c r="C1366" t="s">
        <v>10513</v>
      </c>
      <c r="D1366" t="str">
        <f>LEFT(C1366,FIND(",",C1366)-1)</f>
        <v>Paperback</v>
      </c>
      <c r="E1366" t="str">
        <f>RIGHT(C1366,4)</f>
        <v>2015</v>
      </c>
      <c r="F1366" t="s">
        <v>12628</v>
      </c>
      <c r="G1366" t="str">
        <f>LEFT(F1366,FIND(" ",F1366)-1)</f>
        <v>5.0</v>
      </c>
      <c r="H1366" t="s">
        <v>12671</v>
      </c>
      <c r="I1366" t="str">
        <f>LEFT(H1366,FIND(" ",H1366)-1)</f>
        <v>3</v>
      </c>
      <c r="J1366" t="s">
        <v>14541</v>
      </c>
      <c r="K1366" t="s">
        <v>18570</v>
      </c>
      <c r="L1366" t="s">
        <v>18899</v>
      </c>
      <c r="M1366">
        <v>664</v>
      </c>
    </row>
    <row r="1367" spans="1:13" x14ac:dyDescent="0.3">
      <c r="A1367" t="s">
        <v>1996</v>
      </c>
      <c r="B1367" t="s">
        <v>7105</v>
      </c>
      <c r="C1367" t="s">
        <v>10502</v>
      </c>
      <c r="D1367" t="str">
        <f>LEFT(C1367,FIND(",",C1367)-1)</f>
        <v>Paperback</v>
      </c>
      <c r="E1367" t="str">
        <f>RIGHT(C1367,4)</f>
        <v>2009</v>
      </c>
      <c r="F1367" t="s">
        <v>12630</v>
      </c>
      <c r="G1367" t="str">
        <f>LEFT(F1367,FIND(" ",F1367)-1)</f>
        <v>4.4</v>
      </c>
      <c r="H1367" t="s">
        <v>12662</v>
      </c>
      <c r="I1367" t="str">
        <f>LEFT(H1367,FIND(" ",H1367)-1)</f>
        <v>6</v>
      </c>
      <c r="J1367" t="s">
        <v>14987</v>
      </c>
      <c r="K1367" t="s">
        <v>18551</v>
      </c>
      <c r="L1367" t="s">
        <v>18896</v>
      </c>
      <c r="M1367">
        <v>664</v>
      </c>
    </row>
    <row r="1368" spans="1:13" x14ac:dyDescent="0.3">
      <c r="A1368" t="s">
        <v>3775</v>
      </c>
      <c r="B1368" t="s">
        <v>8198</v>
      </c>
      <c r="C1368" t="s">
        <v>11791</v>
      </c>
      <c r="D1368" t="str">
        <f>LEFT(C1368,FIND(",",C1368)-1)</f>
        <v>Paperback</v>
      </c>
      <c r="E1368" t="str">
        <f>RIGHT(C1368,4)</f>
        <v>2015</v>
      </c>
      <c r="F1368" t="s">
        <v>12628</v>
      </c>
      <c r="G1368" t="str">
        <f>LEFT(F1368,FIND(" ",F1368)-1)</f>
        <v>5.0</v>
      </c>
      <c r="H1368" t="s">
        <v>12664</v>
      </c>
      <c r="I1368" t="str">
        <f>LEFT(H1368,FIND(" ",H1368)-1)</f>
        <v>1</v>
      </c>
      <c r="J1368" t="s">
        <v>16756</v>
      </c>
      <c r="K1368" t="s">
        <v>18553</v>
      </c>
      <c r="L1368" t="s">
        <v>18896</v>
      </c>
      <c r="M1368">
        <v>664</v>
      </c>
    </row>
    <row r="1369" spans="1:13" x14ac:dyDescent="0.3">
      <c r="A1369" t="s">
        <v>511</v>
      </c>
      <c r="B1369" t="s">
        <v>6023</v>
      </c>
      <c r="C1369" t="s">
        <v>9712</v>
      </c>
      <c r="D1369" t="str">
        <f>LEFT(C1369,FIND(",",C1369)-1)</f>
        <v>Paperback</v>
      </c>
      <c r="E1369" t="str">
        <f>RIGHT(C1369,4)</f>
        <v>2013</v>
      </c>
      <c r="F1369" t="s">
        <v>12628</v>
      </c>
      <c r="G1369" t="str">
        <f>LEFT(F1369,FIND(" ",F1369)-1)</f>
        <v>5.0</v>
      </c>
      <c r="H1369" t="s">
        <v>12664</v>
      </c>
      <c r="I1369" t="str">
        <f>LEFT(H1369,FIND(" ",H1369)-1)</f>
        <v>1</v>
      </c>
      <c r="J1369" t="s">
        <v>13504</v>
      </c>
      <c r="K1369" t="s">
        <v>18561</v>
      </c>
      <c r="L1369" t="s">
        <v>18893</v>
      </c>
      <c r="M1369">
        <v>664</v>
      </c>
    </row>
    <row r="1370" spans="1:13" x14ac:dyDescent="0.3">
      <c r="A1370" t="s">
        <v>4268</v>
      </c>
      <c r="B1370" t="s">
        <v>7097</v>
      </c>
      <c r="C1370" t="s">
        <v>9844</v>
      </c>
      <c r="D1370" t="str">
        <f>LEFT(C1370,FIND(",",C1370)-1)</f>
        <v>Paperback</v>
      </c>
      <c r="E1370" t="str">
        <f>RIGHT(C1370,4)</f>
        <v>2008</v>
      </c>
      <c r="F1370" t="s">
        <v>12624</v>
      </c>
      <c r="G1370" t="str">
        <f>LEFT(F1370,FIND(" ",F1370)-1)</f>
        <v>4.0</v>
      </c>
      <c r="H1370" t="s">
        <v>12671</v>
      </c>
      <c r="I1370" t="str">
        <f>LEFT(H1370,FIND(" ",H1370)-1)</f>
        <v>3</v>
      </c>
      <c r="J1370" t="s">
        <v>17249</v>
      </c>
      <c r="K1370" t="s">
        <v>18578</v>
      </c>
      <c r="L1370" t="s">
        <v>18893</v>
      </c>
      <c r="M1370">
        <v>662</v>
      </c>
    </row>
    <row r="1371" spans="1:13" x14ac:dyDescent="0.3">
      <c r="A1371" t="s">
        <v>82</v>
      </c>
      <c r="B1371" t="s">
        <v>5649</v>
      </c>
      <c r="C1371" t="s">
        <v>9325</v>
      </c>
      <c r="D1371" t="str">
        <f>LEFT(C1371,FIND(",",C1371)-1)</f>
        <v>Paperback</v>
      </c>
      <c r="E1371" t="str">
        <f>RIGHT(C1371,4)</f>
        <v>2016</v>
      </c>
      <c r="F1371" t="s">
        <v>12628</v>
      </c>
      <c r="G1371" t="str">
        <f>LEFT(F1371,FIND(" ",F1371)-1)</f>
        <v>5.0</v>
      </c>
      <c r="H1371" t="s">
        <v>12664</v>
      </c>
      <c r="I1371" t="str">
        <f>LEFT(H1371,FIND(" ",H1371)-1)</f>
        <v>1</v>
      </c>
      <c r="J1371" t="s">
        <v>13075</v>
      </c>
      <c r="K1371" t="s">
        <v>18559</v>
      </c>
      <c r="L1371" t="s">
        <v>18900</v>
      </c>
      <c r="M1371">
        <v>661</v>
      </c>
    </row>
    <row r="1372" spans="1:13" x14ac:dyDescent="0.3">
      <c r="A1372" t="s">
        <v>572</v>
      </c>
      <c r="B1372" t="s">
        <v>6067</v>
      </c>
      <c r="C1372" t="s">
        <v>9763</v>
      </c>
      <c r="D1372" t="str">
        <f>LEFT(C1372,FIND(",",C1372)-1)</f>
        <v>Paperback</v>
      </c>
      <c r="E1372" t="str">
        <f>RIGHT(C1372,4)</f>
        <v>2016</v>
      </c>
      <c r="F1372" t="s">
        <v>12628</v>
      </c>
      <c r="G1372" t="str">
        <f>LEFT(F1372,FIND(" ",F1372)-1)</f>
        <v>5.0</v>
      </c>
      <c r="H1372" t="s">
        <v>12664</v>
      </c>
      <c r="I1372" t="str">
        <f>LEFT(H1372,FIND(" ",H1372)-1)</f>
        <v>1</v>
      </c>
      <c r="J1372" t="s">
        <v>13565</v>
      </c>
      <c r="K1372" t="s">
        <v>18559</v>
      </c>
      <c r="L1372" t="s">
        <v>18900</v>
      </c>
      <c r="M1372">
        <v>661</v>
      </c>
    </row>
    <row r="1373" spans="1:13" x14ac:dyDescent="0.3">
      <c r="A1373" t="s">
        <v>1458</v>
      </c>
      <c r="B1373" t="s">
        <v>6463</v>
      </c>
      <c r="C1373" t="s">
        <v>10449</v>
      </c>
      <c r="D1373" t="str">
        <f>LEFT(C1373,FIND(",",C1373)-1)</f>
        <v>Paperback</v>
      </c>
      <c r="E1373" t="str">
        <f>RIGHT(C1373,4)</f>
        <v>2017</v>
      </c>
      <c r="F1373" t="s">
        <v>12628</v>
      </c>
      <c r="G1373" t="str">
        <f>LEFT(F1373,FIND(" ",F1373)-1)</f>
        <v>5.0</v>
      </c>
      <c r="H1373" t="s">
        <v>12673</v>
      </c>
      <c r="I1373" t="str">
        <f>LEFT(H1373,FIND(" ",H1373)-1)</f>
        <v>2</v>
      </c>
      <c r="J1373" t="s">
        <v>14448</v>
      </c>
      <c r="K1373" t="s">
        <v>18549</v>
      </c>
      <c r="L1373" t="s">
        <v>18891</v>
      </c>
      <c r="M1373">
        <v>661</v>
      </c>
    </row>
    <row r="1374" spans="1:13" x14ac:dyDescent="0.3">
      <c r="A1374" t="s">
        <v>1543</v>
      </c>
      <c r="B1374" t="s">
        <v>6795</v>
      </c>
      <c r="C1374" t="s">
        <v>9259</v>
      </c>
      <c r="D1374" t="str">
        <f>LEFT(C1374,FIND(",",C1374)-1)</f>
        <v>Paperback</v>
      </c>
      <c r="E1374" t="str">
        <f>RIGHT(C1374,4)</f>
        <v>2009</v>
      </c>
      <c r="F1374" t="s">
        <v>12627</v>
      </c>
      <c r="G1374" t="str">
        <f>LEFT(F1374,FIND(" ",F1374)-1)</f>
        <v>4.1</v>
      </c>
      <c r="H1374" t="s">
        <v>12673</v>
      </c>
      <c r="I1374" t="str">
        <f>LEFT(H1374,FIND(" ",H1374)-1)</f>
        <v>2</v>
      </c>
      <c r="J1374" t="s">
        <v>14533</v>
      </c>
      <c r="K1374" t="s">
        <v>18559</v>
      </c>
      <c r="L1374" t="s">
        <v>18900</v>
      </c>
      <c r="M1374">
        <v>661</v>
      </c>
    </row>
    <row r="1375" spans="1:13" x14ac:dyDescent="0.3">
      <c r="A1375" t="s">
        <v>5499</v>
      </c>
      <c r="B1375" t="s">
        <v>5649</v>
      </c>
      <c r="C1375" t="s">
        <v>9779</v>
      </c>
      <c r="D1375" t="str">
        <f>LEFT(C1375,FIND(",",C1375)-1)</f>
        <v>Paperback</v>
      </c>
      <c r="E1375" t="str">
        <f>RIGHT(C1375,4)</f>
        <v>2016</v>
      </c>
      <c r="F1375" t="s">
        <v>12624</v>
      </c>
      <c r="G1375" t="str">
        <f>LEFT(F1375,FIND(" ",F1375)-1)</f>
        <v>4.0</v>
      </c>
      <c r="H1375" t="s">
        <v>12664</v>
      </c>
      <c r="I1375" t="str">
        <f>LEFT(H1375,FIND(" ",H1375)-1)</f>
        <v>1</v>
      </c>
      <c r="J1375" t="s">
        <v>18469</v>
      </c>
      <c r="K1375" t="s">
        <v>18559</v>
      </c>
      <c r="L1375" t="s">
        <v>18900</v>
      </c>
      <c r="M1375">
        <v>661</v>
      </c>
    </row>
    <row r="1376" spans="1:13" x14ac:dyDescent="0.3">
      <c r="A1376" t="s">
        <v>1090</v>
      </c>
      <c r="B1376" t="s">
        <v>6473</v>
      </c>
      <c r="C1376" t="s">
        <v>10171</v>
      </c>
      <c r="D1376" t="str">
        <f>LEFT(C1376,FIND(",",C1376)-1)</f>
        <v>Paperback</v>
      </c>
      <c r="E1376" t="str">
        <f>RIGHT(C1376,4)</f>
        <v>2014</v>
      </c>
      <c r="F1376" t="s">
        <v>12624</v>
      </c>
      <c r="G1376" t="str">
        <f>LEFT(F1376,FIND(" ",F1376)-1)</f>
        <v>4.0</v>
      </c>
      <c r="H1376" t="s">
        <v>12673</v>
      </c>
      <c r="I1376" t="str">
        <f>LEFT(H1376,FIND(" ",H1376)-1)</f>
        <v>2</v>
      </c>
      <c r="J1376" t="s">
        <v>14081</v>
      </c>
      <c r="K1376" t="s">
        <v>18549</v>
      </c>
      <c r="L1376" t="s">
        <v>18891</v>
      </c>
      <c r="M1376">
        <v>660</v>
      </c>
    </row>
    <row r="1377" spans="1:13" x14ac:dyDescent="0.3">
      <c r="A1377" t="s">
        <v>231</v>
      </c>
      <c r="B1377" t="s">
        <v>5785</v>
      </c>
      <c r="C1377" t="s">
        <v>9468</v>
      </c>
      <c r="D1377" t="str">
        <f>LEFT(C1377,FIND(",",C1377)-1)</f>
        <v>Paperback</v>
      </c>
      <c r="E1377" t="str">
        <f>RIGHT(C1377,4)</f>
        <v>2014</v>
      </c>
      <c r="F1377" t="s">
        <v>12630</v>
      </c>
      <c r="G1377" t="str">
        <f>LEFT(F1377,FIND(" ",F1377)-1)</f>
        <v>4.4</v>
      </c>
      <c r="H1377" t="s">
        <v>12731</v>
      </c>
      <c r="I1377" t="str">
        <f>LEFT(H1377,FIND(" ",H1377)-1)</f>
        <v>74</v>
      </c>
      <c r="J1377" t="s">
        <v>13224</v>
      </c>
      <c r="K1377" t="s">
        <v>18589</v>
      </c>
      <c r="L1377" t="s">
        <v>18897</v>
      </c>
      <c r="M1377">
        <v>659</v>
      </c>
    </row>
    <row r="1378" spans="1:13" x14ac:dyDescent="0.3">
      <c r="A1378" t="s">
        <v>569</v>
      </c>
      <c r="B1378" t="s">
        <v>6064</v>
      </c>
      <c r="C1378" t="s">
        <v>9761</v>
      </c>
      <c r="D1378" t="str">
        <f>LEFT(C1378,FIND(",",C1378)-1)</f>
        <v>Paperback</v>
      </c>
      <c r="E1378" t="str">
        <f>RIGHT(C1378,4)</f>
        <v>1974</v>
      </c>
      <c r="F1378" t="s">
        <v>12630</v>
      </c>
      <c r="G1378" t="str">
        <f>LEFT(F1378,FIND(" ",F1378)-1)</f>
        <v>4.4</v>
      </c>
      <c r="H1378" t="s">
        <v>12687</v>
      </c>
      <c r="I1378" t="str">
        <f>LEFT(H1378,FIND(" ",H1378)-1)</f>
        <v>12</v>
      </c>
      <c r="J1378" t="s">
        <v>13562</v>
      </c>
      <c r="K1378" t="s">
        <v>18651</v>
      </c>
      <c r="L1378" t="s">
        <v>18895</v>
      </c>
      <c r="M1378">
        <v>659</v>
      </c>
    </row>
    <row r="1379" spans="1:13" x14ac:dyDescent="0.3">
      <c r="A1379" t="s">
        <v>761</v>
      </c>
      <c r="B1379" t="s">
        <v>6223</v>
      </c>
      <c r="C1379" t="s">
        <v>9915</v>
      </c>
      <c r="D1379" t="str">
        <f>LEFT(C1379,FIND(",",C1379)-1)</f>
        <v>Hardcover</v>
      </c>
      <c r="E1379" t="str">
        <f>RIGHT(C1379,4)</f>
        <v>2015</v>
      </c>
      <c r="F1379" t="s">
        <v>12627</v>
      </c>
      <c r="G1379" t="str">
        <f>LEFT(F1379,FIND(" ",F1379)-1)</f>
        <v>4.1</v>
      </c>
      <c r="H1379" t="s">
        <v>12666</v>
      </c>
      <c r="I1379" t="str">
        <f>LEFT(H1379,FIND(" ",H1379)-1)</f>
        <v>16</v>
      </c>
      <c r="J1379" t="s">
        <v>13754</v>
      </c>
      <c r="K1379" t="s">
        <v>18629</v>
      </c>
      <c r="L1379" t="s">
        <v>18895</v>
      </c>
      <c r="M1379">
        <v>659</v>
      </c>
    </row>
    <row r="1380" spans="1:13" x14ac:dyDescent="0.3">
      <c r="A1380" t="s">
        <v>1912</v>
      </c>
      <c r="B1380" t="s">
        <v>6064</v>
      </c>
      <c r="C1380" t="s">
        <v>10758</v>
      </c>
      <c r="D1380" t="str">
        <f>LEFT(C1380,FIND(",",C1380)-1)</f>
        <v>Paperback</v>
      </c>
      <c r="E1380" t="str">
        <f>RIGHT(C1380,4)</f>
        <v>2015</v>
      </c>
      <c r="F1380" t="s">
        <v>12632</v>
      </c>
      <c r="G1380" t="str">
        <f>LEFT(F1380,FIND(" ",F1380)-1)</f>
        <v>4.2</v>
      </c>
      <c r="H1380" t="s">
        <v>12677</v>
      </c>
      <c r="I1380" t="str">
        <f>LEFT(H1380,FIND(" ",H1380)-1)</f>
        <v>9</v>
      </c>
      <c r="J1380" t="s">
        <v>14904</v>
      </c>
      <c r="K1380" t="s">
        <v>18655</v>
      </c>
      <c r="L1380" t="s">
        <v>18893</v>
      </c>
      <c r="M1380">
        <v>659</v>
      </c>
    </row>
    <row r="1381" spans="1:13" x14ac:dyDescent="0.3">
      <c r="A1381" t="s">
        <v>2599</v>
      </c>
      <c r="B1381" t="s">
        <v>7023</v>
      </c>
      <c r="C1381" t="s">
        <v>9311</v>
      </c>
      <c r="D1381" t="str">
        <f>LEFT(C1381,FIND(",",C1381)-1)</f>
        <v>Paperback</v>
      </c>
      <c r="E1381" t="str">
        <f>RIGHT(C1381,4)</f>
        <v>2015</v>
      </c>
      <c r="F1381" t="s">
        <v>12624</v>
      </c>
      <c r="G1381" t="str">
        <f>LEFT(F1381,FIND(" ",F1381)-1)</f>
        <v>4.0</v>
      </c>
      <c r="H1381" t="s">
        <v>12664</v>
      </c>
      <c r="I1381" t="str">
        <f>LEFT(H1381,FIND(" ",H1381)-1)</f>
        <v>1</v>
      </c>
      <c r="J1381" t="s">
        <v>15589</v>
      </c>
      <c r="K1381" t="s">
        <v>18693</v>
      </c>
      <c r="L1381" t="s">
        <v>18897</v>
      </c>
      <c r="M1381">
        <v>659</v>
      </c>
    </row>
    <row r="1382" spans="1:13" x14ac:dyDescent="0.3">
      <c r="A1382" t="s">
        <v>4161</v>
      </c>
      <c r="B1382" t="s">
        <v>5614</v>
      </c>
      <c r="C1382" t="s">
        <v>11997</v>
      </c>
      <c r="D1382" t="str">
        <f>LEFT(C1382,FIND(",",C1382)-1)</f>
        <v>Paperback</v>
      </c>
      <c r="E1382" t="str">
        <f>RIGHT(C1382,4)</f>
        <v>2008</v>
      </c>
      <c r="F1382" t="s">
        <v>12628</v>
      </c>
      <c r="G1382" t="str">
        <f>LEFT(F1382,FIND(" ",F1382)-1)</f>
        <v>5.0</v>
      </c>
      <c r="H1382" t="s">
        <v>12673</v>
      </c>
      <c r="I1382" t="str">
        <f>LEFT(H1382,FIND(" ",H1382)-1)</f>
        <v>2</v>
      </c>
      <c r="J1382" t="s">
        <v>17142</v>
      </c>
      <c r="K1382" t="s">
        <v>18551</v>
      </c>
      <c r="L1382" t="s">
        <v>18894</v>
      </c>
      <c r="M1382">
        <v>659</v>
      </c>
    </row>
    <row r="1383" spans="1:13" x14ac:dyDescent="0.3">
      <c r="A1383" t="s">
        <v>3419</v>
      </c>
      <c r="B1383" t="s">
        <v>7993</v>
      </c>
      <c r="C1383" t="s">
        <v>11606</v>
      </c>
      <c r="D1383" t="str">
        <f>LEFT(C1383,FIND(",",C1383)-1)</f>
        <v>Paperback</v>
      </c>
      <c r="E1383" t="str">
        <f>RIGHT(C1383,4)</f>
        <v>1905</v>
      </c>
      <c r="F1383" t="s">
        <v>12650</v>
      </c>
      <c r="G1383" t="str">
        <f>LEFT(F1383,FIND(" ",F1383)-1)</f>
        <v>3.6</v>
      </c>
      <c r="H1383" t="s">
        <v>12684</v>
      </c>
      <c r="I1383" t="str">
        <f>LEFT(H1383,FIND(" ",H1383)-1)</f>
        <v>7</v>
      </c>
      <c r="J1383" t="s">
        <v>16403</v>
      </c>
      <c r="K1383" t="s">
        <v>18765</v>
      </c>
      <c r="L1383" t="s">
        <v>18894</v>
      </c>
      <c r="M1383">
        <v>658</v>
      </c>
    </row>
    <row r="1384" spans="1:13" x14ac:dyDescent="0.3">
      <c r="A1384" t="s">
        <v>4610</v>
      </c>
      <c r="B1384" t="s">
        <v>8694</v>
      </c>
      <c r="C1384" t="s">
        <v>12210</v>
      </c>
      <c r="D1384" t="str">
        <f>LEFT(C1384,FIND(",",C1384)-1)</f>
        <v>Paperback</v>
      </c>
      <c r="E1384" t="str">
        <f>RIGHT(C1384,4)</f>
        <v>2009</v>
      </c>
      <c r="F1384" t="s">
        <v>12636</v>
      </c>
      <c r="G1384" t="str">
        <f>LEFT(F1384,FIND(" ",F1384)-1)</f>
        <v>4.3</v>
      </c>
      <c r="H1384" t="s">
        <v>12670</v>
      </c>
      <c r="I1384" t="str">
        <f>LEFT(H1384,FIND(" ",H1384)-1)</f>
        <v>4</v>
      </c>
      <c r="J1384" t="s">
        <v>17590</v>
      </c>
      <c r="K1384" t="s">
        <v>18549</v>
      </c>
      <c r="L1384" t="s">
        <v>18891</v>
      </c>
      <c r="M1384">
        <v>658</v>
      </c>
    </row>
    <row r="1385" spans="1:13" x14ac:dyDescent="0.3">
      <c r="A1385" t="s">
        <v>3212</v>
      </c>
      <c r="B1385" t="s">
        <v>7874</v>
      </c>
      <c r="C1385" t="s">
        <v>11494</v>
      </c>
      <c r="D1385" t="str">
        <f>LEFT(C1385,FIND(",",C1385)-1)</f>
        <v>Hardcover</v>
      </c>
      <c r="E1385" t="str">
        <f>RIGHT(C1385,4)</f>
        <v>2019</v>
      </c>
      <c r="F1385" t="s">
        <v>12628</v>
      </c>
      <c r="G1385" t="str">
        <f>LEFT(F1385,FIND(" ",F1385)-1)</f>
        <v>5.0</v>
      </c>
      <c r="H1385" t="s">
        <v>12664</v>
      </c>
      <c r="I1385" t="str">
        <f>LEFT(H1385,FIND(" ",H1385)-1)</f>
        <v>1</v>
      </c>
      <c r="J1385" t="s">
        <v>16196</v>
      </c>
      <c r="K1385" t="s">
        <v>18591</v>
      </c>
      <c r="L1385" t="s">
        <v>18901</v>
      </c>
      <c r="M1385">
        <v>657</v>
      </c>
    </row>
    <row r="1386" spans="1:13" x14ac:dyDescent="0.3">
      <c r="A1386" t="s">
        <v>4705</v>
      </c>
      <c r="B1386" t="s">
        <v>6089</v>
      </c>
      <c r="C1386" t="s">
        <v>12251</v>
      </c>
      <c r="D1386" t="str">
        <f>LEFT(C1386,FIND(",",C1386)-1)</f>
        <v>(French)</v>
      </c>
      <c r="E1386" t="str">
        <f>RIGHT(C1386,4)</f>
        <v>2010</v>
      </c>
      <c r="F1386" t="s">
        <v>12628</v>
      </c>
      <c r="G1386" t="str">
        <f>LEFT(F1386,FIND(" ",F1386)-1)</f>
        <v>5.0</v>
      </c>
      <c r="H1386" t="s">
        <v>12664</v>
      </c>
      <c r="I1386" t="str">
        <f>LEFT(H1386,FIND(" ",H1386)-1)</f>
        <v>1</v>
      </c>
      <c r="J1386" t="s">
        <v>17683</v>
      </c>
      <c r="K1386" t="s">
        <v>18589</v>
      </c>
      <c r="L1386" t="s">
        <v>18897</v>
      </c>
      <c r="M1386">
        <v>657</v>
      </c>
    </row>
    <row r="1387" spans="1:13" x14ac:dyDescent="0.3">
      <c r="A1387" t="s">
        <v>631</v>
      </c>
      <c r="B1387" t="s">
        <v>6116</v>
      </c>
      <c r="C1387" t="s">
        <v>9812</v>
      </c>
      <c r="D1387" t="str">
        <f>LEFT(C1387,FIND(",",C1387)-1)</f>
        <v>Mass Market Paperback</v>
      </c>
      <c r="E1387" t="str">
        <f>RIGHT(C1387,4)</f>
        <v>2010</v>
      </c>
      <c r="F1387" t="s">
        <v>12635</v>
      </c>
      <c r="G1387" t="str">
        <f>LEFT(F1387,FIND(" ",F1387)-1)</f>
        <v>3.8</v>
      </c>
      <c r="H1387" t="s">
        <v>12662</v>
      </c>
      <c r="I1387" t="str">
        <f>LEFT(H1387,FIND(" ",H1387)-1)</f>
        <v>6</v>
      </c>
      <c r="J1387" t="s">
        <v>13624</v>
      </c>
      <c r="K1387" t="s">
        <v>18549</v>
      </c>
      <c r="L1387" t="s">
        <v>18899</v>
      </c>
      <c r="M1387">
        <v>656</v>
      </c>
    </row>
    <row r="1388" spans="1:13" x14ac:dyDescent="0.3">
      <c r="A1388" t="s">
        <v>3549</v>
      </c>
      <c r="B1388" t="s">
        <v>5646</v>
      </c>
      <c r="C1388" t="s">
        <v>11677</v>
      </c>
      <c r="D1388" t="str">
        <f>LEFT(C1388,FIND(",",C1388)-1)</f>
        <v>Hardcover</v>
      </c>
      <c r="E1388" t="str">
        <f>RIGHT(C1388,4)</f>
        <v>2019</v>
      </c>
      <c r="F1388" t="s">
        <v>12628</v>
      </c>
      <c r="G1388" t="str">
        <f>LEFT(F1388,FIND(" ",F1388)-1)</f>
        <v>5.0</v>
      </c>
      <c r="H1388" t="s">
        <v>12664</v>
      </c>
      <c r="I1388" t="str">
        <f>LEFT(H1388,FIND(" ",H1388)-1)</f>
        <v>1</v>
      </c>
      <c r="J1388" t="s">
        <v>16531</v>
      </c>
      <c r="K1388" t="s">
        <v>18848</v>
      </c>
      <c r="L1388" t="s">
        <v>18898</v>
      </c>
      <c r="M1388">
        <v>656</v>
      </c>
    </row>
    <row r="1389" spans="1:13" x14ac:dyDescent="0.3">
      <c r="A1389" t="s">
        <v>4338</v>
      </c>
      <c r="B1389" t="s">
        <v>5692</v>
      </c>
      <c r="C1389" t="s">
        <v>12087</v>
      </c>
      <c r="D1389" t="str">
        <f>LEFT(C1389,FIND(",",C1389)-1)</f>
        <v>Paperback</v>
      </c>
      <c r="E1389" t="str">
        <f>RIGHT(C1389,4)</f>
        <v>1995</v>
      </c>
      <c r="F1389" t="s">
        <v>12626</v>
      </c>
      <c r="G1389" t="str">
        <f>LEFT(F1389,FIND(" ",F1389)-1)</f>
        <v>4.8</v>
      </c>
      <c r="H1389" t="s">
        <v>12663</v>
      </c>
      <c r="I1389" t="str">
        <f>LEFT(H1389,FIND(" ",H1389)-1)</f>
        <v>13</v>
      </c>
      <c r="J1389" t="s">
        <v>17319</v>
      </c>
      <c r="K1389" t="s">
        <v>18566</v>
      </c>
      <c r="L1389" t="s">
        <v>18900</v>
      </c>
      <c r="M1389">
        <v>656</v>
      </c>
    </row>
    <row r="1390" spans="1:13" x14ac:dyDescent="0.3">
      <c r="A1390" t="s">
        <v>2299</v>
      </c>
      <c r="B1390" t="s">
        <v>6802</v>
      </c>
      <c r="C1390" t="s">
        <v>10987</v>
      </c>
      <c r="D1390" t="str">
        <f>LEFT(C1390,FIND(",",C1390)-1)</f>
        <v>Paperback</v>
      </c>
      <c r="E1390" t="str">
        <f>RIGHT(C1390,4)</f>
        <v>2016</v>
      </c>
      <c r="F1390" t="s">
        <v>12628</v>
      </c>
      <c r="G1390" t="str">
        <f>LEFT(F1390,FIND(" ",F1390)-1)</f>
        <v>5.0</v>
      </c>
      <c r="H1390" t="s">
        <v>12664</v>
      </c>
      <c r="I1390" t="str">
        <f>LEFT(H1390,FIND(" ",H1390)-1)</f>
        <v>1</v>
      </c>
      <c r="J1390" t="s">
        <v>15290</v>
      </c>
      <c r="K1390" t="s">
        <v>18561</v>
      </c>
      <c r="L1390" t="s">
        <v>18900</v>
      </c>
      <c r="M1390">
        <v>655.17999999999995</v>
      </c>
    </row>
    <row r="1391" spans="1:13" x14ac:dyDescent="0.3">
      <c r="A1391" t="s">
        <v>4167</v>
      </c>
      <c r="B1391" t="s">
        <v>6802</v>
      </c>
      <c r="C1391" t="s">
        <v>11268</v>
      </c>
      <c r="D1391" t="str">
        <f>LEFT(C1391,FIND(",",C1391)-1)</f>
        <v>Paperback</v>
      </c>
      <c r="E1391" t="str">
        <f>RIGHT(C1391,4)</f>
        <v>2013</v>
      </c>
      <c r="F1391" t="s">
        <v>12628</v>
      </c>
      <c r="G1391" t="str">
        <f>LEFT(F1391,FIND(" ",F1391)-1)</f>
        <v>5.0</v>
      </c>
      <c r="H1391" t="s">
        <v>12671</v>
      </c>
      <c r="I1391" t="str">
        <f>LEFT(H1391,FIND(" ",H1391)-1)</f>
        <v>3</v>
      </c>
      <c r="J1391" t="s">
        <v>17148</v>
      </c>
      <c r="K1391" t="s">
        <v>18561</v>
      </c>
      <c r="L1391" t="s">
        <v>18900</v>
      </c>
      <c r="M1391">
        <v>655.17999999999995</v>
      </c>
    </row>
    <row r="1392" spans="1:13" x14ac:dyDescent="0.3">
      <c r="A1392" t="s">
        <v>4533</v>
      </c>
      <c r="B1392" t="s">
        <v>8650</v>
      </c>
      <c r="C1392" t="s">
        <v>12176</v>
      </c>
      <c r="D1392" t="str">
        <f>LEFT(C1392,FIND(",",C1392)-1)</f>
        <v>Paperback</v>
      </c>
      <c r="E1392" t="str">
        <f>RIGHT(C1392,4)</f>
        <v>2009</v>
      </c>
      <c r="F1392" t="s">
        <v>12629</v>
      </c>
      <c r="G1392" t="str">
        <f>LEFT(F1392,FIND(" ",F1392)-1)</f>
        <v>4.5</v>
      </c>
      <c r="H1392" t="s">
        <v>12678</v>
      </c>
      <c r="I1392" t="str">
        <f>LEFT(H1392,FIND(" ",H1392)-1)</f>
        <v>15</v>
      </c>
      <c r="J1392" t="s">
        <v>17516</v>
      </c>
      <c r="K1392" t="s">
        <v>18670</v>
      </c>
      <c r="L1392" t="s">
        <v>18898</v>
      </c>
      <c r="M1392">
        <v>655</v>
      </c>
    </row>
    <row r="1393" spans="1:13" x14ac:dyDescent="0.3">
      <c r="A1393" t="s">
        <v>3812</v>
      </c>
      <c r="B1393" t="s">
        <v>8224</v>
      </c>
      <c r="C1393" t="s">
        <v>11807</v>
      </c>
      <c r="D1393" t="str">
        <f>LEFT(C1393,FIND(",",C1393)-1)</f>
        <v>Paperback</v>
      </c>
      <c r="E1393" t="str">
        <f>RIGHT(C1393,4)</f>
        <v>2019</v>
      </c>
      <c r="F1393" t="s">
        <v>12647</v>
      </c>
      <c r="G1393" t="str">
        <f>LEFT(F1393,FIND(" ",F1393)-1)</f>
        <v>3.0</v>
      </c>
      <c r="H1393" t="s">
        <v>12664</v>
      </c>
      <c r="I1393" t="str">
        <f>LEFT(H1393,FIND(" ",H1393)-1)</f>
        <v>1</v>
      </c>
      <c r="J1393" t="s">
        <v>16793</v>
      </c>
      <c r="K1393" t="s">
        <v>18773</v>
      </c>
      <c r="L1393" t="s">
        <v>18893</v>
      </c>
      <c r="M1393">
        <v>653</v>
      </c>
    </row>
    <row r="1394" spans="1:13" x14ac:dyDescent="0.3">
      <c r="A1394" t="s">
        <v>5473</v>
      </c>
      <c r="B1394" t="s">
        <v>5995</v>
      </c>
      <c r="C1394" t="s">
        <v>12586</v>
      </c>
      <c r="D1394" t="str">
        <f>LEFT(C1394,FIND(",",C1394)-1)</f>
        <v>Paperback</v>
      </c>
      <c r="E1394" t="str">
        <f>RIGHT(C1394,4)</f>
        <v>2014</v>
      </c>
      <c r="F1394" t="s">
        <v>12626</v>
      </c>
      <c r="G1394" t="str">
        <f>LEFT(F1394,FIND(" ",F1394)-1)</f>
        <v>4.8</v>
      </c>
      <c r="H1394" t="s">
        <v>12676</v>
      </c>
      <c r="I1394" t="str">
        <f>LEFT(H1394,FIND(" ",H1394)-1)</f>
        <v>10</v>
      </c>
      <c r="J1394" t="s">
        <v>18443</v>
      </c>
      <c r="K1394" t="s">
        <v>18570</v>
      </c>
      <c r="L1394" t="s">
        <v>18899</v>
      </c>
      <c r="M1394">
        <v>653</v>
      </c>
    </row>
    <row r="1395" spans="1:13" x14ac:dyDescent="0.3">
      <c r="A1395" t="s">
        <v>1589</v>
      </c>
      <c r="B1395" t="s">
        <v>6827</v>
      </c>
      <c r="C1395" t="s">
        <v>10543</v>
      </c>
      <c r="D1395" t="str">
        <f>LEFT(C1395,FIND(",",C1395)-1)</f>
        <v>Paperback</v>
      </c>
      <c r="E1395" t="str">
        <f>RIGHT(C1395,4)</f>
        <v>2004</v>
      </c>
      <c r="F1395" t="s">
        <v>12628</v>
      </c>
      <c r="G1395" t="str">
        <f>LEFT(F1395,FIND(" ",F1395)-1)</f>
        <v>5.0</v>
      </c>
      <c r="H1395" t="s">
        <v>12664</v>
      </c>
      <c r="I1395" t="str">
        <f>LEFT(H1395,FIND(" ",H1395)-1)</f>
        <v>1</v>
      </c>
      <c r="J1395" t="s">
        <v>14579</v>
      </c>
      <c r="K1395" t="s">
        <v>18550</v>
      </c>
      <c r="L1395" t="s">
        <v>18895</v>
      </c>
      <c r="M1395">
        <v>652.73</v>
      </c>
    </row>
    <row r="1396" spans="1:13" x14ac:dyDescent="0.3">
      <c r="A1396" t="s">
        <v>5542</v>
      </c>
      <c r="B1396" t="s">
        <v>9236</v>
      </c>
      <c r="C1396" t="s">
        <v>10772</v>
      </c>
      <c r="D1396" t="str">
        <f>LEFT(C1396,FIND(",",C1396)-1)</f>
        <v>Paperback</v>
      </c>
      <c r="E1396" t="str">
        <f>RIGHT(C1396,4)</f>
        <v>2014</v>
      </c>
      <c r="F1396" t="s">
        <v>12657</v>
      </c>
      <c r="G1396" t="str">
        <f>LEFT(F1396,FIND(" ",F1396)-1)</f>
        <v>2.4</v>
      </c>
      <c r="H1396" t="s">
        <v>12673</v>
      </c>
      <c r="I1396" t="str">
        <f>LEFT(H1396,FIND(" ",H1396)-1)</f>
        <v>2</v>
      </c>
      <c r="J1396" t="s">
        <v>18513</v>
      </c>
      <c r="K1396" t="s">
        <v>18554</v>
      </c>
      <c r="L1396" t="s">
        <v>18894</v>
      </c>
      <c r="M1396">
        <v>651</v>
      </c>
    </row>
    <row r="1397" spans="1:13" x14ac:dyDescent="0.3">
      <c r="A1397" t="s">
        <v>647</v>
      </c>
      <c r="B1397" t="s">
        <v>6129</v>
      </c>
      <c r="C1397" t="s">
        <v>9826</v>
      </c>
      <c r="D1397" t="str">
        <f>LEFT(C1397,FIND(",",C1397)-1)</f>
        <v>Paperback</v>
      </c>
      <c r="E1397" t="str">
        <f>RIGHT(C1397,4)</f>
        <v>2016</v>
      </c>
      <c r="F1397" t="s">
        <v>12635</v>
      </c>
      <c r="G1397" t="str">
        <f>LEFT(F1397,FIND(" ",F1397)-1)</f>
        <v>3.8</v>
      </c>
      <c r="H1397" t="s">
        <v>12670</v>
      </c>
      <c r="I1397" t="str">
        <f>LEFT(H1397,FIND(" ",H1397)-1)</f>
        <v>4</v>
      </c>
      <c r="J1397" t="s">
        <v>13640</v>
      </c>
      <c r="K1397" t="s">
        <v>18561</v>
      </c>
      <c r="L1397" t="s">
        <v>18900</v>
      </c>
      <c r="M1397">
        <v>650</v>
      </c>
    </row>
    <row r="1398" spans="1:13" x14ac:dyDescent="0.3">
      <c r="A1398" t="s">
        <v>1142</v>
      </c>
      <c r="B1398" t="s">
        <v>6506</v>
      </c>
      <c r="C1398" t="s">
        <v>10212</v>
      </c>
      <c r="D1398" t="str">
        <f>LEFT(C1398,FIND(",",C1398)-1)</f>
        <v>Paperback</v>
      </c>
      <c r="E1398" t="str">
        <f>RIGHT(C1398,4)</f>
        <v>2010</v>
      </c>
      <c r="F1398" t="s">
        <v>12627</v>
      </c>
      <c r="G1398" t="str">
        <f>LEFT(F1398,FIND(" ",F1398)-1)</f>
        <v>4.1</v>
      </c>
      <c r="H1398" t="s">
        <v>12673</v>
      </c>
      <c r="I1398" t="str">
        <f>LEFT(H1398,FIND(" ",H1398)-1)</f>
        <v>2</v>
      </c>
      <c r="J1398" t="s">
        <v>14133</v>
      </c>
      <c r="K1398" t="s">
        <v>18549</v>
      </c>
      <c r="L1398" t="s">
        <v>18891</v>
      </c>
      <c r="M1398">
        <v>650</v>
      </c>
    </row>
    <row r="1399" spans="1:13" x14ac:dyDescent="0.3">
      <c r="A1399" t="s">
        <v>1985</v>
      </c>
      <c r="B1399" t="s">
        <v>7097</v>
      </c>
      <c r="C1399" t="s">
        <v>10051</v>
      </c>
      <c r="D1399" t="str">
        <f>LEFT(C1399,FIND(",",C1399)-1)</f>
        <v>Paperback</v>
      </c>
      <c r="E1399" t="str">
        <f>RIGHT(C1399,4)</f>
        <v>2007</v>
      </c>
      <c r="F1399" t="s">
        <v>12628</v>
      </c>
      <c r="G1399" t="str">
        <f>LEFT(F1399,FIND(" ",F1399)-1)</f>
        <v>5.0</v>
      </c>
      <c r="H1399" t="s">
        <v>12664</v>
      </c>
      <c r="I1399" t="str">
        <f>LEFT(H1399,FIND(" ",H1399)-1)</f>
        <v>1</v>
      </c>
      <c r="J1399" t="s">
        <v>14977</v>
      </c>
      <c r="K1399" t="s">
        <v>18578</v>
      </c>
      <c r="L1399" t="s">
        <v>18893</v>
      </c>
      <c r="M1399">
        <v>650</v>
      </c>
    </row>
    <row r="1400" spans="1:13" x14ac:dyDescent="0.3">
      <c r="A1400" t="s">
        <v>2453</v>
      </c>
      <c r="B1400" t="s">
        <v>7402</v>
      </c>
      <c r="C1400" t="s">
        <v>10718</v>
      </c>
      <c r="D1400" t="str">
        <f>LEFT(C1400,FIND(",",C1400)-1)</f>
        <v>Paperback</v>
      </c>
      <c r="E1400" t="str">
        <f>RIGHT(C1400,4)</f>
        <v>2008</v>
      </c>
      <c r="F1400" t="s">
        <v>12627</v>
      </c>
      <c r="G1400" t="str">
        <f>LEFT(F1400,FIND(" ",F1400)-1)</f>
        <v>4.1</v>
      </c>
      <c r="H1400" t="s">
        <v>12663</v>
      </c>
      <c r="I1400" t="str">
        <f>LEFT(H1400,FIND(" ",H1400)-1)</f>
        <v>13</v>
      </c>
      <c r="J1400" t="s">
        <v>15445</v>
      </c>
      <c r="K1400" t="s">
        <v>18662</v>
      </c>
      <c r="L1400" t="s">
        <v>18898</v>
      </c>
      <c r="M1400">
        <v>650</v>
      </c>
    </row>
    <row r="1401" spans="1:13" x14ac:dyDescent="0.3">
      <c r="A1401" t="s">
        <v>4034</v>
      </c>
      <c r="B1401" t="s">
        <v>8359</v>
      </c>
      <c r="C1401" t="s">
        <v>11922</v>
      </c>
      <c r="D1401" t="str">
        <f>LEFT(C1401,FIND(",",C1401)-1)</f>
        <v>Paperback</v>
      </c>
      <c r="E1401" t="str">
        <f>RIGHT(C1401,4)</f>
        <v>2016</v>
      </c>
      <c r="F1401" t="s">
        <v>12638</v>
      </c>
      <c r="G1401" t="str">
        <f>LEFT(F1401,FIND(" ",F1401)-1)</f>
        <v>4.6</v>
      </c>
      <c r="H1401" t="s">
        <v>12660</v>
      </c>
      <c r="I1401" t="str">
        <f>LEFT(H1401,FIND(" ",H1401)-1)</f>
        <v>8</v>
      </c>
      <c r="J1401" t="s">
        <v>17014</v>
      </c>
      <c r="K1401" t="s">
        <v>18570</v>
      </c>
      <c r="L1401" t="s">
        <v>18899</v>
      </c>
      <c r="M1401">
        <v>650</v>
      </c>
    </row>
    <row r="1402" spans="1:13" x14ac:dyDescent="0.3">
      <c r="A1402" t="s">
        <v>4791</v>
      </c>
      <c r="B1402" t="s">
        <v>8810</v>
      </c>
      <c r="C1402" t="s">
        <v>11569</v>
      </c>
      <c r="D1402" t="str">
        <f>LEFT(C1402,FIND(",",C1402)-1)</f>
        <v>Paperback</v>
      </c>
      <c r="E1402" t="str">
        <f>RIGHT(C1402,4)</f>
        <v>2008</v>
      </c>
      <c r="F1402" t="s">
        <v>12628</v>
      </c>
      <c r="G1402" t="str">
        <f>LEFT(F1402,FIND(" ",F1402)-1)</f>
        <v>5.0</v>
      </c>
      <c r="H1402" t="s">
        <v>12672</v>
      </c>
      <c r="I1402" t="str">
        <f>LEFT(H1402,FIND(" ",H1402)-1)</f>
        <v>5</v>
      </c>
      <c r="J1402" t="s">
        <v>17767</v>
      </c>
      <c r="K1402" t="s">
        <v>18873</v>
      </c>
      <c r="L1402" t="s">
        <v>18901</v>
      </c>
      <c r="M1402">
        <v>650</v>
      </c>
    </row>
    <row r="1403" spans="1:13" x14ac:dyDescent="0.3">
      <c r="A1403" t="s">
        <v>4940</v>
      </c>
      <c r="B1403" t="s">
        <v>8902</v>
      </c>
      <c r="C1403" t="s">
        <v>11592</v>
      </c>
      <c r="D1403" t="str">
        <f>LEFT(C1403,FIND(",",C1403)-1)</f>
        <v>Paperback</v>
      </c>
      <c r="E1403" t="str">
        <f>RIGHT(C1403,4)</f>
        <v>2005</v>
      </c>
      <c r="F1403" t="s">
        <v>12628</v>
      </c>
      <c r="G1403" t="str">
        <f>LEFT(F1403,FIND(" ",F1403)-1)</f>
        <v>5.0</v>
      </c>
      <c r="H1403" t="s">
        <v>12664</v>
      </c>
      <c r="I1403" t="str">
        <f>LEFT(H1403,FIND(" ",H1403)-1)</f>
        <v>1</v>
      </c>
      <c r="J1403" t="s">
        <v>17913</v>
      </c>
      <c r="K1403" t="s">
        <v>18685</v>
      </c>
      <c r="L1403" t="s">
        <v>18893</v>
      </c>
      <c r="M1403">
        <v>650</v>
      </c>
    </row>
    <row r="1404" spans="1:13" x14ac:dyDescent="0.3">
      <c r="A1404" t="s">
        <v>989</v>
      </c>
      <c r="B1404" t="s">
        <v>6395</v>
      </c>
      <c r="C1404" t="s">
        <v>10098</v>
      </c>
      <c r="D1404" t="str">
        <f>LEFT(C1404,FIND(",",C1404)-1)</f>
        <v>Paperback</v>
      </c>
      <c r="E1404" t="str">
        <f>RIGHT(C1404,4)</f>
        <v>2014</v>
      </c>
      <c r="F1404" t="s">
        <v>12628</v>
      </c>
      <c r="G1404" t="str">
        <f>LEFT(F1404,FIND(" ",F1404)-1)</f>
        <v>5.0</v>
      </c>
      <c r="H1404" t="s">
        <v>12672</v>
      </c>
      <c r="I1404" t="str">
        <f>LEFT(H1404,FIND(" ",H1404)-1)</f>
        <v>5</v>
      </c>
      <c r="J1404" t="s">
        <v>13980</v>
      </c>
      <c r="K1404" t="s">
        <v>18556</v>
      </c>
      <c r="L1404" t="s">
        <v>18892</v>
      </c>
      <c r="M1404">
        <v>649</v>
      </c>
    </row>
    <row r="1405" spans="1:13" x14ac:dyDescent="0.3">
      <c r="A1405" t="s">
        <v>1892</v>
      </c>
      <c r="B1405" t="s">
        <v>7034</v>
      </c>
      <c r="C1405" t="s">
        <v>10745</v>
      </c>
      <c r="D1405" t="str">
        <f>LEFT(C1405,FIND(",",C1405)-1)</f>
        <v>Paperback</v>
      </c>
      <c r="E1405" t="str">
        <f>RIGHT(C1405,4)</f>
        <v>1992</v>
      </c>
      <c r="F1405" t="s">
        <v>12628</v>
      </c>
      <c r="G1405" t="str">
        <f>LEFT(F1405,FIND(" ",F1405)-1)</f>
        <v>5.0</v>
      </c>
      <c r="H1405" t="s">
        <v>12664</v>
      </c>
      <c r="I1405" t="str">
        <f>LEFT(H1405,FIND(" ",H1405)-1)</f>
        <v>1</v>
      </c>
      <c r="J1405" t="s">
        <v>14884</v>
      </c>
      <c r="K1405" t="s">
        <v>18796</v>
      </c>
      <c r="L1405" t="s">
        <v>18901</v>
      </c>
      <c r="M1405">
        <v>649</v>
      </c>
    </row>
    <row r="1406" spans="1:13" x14ac:dyDescent="0.3">
      <c r="A1406" t="s">
        <v>3510</v>
      </c>
      <c r="B1406" t="s">
        <v>5770</v>
      </c>
      <c r="C1406" t="s">
        <v>10095</v>
      </c>
      <c r="D1406" t="str">
        <f>LEFT(C1406,FIND(",",C1406)-1)</f>
        <v>Paperback</v>
      </c>
      <c r="E1406" t="str">
        <f>RIGHT(C1406,4)</f>
        <v>2014</v>
      </c>
      <c r="F1406" t="s">
        <v>12626</v>
      </c>
      <c r="G1406" t="str">
        <f>LEFT(F1406,FIND(" ",F1406)-1)</f>
        <v>4.8</v>
      </c>
      <c r="H1406" t="s">
        <v>12662</v>
      </c>
      <c r="I1406" t="str">
        <f>LEFT(H1406,FIND(" ",H1406)-1)</f>
        <v>6</v>
      </c>
      <c r="J1406" t="s">
        <v>16494</v>
      </c>
      <c r="K1406" t="s">
        <v>18561</v>
      </c>
      <c r="L1406" t="s">
        <v>18900</v>
      </c>
      <c r="M1406">
        <v>649</v>
      </c>
    </row>
    <row r="1407" spans="1:13" x14ac:dyDescent="0.3">
      <c r="A1407" t="s">
        <v>4591</v>
      </c>
      <c r="B1407" t="s">
        <v>5770</v>
      </c>
      <c r="C1407" t="s">
        <v>12204</v>
      </c>
      <c r="D1407" t="str">
        <f>LEFT(C1407,FIND(",",C1407)-1)</f>
        <v>Paperback</v>
      </c>
      <c r="E1407" t="str">
        <f>RIGHT(C1407,4)</f>
        <v>2014</v>
      </c>
      <c r="F1407" t="s">
        <v>12635</v>
      </c>
      <c r="G1407" t="str">
        <f>LEFT(F1407,FIND(" ",F1407)-1)</f>
        <v>3.8</v>
      </c>
      <c r="H1407" t="s">
        <v>12672</v>
      </c>
      <c r="I1407" t="str">
        <f>LEFT(H1407,FIND(" ",H1407)-1)</f>
        <v>5</v>
      </c>
      <c r="J1407" t="s">
        <v>17572</v>
      </c>
      <c r="K1407" t="s">
        <v>18561</v>
      </c>
      <c r="L1407" t="s">
        <v>18900</v>
      </c>
      <c r="M1407">
        <v>649</v>
      </c>
    </row>
    <row r="1408" spans="1:13" x14ac:dyDescent="0.3">
      <c r="A1408" t="s">
        <v>3814</v>
      </c>
      <c r="B1408" t="s">
        <v>8225</v>
      </c>
      <c r="C1408" t="s">
        <v>11435</v>
      </c>
      <c r="D1408" t="str">
        <f>LEFT(C1408,FIND(",",C1408)-1)</f>
        <v>Paperback</v>
      </c>
      <c r="E1408" t="str">
        <f>RIGHT(C1408,4)</f>
        <v>1991</v>
      </c>
      <c r="F1408" t="s">
        <v>12628</v>
      </c>
      <c r="G1408" t="str">
        <f>LEFT(F1408,FIND(" ",F1408)-1)</f>
        <v>5.0</v>
      </c>
      <c r="H1408" t="s">
        <v>12664</v>
      </c>
      <c r="I1408" t="str">
        <f>LEFT(H1408,FIND(" ",H1408)-1)</f>
        <v>1</v>
      </c>
      <c r="J1408" t="s">
        <v>16795</v>
      </c>
      <c r="K1408" t="s">
        <v>18714</v>
      </c>
      <c r="L1408" t="s">
        <v>18893</v>
      </c>
      <c r="M1408">
        <v>648</v>
      </c>
    </row>
    <row r="1409" spans="1:13" x14ac:dyDescent="0.3">
      <c r="A1409" t="s">
        <v>5119</v>
      </c>
      <c r="B1409" t="s">
        <v>9002</v>
      </c>
      <c r="C1409" t="s">
        <v>10497</v>
      </c>
      <c r="D1409" t="str">
        <f>LEFT(C1409,FIND(",",C1409)-1)</f>
        <v>Paperback</v>
      </c>
      <c r="E1409" t="str">
        <f>RIGHT(C1409,4)</f>
        <v>2016</v>
      </c>
      <c r="F1409" t="s">
        <v>12629</v>
      </c>
      <c r="G1409" t="str">
        <f>LEFT(F1409,FIND(" ",F1409)-1)</f>
        <v>4.5</v>
      </c>
      <c r="H1409" t="s">
        <v>12673</v>
      </c>
      <c r="I1409" t="str">
        <f>LEFT(H1409,FIND(" ",H1409)-1)</f>
        <v>2</v>
      </c>
      <c r="J1409" t="s">
        <v>18094</v>
      </c>
      <c r="K1409" t="s">
        <v>18561</v>
      </c>
      <c r="L1409" t="s">
        <v>18893</v>
      </c>
      <c r="M1409">
        <v>648</v>
      </c>
    </row>
    <row r="1410" spans="1:13" x14ac:dyDescent="0.3">
      <c r="A1410" t="s">
        <v>127</v>
      </c>
      <c r="B1410" t="s">
        <v>5692</v>
      </c>
      <c r="C1410" t="s">
        <v>9368</v>
      </c>
      <c r="D1410" t="str">
        <f>LEFT(C1410,FIND(",",C1410)-1)</f>
        <v>Paperback</v>
      </c>
      <c r="E1410" t="str">
        <f>RIGHT(C1410,4)</f>
        <v>1993</v>
      </c>
      <c r="F1410" t="s">
        <v>12631</v>
      </c>
      <c r="G1410" t="str">
        <f>LEFT(F1410,FIND(" ",F1410)-1)</f>
        <v>4.7</v>
      </c>
      <c r="H1410" t="s">
        <v>12699</v>
      </c>
      <c r="I1410" t="str">
        <f>LEFT(H1410,FIND(" ",H1410)-1)</f>
        <v>20</v>
      </c>
      <c r="J1410" t="s">
        <v>13120</v>
      </c>
      <c r="K1410" t="s">
        <v>18566</v>
      </c>
      <c r="L1410" t="s">
        <v>18895</v>
      </c>
      <c r="M1410">
        <v>647</v>
      </c>
    </row>
    <row r="1411" spans="1:13" x14ac:dyDescent="0.3">
      <c r="A1411" t="s">
        <v>2210</v>
      </c>
      <c r="B1411" t="s">
        <v>7255</v>
      </c>
      <c r="C1411" t="s">
        <v>10937</v>
      </c>
      <c r="D1411" t="str">
        <f>LEFT(C1411,FIND(",",C1411)-1)</f>
        <v>Paperback</v>
      </c>
      <c r="E1411" t="str">
        <f>RIGHT(C1411,4)</f>
        <v>2015</v>
      </c>
      <c r="F1411" t="s">
        <v>12625</v>
      </c>
      <c r="G1411" t="str">
        <f>LEFT(F1411,FIND(" ",F1411)-1)</f>
        <v>3.9</v>
      </c>
      <c r="H1411" t="s">
        <v>12678</v>
      </c>
      <c r="I1411" t="str">
        <f>LEFT(H1411,FIND(" ",H1411)-1)</f>
        <v>15</v>
      </c>
      <c r="J1411" t="s">
        <v>15200</v>
      </c>
      <c r="K1411" t="s">
        <v>18549</v>
      </c>
      <c r="L1411" t="s">
        <v>18891</v>
      </c>
      <c r="M1411">
        <v>647</v>
      </c>
    </row>
    <row r="1412" spans="1:13" x14ac:dyDescent="0.3">
      <c r="A1412" t="s">
        <v>127</v>
      </c>
      <c r="B1412" t="s">
        <v>5692</v>
      </c>
      <c r="C1412" t="s">
        <v>9368</v>
      </c>
      <c r="D1412" t="str">
        <f>LEFT(C1412,FIND(",",C1412)-1)</f>
        <v>Paperback</v>
      </c>
      <c r="E1412" t="str">
        <f>RIGHT(C1412,4)</f>
        <v>1993</v>
      </c>
      <c r="F1412" t="s">
        <v>12631</v>
      </c>
      <c r="G1412" t="str">
        <f>LEFT(F1412,FIND(" ",F1412)-1)</f>
        <v>4.7</v>
      </c>
      <c r="H1412" t="s">
        <v>12699</v>
      </c>
      <c r="I1412" t="str">
        <f>LEFT(H1412,FIND(" ",H1412)-1)</f>
        <v>20</v>
      </c>
      <c r="J1412" t="s">
        <v>13120</v>
      </c>
      <c r="K1412" t="s">
        <v>18566</v>
      </c>
      <c r="L1412" t="s">
        <v>18900</v>
      </c>
      <c r="M1412">
        <v>647</v>
      </c>
    </row>
    <row r="1413" spans="1:13" x14ac:dyDescent="0.3">
      <c r="A1413" t="s">
        <v>2628</v>
      </c>
      <c r="B1413" t="s">
        <v>7518</v>
      </c>
      <c r="C1413" t="s">
        <v>11173</v>
      </c>
      <c r="D1413" t="str">
        <f>LEFT(C1413,FIND(",",C1413)-1)</f>
        <v>Mass Market Paperback</v>
      </c>
      <c r="E1413" t="str">
        <f>RIGHT(C1413,4)</f>
        <v>2016</v>
      </c>
      <c r="F1413" t="s">
        <v>12626</v>
      </c>
      <c r="G1413" t="str">
        <f>LEFT(F1413,FIND(" ",F1413)-1)</f>
        <v>4.8</v>
      </c>
      <c r="H1413" t="s">
        <v>12676</v>
      </c>
      <c r="I1413" t="str">
        <f>LEFT(H1413,FIND(" ",H1413)-1)</f>
        <v>10</v>
      </c>
      <c r="J1413" t="s">
        <v>15618</v>
      </c>
      <c r="K1413" t="s">
        <v>18624</v>
      </c>
      <c r="L1413" t="s">
        <v>18894</v>
      </c>
      <c r="M1413">
        <v>647</v>
      </c>
    </row>
    <row r="1414" spans="1:13" x14ac:dyDescent="0.3">
      <c r="A1414" t="s">
        <v>2808</v>
      </c>
      <c r="B1414" t="s">
        <v>5624</v>
      </c>
      <c r="C1414" t="s">
        <v>11268</v>
      </c>
      <c r="D1414" t="str">
        <f>LEFT(C1414,FIND(",",C1414)-1)</f>
        <v>Paperback</v>
      </c>
      <c r="E1414" t="str">
        <f>RIGHT(C1414,4)</f>
        <v>2013</v>
      </c>
      <c r="F1414" t="s">
        <v>12638</v>
      </c>
      <c r="G1414" t="str">
        <f>LEFT(F1414,FIND(" ",F1414)-1)</f>
        <v>4.6</v>
      </c>
      <c r="H1414" t="s">
        <v>12661</v>
      </c>
      <c r="I1414" t="str">
        <f>LEFT(H1414,FIND(" ",H1414)-1)</f>
        <v>14</v>
      </c>
      <c r="J1414" t="s">
        <v>15797</v>
      </c>
      <c r="K1414" t="s">
        <v>18549</v>
      </c>
      <c r="L1414" t="s">
        <v>18891</v>
      </c>
      <c r="M1414">
        <v>647</v>
      </c>
    </row>
    <row r="1415" spans="1:13" x14ac:dyDescent="0.3">
      <c r="A1415" t="s">
        <v>127</v>
      </c>
      <c r="B1415" t="s">
        <v>5692</v>
      </c>
      <c r="C1415" t="s">
        <v>9368</v>
      </c>
      <c r="D1415" t="str">
        <f>LEFT(C1415,FIND(",",C1415)-1)</f>
        <v>Paperback</v>
      </c>
      <c r="E1415" t="str">
        <f>RIGHT(C1415,4)</f>
        <v>1993</v>
      </c>
      <c r="F1415" t="s">
        <v>12631</v>
      </c>
      <c r="G1415" t="str">
        <f>LEFT(F1415,FIND(" ",F1415)-1)</f>
        <v>4.7</v>
      </c>
      <c r="H1415" t="s">
        <v>12699</v>
      </c>
      <c r="I1415" t="str">
        <f>LEFT(H1415,FIND(" ",H1415)-1)</f>
        <v>20</v>
      </c>
      <c r="J1415" t="s">
        <v>13120</v>
      </c>
      <c r="K1415" t="s">
        <v>18566</v>
      </c>
      <c r="L1415" t="s">
        <v>18893</v>
      </c>
      <c r="M1415">
        <v>647</v>
      </c>
    </row>
    <row r="1416" spans="1:13" x14ac:dyDescent="0.3">
      <c r="A1416" t="s">
        <v>4522</v>
      </c>
      <c r="B1416" t="s">
        <v>8644</v>
      </c>
      <c r="C1416" t="s">
        <v>12170</v>
      </c>
      <c r="D1416" t="str">
        <f>LEFT(C1416,FIND(",",C1416)-1)</f>
        <v>Paperback</v>
      </c>
      <c r="E1416" t="str">
        <f>RIGHT(C1416,4)</f>
        <v>2010</v>
      </c>
      <c r="F1416" t="s">
        <v>12634</v>
      </c>
      <c r="G1416" t="str">
        <f>LEFT(F1416,FIND(" ",F1416)-1)</f>
        <v>3.5</v>
      </c>
      <c r="H1416" t="s">
        <v>12684</v>
      </c>
      <c r="I1416" t="str">
        <f>LEFT(H1416,FIND(" ",H1416)-1)</f>
        <v>7</v>
      </c>
      <c r="J1416" t="s">
        <v>17505</v>
      </c>
      <c r="K1416" t="s">
        <v>18582</v>
      </c>
      <c r="L1416" t="s">
        <v>18901</v>
      </c>
      <c r="M1416">
        <v>646.52</v>
      </c>
    </row>
    <row r="1417" spans="1:13" x14ac:dyDescent="0.3">
      <c r="A1417" t="s">
        <v>5033</v>
      </c>
      <c r="B1417" t="s">
        <v>8959</v>
      </c>
      <c r="C1417" t="s">
        <v>12388</v>
      </c>
      <c r="D1417" t="str">
        <f>LEFT(C1417,FIND(",",C1417)-1)</f>
        <v>Paperback</v>
      </c>
      <c r="E1417" t="str">
        <f>RIGHT(C1417,4)</f>
        <v>2015</v>
      </c>
      <c r="F1417" t="s">
        <v>12627</v>
      </c>
      <c r="G1417" t="str">
        <f>LEFT(F1417,FIND(" ",F1417)-1)</f>
        <v>4.1</v>
      </c>
      <c r="H1417" t="s">
        <v>12662</v>
      </c>
      <c r="I1417" t="str">
        <f>LEFT(H1417,FIND(" ",H1417)-1)</f>
        <v>6</v>
      </c>
      <c r="J1417" t="s">
        <v>18008</v>
      </c>
      <c r="K1417" t="s">
        <v>18726</v>
      </c>
      <c r="L1417" t="s">
        <v>18896</v>
      </c>
      <c r="M1417">
        <v>646.47</v>
      </c>
    </row>
    <row r="1418" spans="1:13" x14ac:dyDescent="0.3">
      <c r="A1418" t="s">
        <v>1545</v>
      </c>
      <c r="B1418" t="s">
        <v>6797</v>
      </c>
      <c r="C1418" t="s">
        <v>10509</v>
      </c>
      <c r="D1418" t="str">
        <f>LEFT(C1418,FIND(",",C1418)-1)</f>
        <v>Paperback</v>
      </c>
      <c r="E1418" t="str">
        <f>RIGHT(C1418,4)</f>
        <v>2018</v>
      </c>
      <c r="F1418" t="s">
        <v>12631</v>
      </c>
      <c r="G1418" t="str">
        <f>LEFT(F1418,FIND(" ",F1418)-1)</f>
        <v>4.7</v>
      </c>
      <c r="H1418" t="s">
        <v>12662</v>
      </c>
      <c r="I1418" t="str">
        <f>LEFT(H1418,FIND(" ",H1418)-1)</f>
        <v>6</v>
      </c>
      <c r="J1418" t="s">
        <v>14535</v>
      </c>
      <c r="K1418" t="s">
        <v>18552</v>
      </c>
      <c r="L1418" t="s">
        <v>18895</v>
      </c>
      <c r="M1418">
        <v>646</v>
      </c>
    </row>
    <row r="1419" spans="1:13" x14ac:dyDescent="0.3">
      <c r="A1419" t="s">
        <v>615</v>
      </c>
      <c r="B1419" t="s">
        <v>5635</v>
      </c>
      <c r="C1419" t="s">
        <v>9797</v>
      </c>
      <c r="D1419" t="str">
        <f>LEFT(C1419,FIND(",",C1419)-1)</f>
        <v>Hardcover</v>
      </c>
      <c r="E1419" t="str">
        <f>RIGHT(C1419,4)</f>
        <v>2013</v>
      </c>
      <c r="F1419" t="s">
        <v>12625</v>
      </c>
      <c r="G1419" t="str">
        <f>LEFT(F1419,FIND(" ",F1419)-1)</f>
        <v>3.9</v>
      </c>
      <c r="H1419" t="s">
        <v>12739</v>
      </c>
      <c r="I1419" t="str">
        <f>LEFT(H1419,FIND(" ",H1419)-1)</f>
        <v>22</v>
      </c>
      <c r="J1419" t="s">
        <v>13608</v>
      </c>
      <c r="K1419" t="s">
        <v>18559</v>
      </c>
      <c r="L1419" t="s">
        <v>18895</v>
      </c>
      <c r="M1419">
        <v>646</v>
      </c>
    </row>
    <row r="1420" spans="1:13" x14ac:dyDescent="0.3">
      <c r="A1420" t="s">
        <v>1545</v>
      </c>
      <c r="B1420" t="s">
        <v>6797</v>
      </c>
      <c r="C1420" t="s">
        <v>10509</v>
      </c>
      <c r="D1420" t="str">
        <f>LEFT(C1420,FIND(",",C1420)-1)</f>
        <v>Paperback</v>
      </c>
      <c r="E1420" t="str">
        <f>RIGHT(C1420,4)</f>
        <v>2018</v>
      </c>
      <c r="F1420" t="s">
        <v>12631</v>
      </c>
      <c r="G1420" t="str">
        <f>LEFT(F1420,FIND(" ",F1420)-1)</f>
        <v>4.7</v>
      </c>
      <c r="H1420" t="s">
        <v>12662</v>
      </c>
      <c r="I1420" t="str">
        <f>LEFT(H1420,FIND(" ",H1420)-1)</f>
        <v>6</v>
      </c>
      <c r="J1420" t="s">
        <v>14535</v>
      </c>
      <c r="K1420" t="s">
        <v>18552</v>
      </c>
      <c r="L1420" t="s">
        <v>18898</v>
      </c>
      <c r="M1420">
        <v>646</v>
      </c>
    </row>
    <row r="1421" spans="1:13" x14ac:dyDescent="0.3">
      <c r="A1421" t="s">
        <v>3242</v>
      </c>
      <c r="B1421" t="s">
        <v>7895</v>
      </c>
      <c r="C1421" t="s">
        <v>11508</v>
      </c>
      <c r="D1421" t="str">
        <f>LEFT(C1421,FIND(",",C1421)-1)</f>
        <v>Paperback</v>
      </c>
      <c r="E1421" t="str">
        <f>RIGHT(C1421,4)</f>
        <v>1996</v>
      </c>
      <c r="F1421" t="s">
        <v>12628</v>
      </c>
      <c r="G1421" t="str">
        <f>LEFT(F1421,FIND(" ",F1421)-1)</f>
        <v>5.0</v>
      </c>
      <c r="H1421" t="s">
        <v>12664</v>
      </c>
      <c r="I1421" t="str">
        <f>LEFT(H1421,FIND(" ",H1421)-1)</f>
        <v>1</v>
      </c>
      <c r="J1421" t="s">
        <v>16227</v>
      </c>
      <c r="K1421" t="s">
        <v>18549</v>
      </c>
      <c r="L1421" t="s">
        <v>18891</v>
      </c>
      <c r="M1421">
        <v>646</v>
      </c>
    </row>
    <row r="1422" spans="1:13" x14ac:dyDescent="0.3">
      <c r="A1422" t="s">
        <v>51</v>
      </c>
      <c r="B1422" t="s">
        <v>5618</v>
      </c>
      <c r="C1422" t="s">
        <v>9295</v>
      </c>
      <c r="D1422" t="str">
        <f>LEFT(C1422,FIND(",",C1422)-1)</f>
        <v>Paperback</v>
      </c>
      <c r="E1422" t="str">
        <f>RIGHT(C1422,4)</f>
        <v>2008</v>
      </c>
      <c r="F1422" t="s">
        <v>12635</v>
      </c>
      <c r="G1422" t="str">
        <f>LEFT(F1422,FIND(" ",F1422)-1)</f>
        <v>3.8</v>
      </c>
      <c r="H1422" t="s">
        <v>12685</v>
      </c>
      <c r="I1422" t="str">
        <f>LEFT(H1422,FIND(" ",H1422)-1)</f>
        <v>18</v>
      </c>
      <c r="J1422" t="s">
        <v>13044</v>
      </c>
      <c r="K1422" t="s">
        <v>18576</v>
      </c>
      <c r="L1422" t="s">
        <v>18897</v>
      </c>
      <c r="M1422">
        <v>645</v>
      </c>
    </row>
    <row r="1423" spans="1:13" x14ac:dyDescent="0.3">
      <c r="A1423" t="s">
        <v>1924</v>
      </c>
      <c r="B1423" t="s">
        <v>7056</v>
      </c>
      <c r="C1423" t="s">
        <v>10767</v>
      </c>
      <c r="D1423" t="str">
        <f>LEFT(C1423,FIND(",",C1423)-1)</f>
        <v>Paperback</v>
      </c>
      <c r="E1423" t="str">
        <f>RIGHT(C1423,4)</f>
        <v>2012</v>
      </c>
      <c r="F1423" t="s">
        <v>12626</v>
      </c>
      <c r="G1423" t="str">
        <f>LEFT(F1423,FIND(" ",F1423)-1)</f>
        <v>4.8</v>
      </c>
      <c r="H1423" t="s">
        <v>12660</v>
      </c>
      <c r="I1423" t="str">
        <f>LEFT(H1423,FIND(" ",H1423)-1)</f>
        <v>8</v>
      </c>
      <c r="J1423" t="s">
        <v>14916</v>
      </c>
      <c r="K1423" t="s">
        <v>18592</v>
      </c>
      <c r="L1423" t="s">
        <v>18895</v>
      </c>
      <c r="M1423">
        <v>645</v>
      </c>
    </row>
    <row r="1424" spans="1:13" x14ac:dyDescent="0.3">
      <c r="A1424" t="s">
        <v>3590</v>
      </c>
      <c r="B1424" t="s">
        <v>8095</v>
      </c>
      <c r="C1424" t="s">
        <v>11697</v>
      </c>
      <c r="D1424" t="str">
        <f>LEFT(C1424,FIND(",",C1424)-1)</f>
        <v>Paperback</v>
      </c>
      <c r="E1424" t="str">
        <f>RIGHT(C1424,4)</f>
        <v>2011</v>
      </c>
      <c r="F1424" t="s">
        <v>12628</v>
      </c>
      <c r="G1424" t="str">
        <f>LEFT(F1424,FIND(" ",F1424)-1)</f>
        <v>5.0</v>
      </c>
      <c r="H1424" t="s">
        <v>12664</v>
      </c>
      <c r="I1424" t="str">
        <f>LEFT(H1424,FIND(" ",H1424)-1)</f>
        <v>1</v>
      </c>
      <c r="J1424" t="s">
        <v>16573</v>
      </c>
      <c r="K1424" t="s">
        <v>18553</v>
      </c>
      <c r="L1424" t="s">
        <v>18896</v>
      </c>
      <c r="M1424">
        <v>645</v>
      </c>
    </row>
    <row r="1425" spans="1:13" x14ac:dyDescent="0.3">
      <c r="A1425" t="s">
        <v>3767</v>
      </c>
      <c r="B1425" t="s">
        <v>8193</v>
      </c>
      <c r="C1425" t="s">
        <v>11382</v>
      </c>
      <c r="D1425" t="str">
        <f>LEFT(C1425,FIND(",",C1425)-1)</f>
        <v>Paperback</v>
      </c>
      <c r="E1425" t="str">
        <f>RIGHT(C1425,4)</f>
        <v>2013</v>
      </c>
      <c r="F1425" t="s">
        <v>12628</v>
      </c>
      <c r="G1425" t="str">
        <f>LEFT(F1425,FIND(" ",F1425)-1)</f>
        <v>5.0</v>
      </c>
      <c r="H1425" t="s">
        <v>12664</v>
      </c>
      <c r="I1425" t="str">
        <f>LEFT(H1425,FIND(" ",H1425)-1)</f>
        <v>1</v>
      </c>
      <c r="J1425" t="s">
        <v>16749</v>
      </c>
      <c r="K1425" t="s">
        <v>18556</v>
      </c>
      <c r="L1425" t="s">
        <v>18900</v>
      </c>
      <c r="M1425">
        <v>645</v>
      </c>
    </row>
    <row r="1426" spans="1:13" x14ac:dyDescent="0.3">
      <c r="A1426" t="s">
        <v>3641</v>
      </c>
      <c r="B1426" t="s">
        <v>6346</v>
      </c>
      <c r="C1426" t="s">
        <v>10736</v>
      </c>
      <c r="D1426" t="str">
        <f>LEFT(C1426,FIND(",",C1426)-1)</f>
        <v>Paperback</v>
      </c>
      <c r="E1426" t="str">
        <f>RIGHT(C1426,4)</f>
        <v>2012</v>
      </c>
      <c r="F1426" t="s">
        <v>12627</v>
      </c>
      <c r="G1426" t="str">
        <f>LEFT(F1426,FIND(" ",F1426)-1)</f>
        <v>4.1</v>
      </c>
      <c r="H1426" t="s">
        <v>12839</v>
      </c>
      <c r="I1426" t="str">
        <f>LEFT(H1426,FIND(" ",H1426)-1)</f>
        <v>43</v>
      </c>
      <c r="J1426" t="s">
        <v>16623</v>
      </c>
      <c r="K1426" t="s">
        <v>18570</v>
      </c>
      <c r="L1426" t="s">
        <v>18899</v>
      </c>
      <c r="M1426">
        <v>644</v>
      </c>
    </row>
    <row r="1427" spans="1:13" x14ac:dyDescent="0.3">
      <c r="A1427" t="s">
        <v>2086</v>
      </c>
      <c r="B1427" t="s">
        <v>6596</v>
      </c>
      <c r="C1427" t="s">
        <v>10862</v>
      </c>
      <c r="D1427" t="str">
        <f>LEFT(C1427,FIND(",",C1427)-1)</f>
        <v>Paperback</v>
      </c>
      <c r="E1427" t="str">
        <f>RIGHT(C1427,4)</f>
        <v>2006</v>
      </c>
      <c r="F1427" t="s">
        <v>12629</v>
      </c>
      <c r="G1427" t="str">
        <f>LEFT(F1427,FIND(" ",F1427)-1)</f>
        <v>4.5</v>
      </c>
      <c r="H1427" t="s">
        <v>12670</v>
      </c>
      <c r="I1427" t="str">
        <f>LEFT(H1427,FIND(" ",H1427)-1)</f>
        <v>4</v>
      </c>
      <c r="J1427" t="s">
        <v>15076</v>
      </c>
      <c r="K1427" t="s">
        <v>18549</v>
      </c>
      <c r="L1427" t="s">
        <v>18891</v>
      </c>
      <c r="M1427">
        <v>641</v>
      </c>
    </row>
    <row r="1428" spans="1:13" x14ac:dyDescent="0.3">
      <c r="A1428" t="s">
        <v>2086</v>
      </c>
      <c r="B1428" t="s">
        <v>6596</v>
      </c>
      <c r="C1428" t="s">
        <v>10862</v>
      </c>
      <c r="D1428" t="str">
        <f>LEFT(C1428,FIND(",",C1428)-1)</f>
        <v>Paperback</v>
      </c>
      <c r="E1428" t="str">
        <f>RIGHT(C1428,4)</f>
        <v>2006</v>
      </c>
      <c r="F1428" t="s">
        <v>12629</v>
      </c>
      <c r="G1428" t="str">
        <f>LEFT(F1428,FIND(" ",F1428)-1)</f>
        <v>4.5</v>
      </c>
      <c r="H1428" t="s">
        <v>12670</v>
      </c>
      <c r="I1428" t="str">
        <f>LEFT(H1428,FIND(" ",H1428)-1)</f>
        <v>4</v>
      </c>
      <c r="J1428" t="s">
        <v>15076</v>
      </c>
      <c r="K1428" t="s">
        <v>18549</v>
      </c>
      <c r="L1428" t="s">
        <v>18894</v>
      </c>
      <c r="M1428">
        <v>641</v>
      </c>
    </row>
    <row r="1429" spans="1:13" x14ac:dyDescent="0.3">
      <c r="A1429" t="s">
        <v>186</v>
      </c>
      <c r="B1429" t="s">
        <v>5744</v>
      </c>
      <c r="C1429" t="s">
        <v>9424</v>
      </c>
      <c r="D1429" t="str">
        <f>LEFT(C1429,FIND(",",C1429)-1)</f>
        <v>Paperback</v>
      </c>
      <c r="E1429" t="str">
        <f>RIGHT(C1429,4)</f>
        <v>2014</v>
      </c>
      <c r="F1429" t="s">
        <v>12631</v>
      </c>
      <c r="G1429" t="str">
        <f>LEFT(F1429,FIND(" ",F1429)-1)</f>
        <v>4.7</v>
      </c>
      <c r="H1429" t="s">
        <v>12672</v>
      </c>
      <c r="I1429" t="str">
        <f>LEFT(H1429,FIND(" ",H1429)-1)</f>
        <v>5</v>
      </c>
      <c r="J1429" t="s">
        <v>13179</v>
      </c>
      <c r="K1429" t="s">
        <v>18561</v>
      </c>
      <c r="L1429" t="s">
        <v>18900</v>
      </c>
      <c r="M1429">
        <v>639</v>
      </c>
    </row>
    <row r="1430" spans="1:13" x14ac:dyDescent="0.3">
      <c r="A1430" t="s">
        <v>496</v>
      </c>
      <c r="B1430" t="s">
        <v>6011</v>
      </c>
      <c r="C1430" t="s">
        <v>9698</v>
      </c>
      <c r="D1430" t="str">
        <f>LEFT(C1430,FIND(",",C1430)-1)</f>
        <v>Paperback</v>
      </c>
      <c r="E1430" t="str">
        <f>RIGHT(C1430,4)</f>
        <v>1998</v>
      </c>
      <c r="F1430" t="s">
        <v>12648</v>
      </c>
      <c r="G1430" t="str">
        <f>LEFT(F1430,FIND(" ",F1430)-1)</f>
        <v>2.5</v>
      </c>
      <c r="H1430" t="s">
        <v>12673</v>
      </c>
      <c r="I1430" t="str">
        <f>LEFT(H1430,FIND(" ",H1430)-1)</f>
        <v>2</v>
      </c>
      <c r="J1430" t="s">
        <v>13489</v>
      </c>
      <c r="K1430" t="s">
        <v>18680</v>
      </c>
      <c r="L1430" t="s">
        <v>18901</v>
      </c>
      <c r="M1430">
        <v>639</v>
      </c>
    </row>
    <row r="1431" spans="1:13" x14ac:dyDescent="0.3">
      <c r="A1431" t="s">
        <v>616</v>
      </c>
      <c r="B1431" t="s">
        <v>6105</v>
      </c>
      <c r="C1431" t="s">
        <v>9798</v>
      </c>
      <c r="D1431" t="str">
        <f>LEFT(C1431,FIND(",",C1431)-1)</f>
        <v>Paperback</v>
      </c>
      <c r="E1431" t="str">
        <f>RIGHT(C1431,4)</f>
        <v>2016</v>
      </c>
      <c r="F1431" t="s">
        <v>12646</v>
      </c>
      <c r="G1431" t="str">
        <f>LEFT(F1431,FIND(" ",F1431)-1)</f>
        <v>3.3</v>
      </c>
      <c r="H1431" t="s">
        <v>12687</v>
      </c>
      <c r="I1431" t="str">
        <f>LEFT(H1431,FIND(" ",H1431)-1)</f>
        <v>12</v>
      </c>
      <c r="J1431" t="s">
        <v>13609</v>
      </c>
      <c r="K1431" t="s">
        <v>18583</v>
      </c>
      <c r="L1431" t="s">
        <v>18892</v>
      </c>
      <c r="M1431">
        <v>639</v>
      </c>
    </row>
    <row r="1432" spans="1:13" x14ac:dyDescent="0.3">
      <c r="A1432" t="s">
        <v>1172</v>
      </c>
      <c r="B1432" t="s">
        <v>6530</v>
      </c>
      <c r="C1432" t="s">
        <v>10237</v>
      </c>
      <c r="D1432" t="str">
        <f>LEFT(C1432,FIND(",",C1432)-1)</f>
        <v>Paperback</v>
      </c>
      <c r="E1432" t="str">
        <f>RIGHT(C1432,4)</f>
        <v>2014</v>
      </c>
      <c r="F1432" t="s">
        <v>12629</v>
      </c>
      <c r="G1432" t="str">
        <f>LEFT(F1432,FIND(" ",F1432)-1)</f>
        <v>4.5</v>
      </c>
      <c r="H1432" t="s">
        <v>12673</v>
      </c>
      <c r="I1432" t="str">
        <f>LEFT(H1432,FIND(" ",H1432)-1)</f>
        <v>2</v>
      </c>
      <c r="J1432" t="s">
        <v>14163</v>
      </c>
      <c r="K1432" t="s">
        <v>18632</v>
      </c>
      <c r="L1432" t="s">
        <v>18893</v>
      </c>
      <c r="M1432">
        <v>639</v>
      </c>
    </row>
    <row r="1433" spans="1:13" x14ac:dyDescent="0.3">
      <c r="A1433" t="s">
        <v>186</v>
      </c>
      <c r="B1433" t="s">
        <v>5744</v>
      </c>
      <c r="C1433" t="s">
        <v>9424</v>
      </c>
      <c r="D1433" t="str">
        <f>LEFT(C1433,FIND(",",C1433)-1)</f>
        <v>Paperback</v>
      </c>
      <c r="E1433" t="str">
        <f>RIGHT(C1433,4)</f>
        <v>2014</v>
      </c>
      <c r="F1433" t="s">
        <v>12631</v>
      </c>
      <c r="G1433" t="str">
        <f>LEFT(F1433,FIND(" ",F1433)-1)</f>
        <v>4.7</v>
      </c>
      <c r="H1433" t="s">
        <v>12672</v>
      </c>
      <c r="I1433" t="str">
        <f>LEFT(H1433,FIND(" ",H1433)-1)</f>
        <v>5</v>
      </c>
      <c r="J1433" t="s">
        <v>13179</v>
      </c>
      <c r="K1433" t="s">
        <v>18561</v>
      </c>
      <c r="L1433" t="s">
        <v>18897</v>
      </c>
      <c r="M1433">
        <v>639</v>
      </c>
    </row>
    <row r="1434" spans="1:13" x14ac:dyDescent="0.3">
      <c r="A1434" t="s">
        <v>2142</v>
      </c>
      <c r="B1434" t="s">
        <v>5619</v>
      </c>
      <c r="C1434" t="s">
        <v>10895</v>
      </c>
      <c r="D1434" t="str">
        <f>LEFT(C1434,FIND(",",C1434)-1)</f>
        <v>Cards</v>
      </c>
      <c r="E1434" t="str">
        <f>RIGHT(C1434,4)</f>
        <v>2016</v>
      </c>
      <c r="F1434" t="s">
        <v>12628</v>
      </c>
      <c r="G1434" t="str">
        <f>LEFT(F1434,FIND(" ",F1434)-1)</f>
        <v>5.0</v>
      </c>
      <c r="H1434" t="s">
        <v>12664</v>
      </c>
      <c r="I1434" t="str">
        <f>LEFT(H1434,FIND(" ",H1434)-1)</f>
        <v>1</v>
      </c>
      <c r="J1434" t="s">
        <v>15132</v>
      </c>
      <c r="K1434" t="s">
        <v>18577</v>
      </c>
      <c r="L1434" t="s">
        <v>18897</v>
      </c>
      <c r="M1434">
        <v>639</v>
      </c>
    </row>
    <row r="1435" spans="1:13" x14ac:dyDescent="0.3">
      <c r="A1435" t="s">
        <v>2513</v>
      </c>
      <c r="B1435" t="s">
        <v>7439</v>
      </c>
      <c r="C1435" t="s">
        <v>11112</v>
      </c>
      <c r="D1435" t="str">
        <f>LEFT(C1435,FIND(",",C1435)-1)</f>
        <v>Paperback</v>
      </c>
      <c r="E1435" t="str">
        <f>RIGHT(C1435,4)</f>
        <v>2016</v>
      </c>
      <c r="F1435" t="s">
        <v>12638</v>
      </c>
      <c r="G1435" t="str">
        <f>LEFT(F1435,FIND(" ",F1435)-1)</f>
        <v>4.6</v>
      </c>
      <c r="H1435" t="s">
        <v>12665</v>
      </c>
      <c r="I1435" t="str">
        <f>LEFT(H1435,FIND(" ",H1435)-1)</f>
        <v>72</v>
      </c>
      <c r="J1435" t="s">
        <v>15504</v>
      </c>
      <c r="K1435" t="s">
        <v>18657</v>
      </c>
      <c r="L1435" t="s">
        <v>18893</v>
      </c>
      <c r="M1435">
        <v>639</v>
      </c>
    </row>
    <row r="1436" spans="1:13" x14ac:dyDescent="0.3">
      <c r="A1436" t="s">
        <v>3048</v>
      </c>
      <c r="B1436" t="s">
        <v>7766</v>
      </c>
      <c r="C1436" t="s">
        <v>11407</v>
      </c>
      <c r="D1436" t="str">
        <f>LEFT(C1436,FIND(",",C1436)-1)</f>
        <v>Paperback</v>
      </c>
      <c r="E1436" t="str">
        <f>RIGHT(C1436,4)</f>
        <v>2004</v>
      </c>
      <c r="F1436" t="s">
        <v>12650</v>
      </c>
      <c r="G1436" t="str">
        <f>LEFT(F1436,FIND(" ",F1436)-1)</f>
        <v>3.6</v>
      </c>
      <c r="H1436" t="s">
        <v>12672</v>
      </c>
      <c r="I1436" t="str">
        <f>LEFT(H1436,FIND(" ",H1436)-1)</f>
        <v>5</v>
      </c>
      <c r="J1436" t="s">
        <v>16035</v>
      </c>
      <c r="K1436" t="s">
        <v>18571</v>
      </c>
      <c r="L1436" t="s">
        <v>18900</v>
      </c>
      <c r="M1436">
        <v>639</v>
      </c>
    </row>
    <row r="1437" spans="1:13" x14ac:dyDescent="0.3">
      <c r="A1437" t="s">
        <v>2142</v>
      </c>
      <c r="B1437" t="s">
        <v>5619</v>
      </c>
      <c r="C1437" t="s">
        <v>10895</v>
      </c>
      <c r="D1437" t="str">
        <f>LEFT(C1437,FIND(",",C1437)-1)</f>
        <v>Cards</v>
      </c>
      <c r="E1437" t="str">
        <f>RIGHT(C1437,4)</f>
        <v>2016</v>
      </c>
      <c r="F1437" t="s">
        <v>12628</v>
      </c>
      <c r="G1437" t="str">
        <f>LEFT(F1437,FIND(" ",F1437)-1)</f>
        <v>5.0</v>
      </c>
      <c r="H1437" t="s">
        <v>12664</v>
      </c>
      <c r="I1437" t="str">
        <f>LEFT(H1437,FIND(" ",H1437)-1)</f>
        <v>1</v>
      </c>
      <c r="J1437" t="s">
        <v>15132</v>
      </c>
      <c r="K1437" t="s">
        <v>18577</v>
      </c>
      <c r="L1437" t="s">
        <v>18893</v>
      </c>
      <c r="M1437">
        <v>639</v>
      </c>
    </row>
    <row r="1438" spans="1:13" x14ac:dyDescent="0.3">
      <c r="A1438" t="s">
        <v>3588</v>
      </c>
      <c r="B1438" t="s">
        <v>8093</v>
      </c>
      <c r="C1438" t="s">
        <v>11695</v>
      </c>
      <c r="D1438" t="str">
        <f>LEFT(C1438,FIND(",",C1438)-1)</f>
        <v>Hardcover</v>
      </c>
      <c r="E1438" t="str">
        <f>RIGHT(C1438,4)</f>
        <v>2019</v>
      </c>
      <c r="F1438" t="s">
        <v>12628</v>
      </c>
      <c r="G1438" t="str">
        <f>LEFT(F1438,FIND(" ",F1438)-1)</f>
        <v>5.0</v>
      </c>
      <c r="H1438" t="s">
        <v>12673</v>
      </c>
      <c r="I1438" t="str">
        <f>LEFT(H1438,FIND(" ",H1438)-1)</f>
        <v>2</v>
      </c>
      <c r="J1438" t="s">
        <v>16571</v>
      </c>
      <c r="K1438" t="s">
        <v>18767</v>
      </c>
      <c r="L1438" t="s">
        <v>18895</v>
      </c>
      <c r="M1438">
        <v>639</v>
      </c>
    </row>
    <row r="1439" spans="1:13" x14ac:dyDescent="0.3">
      <c r="A1439" t="s">
        <v>4951</v>
      </c>
      <c r="B1439" t="s">
        <v>7815</v>
      </c>
      <c r="C1439" t="s">
        <v>11971</v>
      </c>
      <c r="D1439" t="str">
        <f>LEFT(C1439,FIND(",",C1439)-1)</f>
        <v>Paperback</v>
      </c>
      <c r="E1439" t="str">
        <f>RIGHT(C1439,4)</f>
        <v>2007</v>
      </c>
      <c r="F1439" t="s">
        <v>12628</v>
      </c>
      <c r="G1439" t="str">
        <f>LEFT(F1439,FIND(" ",F1439)-1)</f>
        <v>5.0</v>
      </c>
      <c r="H1439" t="s">
        <v>12664</v>
      </c>
      <c r="I1439" t="str">
        <f>LEFT(H1439,FIND(" ",H1439)-1)</f>
        <v>1</v>
      </c>
      <c r="J1439" t="s">
        <v>17923</v>
      </c>
      <c r="K1439" t="s">
        <v>18555</v>
      </c>
      <c r="L1439" t="s">
        <v>18896</v>
      </c>
      <c r="M1439">
        <v>639</v>
      </c>
    </row>
    <row r="1440" spans="1:13" x14ac:dyDescent="0.3">
      <c r="A1440" t="s">
        <v>5055</v>
      </c>
      <c r="B1440" t="s">
        <v>8968</v>
      </c>
      <c r="C1440" t="s">
        <v>12400</v>
      </c>
      <c r="D1440" t="str">
        <f>LEFT(C1440,FIND(",",C1440)-1)</f>
        <v>Hardcover</v>
      </c>
      <c r="E1440" t="str">
        <f>RIGHT(C1440,4)</f>
        <v>2019</v>
      </c>
      <c r="F1440" t="s">
        <v>12648</v>
      </c>
      <c r="G1440" t="str">
        <f>LEFT(F1440,FIND(" ",F1440)-1)</f>
        <v>2.5</v>
      </c>
      <c r="H1440" t="s">
        <v>12673</v>
      </c>
      <c r="I1440" t="str">
        <f>LEFT(H1440,FIND(" ",H1440)-1)</f>
        <v>2</v>
      </c>
      <c r="J1440" t="s">
        <v>18029</v>
      </c>
      <c r="K1440" t="s">
        <v>18580</v>
      </c>
      <c r="L1440" t="s">
        <v>18896</v>
      </c>
      <c r="M1440">
        <v>639</v>
      </c>
    </row>
    <row r="1441" spans="1:13" x14ac:dyDescent="0.3">
      <c r="A1441" t="s">
        <v>676</v>
      </c>
      <c r="B1441" t="s">
        <v>6154</v>
      </c>
      <c r="C1441" t="s">
        <v>9849</v>
      </c>
      <c r="D1441" t="str">
        <f>LEFT(C1441,FIND(",",C1441)-1)</f>
        <v>Paperback</v>
      </c>
      <c r="E1441" t="str">
        <f>RIGHT(C1441,4)</f>
        <v>2016</v>
      </c>
      <c r="F1441" t="s">
        <v>12624</v>
      </c>
      <c r="G1441" t="str">
        <f>LEFT(F1441,FIND(" ",F1441)-1)</f>
        <v>4.0</v>
      </c>
      <c r="H1441" t="s">
        <v>12664</v>
      </c>
      <c r="I1441" t="str">
        <f>LEFT(H1441,FIND(" ",H1441)-1)</f>
        <v>1</v>
      </c>
      <c r="J1441" t="s">
        <v>13669</v>
      </c>
      <c r="K1441" t="s">
        <v>18615</v>
      </c>
      <c r="L1441" t="s">
        <v>18896</v>
      </c>
      <c r="M1441">
        <v>638</v>
      </c>
    </row>
    <row r="1442" spans="1:13" x14ac:dyDescent="0.3">
      <c r="A1442" t="s">
        <v>2840</v>
      </c>
      <c r="B1442" t="s">
        <v>6616</v>
      </c>
      <c r="C1442" t="s">
        <v>11287</v>
      </c>
      <c r="D1442" t="str">
        <f>LEFT(C1442,FIND(",",C1442)-1)</f>
        <v>Paperback</v>
      </c>
      <c r="E1442" t="str">
        <f>RIGHT(C1442,4)</f>
        <v>2014</v>
      </c>
      <c r="F1442" t="s">
        <v>12630</v>
      </c>
      <c r="G1442" t="str">
        <f>LEFT(F1442,FIND(" ",F1442)-1)</f>
        <v>4.4</v>
      </c>
      <c r="H1442" t="s">
        <v>12673</v>
      </c>
      <c r="I1442" t="str">
        <f>LEFT(H1442,FIND(" ",H1442)-1)</f>
        <v>2</v>
      </c>
      <c r="J1442" t="s">
        <v>15829</v>
      </c>
      <c r="K1442" t="s">
        <v>18549</v>
      </c>
      <c r="L1442" t="s">
        <v>18891</v>
      </c>
      <c r="M1442">
        <v>638</v>
      </c>
    </row>
    <row r="1443" spans="1:13" x14ac:dyDescent="0.3">
      <c r="A1443" t="s">
        <v>3493</v>
      </c>
      <c r="B1443" t="s">
        <v>8036</v>
      </c>
      <c r="C1443" t="s">
        <v>11647</v>
      </c>
      <c r="D1443" t="str">
        <f>LEFT(C1443,FIND(",",C1443)-1)</f>
        <v>Paperback</v>
      </c>
      <c r="E1443" t="str">
        <f>RIGHT(C1443,4)</f>
        <v>2009</v>
      </c>
      <c r="F1443" t="s">
        <v>12645</v>
      </c>
      <c r="G1443" t="str">
        <f>LEFT(F1443,FIND(" ",F1443)-1)</f>
        <v>2.9</v>
      </c>
      <c r="H1443" t="s">
        <v>12716</v>
      </c>
      <c r="I1443" t="str">
        <f>LEFT(H1443,FIND(" ",H1443)-1)</f>
        <v>50</v>
      </c>
      <c r="J1443" t="s">
        <v>16477</v>
      </c>
      <c r="K1443" t="s">
        <v>18600</v>
      </c>
      <c r="L1443" t="s">
        <v>18898</v>
      </c>
      <c r="M1443">
        <v>638</v>
      </c>
    </row>
    <row r="1444" spans="1:13" x14ac:dyDescent="0.3">
      <c r="A1444" t="s">
        <v>676</v>
      </c>
      <c r="B1444" t="s">
        <v>6154</v>
      </c>
      <c r="C1444" t="s">
        <v>9849</v>
      </c>
      <c r="D1444" t="str">
        <f>LEFT(C1444,FIND(",",C1444)-1)</f>
        <v>Paperback</v>
      </c>
      <c r="E1444" t="str">
        <f>RIGHT(C1444,4)</f>
        <v>2016</v>
      </c>
      <c r="F1444" t="s">
        <v>12624</v>
      </c>
      <c r="G1444" t="str">
        <f>LEFT(F1444,FIND(" ",F1444)-1)</f>
        <v>4.0</v>
      </c>
      <c r="H1444" t="s">
        <v>12664</v>
      </c>
      <c r="I1444" t="str">
        <f>LEFT(H1444,FIND(" ",H1444)-1)</f>
        <v>1</v>
      </c>
      <c r="J1444" t="s">
        <v>13669</v>
      </c>
      <c r="K1444" t="s">
        <v>18615</v>
      </c>
      <c r="L1444" t="s">
        <v>18897</v>
      </c>
      <c r="M1444">
        <v>638</v>
      </c>
    </row>
    <row r="1445" spans="1:13" x14ac:dyDescent="0.3">
      <c r="A1445" t="s">
        <v>5476</v>
      </c>
      <c r="B1445" t="s">
        <v>9197</v>
      </c>
      <c r="C1445" t="s">
        <v>12589</v>
      </c>
      <c r="D1445" t="str">
        <f>LEFT(C1445,FIND(",",C1445)-1)</f>
        <v>Paperback</v>
      </c>
      <c r="E1445" t="str">
        <f>RIGHT(C1445,4)</f>
        <v>2016</v>
      </c>
      <c r="F1445" t="s">
        <v>12636</v>
      </c>
      <c r="G1445" t="str">
        <f>LEFT(F1445,FIND(" ",F1445)-1)</f>
        <v>4.3</v>
      </c>
      <c r="H1445" t="s">
        <v>12686</v>
      </c>
      <c r="I1445" t="str">
        <f>LEFT(H1445,FIND(" ",H1445)-1)</f>
        <v>98</v>
      </c>
      <c r="J1445" t="s">
        <v>18446</v>
      </c>
      <c r="K1445" t="s">
        <v>18556</v>
      </c>
      <c r="L1445" t="s">
        <v>18893</v>
      </c>
      <c r="M1445">
        <v>637.51</v>
      </c>
    </row>
    <row r="1446" spans="1:13" x14ac:dyDescent="0.3">
      <c r="A1446" t="s">
        <v>1275</v>
      </c>
      <c r="B1446" t="s">
        <v>5705</v>
      </c>
      <c r="C1446" t="s">
        <v>9923</v>
      </c>
      <c r="D1446" t="str">
        <f>LEFT(C1446,FIND(",",C1446)-1)</f>
        <v>Sheet music</v>
      </c>
      <c r="E1446" t="str">
        <f>RIGHT(C1446,4)</f>
        <v>2017</v>
      </c>
      <c r="F1446" t="s">
        <v>12637</v>
      </c>
      <c r="G1446" t="str">
        <f>LEFT(F1446,FIND(" ",F1446)-1)</f>
        <v>3.1</v>
      </c>
      <c r="H1446" t="s">
        <v>12672</v>
      </c>
      <c r="I1446" t="str">
        <f>LEFT(H1446,FIND(" ",H1446)-1)</f>
        <v>5</v>
      </c>
      <c r="J1446" t="s">
        <v>14266</v>
      </c>
      <c r="K1446" t="s">
        <v>18578</v>
      </c>
      <c r="L1446" t="s">
        <v>18895</v>
      </c>
      <c r="M1446">
        <v>637</v>
      </c>
    </row>
    <row r="1447" spans="1:13" x14ac:dyDescent="0.3">
      <c r="A1447" t="s">
        <v>1286</v>
      </c>
      <c r="B1447" t="s">
        <v>6616</v>
      </c>
      <c r="C1447" t="s">
        <v>10328</v>
      </c>
      <c r="D1447" t="str">
        <f>LEFT(C1447,FIND(",",C1447)-1)</f>
        <v>Paperback</v>
      </c>
      <c r="E1447" t="str">
        <f>RIGHT(C1447,4)</f>
        <v>2015</v>
      </c>
      <c r="F1447" t="s">
        <v>12628</v>
      </c>
      <c r="G1447" t="str">
        <f>LEFT(F1447,FIND(" ",F1447)-1)</f>
        <v>5.0</v>
      </c>
      <c r="H1447" t="s">
        <v>12673</v>
      </c>
      <c r="I1447" t="str">
        <f>LEFT(H1447,FIND(" ",H1447)-1)</f>
        <v>2</v>
      </c>
      <c r="J1447" t="s">
        <v>14278</v>
      </c>
      <c r="K1447" t="s">
        <v>18549</v>
      </c>
      <c r="L1447" t="s">
        <v>18891</v>
      </c>
      <c r="M1447">
        <v>637</v>
      </c>
    </row>
    <row r="1448" spans="1:13" x14ac:dyDescent="0.3">
      <c r="A1448" t="s">
        <v>1401</v>
      </c>
      <c r="B1448" t="s">
        <v>6698</v>
      </c>
      <c r="C1448" t="s">
        <v>10413</v>
      </c>
      <c r="D1448" t="str">
        <f>LEFT(C1448,FIND(",",C1448)-1)</f>
        <v>Hardcover</v>
      </c>
      <c r="E1448" t="str">
        <f>RIGHT(C1448,4)</f>
        <v>2009</v>
      </c>
      <c r="F1448" t="s">
        <v>12628</v>
      </c>
      <c r="G1448" t="str">
        <f>LEFT(F1448,FIND(" ",F1448)-1)</f>
        <v>5.0</v>
      </c>
      <c r="H1448" t="s">
        <v>12673</v>
      </c>
      <c r="I1448" t="str">
        <f>LEFT(H1448,FIND(" ",H1448)-1)</f>
        <v>2</v>
      </c>
      <c r="J1448" t="s">
        <v>14391</v>
      </c>
      <c r="K1448" t="s">
        <v>18621</v>
      </c>
      <c r="L1448" t="s">
        <v>18900</v>
      </c>
      <c r="M1448">
        <v>637</v>
      </c>
    </row>
    <row r="1449" spans="1:13" x14ac:dyDescent="0.3">
      <c r="A1449" t="s">
        <v>5356</v>
      </c>
      <c r="B1449" t="s">
        <v>5705</v>
      </c>
      <c r="C1449" t="s">
        <v>9923</v>
      </c>
      <c r="D1449" t="str">
        <f>LEFT(C1449,FIND(",",C1449)-1)</f>
        <v>Sheet music</v>
      </c>
      <c r="E1449" t="str">
        <f>RIGHT(C1449,4)</f>
        <v>2017</v>
      </c>
      <c r="F1449" t="s">
        <v>12631</v>
      </c>
      <c r="G1449" t="str">
        <f>LEFT(F1449,FIND(" ",F1449)-1)</f>
        <v>4.7</v>
      </c>
      <c r="H1449" t="s">
        <v>12670</v>
      </c>
      <c r="I1449" t="str">
        <f>LEFT(H1449,FIND(" ",H1449)-1)</f>
        <v>4</v>
      </c>
      <c r="J1449" t="s">
        <v>14266</v>
      </c>
      <c r="K1449" t="s">
        <v>18578</v>
      </c>
      <c r="L1449" t="s">
        <v>18895</v>
      </c>
      <c r="M1449">
        <v>637</v>
      </c>
    </row>
    <row r="1450" spans="1:13" x14ac:dyDescent="0.3">
      <c r="A1450" t="s">
        <v>3478</v>
      </c>
      <c r="B1450" t="s">
        <v>8028</v>
      </c>
      <c r="C1450" t="s">
        <v>11276</v>
      </c>
      <c r="D1450" t="str">
        <f>LEFT(C1450,FIND(",",C1450)-1)</f>
        <v>Paperback</v>
      </c>
      <c r="E1450" t="str">
        <f>RIGHT(C1450,4)</f>
        <v>2014</v>
      </c>
      <c r="F1450" t="s">
        <v>12636</v>
      </c>
      <c r="G1450" t="str">
        <f>LEFT(F1450,FIND(" ",F1450)-1)</f>
        <v>4.3</v>
      </c>
      <c r="H1450" t="s">
        <v>12672</v>
      </c>
      <c r="I1450" t="str">
        <f>LEFT(H1450,FIND(" ",H1450)-1)</f>
        <v>5</v>
      </c>
      <c r="J1450" t="s">
        <v>16461</v>
      </c>
      <c r="K1450" t="s">
        <v>18552</v>
      </c>
      <c r="L1450" t="s">
        <v>18895</v>
      </c>
      <c r="M1450">
        <v>636</v>
      </c>
    </row>
    <row r="1451" spans="1:13" x14ac:dyDescent="0.3">
      <c r="A1451" t="s">
        <v>1878</v>
      </c>
      <c r="B1451" t="s">
        <v>6737</v>
      </c>
      <c r="C1451" t="s">
        <v>9493</v>
      </c>
      <c r="D1451" t="str">
        <f>LEFT(C1451,FIND(",",C1451)-1)</f>
        <v>Paperback</v>
      </c>
      <c r="E1451" t="str">
        <f>RIGHT(C1451,4)</f>
        <v>2015</v>
      </c>
      <c r="F1451" t="s">
        <v>12624</v>
      </c>
      <c r="G1451" t="str">
        <f>LEFT(F1451,FIND(" ",F1451)-1)</f>
        <v>4.0</v>
      </c>
      <c r="H1451" t="s">
        <v>12673</v>
      </c>
      <c r="I1451" t="str">
        <f>LEFT(H1451,FIND(" ",H1451)-1)</f>
        <v>2</v>
      </c>
      <c r="J1451" t="s">
        <v>14870</v>
      </c>
      <c r="K1451" t="s">
        <v>18578</v>
      </c>
      <c r="L1451" t="s">
        <v>18895</v>
      </c>
      <c r="M1451">
        <v>635</v>
      </c>
    </row>
    <row r="1452" spans="1:13" x14ac:dyDescent="0.3">
      <c r="A1452" t="s">
        <v>2402</v>
      </c>
      <c r="B1452" t="s">
        <v>6765</v>
      </c>
      <c r="C1452" t="s">
        <v>11054</v>
      </c>
      <c r="D1452" t="str">
        <f>LEFT(C1452,FIND(",",C1452)-1)</f>
        <v>Hardcover</v>
      </c>
      <c r="E1452" t="str">
        <f>RIGHT(C1452,4)</f>
        <v>2015</v>
      </c>
      <c r="F1452" t="s">
        <v>12632</v>
      </c>
      <c r="G1452" t="str">
        <f>LEFT(F1452,FIND(" ",F1452)-1)</f>
        <v>4.2</v>
      </c>
      <c r="H1452" t="s">
        <v>12747</v>
      </c>
      <c r="I1452" t="str">
        <f>LEFT(H1452,FIND(" ",H1452)-1)</f>
        <v>21</v>
      </c>
      <c r="J1452" t="s">
        <v>15394</v>
      </c>
      <c r="K1452" t="s">
        <v>18611</v>
      </c>
      <c r="L1452" t="s">
        <v>18900</v>
      </c>
      <c r="M1452">
        <v>634.25</v>
      </c>
    </row>
    <row r="1453" spans="1:13" x14ac:dyDescent="0.3">
      <c r="A1453" t="s">
        <v>2921</v>
      </c>
      <c r="B1453" t="s">
        <v>7688</v>
      </c>
      <c r="C1453" t="s">
        <v>9647</v>
      </c>
      <c r="D1453" t="str">
        <f>LEFT(C1453,FIND(",",C1453)-1)</f>
        <v>Paperback</v>
      </c>
      <c r="E1453" t="str">
        <f>RIGHT(C1453,4)</f>
        <v>2016</v>
      </c>
      <c r="F1453" t="s">
        <v>12641</v>
      </c>
      <c r="G1453" t="str">
        <f>LEFT(F1453,FIND(" ",F1453)-1)</f>
        <v>3.2</v>
      </c>
      <c r="H1453" t="s">
        <v>12680</v>
      </c>
      <c r="I1453" t="str">
        <f>LEFT(H1453,FIND(" ",H1453)-1)</f>
        <v>32</v>
      </c>
      <c r="J1453" t="s">
        <v>15909</v>
      </c>
      <c r="K1453" t="s">
        <v>18662</v>
      </c>
      <c r="L1453" t="s">
        <v>18898</v>
      </c>
      <c r="M1453">
        <v>634</v>
      </c>
    </row>
    <row r="1454" spans="1:13" x14ac:dyDescent="0.3">
      <c r="A1454" t="s">
        <v>3100</v>
      </c>
      <c r="B1454" t="s">
        <v>5952</v>
      </c>
      <c r="C1454" t="s">
        <v>11433</v>
      </c>
      <c r="D1454" t="str">
        <f>LEFT(C1454,FIND(",",C1454)-1)</f>
        <v>Paperback</v>
      </c>
      <c r="E1454" t="str">
        <f>RIGHT(C1454,4)</f>
        <v>2009</v>
      </c>
      <c r="F1454" t="s">
        <v>12629</v>
      </c>
      <c r="G1454" t="str">
        <f>LEFT(F1454,FIND(" ",F1454)-1)</f>
        <v>4.5</v>
      </c>
      <c r="H1454" t="s">
        <v>12764</v>
      </c>
      <c r="I1454" t="str">
        <f>LEFT(H1454,FIND(" ",H1454)-1)</f>
        <v>58</v>
      </c>
      <c r="J1454" t="s">
        <v>16085</v>
      </c>
      <c r="K1454" t="s">
        <v>18549</v>
      </c>
      <c r="L1454" t="s">
        <v>18891</v>
      </c>
      <c r="M1454">
        <v>634</v>
      </c>
    </row>
    <row r="1455" spans="1:13" x14ac:dyDescent="0.3">
      <c r="A1455" t="s">
        <v>3754</v>
      </c>
      <c r="B1455" t="s">
        <v>7957</v>
      </c>
      <c r="C1455" t="s">
        <v>9919</v>
      </c>
      <c r="D1455" t="str">
        <f>LEFT(C1455,FIND(",",C1455)-1)</f>
        <v>Paperback</v>
      </c>
      <c r="E1455" t="str">
        <f>RIGHT(C1455,4)</f>
        <v>2018</v>
      </c>
      <c r="F1455" t="s">
        <v>12631</v>
      </c>
      <c r="G1455" t="str">
        <f>LEFT(F1455,FIND(" ",F1455)-1)</f>
        <v>4.7</v>
      </c>
      <c r="H1455" t="s">
        <v>12672</v>
      </c>
      <c r="I1455" t="str">
        <f>LEFT(H1455,FIND(" ",H1455)-1)</f>
        <v>5</v>
      </c>
      <c r="J1455" t="s">
        <v>16736</v>
      </c>
      <c r="K1455" t="s">
        <v>18549</v>
      </c>
      <c r="L1455" t="s">
        <v>18891</v>
      </c>
      <c r="M1455">
        <v>634</v>
      </c>
    </row>
    <row r="1456" spans="1:13" x14ac:dyDescent="0.3">
      <c r="A1456" t="s">
        <v>5320</v>
      </c>
      <c r="B1456" t="s">
        <v>9119</v>
      </c>
      <c r="C1456" t="s">
        <v>10141</v>
      </c>
      <c r="D1456" t="str">
        <f>LEFT(C1456,FIND(",",C1456)-1)</f>
        <v>Paperback</v>
      </c>
      <c r="E1456" t="str">
        <f>RIGHT(C1456,4)</f>
        <v>2017</v>
      </c>
      <c r="F1456" t="s">
        <v>12628</v>
      </c>
      <c r="G1456" t="str">
        <f>LEFT(F1456,FIND(" ",F1456)-1)</f>
        <v>5.0</v>
      </c>
      <c r="H1456" t="s">
        <v>12673</v>
      </c>
      <c r="I1456" t="str">
        <f>LEFT(H1456,FIND(" ",H1456)-1)</f>
        <v>2</v>
      </c>
      <c r="J1456" t="s">
        <v>18295</v>
      </c>
      <c r="K1456" t="s">
        <v>18885</v>
      </c>
      <c r="L1456" t="s">
        <v>18898</v>
      </c>
      <c r="M1456">
        <v>634</v>
      </c>
    </row>
    <row r="1457" spans="1:13" x14ac:dyDescent="0.3">
      <c r="A1457" t="s">
        <v>1487</v>
      </c>
      <c r="B1457" t="s">
        <v>6759</v>
      </c>
      <c r="C1457" t="s">
        <v>9690</v>
      </c>
      <c r="D1457" t="str">
        <f>LEFT(C1457,FIND(",",C1457)-1)</f>
        <v>Paperback</v>
      </c>
      <c r="E1457" t="str">
        <f>RIGHT(C1457,4)</f>
        <v>2013</v>
      </c>
      <c r="F1457" t="s">
        <v>12625</v>
      </c>
      <c r="G1457" t="str">
        <f>LEFT(F1457,FIND(" ",F1457)-1)</f>
        <v>3.9</v>
      </c>
      <c r="H1457" t="s">
        <v>12678</v>
      </c>
      <c r="I1457" t="str">
        <f>LEFT(H1457,FIND(" ",H1457)-1)</f>
        <v>15</v>
      </c>
      <c r="J1457" t="s">
        <v>14477</v>
      </c>
      <c r="K1457" t="s">
        <v>18684</v>
      </c>
      <c r="L1457" t="s">
        <v>18898</v>
      </c>
      <c r="M1457">
        <v>632.15</v>
      </c>
    </row>
    <row r="1458" spans="1:13" x14ac:dyDescent="0.3">
      <c r="A1458" t="s">
        <v>2390</v>
      </c>
      <c r="B1458" t="s">
        <v>5645</v>
      </c>
      <c r="C1458" t="s">
        <v>11046</v>
      </c>
      <c r="D1458" t="str">
        <f>LEFT(C1458,FIND(",",C1458)-1)</f>
        <v>Paperback</v>
      </c>
      <c r="E1458" t="str">
        <f>RIGHT(C1458,4)</f>
        <v>2011</v>
      </c>
      <c r="F1458" t="s">
        <v>12628</v>
      </c>
      <c r="G1458" t="str">
        <f>LEFT(F1458,FIND(" ",F1458)-1)</f>
        <v>5.0</v>
      </c>
      <c r="H1458" t="s">
        <v>12671</v>
      </c>
      <c r="I1458" t="str">
        <f>LEFT(H1458,FIND(" ",H1458)-1)</f>
        <v>3</v>
      </c>
      <c r="J1458" t="s">
        <v>15382</v>
      </c>
      <c r="K1458" t="s">
        <v>18561</v>
      </c>
      <c r="L1458" t="s">
        <v>18900</v>
      </c>
      <c r="M1458">
        <v>632.15</v>
      </c>
    </row>
    <row r="1459" spans="1:13" x14ac:dyDescent="0.3">
      <c r="A1459" t="s">
        <v>3067</v>
      </c>
      <c r="B1459" t="s">
        <v>5645</v>
      </c>
      <c r="C1459" t="s">
        <v>11066</v>
      </c>
      <c r="D1459" t="str">
        <f>LEFT(C1459,FIND(",",C1459)-1)</f>
        <v>Paperback</v>
      </c>
      <c r="E1459" t="str">
        <f>RIGHT(C1459,4)</f>
        <v>2011</v>
      </c>
      <c r="F1459" t="s">
        <v>12628</v>
      </c>
      <c r="G1459" t="str">
        <f>LEFT(F1459,FIND(" ",F1459)-1)</f>
        <v>5.0</v>
      </c>
      <c r="H1459" t="s">
        <v>12673</v>
      </c>
      <c r="I1459" t="str">
        <f>LEFT(H1459,FIND(" ",H1459)-1)</f>
        <v>2</v>
      </c>
      <c r="J1459" t="s">
        <v>16053</v>
      </c>
      <c r="K1459" t="s">
        <v>18561</v>
      </c>
      <c r="L1459" t="s">
        <v>18900</v>
      </c>
      <c r="M1459">
        <v>632.15</v>
      </c>
    </row>
    <row r="1460" spans="1:13" x14ac:dyDescent="0.3">
      <c r="A1460" t="s">
        <v>2134</v>
      </c>
      <c r="B1460" t="s">
        <v>7198</v>
      </c>
      <c r="C1460" t="s">
        <v>10726</v>
      </c>
      <c r="D1460" t="str">
        <f>LEFT(C1460,FIND(",",C1460)-1)</f>
        <v>Hardcover</v>
      </c>
      <c r="E1460" t="str">
        <f>RIGHT(C1460,4)</f>
        <v>2017</v>
      </c>
      <c r="F1460" t="s">
        <v>12628</v>
      </c>
      <c r="G1460" t="str">
        <f>LEFT(F1460,FIND(" ",F1460)-1)</f>
        <v>5.0</v>
      </c>
      <c r="H1460" t="s">
        <v>12664</v>
      </c>
      <c r="I1460" t="str">
        <f>LEFT(H1460,FIND(" ",H1460)-1)</f>
        <v>1</v>
      </c>
      <c r="J1460" t="s">
        <v>15124</v>
      </c>
      <c r="K1460" t="s">
        <v>18690</v>
      </c>
      <c r="L1460" t="s">
        <v>18901</v>
      </c>
      <c r="M1460">
        <v>632</v>
      </c>
    </row>
    <row r="1461" spans="1:13" x14ac:dyDescent="0.3">
      <c r="A1461" t="s">
        <v>5164</v>
      </c>
      <c r="B1461" t="s">
        <v>6103</v>
      </c>
      <c r="C1461" t="s">
        <v>9613</v>
      </c>
      <c r="D1461" t="str">
        <f>LEFT(C1461,FIND(",",C1461)-1)</f>
        <v>Paperback</v>
      </c>
      <c r="E1461" t="str">
        <f>RIGHT(C1461,4)</f>
        <v>1989</v>
      </c>
      <c r="F1461" t="s">
        <v>12630</v>
      </c>
      <c r="G1461" t="str">
        <f>LEFT(F1461,FIND(" ",F1461)-1)</f>
        <v>4.4</v>
      </c>
      <c r="H1461" t="s">
        <v>12671</v>
      </c>
      <c r="I1461" t="str">
        <f>LEFT(H1461,FIND(" ",H1461)-1)</f>
        <v>3</v>
      </c>
      <c r="J1461" t="s">
        <v>18139</v>
      </c>
      <c r="K1461" t="s">
        <v>18578</v>
      </c>
      <c r="L1461" t="s">
        <v>18895</v>
      </c>
      <c r="M1461">
        <v>632</v>
      </c>
    </row>
    <row r="1462" spans="1:13" x14ac:dyDescent="0.3">
      <c r="A1462" t="s">
        <v>1637</v>
      </c>
      <c r="B1462" t="s">
        <v>6856</v>
      </c>
      <c r="C1462" t="s">
        <v>10570</v>
      </c>
      <c r="D1462" t="str">
        <f>LEFT(C1462,FIND(",",C1462)-1)</f>
        <v>Paperback</v>
      </c>
      <c r="E1462" t="str">
        <f>RIGHT(C1462,4)</f>
        <v>2017</v>
      </c>
      <c r="F1462" t="s">
        <v>12624</v>
      </c>
      <c r="G1462" t="str">
        <f>LEFT(F1462,FIND(" ",F1462)-1)</f>
        <v>4.0</v>
      </c>
      <c r="H1462" t="s">
        <v>12700</v>
      </c>
      <c r="I1462" t="str">
        <f>LEFT(H1462,FIND(" ",H1462)-1)</f>
        <v>39</v>
      </c>
      <c r="J1462" t="s">
        <v>14627</v>
      </c>
      <c r="K1462" t="s">
        <v>18777</v>
      </c>
      <c r="L1462" t="s">
        <v>18900</v>
      </c>
      <c r="M1462">
        <v>631</v>
      </c>
    </row>
    <row r="1463" spans="1:13" x14ac:dyDescent="0.3">
      <c r="A1463" t="s">
        <v>4994</v>
      </c>
      <c r="B1463" t="s">
        <v>5677</v>
      </c>
      <c r="C1463" t="s">
        <v>12369</v>
      </c>
      <c r="D1463" t="str">
        <f>LEFT(C1463,FIND(",",C1463)-1)</f>
        <v>Hardcover</v>
      </c>
      <c r="E1463" t="str">
        <f>RIGHT(C1463,4)</f>
        <v>2007</v>
      </c>
      <c r="F1463" t="s">
        <v>12628</v>
      </c>
      <c r="G1463" t="str">
        <f>LEFT(F1463,FIND(" ",F1463)-1)</f>
        <v>5.0</v>
      </c>
      <c r="H1463" t="s">
        <v>12672</v>
      </c>
      <c r="I1463" t="str">
        <f>LEFT(H1463,FIND(" ",H1463)-1)</f>
        <v>5</v>
      </c>
      <c r="J1463" t="s">
        <v>17967</v>
      </c>
      <c r="K1463" t="s">
        <v>18551</v>
      </c>
      <c r="L1463" t="s">
        <v>18893</v>
      </c>
      <c r="M1463">
        <v>630</v>
      </c>
    </row>
    <row r="1464" spans="1:13" x14ac:dyDescent="0.3">
      <c r="A1464" t="s">
        <v>3731</v>
      </c>
      <c r="B1464" t="s">
        <v>6769</v>
      </c>
      <c r="C1464" t="s">
        <v>9369</v>
      </c>
      <c r="D1464" t="str">
        <f>LEFT(C1464,FIND(",",C1464)-1)</f>
        <v>Paperback</v>
      </c>
      <c r="E1464" t="str">
        <f>RIGHT(C1464,4)</f>
        <v>2016</v>
      </c>
      <c r="F1464" t="s">
        <v>12645</v>
      </c>
      <c r="G1464" t="str">
        <f>LEFT(F1464,FIND(" ",F1464)-1)</f>
        <v>2.9</v>
      </c>
      <c r="H1464" t="s">
        <v>12673</v>
      </c>
      <c r="I1464" t="str">
        <f>LEFT(H1464,FIND(" ",H1464)-1)</f>
        <v>2</v>
      </c>
      <c r="J1464" t="s">
        <v>16712</v>
      </c>
      <c r="K1464" t="s">
        <v>18630</v>
      </c>
      <c r="L1464" t="s">
        <v>18893</v>
      </c>
      <c r="M1464">
        <v>629.01</v>
      </c>
    </row>
    <row r="1465" spans="1:13" x14ac:dyDescent="0.3">
      <c r="A1465" t="s">
        <v>1003</v>
      </c>
      <c r="B1465" t="s">
        <v>6404</v>
      </c>
      <c r="C1465" t="s">
        <v>10107</v>
      </c>
      <c r="D1465" t="str">
        <f>LEFT(C1465,FIND(",",C1465)-1)</f>
        <v>Hardcover</v>
      </c>
      <c r="E1465" t="str">
        <f>RIGHT(C1465,4)</f>
        <v>2018</v>
      </c>
      <c r="F1465" t="s">
        <v>12628</v>
      </c>
      <c r="G1465" t="str">
        <f>LEFT(F1465,FIND(" ",F1465)-1)</f>
        <v>5.0</v>
      </c>
      <c r="H1465" t="s">
        <v>12670</v>
      </c>
      <c r="I1465" t="str">
        <f>LEFT(H1465,FIND(" ",H1465)-1)</f>
        <v>4</v>
      </c>
      <c r="J1465" t="s">
        <v>13994</v>
      </c>
      <c r="K1465" t="s">
        <v>18668</v>
      </c>
      <c r="L1465" t="s">
        <v>18892</v>
      </c>
      <c r="M1465">
        <v>629</v>
      </c>
    </row>
    <row r="1466" spans="1:13" x14ac:dyDescent="0.3">
      <c r="A1466" t="s">
        <v>2564</v>
      </c>
      <c r="B1466" t="s">
        <v>7473</v>
      </c>
      <c r="C1466" t="s">
        <v>11061</v>
      </c>
      <c r="D1466" t="str">
        <f>LEFT(C1466,FIND(",",C1466)-1)</f>
        <v>Paperback</v>
      </c>
      <c r="E1466" t="str">
        <f>RIGHT(C1466,4)</f>
        <v>2015</v>
      </c>
      <c r="F1466" t="s">
        <v>12635</v>
      </c>
      <c r="G1466" t="str">
        <f>LEFT(F1466,FIND(" ",F1466)-1)</f>
        <v>3.8</v>
      </c>
      <c r="H1466" t="s">
        <v>12660</v>
      </c>
      <c r="I1466" t="str">
        <f>LEFT(H1466,FIND(" ",H1466)-1)</f>
        <v>8</v>
      </c>
      <c r="J1466" t="s">
        <v>15555</v>
      </c>
      <c r="K1466" t="s">
        <v>18578</v>
      </c>
      <c r="L1466" t="s">
        <v>18895</v>
      </c>
      <c r="M1466">
        <v>629</v>
      </c>
    </row>
    <row r="1467" spans="1:13" x14ac:dyDescent="0.3">
      <c r="A1467" t="s">
        <v>2707</v>
      </c>
      <c r="B1467" t="s">
        <v>7564</v>
      </c>
      <c r="C1467" t="s">
        <v>10427</v>
      </c>
      <c r="D1467" t="str">
        <f>LEFT(C1467,FIND(",",C1467)-1)</f>
        <v>Hardcover</v>
      </c>
      <c r="E1467" t="str">
        <f>RIGHT(C1467,4)</f>
        <v>2017</v>
      </c>
      <c r="F1467" t="s">
        <v>12628</v>
      </c>
      <c r="G1467" t="str">
        <f>LEFT(F1467,FIND(" ",F1467)-1)</f>
        <v>5.0</v>
      </c>
      <c r="H1467" t="s">
        <v>12673</v>
      </c>
      <c r="I1467" t="str">
        <f>LEFT(H1467,FIND(" ",H1467)-1)</f>
        <v>2</v>
      </c>
      <c r="J1467" t="s">
        <v>15696</v>
      </c>
      <c r="K1467" t="s">
        <v>18578</v>
      </c>
      <c r="L1467" t="s">
        <v>18893</v>
      </c>
      <c r="M1467">
        <v>629</v>
      </c>
    </row>
    <row r="1468" spans="1:13" x14ac:dyDescent="0.3">
      <c r="A1468" t="s">
        <v>2787</v>
      </c>
      <c r="B1468" t="s">
        <v>7611</v>
      </c>
      <c r="C1468" t="s">
        <v>11258</v>
      </c>
      <c r="D1468" t="str">
        <f>LEFT(C1468,FIND(",",C1468)-1)</f>
        <v>Hardcover</v>
      </c>
      <c r="E1468" t="str">
        <f>RIGHT(C1468,4)</f>
        <v>2010</v>
      </c>
      <c r="F1468" t="s">
        <v>12647</v>
      </c>
      <c r="G1468" t="str">
        <f>LEFT(F1468,FIND(" ",F1468)-1)</f>
        <v>3.0</v>
      </c>
      <c r="H1468" t="s">
        <v>12673</v>
      </c>
      <c r="I1468" t="str">
        <f>LEFT(H1468,FIND(" ",H1468)-1)</f>
        <v>2</v>
      </c>
      <c r="J1468" t="s">
        <v>15777</v>
      </c>
      <c r="K1468" t="s">
        <v>18738</v>
      </c>
      <c r="L1468" t="s">
        <v>18895</v>
      </c>
      <c r="M1468">
        <v>629</v>
      </c>
    </row>
    <row r="1469" spans="1:13" x14ac:dyDescent="0.3">
      <c r="A1469" t="s">
        <v>3096</v>
      </c>
      <c r="B1469" t="s">
        <v>7797</v>
      </c>
      <c r="C1469" t="s">
        <v>9678</v>
      </c>
      <c r="D1469" t="str">
        <f>LEFT(C1469,FIND(",",C1469)-1)</f>
        <v>Paperback</v>
      </c>
      <c r="E1469" t="str">
        <f>RIGHT(C1469,4)</f>
        <v>2010</v>
      </c>
      <c r="F1469" t="s">
        <v>12629</v>
      </c>
      <c r="G1469" t="str">
        <f>LEFT(F1469,FIND(" ",F1469)-1)</f>
        <v>4.5</v>
      </c>
      <c r="H1469" t="s">
        <v>12673</v>
      </c>
      <c r="I1469" t="str">
        <f>LEFT(H1469,FIND(" ",H1469)-1)</f>
        <v>2</v>
      </c>
      <c r="J1469" t="s">
        <v>16081</v>
      </c>
      <c r="K1469" t="s">
        <v>18556</v>
      </c>
      <c r="L1469" t="s">
        <v>18896</v>
      </c>
      <c r="M1469">
        <v>629</v>
      </c>
    </row>
    <row r="1470" spans="1:13" x14ac:dyDescent="0.3">
      <c r="A1470" t="s">
        <v>3899</v>
      </c>
      <c r="B1470" t="s">
        <v>7377</v>
      </c>
      <c r="C1470" t="s">
        <v>11853</v>
      </c>
      <c r="D1470" t="str">
        <f>LEFT(C1470,FIND(",",C1470)-1)</f>
        <v>Paperback</v>
      </c>
      <c r="E1470" t="str">
        <f>RIGHT(C1470,4)</f>
        <v>2015</v>
      </c>
      <c r="F1470" t="s">
        <v>12624</v>
      </c>
      <c r="G1470" t="str">
        <f>LEFT(F1470,FIND(" ",F1470)-1)</f>
        <v>4.0</v>
      </c>
      <c r="H1470" t="s">
        <v>12664</v>
      </c>
      <c r="I1470" t="str">
        <f>LEFT(H1470,FIND(" ",H1470)-1)</f>
        <v>1</v>
      </c>
      <c r="J1470" t="s">
        <v>16882</v>
      </c>
      <c r="K1470" t="s">
        <v>18561</v>
      </c>
      <c r="L1470" t="s">
        <v>18900</v>
      </c>
      <c r="M1470">
        <v>629</v>
      </c>
    </row>
    <row r="1471" spans="1:13" x14ac:dyDescent="0.3">
      <c r="A1471" t="s">
        <v>3941</v>
      </c>
      <c r="B1471" t="s">
        <v>8300</v>
      </c>
      <c r="C1471" t="s">
        <v>10252</v>
      </c>
      <c r="D1471" t="str">
        <f>LEFT(C1471,FIND(",",C1471)-1)</f>
        <v>Paperback</v>
      </c>
      <c r="E1471" t="str">
        <f>RIGHT(C1471,4)</f>
        <v>2009</v>
      </c>
      <c r="F1471" t="s">
        <v>12647</v>
      </c>
      <c r="G1471" t="str">
        <f>LEFT(F1471,FIND(" ",F1471)-1)</f>
        <v>3.0</v>
      </c>
      <c r="H1471" t="s">
        <v>12664</v>
      </c>
      <c r="I1471" t="str">
        <f>LEFT(H1471,FIND(" ",H1471)-1)</f>
        <v>1</v>
      </c>
      <c r="J1471" t="s">
        <v>16924</v>
      </c>
      <c r="K1471" t="s">
        <v>18706</v>
      </c>
      <c r="L1471" t="s">
        <v>18896</v>
      </c>
      <c r="M1471">
        <v>629</v>
      </c>
    </row>
    <row r="1472" spans="1:13" x14ac:dyDescent="0.3">
      <c r="A1472" t="s">
        <v>4899</v>
      </c>
      <c r="B1472" t="s">
        <v>8877</v>
      </c>
      <c r="C1472" t="s">
        <v>11124</v>
      </c>
      <c r="D1472" t="str">
        <f>LEFT(C1472,FIND(",",C1472)-1)</f>
        <v>Paperback</v>
      </c>
      <c r="E1472" t="str">
        <f>RIGHT(C1472,4)</f>
        <v>2010</v>
      </c>
      <c r="F1472" t="s">
        <v>12624</v>
      </c>
      <c r="G1472" t="str">
        <f>LEFT(F1472,FIND(" ",F1472)-1)</f>
        <v>4.0</v>
      </c>
      <c r="H1472" t="s">
        <v>12671</v>
      </c>
      <c r="I1472" t="str">
        <f>LEFT(H1472,FIND(" ",H1472)-1)</f>
        <v>3</v>
      </c>
      <c r="J1472" t="s">
        <v>17873</v>
      </c>
      <c r="K1472" t="s">
        <v>18589</v>
      </c>
      <c r="L1472" t="s">
        <v>18897</v>
      </c>
      <c r="M1472">
        <v>629</v>
      </c>
    </row>
    <row r="1473" spans="1:13" x14ac:dyDescent="0.3">
      <c r="A1473" t="s">
        <v>3283</v>
      </c>
      <c r="B1473" t="s">
        <v>5692</v>
      </c>
      <c r="C1473" t="s">
        <v>11532</v>
      </c>
      <c r="D1473" t="str">
        <f>LEFT(C1473,FIND(",",C1473)-1)</f>
        <v>Paperback</v>
      </c>
      <c r="E1473" t="str">
        <f>RIGHT(C1473,4)</f>
        <v>1991</v>
      </c>
      <c r="F1473" t="s">
        <v>12626</v>
      </c>
      <c r="G1473" t="str">
        <f>LEFT(F1473,FIND(" ",F1473)-1)</f>
        <v>4.8</v>
      </c>
      <c r="H1473" t="s">
        <v>12684</v>
      </c>
      <c r="I1473" t="str">
        <f>LEFT(H1473,FIND(" ",H1473)-1)</f>
        <v>7</v>
      </c>
      <c r="J1473" t="s">
        <v>16268</v>
      </c>
      <c r="K1473" t="s">
        <v>18566</v>
      </c>
      <c r="L1473" t="s">
        <v>18893</v>
      </c>
      <c r="M1473">
        <v>628</v>
      </c>
    </row>
    <row r="1474" spans="1:13" x14ac:dyDescent="0.3">
      <c r="A1474" t="s">
        <v>2593</v>
      </c>
      <c r="B1474" t="s">
        <v>7463</v>
      </c>
      <c r="C1474" t="s">
        <v>11152</v>
      </c>
      <c r="D1474" t="str">
        <f>LEFT(C1474,FIND(",",C1474)-1)</f>
        <v>Paperback</v>
      </c>
      <c r="E1474" t="str">
        <f>RIGHT(C1474,4)</f>
        <v>2012</v>
      </c>
      <c r="F1474" t="s">
        <v>12624</v>
      </c>
      <c r="G1474" t="str">
        <f>LEFT(F1474,FIND(" ",F1474)-1)</f>
        <v>4.0</v>
      </c>
      <c r="H1474" t="s">
        <v>12664</v>
      </c>
      <c r="I1474" t="str">
        <f>LEFT(H1474,FIND(" ",H1474)-1)</f>
        <v>1</v>
      </c>
      <c r="J1474" t="s">
        <v>15583</v>
      </c>
      <c r="K1474" t="s">
        <v>18559</v>
      </c>
      <c r="L1474" t="s">
        <v>18900</v>
      </c>
      <c r="M1474">
        <v>627</v>
      </c>
    </row>
    <row r="1475" spans="1:13" x14ac:dyDescent="0.3">
      <c r="A1475" t="s">
        <v>5289</v>
      </c>
      <c r="B1475" t="s">
        <v>9103</v>
      </c>
      <c r="C1475" t="s">
        <v>12022</v>
      </c>
      <c r="D1475" t="str">
        <f>LEFT(C1475,FIND(",",C1475)-1)</f>
        <v>Paperback</v>
      </c>
      <c r="E1475" t="str">
        <f>RIGHT(C1475,4)</f>
        <v>2010</v>
      </c>
      <c r="F1475" t="s">
        <v>12628</v>
      </c>
      <c r="G1475" t="str">
        <f>LEFT(F1475,FIND(" ",F1475)-1)</f>
        <v>5.0</v>
      </c>
      <c r="H1475" t="s">
        <v>12664</v>
      </c>
      <c r="I1475" t="str">
        <f>LEFT(H1475,FIND(" ",H1475)-1)</f>
        <v>1</v>
      </c>
      <c r="J1475" t="s">
        <v>18263</v>
      </c>
      <c r="K1475" t="s">
        <v>18561</v>
      </c>
      <c r="L1475" t="s">
        <v>18900</v>
      </c>
      <c r="M1475">
        <v>627</v>
      </c>
    </row>
    <row r="1476" spans="1:13" x14ac:dyDescent="0.3">
      <c r="A1476" t="s">
        <v>5429</v>
      </c>
      <c r="B1476" t="s">
        <v>9178</v>
      </c>
      <c r="C1476" t="s">
        <v>12567</v>
      </c>
      <c r="D1476" t="str">
        <f>LEFT(C1476,FIND(",",C1476)-1)</f>
        <v>Paperback</v>
      </c>
      <c r="E1476" t="str">
        <f>RIGHT(C1476,4)</f>
        <v>2017</v>
      </c>
      <c r="F1476" t="s">
        <v>12634</v>
      </c>
      <c r="G1476" t="str">
        <f>LEFT(F1476,FIND(" ",F1476)-1)</f>
        <v>3.5</v>
      </c>
      <c r="H1476" t="s">
        <v>12660</v>
      </c>
      <c r="I1476" t="str">
        <f>LEFT(H1476,FIND(" ",H1476)-1)</f>
        <v>8</v>
      </c>
      <c r="J1476" t="s">
        <v>18400</v>
      </c>
      <c r="K1476" t="s">
        <v>18551</v>
      </c>
      <c r="L1476" t="s">
        <v>18899</v>
      </c>
      <c r="M1476">
        <v>627</v>
      </c>
    </row>
    <row r="1477" spans="1:13" x14ac:dyDescent="0.3">
      <c r="A1477" t="s">
        <v>3927</v>
      </c>
      <c r="B1477" t="s">
        <v>8289</v>
      </c>
      <c r="C1477" t="s">
        <v>11868</v>
      </c>
      <c r="D1477" t="str">
        <f>LEFT(C1477,FIND(",",C1477)-1)</f>
        <v>Paperback</v>
      </c>
      <c r="E1477" t="str">
        <f>RIGHT(C1477,4)</f>
        <v>2003</v>
      </c>
      <c r="F1477" t="s">
        <v>12630</v>
      </c>
      <c r="G1477" t="str">
        <f>LEFT(F1477,FIND(" ",F1477)-1)</f>
        <v>4.4</v>
      </c>
      <c r="H1477" t="s">
        <v>12705</v>
      </c>
      <c r="I1477" t="str">
        <f>LEFT(H1477,FIND(" ",H1477)-1)</f>
        <v>11</v>
      </c>
      <c r="J1477" t="s">
        <v>16909</v>
      </c>
      <c r="K1477" t="s">
        <v>18591</v>
      </c>
      <c r="L1477" t="s">
        <v>18901</v>
      </c>
      <c r="M1477">
        <v>626.25</v>
      </c>
    </row>
    <row r="1478" spans="1:13" x14ac:dyDescent="0.3">
      <c r="A1478" t="s">
        <v>5510</v>
      </c>
      <c r="B1478" t="s">
        <v>9215</v>
      </c>
      <c r="C1478" t="s">
        <v>9745</v>
      </c>
      <c r="D1478" t="str">
        <f>LEFT(C1478,FIND(",",C1478)-1)</f>
        <v>Paperback</v>
      </c>
      <c r="E1478" t="str">
        <f>RIGHT(C1478,4)</f>
        <v>2018</v>
      </c>
      <c r="F1478" t="s">
        <v>12624</v>
      </c>
      <c r="G1478" t="str">
        <f>LEFT(F1478,FIND(" ",F1478)-1)</f>
        <v>4.0</v>
      </c>
      <c r="H1478" t="s">
        <v>12671</v>
      </c>
      <c r="I1478" t="str">
        <f>LEFT(H1478,FIND(" ",H1478)-1)</f>
        <v>3</v>
      </c>
      <c r="J1478" t="s">
        <v>18480</v>
      </c>
      <c r="K1478" t="s">
        <v>18597</v>
      </c>
      <c r="L1478" t="s">
        <v>18894</v>
      </c>
      <c r="M1478">
        <v>626</v>
      </c>
    </row>
    <row r="1479" spans="1:13" x14ac:dyDescent="0.3">
      <c r="A1479" t="s">
        <v>897</v>
      </c>
      <c r="B1479" t="s">
        <v>6325</v>
      </c>
      <c r="C1479" t="s">
        <v>9390</v>
      </c>
      <c r="D1479" t="str">
        <f>LEFT(C1479,FIND(",",C1479)-1)</f>
        <v>Paperback</v>
      </c>
      <c r="E1479" t="str">
        <f>RIGHT(C1479,4)</f>
        <v>2017</v>
      </c>
      <c r="F1479" t="s">
        <v>12638</v>
      </c>
      <c r="G1479" t="str">
        <f>LEFT(F1479,FIND(" ",F1479)-1)</f>
        <v>4.6</v>
      </c>
      <c r="H1479" t="s">
        <v>12671</v>
      </c>
      <c r="I1479" t="str">
        <f>LEFT(H1479,FIND(" ",H1479)-1)</f>
        <v>3</v>
      </c>
      <c r="J1479" t="s">
        <v>13888</v>
      </c>
      <c r="K1479" t="s">
        <v>18662</v>
      </c>
      <c r="L1479" t="s">
        <v>18898</v>
      </c>
      <c r="M1479">
        <v>625</v>
      </c>
    </row>
    <row r="1480" spans="1:13" x14ac:dyDescent="0.3">
      <c r="A1480" t="s">
        <v>1313</v>
      </c>
      <c r="B1480" t="s">
        <v>6640</v>
      </c>
      <c r="C1480" t="s">
        <v>9801</v>
      </c>
      <c r="D1480" t="str">
        <f>LEFT(C1480,FIND(",",C1480)-1)</f>
        <v>Paperback</v>
      </c>
      <c r="E1480" t="str">
        <f>RIGHT(C1480,4)</f>
        <v>2018</v>
      </c>
      <c r="F1480" t="s">
        <v>12634</v>
      </c>
      <c r="G1480" t="str">
        <f>LEFT(F1480,FIND(" ",F1480)-1)</f>
        <v>3.5</v>
      </c>
      <c r="H1480" t="s">
        <v>12677</v>
      </c>
      <c r="I1480" t="str">
        <f>LEFT(H1480,FIND(" ",H1480)-1)</f>
        <v>9</v>
      </c>
      <c r="J1480" t="s">
        <v>14305</v>
      </c>
      <c r="K1480" t="s">
        <v>18702</v>
      </c>
      <c r="L1480" t="s">
        <v>18898</v>
      </c>
      <c r="M1480">
        <v>625</v>
      </c>
    </row>
    <row r="1481" spans="1:13" x14ac:dyDescent="0.3">
      <c r="A1481" t="s">
        <v>1751</v>
      </c>
      <c r="B1481" t="s">
        <v>5898</v>
      </c>
      <c r="C1481" t="s">
        <v>10344</v>
      </c>
      <c r="D1481" t="str">
        <f>LEFT(C1481,FIND(",",C1481)-1)</f>
        <v>Paperback</v>
      </c>
      <c r="E1481" t="str">
        <f>RIGHT(C1481,4)</f>
        <v>2015</v>
      </c>
      <c r="F1481" t="s">
        <v>12629</v>
      </c>
      <c r="G1481" t="str">
        <f>LEFT(F1481,FIND(" ",F1481)-1)</f>
        <v>4.5</v>
      </c>
      <c r="H1481" t="s">
        <v>12670</v>
      </c>
      <c r="I1481" t="str">
        <f>LEFT(H1481,FIND(" ",H1481)-1)</f>
        <v>4</v>
      </c>
      <c r="J1481" t="s">
        <v>14740</v>
      </c>
      <c r="K1481" t="s">
        <v>18562</v>
      </c>
      <c r="L1481" t="s">
        <v>18898</v>
      </c>
      <c r="M1481">
        <v>625</v>
      </c>
    </row>
    <row r="1482" spans="1:13" x14ac:dyDescent="0.3">
      <c r="A1482" t="s">
        <v>2778</v>
      </c>
      <c r="B1482" t="s">
        <v>7603</v>
      </c>
      <c r="C1482" t="s">
        <v>11254</v>
      </c>
      <c r="D1482" t="str">
        <f>LEFT(C1482,FIND(",",C1482)-1)</f>
        <v>Paperback</v>
      </c>
      <c r="E1482" t="str">
        <f>RIGHT(C1482,4)</f>
        <v>1994</v>
      </c>
      <c r="F1482" t="s">
        <v>12645</v>
      </c>
      <c r="G1482" t="str">
        <f>LEFT(F1482,FIND(" ",F1482)-1)</f>
        <v>2.9</v>
      </c>
      <c r="H1482" t="s">
        <v>12670</v>
      </c>
      <c r="I1482" t="str">
        <f>LEFT(H1482,FIND(" ",H1482)-1)</f>
        <v>4</v>
      </c>
      <c r="J1482" t="s">
        <v>15768</v>
      </c>
      <c r="K1482" t="s">
        <v>18651</v>
      </c>
      <c r="L1482" t="s">
        <v>18893</v>
      </c>
      <c r="M1482">
        <v>625</v>
      </c>
    </row>
    <row r="1483" spans="1:13" x14ac:dyDescent="0.3">
      <c r="A1483" t="s">
        <v>2831</v>
      </c>
      <c r="B1483" t="s">
        <v>7638</v>
      </c>
      <c r="C1483" t="s">
        <v>9842</v>
      </c>
      <c r="D1483" t="str">
        <f>LEFT(C1483,FIND(",",C1483)-1)</f>
        <v>Paperback</v>
      </c>
      <c r="E1483" t="str">
        <f>RIGHT(C1483,4)</f>
        <v>2018</v>
      </c>
      <c r="F1483" t="s">
        <v>12625</v>
      </c>
      <c r="G1483" t="str">
        <f>LEFT(F1483,FIND(" ",F1483)-1)</f>
        <v>3.9</v>
      </c>
      <c r="H1483" t="s">
        <v>12671</v>
      </c>
      <c r="I1483" t="str">
        <f>LEFT(H1483,FIND(" ",H1483)-1)</f>
        <v>3</v>
      </c>
      <c r="J1483" t="s">
        <v>15820</v>
      </c>
      <c r="K1483" t="s">
        <v>18572</v>
      </c>
      <c r="L1483" t="s">
        <v>18898</v>
      </c>
      <c r="M1483">
        <v>625</v>
      </c>
    </row>
    <row r="1484" spans="1:13" x14ac:dyDescent="0.3">
      <c r="A1484" t="s">
        <v>5530</v>
      </c>
      <c r="B1484" t="s">
        <v>6802</v>
      </c>
      <c r="C1484" t="s">
        <v>11061</v>
      </c>
      <c r="D1484" t="str">
        <f>LEFT(C1484,FIND(",",C1484)-1)</f>
        <v>Paperback</v>
      </c>
      <c r="E1484" t="str">
        <f>RIGHT(C1484,4)</f>
        <v>2015</v>
      </c>
      <c r="F1484" t="s">
        <v>12647</v>
      </c>
      <c r="G1484" t="str">
        <f>LEFT(F1484,FIND(" ",F1484)-1)</f>
        <v>3.0</v>
      </c>
      <c r="H1484" t="s">
        <v>12673</v>
      </c>
      <c r="I1484" t="str">
        <f>LEFT(H1484,FIND(" ",H1484)-1)</f>
        <v>2</v>
      </c>
      <c r="J1484" t="s">
        <v>18500</v>
      </c>
      <c r="K1484" t="s">
        <v>18561</v>
      </c>
      <c r="L1484" t="s">
        <v>18900</v>
      </c>
      <c r="M1484">
        <v>625</v>
      </c>
    </row>
    <row r="1485" spans="1:13" x14ac:dyDescent="0.3">
      <c r="A1485" t="s">
        <v>142</v>
      </c>
      <c r="B1485" t="s">
        <v>5707</v>
      </c>
      <c r="C1485" t="s">
        <v>9383</v>
      </c>
      <c r="D1485" t="str">
        <f>LEFT(C1485,FIND(",",C1485)-1)</f>
        <v>Paperback</v>
      </c>
      <c r="E1485" t="str">
        <f>RIGHT(C1485,4)</f>
        <v>2008</v>
      </c>
      <c r="F1485" t="s">
        <v>12640</v>
      </c>
      <c r="G1485" t="str">
        <f>LEFT(F1485,FIND(" ",F1485)-1)</f>
        <v>3.7</v>
      </c>
      <c r="H1485" t="s">
        <v>12671</v>
      </c>
      <c r="I1485" t="str">
        <f>LEFT(H1485,FIND(" ",H1485)-1)</f>
        <v>3</v>
      </c>
      <c r="J1485" t="s">
        <v>13135</v>
      </c>
      <c r="K1485" t="s">
        <v>18611</v>
      </c>
      <c r="L1485" t="s">
        <v>18900</v>
      </c>
      <c r="M1485">
        <v>624</v>
      </c>
    </row>
    <row r="1486" spans="1:13" x14ac:dyDescent="0.3">
      <c r="A1486" t="s">
        <v>462</v>
      </c>
      <c r="B1486" t="s">
        <v>5982</v>
      </c>
      <c r="C1486" t="s">
        <v>9672</v>
      </c>
      <c r="D1486" t="str">
        <f>LEFT(C1486,FIND(",",C1486)-1)</f>
        <v>Paperback</v>
      </c>
      <c r="E1486" t="str">
        <f>RIGHT(C1486,4)</f>
        <v>2017</v>
      </c>
      <c r="F1486" t="s">
        <v>12628</v>
      </c>
      <c r="G1486" t="str">
        <f>LEFT(F1486,FIND(" ",F1486)-1)</f>
        <v>5.0</v>
      </c>
      <c r="H1486" t="s">
        <v>12671</v>
      </c>
      <c r="I1486" t="str">
        <f>LEFT(H1486,FIND(" ",H1486)-1)</f>
        <v>3</v>
      </c>
      <c r="J1486" t="s">
        <v>13455</v>
      </c>
      <c r="K1486" t="s">
        <v>18661</v>
      </c>
      <c r="L1486" t="s">
        <v>18900</v>
      </c>
      <c r="M1486">
        <v>624</v>
      </c>
    </row>
    <row r="1487" spans="1:13" x14ac:dyDescent="0.3">
      <c r="A1487" t="s">
        <v>462</v>
      </c>
      <c r="B1487" t="s">
        <v>5982</v>
      </c>
      <c r="C1487" t="s">
        <v>9672</v>
      </c>
      <c r="D1487" t="str">
        <f>LEFT(C1487,FIND(",",C1487)-1)</f>
        <v>Paperback</v>
      </c>
      <c r="E1487" t="str">
        <f>RIGHT(C1487,4)</f>
        <v>2017</v>
      </c>
      <c r="F1487" t="s">
        <v>12628</v>
      </c>
      <c r="G1487" t="str">
        <f>LEFT(F1487,FIND(" ",F1487)-1)</f>
        <v>5.0</v>
      </c>
      <c r="H1487" t="s">
        <v>12671</v>
      </c>
      <c r="I1487" t="str">
        <f>LEFT(H1487,FIND(" ",H1487)-1)</f>
        <v>3</v>
      </c>
      <c r="J1487" t="s">
        <v>13455</v>
      </c>
      <c r="K1487" t="s">
        <v>18661</v>
      </c>
      <c r="L1487" t="s">
        <v>18892</v>
      </c>
      <c r="M1487">
        <v>624</v>
      </c>
    </row>
    <row r="1488" spans="1:13" x14ac:dyDescent="0.3">
      <c r="A1488" t="s">
        <v>2777</v>
      </c>
      <c r="B1488" t="s">
        <v>5707</v>
      </c>
      <c r="C1488" t="s">
        <v>11253</v>
      </c>
      <c r="D1488" t="str">
        <f>LEFT(C1488,FIND(",",C1488)-1)</f>
        <v>Paperback</v>
      </c>
      <c r="E1488" t="str">
        <f>RIGHT(C1488,4)</f>
        <v>2013</v>
      </c>
      <c r="F1488" t="s">
        <v>12628</v>
      </c>
      <c r="G1488" t="str">
        <f>LEFT(F1488,FIND(" ",F1488)-1)</f>
        <v>5.0</v>
      </c>
      <c r="H1488" t="s">
        <v>12664</v>
      </c>
      <c r="I1488" t="str">
        <f>LEFT(H1488,FIND(" ",H1488)-1)</f>
        <v>1</v>
      </c>
      <c r="J1488" t="s">
        <v>15767</v>
      </c>
      <c r="K1488" t="s">
        <v>18559</v>
      </c>
      <c r="L1488" t="s">
        <v>18900</v>
      </c>
      <c r="M1488">
        <v>624</v>
      </c>
    </row>
    <row r="1489" spans="1:13" x14ac:dyDescent="0.3">
      <c r="A1489" t="s">
        <v>2965</v>
      </c>
      <c r="B1489" t="s">
        <v>5707</v>
      </c>
      <c r="C1489" t="s">
        <v>11365</v>
      </c>
      <c r="D1489" t="str">
        <f>LEFT(C1489,FIND(",",C1489)-1)</f>
        <v>Paperback</v>
      </c>
      <c r="E1489" t="str">
        <f>RIGHT(C1489,4)</f>
        <v>2007</v>
      </c>
      <c r="F1489" t="s">
        <v>12624</v>
      </c>
      <c r="G1489" t="str">
        <f>LEFT(F1489,FIND(" ",F1489)-1)</f>
        <v>4.0</v>
      </c>
      <c r="H1489" t="s">
        <v>12673</v>
      </c>
      <c r="I1489" t="str">
        <f>LEFT(H1489,FIND(" ",H1489)-1)</f>
        <v>2</v>
      </c>
      <c r="J1489" t="s">
        <v>15953</v>
      </c>
      <c r="K1489" t="s">
        <v>18611</v>
      </c>
      <c r="L1489" t="s">
        <v>18900</v>
      </c>
      <c r="M1489">
        <v>624</v>
      </c>
    </row>
    <row r="1490" spans="1:13" x14ac:dyDescent="0.3">
      <c r="A1490" t="s">
        <v>3001</v>
      </c>
      <c r="B1490" t="s">
        <v>5707</v>
      </c>
      <c r="C1490" t="s">
        <v>10698</v>
      </c>
      <c r="D1490" t="str">
        <f>LEFT(C1490,FIND(",",C1490)-1)</f>
        <v>Paperback</v>
      </c>
      <c r="E1490" t="str">
        <f>RIGHT(C1490,4)</f>
        <v>2013</v>
      </c>
      <c r="F1490" t="s">
        <v>12628</v>
      </c>
      <c r="G1490" t="str">
        <f>LEFT(F1490,FIND(" ",F1490)-1)</f>
        <v>5.0</v>
      </c>
      <c r="H1490" t="s">
        <v>12664</v>
      </c>
      <c r="I1490" t="str">
        <f>LEFT(H1490,FIND(" ",H1490)-1)</f>
        <v>1</v>
      </c>
      <c r="J1490" t="s">
        <v>15989</v>
      </c>
      <c r="K1490" t="s">
        <v>18559</v>
      </c>
      <c r="L1490" t="s">
        <v>18900</v>
      </c>
      <c r="M1490">
        <v>624</v>
      </c>
    </row>
    <row r="1491" spans="1:13" x14ac:dyDescent="0.3">
      <c r="A1491" t="s">
        <v>3428</v>
      </c>
      <c r="B1491" t="s">
        <v>7998</v>
      </c>
      <c r="C1491" t="s">
        <v>11611</v>
      </c>
      <c r="D1491" t="str">
        <f>LEFT(C1491,FIND(",",C1491)-1)</f>
        <v>Paperback</v>
      </c>
      <c r="E1491" t="str">
        <f>RIGHT(C1491,4)</f>
        <v>2008</v>
      </c>
      <c r="F1491" t="s">
        <v>12628</v>
      </c>
      <c r="G1491" t="str">
        <f>LEFT(F1491,FIND(" ",F1491)-1)</f>
        <v>5.0</v>
      </c>
      <c r="H1491" t="s">
        <v>12664</v>
      </c>
      <c r="I1491" t="str">
        <f>LEFT(H1491,FIND(" ",H1491)-1)</f>
        <v>1</v>
      </c>
      <c r="J1491" t="s">
        <v>16412</v>
      </c>
      <c r="K1491" t="s">
        <v>18578</v>
      </c>
      <c r="L1491" t="s">
        <v>18893</v>
      </c>
      <c r="M1491">
        <v>624</v>
      </c>
    </row>
    <row r="1492" spans="1:13" x14ac:dyDescent="0.3">
      <c r="A1492" t="s">
        <v>4529</v>
      </c>
      <c r="B1492" t="s">
        <v>6795</v>
      </c>
      <c r="C1492" t="s">
        <v>10344</v>
      </c>
      <c r="D1492" t="str">
        <f>LEFT(C1492,FIND(",",C1492)-1)</f>
        <v>Paperback</v>
      </c>
      <c r="E1492" t="str">
        <f>RIGHT(C1492,4)</f>
        <v>2015</v>
      </c>
      <c r="F1492" t="s">
        <v>12626</v>
      </c>
      <c r="G1492" t="str">
        <f>LEFT(F1492,FIND(" ",F1492)-1)</f>
        <v>4.8</v>
      </c>
      <c r="H1492" t="s">
        <v>12747</v>
      </c>
      <c r="I1492" t="str">
        <f>LEFT(H1492,FIND(" ",H1492)-1)</f>
        <v>21</v>
      </c>
      <c r="J1492" t="s">
        <v>17512</v>
      </c>
      <c r="K1492" t="s">
        <v>18559</v>
      </c>
      <c r="L1492" t="s">
        <v>18900</v>
      </c>
      <c r="M1492">
        <v>624</v>
      </c>
    </row>
    <row r="1493" spans="1:13" x14ac:dyDescent="0.3">
      <c r="A1493" t="s">
        <v>4697</v>
      </c>
      <c r="B1493" t="s">
        <v>6124</v>
      </c>
      <c r="C1493" t="s">
        <v>12246</v>
      </c>
      <c r="D1493" t="str">
        <f>LEFT(C1493,FIND(",",C1493)-1)</f>
        <v>Paperback</v>
      </c>
      <c r="E1493" t="str">
        <f>RIGHT(C1493,4)</f>
        <v>2018</v>
      </c>
      <c r="F1493" t="s">
        <v>12631</v>
      </c>
      <c r="G1493" t="str">
        <f>LEFT(F1493,FIND(" ",F1493)-1)</f>
        <v>4.7</v>
      </c>
      <c r="H1493" t="s">
        <v>12684</v>
      </c>
      <c r="I1493" t="str">
        <f>LEFT(H1493,FIND(" ",H1493)-1)</f>
        <v>7</v>
      </c>
      <c r="J1493" t="s">
        <v>17675</v>
      </c>
      <c r="K1493" t="s">
        <v>18549</v>
      </c>
      <c r="L1493" t="s">
        <v>18891</v>
      </c>
      <c r="M1493">
        <v>624</v>
      </c>
    </row>
    <row r="1494" spans="1:13" x14ac:dyDescent="0.3">
      <c r="A1494" t="s">
        <v>3211</v>
      </c>
      <c r="B1494" t="s">
        <v>5625</v>
      </c>
      <c r="C1494" t="s">
        <v>10644</v>
      </c>
      <c r="D1494" t="str">
        <f>LEFT(C1494,FIND(",",C1494)-1)</f>
        <v>Paperback</v>
      </c>
      <c r="E1494" t="str">
        <f>RIGHT(C1494,4)</f>
        <v>2016</v>
      </c>
      <c r="F1494" t="s">
        <v>12628</v>
      </c>
      <c r="G1494" t="str">
        <f>LEFT(F1494,FIND(" ",F1494)-1)</f>
        <v>5.0</v>
      </c>
      <c r="H1494" t="s">
        <v>12660</v>
      </c>
      <c r="I1494" t="str">
        <f>LEFT(H1494,FIND(" ",H1494)-1)</f>
        <v>8</v>
      </c>
      <c r="J1494" t="s">
        <v>16195</v>
      </c>
      <c r="K1494" t="s">
        <v>18595</v>
      </c>
      <c r="L1494" t="s">
        <v>18895</v>
      </c>
      <c r="M1494">
        <v>623</v>
      </c>
    </row>
    <row r="1495" spans="1:13" x14ac:dyDescent="0.3">
      <c r="A1495" t="s">
        <v>5364</v>
      </c>
      <c r="B1495" t="s">
        <v>9147</v>
      </c>
      <c r="C1495" t="s">
        <v>12532</v>
      </c>
      <c r="D1495" t="str">
        <f>LEFT(C1495,FIND(",",C1495)-1)</f>
        <v>Paperback</v>
      </c>
      <c r="E1495" t="str">
        <f>RIGHT(C1495,4)</f>
        <v>2018</v>
      </c>
      <c r="F1495" t="s">
        <v>12632</v>
      </c>
      <c r="G1495" t="str">
        <f>LEFT(F1495,FIND(" ",F1495)-1)</f>
        <v>4.2</v>
      </c>
      <c r="H1495" t="s">
        <v>12662</v>
      </c>
      <c r="I1495" t="str">
        <f>LEFT(H1495,FIND(" ",H1495)-1)</f>
        <v>6</v>
      </c>
      <c r="J1495" t="s">
        <v>18337</v>
      </c>
      <c r="K1495" t="s">
        <v>18670</v>
      </c>
      <c r="L1495" t="s">
        <v>18892</v>
      </c>
      <c r="M1495">
        <v>623</v>
      </c>
    </row>
    <row r="1496" spans="1:13" x14ac:dyDescent="0.3">
      <c r="A1496" t="s">
        <v>34</v>
      </c>
      <c r="B1496" t="s">
        <v>5601</v>
      </c>
      <c r="C1496" t="s">
        <v>9278</v>
      </c>
      <c r="D1496" t="str">
        <f>LEFT(C1496,FIND(",",C1496)-1)</f>
        <v>Hardcover</v>
      </c>
      <c r="E1496" t="str">
        <f>RIGHT(C1496,4)</f>
        <v>2011</v>
      </c>
      <c r="F1496" t="s">
        <v>12624</v>
      </c>
      <c r="G1496" t="str">
        <f>LEFT(F1496,FIND(" ",F1496)-1)</f>
        <v>4.0</v>
      </c>
      <c r="H1496" t="s">
        <v>12664</v>
      </c>
      <c r="I1496" t="str">
        <f>LEFT(H1496,FIND(" ",H1496)-1)</f>
        <v>1</v>
      </c>
      <c r="J1496" t="s">
        <v>13027</v>
      </c>
      <c r="K1496" t="s">
        <v>18564</v>
      </c>
      <c r="L1496" t="s">
        <v>18901</v>
      </c>
      <c r="M1496">
        <v>621</v>
      </c>
    </row>
    <row r="1497" spans="1:13" x14ac:dyDescent="0.3">
      <c r="A1497" t="s">
        <v>397</v>
      </c>
      <c r="B1497" t="s">
        <v>5935</v>
      </c>
      <c r="C1497" t="s">
        <v>9619</v>
      </c>
      <c r="D1497" t="str">
        <f>LEFT(C1497,FIND(",",C1497)-1)</f>
        <v>Hardcover</v>
      </c>
      <c r="E1497" t="str">
        <f>RIGHT(C1497,4)</f>
        <v>2019</v>
      </c>
      <c r="F1497" t="s">
        <v>12636</v>
      </c>
      <c r="G1497" t="str">
        <f>LEFT(F1497,FIND(" ",F1497)-1)</f>
        <v>4.3</v>
      </c>
      <c r="H1497" t="s">
        <v>12751</v>
      </c>
      <c r="I1497" t="str">
        <f>LEFT(H1497,FIND(" ",H1497)-1)</f>
        <v>108</v>
      </c>
      <c r="J1497" t="s">
        <v>13390</v>
      </c>
      <c r="K1497" t="s">
        <v>18551</v>
      </c>
      <c r="L1497" t="s">
        <v>18900</v>
      </c>
      <c r="M1497">
        <v>621</v>
      </c>
    </row>
    <row r="1498" spans="1:13" x14ac:dyDescent="0.3">
      <c r="A1498" t="s">
        <v>3655</v>
      </c>
      <c r="B1498" t="s">
        <v>8129</v>
      </c>
      <c r="C1498" t="s">
        <v>11735</v>
      </c>
      <c r="D1498" t="str">
        <f>LEFT(C1498,FIND(",",C1498)-1)</f>
        <v>Hardcover</v>
      </c>
      <c r="E1498" t="str">
        <f>RIGHT(C1498,4)</f>
        <v>2017</v>
      </c>
      <c r="F1498" t="s">
        <v>12638</v>
      </c>
      <c r="G1498" t="str">
        <f>LEFT(F1498,FIND(" ",F1498)-1)</f>
        <v>4.6</v>
      </c>
      <c r="H1498" t="s">
        <v>12699</v>
      </c>
      <c r="I1498" t="str">
        <f>LEFT(H1498,FIND(" ",H1498)-1)</f>
        <v>20</v>
      </c>
      <c r="J1498" t="s">
        <v>16637</v>
      </c>
      <c r="K1498" t="s">
        <v>18571</v>
      </c>
      <c r="L1498" t="s">
        <v>18895</v>
      </c>
      <c r="M1498">
        <v>621</v>
      </c>
    </row>
    <row r="1499" spans="1:13" x14ac:dyDescent="0.3">
      <c r="A1499" t="s">
        <v>3655</v>
      </c>
      <c r="B1499" t="s">
        <v>8129</v>
      </c>
      <c r="C1499" t="s">
        <v>11735</v>
      </c>
      <c r="D1499" t="str">
        <f>LEFT(C1499,FIND(",",C1499)-1)</f>
        <v>Hardcover</v>
      </c>
      <c r="E1499" t="str">
        <f>RIGHT(C1499,4)</f>
        <v>2017</v>
      </c>
      <c r="F1499" t="s">
        <v>12638</v>
      </c>
      <c r="G1499" t="str">
        <f>LEFT(F1499,FIND(" ",F1499)-1)</f>
        <v>4.6</v>
      </c>
      <c r="H1499" t="s">
        <v>12699</v>
      </c>
      <c r="I1499" t="str">
        <f>LEFT(H1499,FIND(" ",H1499)-1)</f>
        <v>20</v>
      </c>
      <c r="J1499" t="s">
        <v>16637</v>
      </c>
      <c r="K1499" t="s">
        <v>18571</v>
      </c>
      <c r="L1499" t="s">
        <v>18892</v>
      </c>
      <c r="M1499">
        <v>621</v>
      </c>
    </row>
    <row r="1500" spans="1:13" x14ac:dyDescent="0.3">
      <c r="A1500" t="s">
        <v>4662</v>
      </c>
      <c r="B1500" t="s">
        <v>8726</v>
      </c>
      <c r="C1500" t="s">
        <v>9545</v>
      </c>
      <c r="D1500" t="str">
        <f>LEFT(C1500,FIND(",",C1500)-1)</f>
        <v>Paperback</v>
      </c>
      <c r="E1500" t="str">
        <f>RIGHT(C1500,4)</f>
        <v>2019</v>
      </c>
      <c r="F1500" t="s">
        <v>12629</v>
      </c>
      <c r="G1500" t="str">
        <f>LEFT(F1500,FIND(" ",F1500)-1)</f>
        <v>4.5</v>
      </c>
      <c r="H1500" t="s">
        <v>12673</v>
      </c>
      <c r="I1500" t="str">
        <f>LEFT(H1500,FIND(" ",H1500)-1)</f>
        <v>2</v>
      </c>
      <c r="J1500" t="s">
        <v>17642</v>
      </c>
      <c r="K1500" t="s">
        <v>18550</v>
      </c>
      <c r="L1500" t="s">
        <v>18895</v>
      </c>
      <c r="M1500">
        <v>621</v>
      </c>
    </row>
    <row r="1501" spans="1:13" x14ac:dyDescent="0.3">
      <c r="A1501" t="s">
        <v>1041</v>
      </c>
      <c r="B1501" t="s">
        <v>5829</v>
      </c>
      <c r="C1501" t="s">
        <v>10136</v>
      </c>
      <c r="D1501" t="str">
        <f>LEFT(C1501,FIND(",",C1501)-1)</f>
        <v>Paperback</v>
      </c>
      <c r="E1501" t="str">
        <f>RIGHT(C1501,4)</f>
        <v>2010</v>
      </c>
      <c r="F1501" t="s">
        <v>12631</v>
      </c>
      <c r="G1501" t="str">
        <f>LEFT(F1501,FIND(" ",F1501)-1)</f>
        <v>4.7</v>
      </c>
      <c r="H1501" t="s">
        <v>12670</v>
      </c>
      <c r="I1501" t="str">
        <f>LEFT(H1501,FIND(" ",H1501)-1)</f>
        <v>4</v>
      </c>
      <c r="J1501" t="s">
        <v>14032</v>
      </c>
      <c r="K1501" t="s">
        <v>18579</v>
      </c>
      <c r="L1501" t="s">
        <v>18896</v>
      </c>
      <c r="M1501">
        <v>620.44000000000005</v>
      </c>
    </row>
    <row r="1502" spans="1:13" x14ac:dyDescent="0.3">
      <c r="A1502" t="s">
        <v>4315</v>
      </c>
      <c r="B1502" t="s">
        <v>8521</v>
      </c>
      <c r="C1502" t="s">
        <v>9321</v>
      </c>
      <c r="D1502" t="str">
        <f>LEFT(C1502,FIND(",",C1502)-1)</f>
        <v>Paperback</v>
      </c>
      <c r="E1502" t="str">
        <f>RIGHT(C1502,4)</f>
        <v>2011</v>
      </c>
      <c r="F1502" t="s">
        <v>12634</v>
      </c>
      <c r="G1502" t="str">
        <f>LEFT(F1502,FIND(" ",F1502)-1)</f>
        <v>3.5</v>
      </c>
      <c r="H1502" t="s">
        <v>12670</v>
      </c>
      <c r="I1502" t="str">
        <f>LEFT(H1502,FIND(" ",H1502)-1)</f>
        <v>4</v>
      </c>
      <c r="J1502" t="s">
        <v>17296</v>
      </c>
      <c r="K1502" t="s">
        <v>18556</v>
      </c>
      <c r="L1502" t="s">
        <v>18896</v>
      </c>
      <c r="M1502">
        <v>620.44000000000005</v>
      </c>
    </row>
    <row r="1503" spans="1:13" x14ac:dyDescent="0.3">
      <c r="A1503" t="s">
        <v>132</v>
      </c>
      <c r="B1503" t="s">
        <v>5697</v>
      </c>
      <c r="C1503" t="s">
        <v>9373</v>
      </c>
      <c r="D1503" t="str">
        <f>LEFT(C1503,FIND(",",C1503)-1)</f>
        <v>Paperback</v>
      </c>
      <c r="E1503" t="str">
        <f>RIGHT(C1503,4)</f>
        <v>2018</v>
      </c>
      <c r="F1503" t="s">
        <v>12634</v>
      </c>
      <c r="G1503" t="str">
        <f>LEFT(F1503,FIND(" ",F1503)-1)</f>
        <v>3.5</v>
      </c>
      <c r="H1503" t="s">
        <v>12672</v>
      </c>
      <c r="I1503" t="str">
        <f>LEFT(H1503,FIND(" ",H1503)-1)</f>
        <v>5</v>
      </c>
      <c r="J1503" t="s">
        <v>13125</v>
      </c>
      <c r="K1503" t="s">
        <v>18549</v>
      </c>
      <c r="L1503" t="s">
        <v>18891</v>
      </c>
      <c r="M1503">
        <v>620</v>
      </c>
    </row>
    <row r="1504" spans="1:13" x14ac:dyDescent="0.3">
      <c r="A1504" t="s">
        <v>1717</v>
      </c>
      <c r="B1504" t="s">
        <v>6910</v>
      </c>
      <c r="C1504" t="s">
        <v>10629</v>
      </c>
      <c r="D1504" t="str">
        <f>LEFT(C1504,FIND(",",C1504)-1)</f>
        <v>Paperback</v>
      </c>
      <c r="E1504" t="str">
        <f>RIGHT(C1504,4)</f>
        <v>2000</v>
      </c>
      <c r="F1504" t="s">
        <v>12626</v>
      </c>
      <c r="G1504" t="str">
        <f>LEFT(F1504,FIND(" ",F1504)-1)</f>
        <v>4.8</v>
      </c>
      <c r="H1504" t="s">
        <v>12663</v>
      </c>
      <c r="I1504" t="str">
        <f>LEFT(H1504,FIND(" ",H1504)-1)</f>
        <v>13</v>
      </c>
      <c r="J1504" t="s">
        <v>14706</v>
      </c>
      <c r="K1504" t="s">
        <v>18577</v>
      </c>
      <c r="L1504" t="s">
        <v>18897</v>
      </c>
      <c r="M1504">
        <v>620</v>
      </c>
    </row>
    <row r="1505" spans="1:13" x14ac:dyDescent="0.3">
      <c r="A1505" t="s">
        <v>3207</v>
      </c>
      <c r="B1505" t="s">
        <v>7871</v>
      </c>
      <c r="C1505" t="s">
        <v>11492</v>
      </c>
      <c r="D1505" t="str">
        <f>LEFT(C1505,FIND(",",C1505)-1)</f>
        <v>Paperback</v>
      </c>
      <c r="E1505" t="str">
        <f>RIGHT(C1505,4)</f>
        <v>1987</v>
      </c>
      <c r="F1505" t="s">
        <v>12649</v>
      </c>
      <c r="G1505" t="str">
        <f>LEFT(F1505,FIND(" ",F1505)-1)</f>
        <v>1.0</v>
      </c>
      <c r="H1505" t="s">
        <v>12664</v>
      </c>
      <c r="I1505" t="str">
        <f>LEFT(H1505,FIND(" ",H1505)-1)</f>
        <v>1</v>
      </c>
      <c r="J1505" t="s">
        <v>16191</v>
      </c>
      <c r="K1505" t="s">
        <v>18595</v>
      </c>
      <c r="L1505" t="s">
        <v>18895</v>
      </c>
      <c r="M1505">
        <v>619</v>
      </c>
    </row>
    <row r="1506" spans="1:13" x14ac:dyDescent="0.3">
      <c r="A1506" t="s">
        <v>1084</v>
      </c>
      <c r="B1506" t="s">
        <v>6467</v>
      </c>
      <c r="C1506" t="s">
        <v>9270</v>
      </c>
      <c r="D1506" t="str">
        <f>LEFT(C1506,FIND(",",C1506)-1)</f>
        <v>Paperback</v>
      </c>
      <c r="E1506" t="str">
        <f>RIGHT(C1506,4)</f>
        <v>2016</v>
      </c>
      <c r="F1506" t="s">
        <v>12628</v>
      </c>
      <c r="G1506" t="str">
        <f>LEFT(F1506,FIND(" ",F1506)-1)</f>
        <v>5.0</v>
      </c>
      <c r="H1506" t="s">
        <v>12671</v>
      </c>
      <c r="I1506" t="str">
        <f>LEFT(H1506,FIND(" ",H1506)-1)</f>
        <v>3</v>
      </c>
      <c r="J1506" t="s">
        <v>14075</v>
      </c>
      <c r="K1506" t="s">
        <v>18549</v>
      </c>
      <c r="L1506" t="s">
        <v>18891</v>
      </c>
      <c r="M1506">
        <v>618</v>
      </c>
    </row>
    <row r="1507" spans="1:13" x14ac:dyDescent="0.3">
      <c r="A1507" t="s">
        <v>1084</v>
      </c>
      <c r="B1507" t="s">
        <v>6467</v>
      </c>
      <c r="C1507" t="s">
        <v>9270</v>
      </c>
      <c r="D1507" t="str">
        <f>LEFT(C1507,FIND(",",C1507)-1)</f>
        <v>Paperback</v>
      </c>
      <c r="E1507" t="str">
        <f>RIGHT(C1507,4)</f>
        <v>2016</v>
      </c>
      <c r="F1507" t="s">
        <v>12628</v>
      </c>
      <c r="G1507" t="str">
        <f>LEFT(F1507,FIND(" ",F1507)-1)</f>
        <v>5.0</v>
      </c>
      <c r="H1507" t="s">
        <v>12673</v>
      </c>
      <c r="I1507" t="str">
        <f>LEFT(H1507,FIND(" ",H1507)-1)</f>
        <v>2</v>
      </c>
      <c r="J1507" t="s">
        <v>14075</v>
      </c>
      <c r="K1507" t="s">
        <v>18549</v>
      </c>
      <c r="L1507" t="s">
        <v>18891</v>
      </c>
      <c r="M1507">
        <v>618</v>
      </c>
    </row>
    <row r="1508" spans="1:13" x14ac:dyDescent="0.3">
      <c r="A1508" t="s">
        <v>4908</v>
      </c>
      <c r="B1508" t="s">
        <v>6298</v>
      </c>
      <c r="C1508" t="s">
        <v>12326</v>
      </c>
      <c r="D1508" t="str">
        <f>LEFT(C1508,FIND(",",C1508)-1)</f>
        <v>Paperback</v>
      </c>
      <c r="E1508" t="str">
        <f>RIGHT(C1508,4)</f>
        <v>2003</v>
      </c>
      <c r="F1508" t="s">
        <v>12632</v>
      </c>
      <c r="G1508" t="str">
        <f>LEFT(F1508,FIND(" ",F1508)-1)</f>
        <v>4.2</v>
      </c>
      <c r="H1508" t="s">
        <v>12699</v>
      </c>
      <c r="I1508" t="str">
        <f>LEFT(H1508,FIND(" ",H1508)-1)</f>
        <v>20</v>
      </c>
      <c r="J1508" t="s">
        <v>17882</v>
      </c>
      <c r="K1508" t="s">
        <v>18571</v>
      </c>
      <c r="L1508" t="s">
        <v>18900</v>
      </c>
      <c r="M1508">
        <v>618</v>
      </c>
    </row>
    <row r="1509" spans="1:13" x14ac:dyDescent="0.3">
      <c r="A1509" t="s">
        <v>2311</v>
      </c>
      <c r="B1509" t="s">
        <v>7314</v>
      </c>
      <c r="C1509" t="s">
        <v>10994</v>
      </c>
      <c r="D1509" t="str">
        <f>LEFT(C1509,FIND(",",C1509)-1)</f>
        <v>Hardcover</v>
      </c>
      <c r="E1509" t="str">
        <f>RIGHT(C1509,4)</f>
        <v>2016</v>
      </c>
      <c r="F1509" t="s">
        <v>12628</v>
      </c>
      <c r="G1509" t="str">
        <f>LEFT(F1509,FIND(" ",F1509)-1)</f>
        <v>5.0</v>
      </c>
      <c r="H1509" t="s">
        <v>12671</v>
      </c>
      <c r="I1509" t="str">
        <f>LEFT(H1509,FIND(" ",H1509)-1)</f>
        <v>3</v>
      </c>
      <c r="J1509" t="s">
        <v>15302</v>
      </c>
      <c r="K1509" t="s">
        <v>18566</v>
      </c>
      <c r="L1509" t="s">
        <v>18900</v>
      </c>
      <c r="M1509">
        <v>616</v>
      </c>
    </row>
    <row r="1510" spans="1:13" x14ac:dyDescent="0.3">
      <c r="A1510" t="s">
        <v>4619</v>
      </c>
      <c r="B1510" t="s">
        <v>5770</v>
      </c>
      <c r="C1510" t="s">
        <v>9894</v>
      </c>
      <c r="D1510" t="str">
        <f>LEFT(C1510,FIND(",",C1510)-1)</f>
        <v>Paperback</v>
      </c>
      <c r="E1510" t="str">
        <f>RIGHT(C1510,4)</f>
        <v>2015</v>
      </c>
      <c r="F1510" t="s">
        <v>12628</v>
      </c>
      <c r="G1510" t="str">
        <f>LEFT(F1510,FIND(" ",F1510)-1)</f>
        <v>5.0</v>
      </c>
      <c r="H1510" t="s">
        <v>12664</v>
      </c>
      <c r="I1510" t="str">
        <f>LEFT(H1510,FIND(" ",H1510)-1)</f>
        <v>1</v>
      </c>
      <c r="J1510" t="s">
        <v>17599</v>
      </c>
      <c r="K1510" t="s">
        <v>18561</v>
      </c>
      <c r="L1510" t="s">
        <v>18900</v>
      </c>
      <c r="M1510">
        <v>616</v>
      </c>
    </row>
    <row r="1511" spans="1:13" x14ac:dyDescent="0.3">
      <c r="A1511" t="s">
        <v>2311</v>
      </c>
      <c r="B1511" t="s">
        <v>7314</v>
      </c>
      <c r="C1511" t="s">
        <v>10994</v>
      </c>
      <c r="D1511" t="str">
        <f>LEFT(C1511,FIND(",",C1511)-1)</f>
        <v>Hardcover</v>
      </c>
      <c r="E1511" t="str">
        <f>RIGHT(C1511,4)</f>
        <v>2016</v>
      </c>
      <c r="F1511" t="s">
        <v>12628</v>
      </c>
      <c r="G1511" t="str">
        <f>LEFT(F1511,FIND(" ",F1511)-1)</f>
        <v>5.0</v>
      </c>
      <c r="H1511" t="s">
        <v>12671</v>
      </c>
      <c r="I1511" t="str">
        <f>LEFT(H1511,FIND(" ",H1511)-1)</f>
        <v>3</v>
      </c>
      <c r="J1511" t="s">
        <v>15302</v>
      </c>
      <c r="K1511" t="s">
        <v>18566</v>
      </c>
      <c r="L1511" t="s">
        <v>18893</v>
      </c>
      <c r="M1511">
        <v>616</v>
      </c>
    </row>
    <row r="1512" spans="1:13" x14ac:dyDescent="0.3">
      <c r="A1512" t="s">
        <v>1241</v>
      </c>
      <c r="B1512" t="s">
        <v>6221</v>
      </c>
      <c r="C1512" t="s">
        <v>10294</v>
      </c>
      <c r="D1512" t="str">
        <f>LEFT(C1512,FIND(",",C1512)-1)</f>
        <v>Paperback</v>
      </c>
      <c r="E1512" t="str">
        <f>RIGHT(C1512,4)</f>
        <v>2005</v>
      </c>
      <c r="F1512" t="s">
        <v>12630</v>
      </c>
      <c r="G1512" t="str">
        <f>LEFT(F1512,FIND(" ",F1512)-1)</f>
        <v>4.4</v>
      </c>
      <c r="H1512" t="s">
        <v>12818</v>
      </c>
      <c r="I1512" t="str">
        <f>LEFT(H1512,FIND(" ",H1512)-1)</f>
        <v>79</v>
      </c>
      <c r="J1512" t="s">
        <v>14232</v>
      </c>
      <c r="K1512" t="s">
        <v>18615</v>
      </c>
      <c r="L1512" t="s">
        <v>18897</v>
      </c>
      <c r="M1512">
        <v>615</v>
      </c>
    </row>
    <row r="1513" spans="1:13" x14ac:dyDescent="0.3">
      <c r="A1513" t="s">
        <v>2685</v>
      </c>
      <c r="B1513" t="s">
        <v>5692</v>
      </c>
      <c r="C1513" t="s">
        <v>11206</v>
      </c>
      <c r="D1513" t="str">
        <f>LEFT(C1513,FIND(",",C1513)-1)</f>
        <v>Paperback</v>
      </c>
      <c r="E1513" t="str">
        <f>RIGHT(C1513,4)</f>
        <v>1990</v>
      </c>
      <c r="F1513" t="s">
        <v>12629</v>
      </c>
      <c r="G1513" t="str">
        <f>LEFT(F1513,FIND(" ",F1513)-1)</f>
        <v>4.5</v>
      </c>
      <c r="H1513" t="s">
        <v>12673</v>
      </c>
      <c r="I1513" t="str">
        <f>LEFT(H1513,FIND(" ",H1513)-1)</f>
        <v>2</v>
      </c>
      <c r="J1513" t="s">
        <v>15225</v>
      </c>
      <c r="K1513" t="s">
        <v>18566</v>
      </c>
      <c r="L1513" t="s">
        <v>18893</v>
      </c>
      <c r="M1513">
        <v>615</v>
      </c>
    </row>
    <row r="1514" spans="1:13" x14ac:dyDescent="0.3">
      <c r="A1514" t="s">
        <v>147</v>
      </c>
      <c r="B1514" t="s">
        <v>5615</v>
      </c>
      <c r="C1514" t="s">
        <v>9262</v>
      </c>
      <c r="D1514" t="str">
        <f>LEFT(C1514,FIND(",",C1514)-1)</f>
        <v>Paperback</v>
      </c>
      <c r="E1514" t="str">
        <f>RIGHT(C1514,4)</f>
        <v>2013</v>
      </c>
      <c r="F1514" t="s">
        <v>12629</v>
      </c>
      <c r="G1514" t="str">
        <f>LEFT(F1514,FIND(" ",F1514)-1)</f>
        <v>4.5</v>
      </c>
      <c r="H1514" t="s">
        <v>12676</v>
      </c>
      <c r="I1514" t="str">
        <f>LEFT(H1514,FIND(" ",H1514)-1)</f>
        <v>10</v>
      </c>
      <c r="J1514" t="s">
        <v>13140</v>
      </c>
      <c r="K1514" t="s">
        <v>18604</v>
      </c>
      <c r="L1514" t="s">
        <v>18896</v>
      </c>
      <c r="M1514">
        <v>614</v>
      </c>
    </row>
    <row r="1515" spans="1:13" x14ac:dyDescent="0.3">
      <c r="A1515" t="s">
        <v>1821</v>
      </c>
      <c r="B1515" t="s">
        <v>9235</v>
      </c>
      <c r="C1515" t="s">
        <v>12610</v>
      </c>
      <c r="D1515" t="str">
        <f>LEFT(C1515,FIND(",",C1515)-1)</f>
        <v>Paperback</v>
      </c>
      <c r="E1515" t="str">
        <f>RIGHT(C1515,4)</f>
        <v>1999</v>
      </c>
      <c r="F1515" t="s">
        <v>12636</v>
      </c>
      <c r="G1515" t="str">
        <f>LEFT(F1515,FIND(" ",F1515)-1)</f>
        <v>4.3</v>
      </c>
      <c r="H1515" t="s">
        <v>12731</v>
      </c>
      <c r="I1515" t="str">
        <f>LEFT(H1515,FIND(" ",H1515)-1)</f>
        <v>74</v>
      </c>
      <c r="J1515" t="s">
        <v>18512</v>
      </c>
      <c r="K1515" t="s">
        <v>18615</v>
      </c>
      <c r="L1515" t="s">
        <v>18897</v>
      </c>
      <c r="M1515">
        <v>614</v>
      </c>
    </row>
    <row r="1516" spans="1:13" x14ac:dyDescent="0.3">
      <c r="A1516" t="s">
        <v>2850</v>
      </c>
      <c r="B1516" t="s">
        <v>7646</v>
      </c>
      <c r="C1516" t="s">
        <v>9752</v>
      </c>
      <c r="D1516" t="str">
        <f>LEFT(C1516,FIND(",",C1516)-1)</f>
        <v>Paperback</v>
      </c>
      <c r="E1516" t="str">
        <f>RIGHT(C1516,4)</f>
        <v>2014</v>
      </c>
      <c r="F1516" t="s">
        <v>12646</v>
      </c>
      <c r="G1516" t="str">
        <f>LEFT(F1516,FIND(" ",F1516)-1)</f>
        <v>3.3</v>
      </c>
      <c r="H1516" t="s">
        <v>12671</v>
      </c>
      <c r="I1516" t="str">
        <f>LEFT(H1516,FIND(" ",H1516)-1)</f>
        <v>3</v>
      </c>
      <c r="J1516" t="s">
        <v>15839</v>
      </c>
      <c r="K1516" t="s">
        <v>18595</v>
      </c>
      <c r="L1516" t="s">
        <v>18893</v>
      </c>
      <c r="M1516">
        <v>613</v>
      </c>
    </row>
    <row r="1517" spans="1:13" x14ac:dyDescent="0.3">
      <c r="A1517" t="s">
        <v>3047</v>
      </c>
      <c r="B1517" t="s">
        <v>7765</v>
      </c>
      <c r="C1517" t="s">
        <v>9683</v>
      </c>
      <c r="D1517" t="str">
        <f>LEFT(C1517,FIND(",",C1517)-1)</f>
        <v>Paperback</v>
      </c>
      <c r="E1517" t="str">
        <f>RIGHT(C1517,4)</f>
        <v>2017</v>
      </c>
      <c r="F1517" t="s">
        <v>12628</v>
      </c>
      <c r="G1517" t="str">
        <f>LEFT(F1517,FIND(" ",F1517)-1)</f>
        <v>5.0</v>
      </c>
      <c r="H1517" t="s">
        <v>12664</v>
      </c>
      <c r="I1517" t="str">
        <f>LEFT(H1517,FIND(" ",H1517)-1)</f>
        <v>1</v>
      </c>
      <c r="J1517" t="s">
        <v>16034</v>
      </c>
      <c r="K1517" t="s">
        <v>18578</v>
      </c>
      <c r="L1517" t="s">
        <v>18893</v>
      </c>
      <c r="M1517">
        <v>612.25</v>
      </c>
    </row>
    <row r="1518" spans="1:13" x14ac:dyDescent="0.3">
      <c r="A1518" t="s">
        <v>3680</v>
      </c>
      <c r="B1518" t="s">
        <v>8142</v>
      </c>
      <c r="C1518" t="s">
        <v>9369</v>
      </c>
      <c r="D1518" t="str">
        <f>LEFT(C1518,FIND(",",C1518)-1)</f>
        <v>Paperback</v>
      </c>
      <c r="E1518" t="str">
        <f>RIGHT(C1518,4)</f>
        <v>2016</v>
      </c>
      <c r="F1518" t="s">
        <v>12630</v>
      </c>
      <c r="G1518" t="str">
        <f>LEFT(F1518,FIND(" ",F1518)-1)</f>
        <v>4.4</v>
      </c>
      <c r="H1518" t="s">
        <v>12714</v>
      </c>
      <c r="I1518" t="str">
        <f>LEFT(H1518,FIND(" ",H1518)-1)</f>
        <v>54</v>
      </c>
      <c r="J1518" t="s">
        <v>16662</v>
      </c>
      <c r="K1518" t="s">
        <v>18714</v>
      </c>
      <c r="L1518" t="s">
        <v>18893</v>
      </c>
      <c r="M1518">
        <v>611</v>
      </c>
    </row>
    <row r="1519" spans="1:13" x14ac:dyDescent="0.3">
      <c r="A1519" t="s">
        <v>585</v>
      </c>
      <c r="B1519" t="s">
        <v>6079</v>
      </c>
      <c r="C1519" t="s">
        <v>9771</v>
      </c>
      <c r="D1519" t="str">
        <f>LEFT(C1519,FIND(",",C1519)-1)</f>
        <v>Hardcover</v>
      </c>
      <c r="E1519" t="str">
        <f>RIGHT(C1519,4)</f>
        <v>2015</v>
      </c>
      <c r="F1519" t="s">
        <v>12626</v>
      </c>
      <c r="G1519" t="str">
        <f>LEFT(F1519,FIND(" ",F1519)-1)</f>
        <v>4.8</v>
      </c>
      <c r="H1519" t="s">
        <v>12715</v>
      </c>
      <c r="I1519" t="str">
        <f>LEFT(H1519,FIND(" ",H1519)-1)</f>
        <v>28</v>
      </c>
      <c r="J1519" t="s">
        <v>13578</v>
      </c>
      <c r="K1519" t="s">
        <v>18688</v>
      </c>
      <c r="L1519" t="s">
        <v>18892</v>
      </c>
      <c r="M1519">
        <v>610</v>
      </c>
    </row>
    <row r="1520" spans="1:13" x14ac:dyDescent="0.3">
      <c r="A1520" t="s">
        <v>734</v>
      </c>
      <c r="B1520" t="s">
        <v>6201</v>
      </c>
      <c r="C1520" t="s">
        <v>9891</v>
      </c>
      <c r="D1520" t="str">
        <f>LEFT(C1520,FIND(",",C1520)-1)</f>
        <v>Hardcover</v>
      </c>
      <c r="E1520" t="str">
        <f>RIGHT(C1520,4)</f>
        <v>2016</v>
      </c>
      <c r="F1520" t="s">
        <v>12625</v>
      </c>
      <c r="G1520" t="str">
        <f>LEFT(F1520,FIND(" ",F1520)-1)</f>
        <v>3.9</v>
      </c>
      <c r="H1520" t="s">
        <v>12671</v>
      </c>
      <c r="I1520" t="str">
        <f>LEFT(H1520,FIND(" ",H1520)-1)</f>
        <v>3</v>
      </c>
      <c r="J1520" t="s">
        <v>13727</v>
      </c>
      <c r="K1520" t="s">
        <v>18674</v>
      </c>
      <c r="L1520" t="s">
        <v>18899</v>
      </c>
      <c r="M1520">
        <v>610</v>
      </c>
    </row>
    <row r="1521" spans="1:13" x14ac:dyDescent="0.3">
      <c r="A1521" t="s">
        <v>2947</v>
      </c>
      <c r="B1521" t="s">
        <v>7702</v>
      </c>
      <c r="C1521" t="s">
        <v>11355</v>
      </c>
      <c r="D1521" t="str">
        <f>LEFT(C1521,FIND(",",C1521)-1)</f>
        <v>Hardcover</v>
      </c>
      <c r="E1521" t="str">
        <f>RIGHT(C1521,4)</f>
        <v>2016</v>
      </c>
      <c r="F1521" t="s">
        <v>12631</v>
      </c>
      <c r="G1521" t="str">
        <f>LEFT(F1521,FIND(" ",F1521)-1)</f>
        <v>4.7</v>
      </c>
      <c r="H1521" t="s">
        <v>12901</v>
      </c>
      <c r="I1521" t="str">
        <f>LEFT(H1521,FIND(" ",H1521)-1)</f>
        <v>127</v>
      </c>
      <c r="J1521" t="s">
        <v>15935</v>
      </c>
      <c r="K1521" t="s">
        <v>18620</v>
      </c>
      <c r="L1521" t="s">
        <v>18892</v>
      </c>
      <c r="M1521">
        <v>610</v>
      </c>
    </row>
    <row r="1522" spans="1:13" x14ac:dyDescent="0.3">
      <c r="A1522" t="s">
        <v>2881</v>
      </c>
      <c r="B1522" t="s">
        <v>7664</v>
      </c>
      <c r="C1522" t="s">
        <v>11313</v>
      </c>
      <c r="D1522" t="str">
        <f>LEFT(C1522,FIND(",",C1522)-1)</f>
        <v>Paperback</v>
      </c>
      <c r="E1522" t="str">
        <f>RIGHT(C1522,4)</f>
        <v>2003</v>
      </c>
      <c r="F1522" t="s">
        <v>12631</v>
      </c>
      <c r="G1522" t="str">
        <f>LEFT(F1522,FIND(" ",F1522)-1)</f>
        <v>4.7</v>
      </c>
      <c r="H1522" t="s">
        <v>12787</v>
      </c>
      <c r="I1522" t="str">
        <f>LEFT(H1522,FIND(" ",H1522)-1)</f>
        <v>80</v>
      </c>
      <c r="J1522" t="s">
        <v>15870</v>
      </c>
      <c r="K1522" t="s">
        <v>18571</v>
      </c>
      <c r="L1522" t="s">
        <v>18900</v>
      </c>
      <c r="M1522">
        <v>610</v>
      </c>
    </row>
    <row r="1523" spans="1:13" x14ac:dyDescent="0.3">
      <c r="A1523" t="s">
        <v>2881</v>
      </c>
      <c r="B1523" t="s">
        <v>7664</v>
      </c>
      <c r="C1523" t="s">
        <v>11313</v>
      </c>
      <c r="D1523" t="str">
        <f>LEFT(C1523,FIND(",",C1523)-1)</f>
        <v>Paperback</v>
      </c>
      <c r="E1523" t="str">
        <f>RIGHT(C1523,4)</f>
        <v>2003</v>
      </c>
      <c r="F1523" t="s">
        <v>12631</v>
      </c>
      <c r="G1523" t="str">
        <f>LEFT(F1523,FIND(" ",F1523)-1)</f>
        <v>4.7</v>
      </c>
      <c r="H1523" t="s">
        <v>12787</v>
      </c>
      <c r="I1523" t="str">
        <f>LEFT(H1523,FIND(" ",H1523)-1)</f>
        <v>80</v>
      </c>
      <c r="J1523" t="s">
        <v>15870</v>
      </c>
      <c r="K1523" t="s">
        <v>18571</v>
      </c>
      <c r="L1523" t="s">
        <v>18892</v>
      </c>
      <c r="M1523">
        <v>609</v>
      </c>
    </row>
    <row r="1524" spans="1:13" x14ac:dyDescent="0.3">
      <c r="A1524" t="s">
        <v>3423</v>
      </c>
      <c r="B1524" t="s">
        <v>5905</v>
      </c>
      <c r="C1524" t="s">
        <v>10334</v>
      </c>
      <c r="D1524" t="str">
        <f>LEFT(C1524,FIND(",",C1524)-1)</f>
        <v>Paperback</v>
      </c>
      <c r="E1524" t="str">
        <f>RIGHT(C1524,4)</f>
        <v>2015</v>
      </c>
      <c r="F1524" t="s">
        <v>12628</v>
      </c>
      <c r="G1524" t="str">
        <f>LEFT(F1524,FIND(" ",F1524)-1)</f>
        <v>5.0</v>
      </c>
      <c r="H1524" t="s">
        <v>12673</v>
      </c>
      <c r="I1524" t="str">
        <f>LEFT(H1524,FIND(" ",H1524)-1)</f>
        <v>2</v>
      </c>
      <c r="J1524" t="s">
        <v>16407</v>
      </c>
      <c r="K1524" t="s">
        <v>18766</v>
      </c>
      <c r="L1524" t="s">
        <v>18896</v>
      </c>
      <c r="M1524">
        <v>609</v>
      </c>
    </row>
    <row r="1525" spans="1:13" x14ac:dyDescent="0.3">
      <c r="A1525" t="s">
        <v>2881</v>
      </c>
      <c r="B1525" t="s">
        <v>7664</v>
      </c>
      <c r="C1525" t="s">
        <v>11313</v>
      </c>
      <c r="D1525" t="str">
        <f>LEFT(C1525,FIND(",",C1525)-1)</f>
        <v>Paperback</v>
      </c>
      <c r="E1525" t="str">
        <f>RIGHT(C1525,4)</f>
        <v>2003</v>
      </c>
      <c r="F1525" t="s">
        <v>12631</v>
      </c>
      <c r="G1525" t="str">
        <f>LEFT(F1525,FIND(" ",F1525)-1)</f>
        <v>4.7</v>
      </c>
      <c r="H1525" t="s">
        <v>12787</v>
      </c>
      <c r="I1525" t="str">
        <f>LEFT(H1525,FIND(" ",H1525)-1)</f>
        <v>80</v>
      </c>
      <c r="J1525" t="s">
        <v>15870</v>
      </c>
      <c r="K1525" t="s">
        <v>18571</v>
      </c>
      <c r="L1525" t="s">
        <v>18895</v>
      </c>
      <c r="M1525">
        <v>609</v>
      </c>
    </row>
    <row r="1526" spans="1:13" x14ac:dyDescent="0.3">
      <c r="A1526" t="s">
        <v>4285</v>
      </c>
      <c r="B1526" t="s">
        <v>5642</v>
      </c>
      <c r="C1526" t="s">
        <v>12060</v>
      </c>
      <c r="D1526" t="str">
        <f>LEFT(C1526,FIND(",",C1526)-1)</f>
        <v>Hardcover</v>
      </c>
      <c r="E1526" t="str">
        <f>RIGHT(C1526,4)</f>
        <v>1993</v>
      </c>
      <c r="F1526" t="s">
        <v>12625</v>
      </c>
      <c r="G1526" t="str">
        <f>LEFT(F1526,FIND(" ",F1526)-1)</f>
        <v>3.9</v>
      </c>
      <c r="H1526" t="s">
        <v>12705</v>
      </c>
      <c r="I1526" t="str">
        <f>LEFT(H1526,FIND(" ",H1526)-1)</f>
        <v>11</v>
      </c>
      <c r="J1526" t="s">
        <v>17267</v>
      </c>
      <c r="K1526" t="s">
        <v>18549</v>
      </c>
      <c r="L1526" t="s">
        <v>18891</v>
      </c>
      <c r="M1526">
        <v>608.28</v>
      </c>
    </row>
    <row r="1527" spans="1:13" x14ac:dyDescent="0.3">
      <c r="A1527" t="s">
        <v>4526</v>
      </c>
      <c r="B1527" t="s">
        <v>8646</v>
      </c>
      <c r="C1527" t="s">
        <v>12173</v>
      </c>
      <c r="D1527" t="str">
        <f>LEFT(C1527,FIND(",",C1527)-1)</f>
        <v>Hardcover</v>
      </c>
      <c r="E1527" t="str">
        <f>RIGHT(C1527,4)</f>
        <v>2011</v>
      </c>
      <c r="F1527" t="s">
        <v>12624</v>
      </c>
      <c r="G1527" t="str">
        <f>LEFT(F1527,FIND(" ",F1527)-1)</f>
        <v>4.0</v>
      </c>
      <c r="H1527" t="s">
        <v>12671</v>
      </c>
      <c r="I1527" t="str">
        <f>LEFT(H1527,FIND(" ",H1527)-1)</f>
        <v>3</v>
      </c>
      <c r="J1527" t="s">
        <v>17509</v>
      </c>
      <c r="K1527" t="s">
        <v>18583</v>
      </c>
      <c r="L1527" t="s">
        <v>18898</v>
      </c>
      <c r="M1527">
        <v>608</v>
      </c>
    </row>
    <row r="1528" spans="1:13" x14ac:dyDescent="0.3">
      <c r="A1528" t="s">
        <v>32</v>
      </c>
      <c r="B1528" t="s">
        <v>5599</v>
      </c>
      <c r="C1528" t="s">
        <v>9276</v>
      </c>
      <c r="D1528" t="str">
        <f>LEFT(C1528,FIND(",",C1528)-1)</f>
        <v>Paperback</v>
      </c>
      <c r="E1528" t="str">
        <f>RIGHT(C1528,4)</f>
        <v>2014</v>
      </c>
      <c r="F1528" t="s">
        <v>12637</v>
      </c>
      <c r="G1528" t="str">
        <f>LEFT(F1528,FIND(" ",F1528)-1)</f>
        <v>3.1</v>
      </c>
      <c r="H1528" t="s">
        <v>12676</v>
      </c>
      <c r="I1528" t="str">
        <f>LEFT(H1528,FIND(" ",H1528)-1)</f>
        <v>10</v>
      </c>
      <c r="J1528" t="s">
        <v>13025</v>
      </c>
      <c r="K1528" t="s">
        <v>18562</v>
      </c>
      <c r="L1528" t="s">
        <v>18898</v>
      </c>
      <c r="M1528">
        <v>607</v>
      </c>
    </row>
    <row r="1529" spans="1:13" x14ac:dyDescent="0.3">
      <c r="A1529" t="s">
        <v>3116</v>
      </c>
      <c r="B1529" t="s">
        <v>7812</v>
      </c>
      <c r="C1529" t="s">
        <v>10203</v>
      </c>
      <c r="D1529" t="str">
        <f>LEFT(C1529,FIND(",",C1529)-1)</f>
        <v>Hardcover</v>
      </c>
      <c r="E1529" t="str">
        <f>RIGHT(C1529,4)</f>
        <v>2015</v>
      </c>
      <c r="F1529" t="s">
        <v>12628</v>
      </c>
      <c r="G1529" t="str">
        <f>LEFT(F1529,FIND(" ",F1529)-1)</f>
        <v>5.0</v>
      </c>
      <c r="H1529" t="s">
        <v>12673</v>
      </c>
      <c r="I1529" t="str">
        <f>LEFT(H1529,FIND(" ",H1529)-1)</f>
        <v>2</v>
      </c>
      <c r="J1529" t="s">
        <v>16100</v>
      </c>
      <c r="K1529" t="s">
        <v>18566</v>
      </c>
      <c r="L1529" t="s">
        <v>18893</v>
      </c>
      <c r="M1529">
        <v>607</v>
      </c>
    </row>
    <row r="1530" spans="1:13" x14ac:dyDescent="0.3">
      <c r="A1530" t="s">
        <v>518</v>
      </c>
      <c r="B1530" t="s">
        <v>6028</v>
      </c>
      <c r="C1530" t="s">
        <v>9717</v>
      </c>
      <c r="D1530" t="str">
        <f>LEFT(C1530,FIND(",",C1530)-1)</f>
        <v>Paperback</v>
      </c>
      <c r="E1530" t="str">
        <f>RIGHT(C1530,4)</f>
        <v>1994</v>
      </c>
      <c r="F1530" t="s">
        <v>12636</v>
      </c>
      <c r="G1530" t="str">
        <f>LEFT(F1530,FIND(" ",F1530)-1)</f>
        <v>4.3</v>
      </c>
      <c r="H1530" t="s">
        <v>12678</v>
      </c>
      <c r="I1530" t="str">
        <f>LEFT(H1530,FIND(" ",H1530)-1)</f>
        <v>15</v>
      </c>
      <c r="J1530" t="s">
        <v>13511</v>
      </c>
      <c r="K1530" t="s">
        <v>18578</v>
      </c>
      <c r="L1530" t="s">
        <v>18895</v>
      </c>
      <c r="M1530">
        <v>606</v>
      </c>
    </row>
    <row r="1531" spans="1:13" x14ac:dyDescent="0.3">
      <c r="A1531" t="s">
        <v>2743</v>
      </c>
      <c r="B1531" t="s">
        <v>7585</v>
      </c>
      <c r="C1531" t="s">
        <v>11238</v>
      </c>
      <c r="D1531" t="str">
        <f>LEFT(C1531,FIND(",",C1531)-1)</f>
        <v>Paperback</v>
      </c>
      <c r="E1531" t="str">
        <f>RIGHT(C1531,4)</f>
        <v>1983</v>
      </c>
      <c r="F1531" t="s">
        <v>12626</v>
      </c>
      <c r="G1531" t="str">
        <f>LEFT(F1531,FIND(" ",F1531)-1)</f>
        <v>4.8</v>
      </c>
      <c r="H1531" t="s">
        <v>12687</v>
      </c>
      <c r="I1531" t="str">
        <f>LEFT(H1531,FIND(" ",H1531)-1)</f>
        <v>12</v>
      </c>
      <c r="J1531" t="s">
        <v>15733</v>
      </c>
      <c r="K1531" t="s">
        <v>18578</v>
      </c>
      <c r="L1531" t="s">
        <v>18895</v>
      </c>
      <c r="M1531">
        <v>606</v>
      </c>
    </row>
    <row r="1532" spans="1:13" x14ac:dyDescent="0.3">
      <c r="A1532" t="s">
        <v>3131</v>
      </c>
      <c r="B1532" t="s">
        <v>7820</v>
      </c>
      <c r="C1532" t="s">
        <v>11454</v>
      </c>
      <c r="D1532" t="str">
        <f>LEFT(C1532,FIND(",",C1532)-1)</f>
        <v>Paperback</v>
      </c>
      <c r="E1532" t="str">
        <f>RIGHT(C1532,4)</f>
        <v>1994</v>
      </c>
      <c r="F1532" t="s">
        <v>12628</v>
      </c>
      <c r="G1532" t="str">
        <f>LEFT(F1532,FIND(" ",F1532)-1)</f>
        <v>5.0</v>
      </c>
      <c r="H1532" t="s">
        <v>12673</v>
      </c>
      <c r="I1532" t="str">
        <f>LEFT(H1532,FIND(" ",H1532)-1)</f>
        <v>2</v>
      </c>
      <c r="J1532" t="s">
        <v>16115</v>
      </c>
      <c r="K1532" t="s">
        <v>18685</v>
      </c>
      <c r="L1532" t="s">
        <v>18893</v>
      </c>
      <c r="M1532">
        <v>605</v>
      </c>
    </row>
    <row r="1533" spans="1:13" x14ac:dyDescent="0.3">
      <c r="A1533" t="s">
        <v>3750</v>
      </c>
      <c r="B1533" t="s">
        <v>8182</v>
      </c>
      <c r="C1533" t="s">
        <v>11781</v>
      </c>
      <c r="D1533" t="str">
        <f>LEFT(C1533,FIND(",",C1533)-1)</f>
        <v>Paperback</v>
      </c>
      <c r="E1533" t="str">
        <f>RIGHT(C1533,4)</f>
        <v>2004</v>
      </c>
      <c r="F1533" t="s">
        <v>12624</v>
      </c>
      <c r="G1533" t="str">
        <f>LEFT(F1533,FIND(" ",F1533)-1)</f>
        <v>4.0</v>
      </c>
      <c r="H1533" t="s">
        <v>12664</v>
      </c>
      <c r="I1533" t="str">
        <f>LEFT(H1533,FIND(" ",H1533)-1)</f>
        <v>1</v>
      </c>
      <c r="J1533" t="s">
        <v>16732</v>
      </c>
      <c r="K1533" t="s">
        <v>18615</v>
      </c>
      <c r="L1533" t="s">
        <v>18897</v>
      </c>
      <c r="M1533">
        <v>604</v>
      </c>
    </row>
    <row r="1534" spans="1:13" x14ac:dyDescent="0.3">
      <c r="A1534" t="s">
        <v>1822</v>
      </c>
      <c r="B1534" t="s">
        <v>6987</v>
      </c>
      <c r="C1534" t="s">
        <v>10694</v>
      </c>
      <c r="D1534" t="str">
        <f>LEFT(C1534,FIND(",",C1534)-1)</f>
        <v>Paperback</v>
      </c>
      <c r="E1534" t="str">
        <f>RIGHT(C1534,4)</f>
        <v>1999</v>
      </c>
      <c r="F1534" t="s">
        <v>12632</v>
      </c>
      <c r="G1534" t="str">
        <f>LEFT(F1534,FIND(" ",F1534)-1)</f>
        <v>4.2</v>
      </c>
      <c r="H1534" t="s">
        <v>12772</v>
      </c>
      <c r="I1534" t="str">
        <f>LEFT(H1534,FIND(" ",H1534)-1)</f>
        <v>31</v>
      </c>
      <c r="J1534" t="s">
        <v>14813</v>
      </c>
      <c r="K1534" t="s">
        <v>18670</v>
      </c>
      <c r="L1534" t="s">
        <v>18898</v>
      </c>
      <c r="M1534">
        <v>603</v>
      </c>
    </row>
    <row r="1535" spans="1:13" x14ac:dyDescent="0.3">
      <c r="A1535" t="s">
        <v>2126</v>
      </c>
      <c r="B1535" t="s">
        <v>6853</v>
      </c>
      <c r="C1535" t="s">
        <v>10568</v>
      </c>
      <c r="D1535" t="str">
        <f>LEFT(C1535,FIND(",",C1535)-1)</f>
        <v>Sheet music</v>
      </c>
      <c r="E1535" t="str">
        <f>RIGHT(C1535,4)</f>
        <v>2018</v>
      </c>
      <c r="F1535" t="s">
        <v>12636</v>
      </c>
      <c r="G1535" t="str">
        <f>LEFT(F1535,FIND(" ",F1535)-1)</f>
        <v>4.3</v>
      </c>
      <c r="H1535" t="s">
        <v>12684</v>
      </c>
      <c r="I1535" t="str">
        <f>LEFT(H1535,FIND(" ",H1535)-1)</f>
        <v>7</v>
      </c>
      <c r="J1535" t="s">
        <v>15116</v>
      </c>
      <c r="K1535" t="s">
        <v>18578</v>
      </c>
      <c r="L1535" t="s">
        <v>18895</v>
      </c>
      <c r="M1535">
        <v>603</v>
      </c>
    </row>
    <row r="1536" spans="1:13" x14ac:dyDescent="0.3">
      <c r="A1536" t="s">
        <v>5361</v>
      </c>
      <c r="B1536" t="s">
        <v>6769</v>
      </c>
      <c r="C1536" t="s">
        <v>9598</v>
      </c>
      <c r="D1536" t="str">
        <f>LEFT(C1536,FIND(",",C1536)-1)</f>
        <v>Paperback</v>
      </c>
      <c r="E1536" t="str">
        <f>RIGHT(C1536,4)</f>
        <v>2017</v>
      </c>
      <c r="F1536" t="s">
        <v>12628</v>
      </c>
      <c r="G1536" t="str">
        <f>LEFT(F1536,FIND(" ",F1536)-1)</f>
        <v>5.0</v>
      </c>
      <c r="H1536" t="s">
        <v>12664</v>
      </c>
      <c r="I1536" t="str">
        <f>LEFT(H1536,FIND(" ",H1536)-1)</f>
        <v>1</v>
      </c>
      <c r="J1536" t="s">
        <v>18334</v>
      </c>
      <c r="K1536" t="s">
        <v>18578</v>
      </c>
      <c r="L1536" t="s">
        <v>18893</v>
      </c>
      <c r="M1536">
        <v>603</v>
      </c>
    </row>
    <row r="1537" spans="1:13" x14ac:dyDescent="0.3">
      <c r="A1537" t="s">
        <v>1570</v>
      </c>
      <c r="B1537" t="s">
        <v>6737</v>
      </c>
      <c r="C1537" t="s">
        <v>9493</v>
      </c>
      <c r="D1537" t="str">
        <f>LEFT(C1537,FIND(",",C1537)-1)</f>
        <v>Paperback</v>
      </c>
      <c r="E1537" t="str">
        <f>RIGHT(C1537,4)</f>
        <v>2015</v>
      </c>
      <c r="F1537" t="s">
        <v>12646</v>
      </c>
      <c r="G1537" t="str">
        <f>LEFT(F1537,FIND(" ",F1537)-1)</f>
        <v>3.3</v>
      </c>
      <c r="H1537" t="s">
        <v>12671</v>
      </c>
      <c r="I1537" t="str">
        <f>LEFT(H1537,FIND(" ",H1537)-1)</f>
        <v>3</v>
      </c>
      <c r="J1537" t="s">
        <v>14560</v>
      </c>
      <c r="K1537" t="s">
        <v>18578</v>
      </c>
      <c r="L1537" t="s">
        <v>18895</v>
      </c>
      <c r="M1537">
        <v>601</v>
      </c>
    </row>
    <row r="1538" spans="1:13" x14ac:dyDescent="0.3">
      <c r="A1538" t="s">
        <v>1904</v>
      </c>
      <c r="B1538" t="s">
        <v>6232</v>
      </c>
      <c r="C1538" t="s">
        <v>10754</v>
      </c>
      <c r="D1538" t="str">
        <f>LEFT(C1538,FIND(",",C1538)-1)</f>
        <v>Mass Market Paperback</v>
      </c>
      <c r="E1538" t="str">
        <f>RIGHT(C1538,4)</f>
        <v>2007</v>
      </c>
      <c r="F1538" t="s">
        <v>12638</v>
      </c>
      <c r="G1538" t="str">
        <f>LEFT(F1538,FIND(" ",F1538)-1)</f>
        <v>4.6</v>
      </c>
      <c r="H1538" t="s">
        <v>12666</v>
      </c>
      <c r="I1538" t="str">
        <f>LEFT(H1538,FIND(" ",H1538)-1)</f>
        <v>16</v>
      </c>
      <c r="J1538" t="s">
        <v>14896</v>
      </c>
      <c r="K1538" t="s">
        <v>18657</v>
      </c>
      <c r="L1538" t="s">
        <v>18893</v>
      </c>
      <c r="M1538">
        <v>601</v>
      </c>
    </row>
    <row r="1539" spans="1:13" x14ac:dyDescent="0.3">
      <c r="A1539" t="s">
        <v>4282</v>
      </c>
      <c r="B1539" t="s">
        <v>6737</v>
      </c>
      <c r="C1539" t="s">
        <v>9493</v>
      </c>
      <c r="D1539" t="str">
        <f>LEFT(C1539,FIND(",",C1539)-1)</f>
        <v>Paperback</v>
      </c>
      <c r="E1539" t="str">
        <f>RIGHT(C1539,4)</f>
        <v>2015</v>
      </c>
      <c r="F1539" t="s">
        <v>12646</v>
      </c>
      <c r="G1539" t="str">
        <f>LEFT(F1539,FIND(" ",F1539)-1)</f>
        <v>3.3</v>
      </c>
      <c r="H1539" t="s">
        <v>12671</v>
      </c>
      <c r="I1539" t="str">
        <f>LEFT(H1539,FIND(" ",H1539)-1)</f>
        <v>3</v>
      </c>
      <c r="J1539" t="s">
        <v>17264</v>
      </c>
      <c r="K1539" t="s">
        <v>18578</v>
      </c>
      <c r="L1539" t="s">
        <v>18895</v>
      </c>
      <c r="M1539">
        <v>601</v>
      </c>
    </row>
    <row r="1540" spans="1:13" x14ac:dyDescent="0.3">
      <c r="A1540" t="s">
        <v>4039</v>
      </c>
      <c r="B1540" t="s">
        <v>8362</v>
      </c>
      <c r="C1540" t="s">
        <v>11927</v>
      </c>
      <c r="D1540" t="str">
        <f>LEFT(C1540,FIND(",",C1540)-1)</f>
        <v>Paperback</v>
      </c>
      <c r="E1540" t="str">
        <f>RIGHT(C1540,4)</f>
        <v>2013</v>
      </c>
      <c r="F1540" t="s">
        <v>12636</v>
      </c>
      <c r="G1540" t="str">
        <f>LEFT(F1540,FIND(" ",F1540)-1)</f>
        <v>4.3</v>
      </c>
      <c r="H1540" t="s">
        <v>12662</v>
      </c>
      <c r="I1540" t="str">
        <f>LEFT(H1540,FIND(" ",H1540)-1)</f>
        <v>6</v>
      </c>
      <c r="J1540" t="s">
        <v>17019</v>
      </c>
      <c r="K1540" t="s">
        <v>18662</v>
      </c>
      <c r="L1540" t="s">
        <v>18898</v>
      </c>
      <c r="M1540">
        <v>600.75</v>
      </c>
    </row>
    <row r="1541" spans="1:13" x14ac:dyDescent="0.3">
      <c r="A1541" t="s">
        <v>5100</v>
      </c>
      <c r="B1541" t="s">
        <v>6221</v>
      </c>
      <c r="C1541" t="s">
        <v>12419</v>
      </c>
      <c r="D1541" t="str">
        <f>LEFT(C1541,FIND(",",C1541)-1)</f>
        <v>Paperback</v>
      </c>
      <c r="E1541" t="str">
        <f>RIGHT(C1541,4)</f>
        <v>1998</v>
      </c>
      <c r="F1541" t="s">
        <v>12628</v>
      </c>
      <c r="G1541" t="str">
        <f>LEFT(F1541,FIND(" ",F1541)-1)</f>
        <v>5.0</v>
      </c>
      <c r="H1541" t="s">
        <v>12673</v>
      </c>
      <c r="I1541" t="str">
        <f>LEFT(H1541,FIND(" ",H1541)-1)</f>
        <v>2</v>
      </c>
      <c r="J1541" t="s">
        <v>18075</v>
      </c>
      <c r="K1541" t="s">
        <v>18615</v>
      </c>
      <c r="L1541" t="s">
        <v>18895</v>
      </c>
      <c r="M1541">
        <v>600.44000000000005</v>
      </c>
    </row>
    <row r="1542" spans="1:13" x14ac:dyDescent="0.3">
      <c r="A1542" t="s">
        <v>921</v>
      </c>
      <c r="B1542" t="s">
        <v>5914</v>
      </c>
      <c r="C1542" t="s">
        <v>10050</v>
      </c>
      <c r="D1542" t="str">
        <f>LEFT(C1542,FIND(",",C1542)-1)</f>
        <v>Hardcover</v>
      </c>
      <c r="E1542" t="str">
        <f>RIGHT(C1542,4)</f>
        <v>2016</v>
      </c>
      <c r="F1542" t="s">
        <v>12624</v>
      </c>
      <c r="G1542" t="str">
        <f>LEFT(F1542,FIND(" ",F1542)-1)</f>
        <v>4.0</v>
      </c>
      <c r="H1542" t="s">
        <v>12673</v>
      </c>
      <c r="I1542" t="str">
        <f>LEFT(H1542,FIND(" ",H1542)-1)</f>
        <v>2</v>
      </c>
      <c r="J1542" t="s">
        <v>13912</v>
      </c>
      <c r="K1542" t="s">
        <v>18559</v>
      </c>
      <c r="L1542" t="s">
        <v>18900</v>
      </c>
      <c r="M1542">
        <v>600</v>
      </c>
    </row>
    <row r="1543" spans="1:13" x14ac:dyDescent="0.3">
      <c r="A1543" t="s">
        <v>936</v>
      </c>
      <c r="B1543" t="s">
        <v>6141</v>
      </c>
      <c r="C1543" t="s">
        <v>10059</v>
      </c>
      <c r="D1543" t="str">
        <f>LEFT(C1543,FIND(",",C1543)-1)</f>
        <v>Paperback</v>
      </c>
      <c r="E1543" t="str">
        <f>RIGHT(C1543,4)</f>
        <v>2014</v>
      </c>
      <c r="F1543" t="s">
        <v>12628</v>
      </c>
      <c r="G1543" t="str">
        <f>LEFT(F1543,FIND(" ",F1543)-1)</f>
        <v>5.0</v>
      </c>
      <c r="H1543" t="s">
        <v>12673</v>
      </c>
      <c r="I1543" t="str">
        <f>LEFT(H1543,FIND(" ",H1543)-1)</f>
        <v>2</v>
      </c>
      <c r="J1543" t="s">
        <v>13927</v>
      </c>
      <c r="K1543" t="s">
        <v>18595</v>
      </c>
      <c r="L1543" t="s">
        <v>18895</v>
      </c>
      <c r="M1543">
        <v>600</v>
      </c>
    </row>
    <row r="1544" spans="1:13" x14ac:dyDescent="0.3">
      <c r="A1544" t="s">
        <v>1197</v>
      </c>
      <c r="B1544" t="s">
        <v>6552</v>
      </c>
      <c r="C1544" t="s">
        <v>10260</v>
      </c>
      <c r="D1544" t="str">
        <f>LEFT(C1544,FIND(",",C1544)-1)</f>
        <v>Paperback</v>
      </c>
      <c r="E1544" t="str">
        <f>RIGHT(C1544,4)</f>
        <v>1971</v>
      </c>
      <c r="F1544" t="s">
        <v>12628</v>
      </c>
      <c r="G1544" t="str">
        <f>LEFT(F1544,FIND(" ",F1544)-1)</f>
        <v>5.0</v>
      </c>
      <c r="H1544" t="s">
        <v>12673</v>
      </c>
      <c r="I1544" t="str">
        <f>LEFT(H1544,FIND(" ",H1544)-1)</f>
        <v>2</v>
      </c>
      <c r="J1544" t="s">
        <v>14188</v>
      </c>
      <c r="K1544" t="s">
        <v>18578</v>
      </c>
      <c r="L1544" t="s">
        <v>18895</v>
      </c>
      <c r="M1544">
        <v>600</v>
      </c>
    </row>
    <row r="1545" spans="1:13" x14ac:dyDescent="0.3">
      <c r="A1545" t="s">
        <v>1719</v>
      </c>
      <c r="B1545" t="s">
        <v>5615</v>
      </c>
      <c r="C1545" t="s">
        <v>10630</v>
      </c>
      <c r="D1545" t="str">
        <f>LEFT(C1545,FIND(",",C1545)-1)</f>
        <v>Paperback</v>
      </c>
      <c r="E1545" t="str">
        <f>RIGHT(C1545,4)</f>
        <v>2011</v>
      </c>
      <c r="F1545" t="s">
        <v>12638</v>
      </c>
      <c r="G1545" t="str">
        <f>LEFT(F1545,FIND(" ",F1545)-1)</f>
        <v>4.6</v>
      </c>
      <c r="H1545" t="s">
        <v>12671</v>
      </c>
      <c r="I1545" t="str">
        <f>LEFT(H1545,FIND(" ",H1545)-1)</f>
        <v>3</v>
      </c>
      <c r="J1545" t="s">
        <v>14708</v>
      </c>
      <c r="K1545" t="s">
        <v>2032</v>
      </c>
      <c r="L1545" t="s">
        <v>18898</v>
      </c>
      <c r="M1545">
        <v>600</v>
      </c>
    </row>
    <row r="1546" spans="1:13" x14ac:dyDescent="0.3">
      <c r="A1546" t="s">
        <v>1949</v>
      </c>
      <c r="B1546" t="s">
        <v>7075</v>
      </c>
      <c r="C1546" t="s">
        <v>9454</v>
      </c>
      <c r="D1546" t="str">
        <f>LEFT(C1546,FIND(",",C1546)-1)</f>
        <v>Paperback</v>
      </c>
      <c r="E1546" t="str">
        <f>RIGHT(C1546,4)</f>
        <v>2010</v>
      </c>
      <c r="F1546" t="s">
        <v>12636</v>
      </c>
      <c r="G1546" t="str">
        <f>LEFT(F1546,FIND(" ",F1546)-1)</f>
        <v>4.3</v>
      </c>
      <c r="H1546" t="s">
        <v>12670</v>
      </c>
      <c r="I1546" t="str">
        <f>LEFT(H1546,FIND(" ",H1546)-1)</f>
        <v>4</v>
      </c>
      <c r="J1546" t="s">
        <v>14941</v>
      </c>
      <c r="K1546" t="s">
        <v>18662</v>
      </c>
      <c r="L1546" t="s">
        <v>18898</v>
      </c>
      <c r="M1546">
        <v>600</v>
      </c>
    </row>
    <row r="1547" spans="1:13" x14ac:dyDescent="0.3">
      <c r="A1547" t="s">
        <v>2274</v>
      </c>
      <c r="B1547" t="s">
        <v>7295</v>
      </c>
      <c r="C1547" t="s">
        <v>9397</v>
      </c>
      <c r="D1547" t="str">
        <f>LEFT(C1547,FIND(",",C1547)-1)</f>
        <v>Paperback</v>
      </c>
      <c r="E1547" t="str">
        <f>RIGHT(C1547,4)</f>
        <v>2012</v>
      </c>
      <c r="F1547" t="s">
        <v>12625</v>
      </c>
      <c r="G1547" t="str">
        <f>LEFT(F1547,FIND(" ",F1547)-1)</f>
        <v>3.9</v>
      </c>
      <c r="H1547" t="s">
        <v>12671</v>
      </c>
      <c r="I1547" t="str">
        <f>LEFT(H1547,FIND(" ",H1547)-1)</f>
        <v>3</v>
      </c>
      <c r="J1547" t="s">
        <v>15265</v>
      </c>
      <c r="K1547" t="s">
        <v>18662</v>
      </c>
      <c r="L1547" t="s">
        <v>18898</v>
      </c>
      <c r="M1547">
        <v>600</v>
      </c>
    </row>
    <row r="1548" spans="1:13" x14ac:dyDescent="0.3">
      <c r="A1548" t="s">
        <v>3669</v>
      </c>
      <c r="B1548" t="s">
        <v>8136</v>
      </c>
      <c r="C1548" t="s">
        <v>11745</v>
      </c>
      <c r="D1548" t="str">
        <f>LEFT(C1548,FIND(",",C1548)-1)</f>
        <v>Hardcover</v>
      </c>
      <c r="E1548" t="str">
        <f>RIGHT(C1548,4)</f>
        <v>2017</v>
      </c>
      <c r="F1548" t="s">
        <v>12628</v>
      </c>
      <c r="G1548" t="str">
        <f>LEFT(F1548,FIND(" ",F1548)-1)</f>
        <v>5.0</v>
      </c>
      <c r="H1548" t="s">
        <v>12671</v>
      </c>
      <c r="I1548" t="str">
        <f>LEFT(H1548,FIND(" ",H1548)-1)</f>
        <v>3</v>
      </c>
      <c r="J1548" t="s">
        <v>16651</v>
      </c>
      <c r="K1548" t="s">
        <v>18657</v>
      </c>
      <c r="L1548" t="s">
        <v>18893</v>
      </c>
      <c r="M1548">
        <v>600</v>
      </c>
    </row>
    <row r="1549" spans="1:13" x14ac:dyDescent="0.3">
      <c r="A1549" t="s">
        <v>3809</v>
      </c>
      <c r="B1549" t="s">
        <v>5615</v>
      </c>
      <c r="C1549" t="s">
        <v>11604</v>
      </c>
      <c r="D1549" t="str">
        <f>LEFT(C1549,FIND(",",C1549)-1)</f>
        <v>Paperback</v>
      </c>
      <c r="E1549" t="str">
        <f>RIGHT(C1549,4)</f>
        <v>2011</v>
      </c>
      <c r="F1549" t="s">
        <v>12626</v>
      </c>
      <c r="G1549" t="str">
        <f>LEFT(F1549,FIND(" ",F1549)-1)</f>
        <v>4.8</v>
      </c>
      <c r="H1549" t="s">
        <v>12666</v>
      </c>
      <c r="I1549" t="str">
        <f>LEFT(H1549,FIND(" ",H1549)-1)</f>
        <v>16</v>
      </c>
      <c r="J1549" t="s">
        <v>16789</v>
      </c>
      <c r="K1549" t="s">
        <v>2032</v>
      </c>
      <c r="L1549" t="s">
        <v>18898</v>
      </c>
      <c r="M1549">
        <v>600</v>
      </c>
    </row>
    <row r="1550" spans="1:13" x14ac:dyDescent="0.3">
      <c r="A1550" t="s">
        <v>4125</v>
      </c>
      <c r="B1550" t="s">
        <v>8411</v>
      </c>
      <c r="C1550" t="s">
        <v>11978</v>
      </c>
      <c r="D1550" t="str">
        <f>LEFT(C1550,FIND(",",C1550)-1)</f>
        <v>Paperback</v>
      </c>
      <c r="E1550" t="str">
        <f>RIGHT(C1550,4)</f>
        <v>2009</v>
      </c>
      <c r="F1550" t="s">
        <v>12632</v>
      </c>
      <c r="G1550" t="str">
        <f>LEFT(F1550,FIND(" ",F1550)-1)</f>
        <v>4.2</v>
      </c>
      <c r="H1550" t="s">
        <v>12712</v>
      </c>
      <c r="I1550" t="str">
        <f>LEFT(H1550,FIND(" ",H1550)-1)</f>
        <v>33</v>
      </c>
      <c r="J1550" t="s">
        <v>17106</v>
      </c>
      <c r="K1550" t="s">
        <v>18589</v>
      </c>
      <c r="L1550" t="s">
        <v>18897</v>
      </c>
      <c r="M1550">
        <v>600</v>
      </c>
    </row>
    <row r="1551" spans="1:13" x14ac:dyDescent="0.3">
      <c r="A1551" t="s">
        <v>4928</v>
      </c>
      <c r="B1551" t="s">
        <v>8895</v>
      </c>
      <c r="C1551" t="s">
        <v>9390</v>
      </c>
      <c r="D1551" t="str">
        <f>LEFT(C1551,FIND(",",C1551)-1)</f>
        <v>Paperback</v>
      </c>
      <c r="E1551" t="str">
        <f>RIGHT(C1551,4)</f>
        <v>2017</v>
      </c>
      <c r="F1551" t="s">
        <v>12630</v>
      </c>
      <c r="G1551" t="str">
        <f>LEFT(F1551,FIND(" ",F1551)-1)</f>
        <v>4.4</v>
      </c>
      <c r="H1551" t="s">
        <v>12678</v>
      </c>
      <c r="I1551" t="str">
        <f>LEFT(H1551,FIND(" ",H1551)-1)</f>
        <v>15</v>
      </c>
      <c r="J1551" t="s">
        <v>17901</v>
      </c>
      <c r="K1551" t="s">
        <v>18702</v>
      </c>
      <c r="L1551" t="s">
        <v>18898</v>
      </c>
      <c r="M1551">
        <v>600</v>
      </c>
    </row>
    <row r="1552" spans="1:13" x14ac:dyDescent="0.3">
      <c r="A1552" t="s">
        <v>4943</v>
      </c>
      <c r="B1552" t="s">
        <v>8904</v>
      </c>
      <c r="C1552" t="s">
        <v>9454</v>
      </c>
      <c r="D1552" t="str">
        <f>LEFT(C1552,FIND(",",C1552)-1)</f>
        <v>Paperback</v>
      </c>
      <c r="E1552" t="str">
        <f>RIGHT(C1552,4)</f>
        <v>2010</v>
      </c>
      <c r="F1552" t="s">
        <v>12631</v>
      </c>
      <c r="G1552" t="str">
        <f>LEFT(F1552,FIND(" ",F1552)-1)</f>
        <v>4.7</v>
      </c>
      <c r="H1552" t="s">
        <v>12677</v>
      </c>
      <c r="I1552" t="str">
        <f>LEFT(H1552,FIND(" ",H1552)-1)</f>
        <v>9</v>
      </c>
      <c r="J1552" t="s">
        <v>17915</v>
      </c>
      <c r="K1552" t="s">
        <v>18662</v>
      </c>
      <c r="L1552" t="s">
        <v>18898</v>
      </c>
      <c r="M1552">
        <v>600</v>
      </c>
    </row>
    <row r="1553" spans="1:13" x14ac:dyDescent="0.3">
      <c r="A1553" t="s">
        <v>5030</v>
      </c>
      <c r="B1553" t="s">
        <v>7472</v>
      </c>
      <c r="C1553" t="s">
        <v>10823</v>
      </c>
      <c r="D1553" t="str">
        <f>LEFT(C1553,FIND(",",C1553)-1)</f>
        <v>Paperback</v>
      </c>
      <c r="E1553" t="str">
        <f>RIGHT(C1553,4)</f>
        <v>2017</v>
      </c>
      <c r="F1553" t="s">
        <v>12632</v>
      </c>
      <c r="G1553" t="str">
        <f>LEFT(F1553,FIND(" ",F1553)-1)</f>
        <v>4.2</v>
      </c>
      <c r="H1553" t="s">
        <v>12670</v>
      </c>
      <c r="I1553" t="str">
        <f>LEFT(H1553,FIND(" ",H1553)-1)</f>
        <v>4</v>
      </c>
      <c r="J1553" t="s">
        <v>18004</v>
      </c>
      <c r="K1553" t="s">
        <v>18574</v>
      </c>
      <c r="L1553" t="s">
        <v>18896</v>
      </c>
      <c r="M1553">
        <v>600</v>
      </c>
    </row>
    <row r="1554" spans="1:13" x14ac:dyDescent="0.3">
      <c r="A1554" t="s">
        <v>5153</v>
      </c>
      <c r="B1554" t="s">
        <v>9020</v>
      </c>
      <c r="C1554" t="s">
        <v>12442</v>
      </c>
      <c r="D1554" t="str">
        <f>LEFT(C1554,FIND(",",C1554)-1)</f>
        <v>Hardcover</v>
      </c>
      <c r="E1554" t="str">
        <f>RIGHT(C1554,4)</f>
        <v>2019</v>
      </c>
      <c r="F1554" t="s">
        <v>12628</v>
      </c>
      <c r="G1554" t="str">
        <f>LEFT(F1554,FIND(" ",F1554)-1)</f>
        <v>5.0</v>
      </c>
      <c r="H1554" t="s">
        <v>12664</v>
      </c>
      <c r="I1554" t="str">
        <f>LEFT(H1554,FIND(" ",H1554)-1)</f>
        <v>1</v>
      </c>
      <c r="J1554" t="s">
        <v>18128</v>
      </c>
      <c r="K1554" t="s">
        <v>18787</v>
      </c>
      <c r="L1554" t="s">
        <v>18901</v>
      </c>
      <c r="M1554">
        <v>600</v>
      </c>
    </row>
    <row r="1555" spans="1:13" x14ac:dyDescent="0.3">
      <c r="A1555" t="s">
        <v>5228</v>
      </c>
      <c r="B1555" t="s">
        <v>5615</v>
      </c>
      <c r="C1555" t="s">
        <v>11605</v>
      </c>
      <c r="D1555" t="str">
        <f>LEFT(C1555,FIND(",",C1555)-1)</f>
        <v>Paperback</v>
      </c>
      <c r="E1555" t="str">
        <f>RIGHT(C1555,4)</f>
        <v>2011</v>
      </c>
      <c r="F1555" t="s">
        <v>12631</v>
      </c>
      <c r="G1555" t="str">
        <f>LEFT(F1555,FIND(" ",F1555)-1)</f>
        <v>4.7</v>
      </c>
      <c r="H1555" t="s">
        <v>12705</v>
      </c>
      <c r="I1555" t="str">
        <f>LEFT(H1555,FIND(" ",H1555)-1)</f>
        <v>11</v>
      </c>
      <c r="J1555" t="s">
        <v>18203</v>
      </c>
      <c r="K1555" t="s">
        <v>18574</v>
      </c>
      <c r="L1555" t="s">
        <v>18896</v>
      </c>
      <c r="M1555">
        <v>600</v>
      </c>
    </row>
    <row r="1556" spans="1:13" x14ac:dyDescent="0.3">
      <c r="A1556" t="s">
        <v>5278</v>
      </c>
      <c r="B1556" t="s">
        <v>6596</v>
      </c>
      <c r="C1556" t="s">
        <v>12494</v>
      </c>
      <c r="D1556" t="str">
        <f>LEFT(C1556,FIND(",",C1556)-1)</f>
        <v>Mass Market Paperback</v>
      </c>
      <c r="E1556" t="str">
        <f>RIGHT(C1556,4)</f>
        <v>2010</v>
      </c>
      <c r="F1556" t="s">
        <v>12629</v>
      </c>
      <c r="G1556" t="str">
        <f>LEFT(F1556,FIND(" ",F1556)-1)</f>
        <v>4.5</v>
      </c>
      <c r="H1556" t="s">
        <v>12670</v>
      </c>
      <c r="I1556" t="str">
        <f>LEFT(H1556,FIND(" ",H1556)-1)</f>
        <v>4</v>
      </c>
      <c r="J1556" t="s">
        <v>18252</v>
      </c>
      <c r="K1556" t="s">
        <v>18549</v>
      </c>
      <c r="L1556" t="s">
        <v>18891</v>
      </c>
      <c r="M1556">
        <v>600</v>
      </c>
    </row>
    <row r="1557" spans="1:13" x14ac:dyDescent="0.3">
      <c r="A1557" t="s">
        <v>5376</v>
      </c>
      <c r="B1557" t="s">
        <v>5615</v>
      </c>
      <c r="C1557" t="s">
        <v>9262</v>
      </c>
      <c r="D1557" t="str">
        <f>LEFT(C1557,FIND(",",C1557)-1)</f>
        <v>Paperback</v>
      </c>
      <c r="E1557" t="str">
        <f>RIGHT(C1557,4)</f>
        <v>2013</v>
      </c>
      <c r="F1557" t="s">
        <v>12640</v>
      </c>
      <c r="G1557" t="str">
        <f>LEFT(F1557,FIND(" ",F1557)-1)</f>
        <v>3.7</v>
      </c>
      <c r="H1557" t="s">
        <v>12677</v>
      </c>
      <c r="I1557" t="str">
        <f>LEFT(H1557,FIND(" ",H1557)-1)</f>
        <v>9</v>
      </c>
      <c r="J1557" t="s">
        <v>18349</v>
      </c>
      <c r="K1557" t="s">
        <v>18574</v>
      </c>
      <c r="L1557" t="s">
        <v>18896</v>
      </c>
      <c r="M1557">
        <v>600</v>
      </c>
    </row>
    <row r="1558" spans="1:13" x14ac:dyDescent="0.3">
      <c r="A1558" t="s">
        <v>791</v>
      </c>
      <c r="B1558" t="s">
        <v>6249</v>
      </c>
      <c r="C1558" t="s">
        <v>9839</v>
      </c>
      <c r="D1558" t="str">
        <f>LEFT(C1558,FIND(",",C1558)-1)</f>
        <v>Paperback</v>
      </c>
      <c r="E1558" t="str">
        <f>RIGHT(C1558,4)</f>
        <v>2014</v>
      </c>
      <c r="F1558" t="s">
        <v>12640</v>
      </c>
      <c r="G1558" t="str">
        <f>LEFT(F1558,FIND(" ",F1558)-1)</f>
        <v>3.7</v>
      </c>
      <c r="H1558" t="s">
        <v>12672</v>
      </c>
      <c r="I1558" t="str">
        <f>LEFT(H1558,FIND(" ",H1558)-1)</f>
        <v>5</v>
      </c>
      <c r="J1558" t="s">
        <v>13784</v>
      </c>
      <c r="K1558" t="s">
        <v>18615</v>
      </c>
      <c r="L1558" t="s">
        <v>18893</v>
      </c>
      <c r="M1558">
        <v>599.94000000000005</v>
      </c>
    </row>
    <row r="1559" spans="1:13" x14ac:dyDescent="0.3">
      <c r="A1559" t="s">
        <v>1447</v>
      </c>
      <c r="B1559" t="s">
        <v>6530</v>
      </c>
      <c r="C1559" t="s">
        <v>10442</v>
      </c>
      <c r="D1559" t="str">
        <f>LEFT(C1559,FIND(",",C1559)-1)</f>
        <v>Paperback</v>
      </c>
      <c r="E1559" t="str">
        <f>RIGHT(C1559,4)</f>
        <v>2012</v>
      </c>
      <c r="F1559" t="s">
        <v>12631</v>
      </c>
      <c r="G1559" t="str">
        <f>LEFT(F1559,FIND(" ",F1559)-1)</f>
        <v>4.7</v>
      </c>
      <c r="H1559" t="s">
        <v>12660</v>
      </c>
      <c r="I1559" t="str">
        <f>LEFT(H1559,FIND(" ",H1559)-1)</f>
        <v>8</v>
      </c>
      <c r="J1559" t="s">
        <v>14437</v>
      </c>
      <c r="K1559" t="s">
        <v>18657</v>
      </c>
      <c r="L1559" t="s">
        <v>18893</v>
      </c>
      <c r="M1559">
        <v>599.44000000000005</v>
      </c>
    </row>
    <row r="1560" spans="1:13" x14ac:dyDescent="0.3">
      <c r="A1560" t="s">
        <v>133</v>
      </c>
      <c r="B1560" t="s">
        <v>5698</v>
      </c>
      <c r="C1560" t="s">
        <v>9374</v>
      </c>
      <c r="D1560" t="str">
        <f>LEFT(C1560,FIND(",",C1560)-1)</f>
        <v>Paperback</v>
      </c>
      <c r="E1560" t="str">
        <f>RIGHT(C1560,4)</f>
        <v>2016</v>
      </c>
      <c r="F1560" t="s">
        <v>12624</v>
      </c>
      <c r="G1560" t="str">
        <f>LEFT(F1560,FIND(" ",F1560)-1)</f>
        <v>4.0</v>
      </c>
      <c r="H1560" t="s">
        <v>12664</v>
      </c>
      <c r="I1560" t="str">
        <f>LEFT(H1560,FIND(" ",H1560)-1)</f>
        <v>1</v>
      </c>
      <c r="J1560" t="s">
        <v>13126</v>
      </c>
      <c r="K1560" t="s">
        <v>18589</v>
      </c>
      <c r="L1560" t="s">
        <v>18897</v>
      </c>
      <c r="M1560">
        <v>599</v>
      </c>
    </row>
    <row r="1561" spans="1:13" x14ac:dyDescent="0.3">
      <c r="A1561" t="s">
        <v>301</v>
      </c>
      <c r="B1561" t="s">
        <v>5846</v>
      </c>
      <c r="C1561" t="s">
        <v>9426</v>
      </c>
      <c r="D1561" t="str">
        <f>LEFT(C1561,FIND(",",C1561)-1)</f>
        <v>Paperback</v>
      </c>
      <c r="E1561" t="str">
        <f>RIGHT(C1561,4)</f>
        <v>2017</v>
      </c>
      <c r="F1561" t="s">
        <v>12632</v>
      </c>
      <c r="G1561" t="str">
        <f>LEFT(F1561,FIND(" ",F1561)-1)</f>
        <v>4.2</v>
      </c>
      <c r="H1561" t="s">
        <v>12705</v>
      </c>
      <c r="I1561" t="str">
        <f>LEFT(H1561,FIND(" ",H1561)-1)</f>
        <v>11</v>
      </c>
      <c r="J1561" t="s">
        <v>13294</v>
      </c>
      <c r="K1561" t="s">
        <v>18649</v>
      </c>
      <c r="L1561" t="s">
        <v>18898</v>
      </c>
      <c r="M1561">
        <v>599</v>
      </c>
    </row>
    <row r="1562" spans="1:13" x14ac:dyDescent="0.3">
      <c r="A1562" t="s">
        <v>349</v>
      </c>
      <c r="B1562" t="s">
        <v>5891</v>
      </c>
      <c r="C1562" t="s">
        <v>9578</v>
      </c>
      <c r="D1562" t="str">
        <f>LEFT(C1562,FIND(",",C1562)-1)</f>
        <v>Paperback</v>
      </c>
      <c r="E1562" t="str">
        <f>RIGHT(C1562,4)</f>
        <v>2019</v>
      </c>
      <c r="F1562" t="s">
        <v>12628</v>
      </c>
      <c r="G1562" t="str">
        <f>LEFT(F1562,FIND(" ",F1562)-1)</f>
        <v>5.0</v>
      </c>
      <c r="H1562" t="s">
        <v>12664</v>
      </c>
      <c r="I1562" t="str">
        <f>LEFT(H1562,FIND(" ",H1562)-1)</f>
        <v>1</v>
      </c>
      <c r="J1562" t="s">
        <v>13342</v>
      </c>
      <c r="K1562" t="s">
        <v>18591</v>
      </c>
      <c r="L1562" t="s">
        <v>18901</v>
      </c>
      <c r="M1562">
        <v>599</v>
      </c>
    </row>
    <row r="1563" spans="1:13" x14ac:dyDescent="0.3">
      <c r="A1563" t="s">
        <v>536</v>
      </c>
      <c r="B1563" t="s">
        <v>6042</v>
      </c>
      <c r="C1563" t="s">
        <v>9730</v>
      </c>
      <c r="D1563" t="str">
        <f>LEFT(C1563,FIND(",",C1563)-1)</f>
        <v>Paperback</v>
      </c>
      <c r="E1563" t="str">
        <f>RIGHT(C1563,4)</f>
        <v>2014</v>
      </c>
      <c r="F1563" t="s">
        <v>12624</v>
      </c>
      <c r="G1563" t="str">
        <f>LEFT(F1563,FIND(" ",F1563)-1)</f>
        <v>4.0</v>
      </c>
      <c r="H1563" t="s">
        <v>12736</v>
      </c>
      <c r="I1563" t="str">
        <f>LEFT(H1563,FIND(" ",H1563)-1)</f>
        <v>48</v>
      </c>
      <c r="J1563" t="s">
        <v>13529</v>
      </c>
      <c r="K1563" t="s">
        <v>18679</v>
      </c>
      <c r="L1563" t="s">
        <v>18897</v>
      </c>
      <c r="M1563">
        <v>599</v>
      </c>
    </row>
    <row r="1564" spans="1:13" x14ac:dyDescent="0.3">
      <c r="A1564" t="s">
        <v>549</v>
      </c>
      <c r="B1564" t="s">
        <v>6051</v>
      </c>
      <c r="C1564" t="s">
        <v>9743</v>
      </c>
      <c r="D1564" t="str">
        <f>LEFT(C1564,FIND(",",C1564)-1)</f>
        <v>Paperback</v>
      </c>
      <c r="E1564" t="str">
        <f>RIGHT(C1564,4)</f>
        <v>2017</v>
      </c>
      <c r="F1564" t="s">
        <v>12638</v>
      </c>
      <c r="G1564" t="str">
        <f>LEFT(F1564,FIND(" ",F1564)-1)</f>
        <v>4.6</v>
      </c>
      <c r="H1564" t="s">
        <v>12662</v>
      </c>
      <c r="I1564" t="str">
        <f>LEFT(H1564,FIND(" ",H1564)-1)</f>
        <v>6</v>
      </c>
      <c r="J1564" t="s">
        <v>13542</v>
      </c>
      <c r="K1564" t="s">
        <v>18657</v>
      </c>
      <c r="L1564" t="s">
        <v>18893</v>
      </c>
      <c r="M1564">
        <v>599</v>
      </c>
    </row>
    <row r="1565" spans="1:13" x14ac:dyDescent="0.3">
      <c r="A1565" t="s">
        <v>729</v>
      </c>
      <c r="B1565" t="s">
        <v>6198</v>
      </c>
      <c r="C1565" t="s">
        <v>9887</v>
      </c>
      <c r="D1565" t="str">
        <f>LEFT(C1565,FIND(",",C1565)-1)</f>
        <v>Paperback</v>
      </c>
      <c r="E1565" t="str">
        <f>RIGHT(C1565,4)</f>
        <v>2007</v>
      </c>
      <c r="F1565" t="s">
        <v>12630</v>
      </c>
      <c r="G1565" t="str">
        <f>LEFT(F1565,FIND(" ",F1565)-1)</f>
        <v>4.4</v>
      </c>
      <c r="H1565" t="s">
        <v>12662</v>
      </c>
      <c r="I1565" t="str">
        <f>LEFT(H1565,FIND(" ",H1565)-1)</f>
        <v>6</v>
      </c>
      <c r="J1565" t="s">
        <v>13722</v>
      </c>
      <c r="K1565" t="s">
        <v>18549</v>
      </c>
      <c r="L1565" t="s">
        <v>18891</v>
      </c>
      <c r="M1565">
        <v>599</v>
      </c>
    </row>
    <row r="1566" spans="1:13" x14ac:dyDescent="0.3">
      <c r="A1566" t="s">
        <v>902</v>
      </c>
      <c r="B1566" t="s">
        <v>5635</v>
      </c>
      <c r="C1566" t="s">
        <v>10032</v>
      </c>
      <c r="D1566" t="str">
        <f>LEFT(C1566,FIND(",",C1566)-1)</f>
        <v>Hardcover</v>
      </c>
      <c r="E1566" t="str">
        <f>RIGHT(C1566,4)</f>
        <v>2003</v>
      </c>
      <c r="F1566" t="s">
        <v>12628</v>
      </c>
      <c r="G1566" t="str">
        <f>LEFT(F1566,FIND(" ",F1566)-1)</f>
        <v>5.0</v>
      </c>
      <c r="H1566" t="s">
        <v>12664</v>
      </c>
      <c r="I1566" t="str">
        <f>LEFT(H1566,FIND(" ",H1566)-1)</f>
        <v>1</v>
      </c>
      <c r="J1566" t="s">
        <v>13893</v>
      </c>
      <c r="K1566" t="s">
        <v>18559</v>
      </c>
      <c r="L1566" t="s">
        <v>18900</v>
      </c>
      <c r="M1566">
        <v>599</v>
      </c>
    </row>
    <row r="1567" spans="1:13" x14ac:dyDescent="0.3">
      <c r="A1567" t="s">
        <v>1082</v>
      </c>
      <c r="B1567" t="s">
        <v>6466</v>
      </c>
      <c r="C1567" t="s">
        <v>10164</v>
      </c>
      <c r="D1567" t="str">
        <f>LEFT(C1567,FIND(",",C1567)-1)</f>
        <v>Hardcover</v>
      </c>
      <c r="E1567" t="str">
        <f>RIGHT(C1567,4)</f>
        <v>2016</v>
      </c>
      <c r="F1567" t="s">
        <v>12628</v>
      </c>
      <c r="G1567" t="str">
        <f>LEFT(F1567,FIND(" ",F1567)-1)</f>
        <v>5.0</v>
      </c>
      <c r="H1567" t="s">
        <v>12684</v>
      </c>
      <c r="I1567" t="str">
        <f>LEFT(H1567,FIND(" ",H1567)-1)</f>
        <v>7</v>
      </c>
      <c r="J1567" t="s">
        <v>14073</v>
      </c>
      <c r="K1567" t="s">
        <v>18556</v>
      </c>
      <c r="L1567" t="s">
        <v>18893</v>
      </c>
      <c r="M1567">
        <v>599</v>
      </c>
    </row>
    <row r="1568" spans="1:13" x14ac:dyDescent="0.3">
      <c r="A1568" t="s">
        <v>1171</v>
      </c>
      <c r="B1568" t="s">
        <v>6529</v>
      </c>
      <c r="C1568" t="s">
        <v>10236</v>
      </c>
      <c r="D1568" t="str">
        <f>LEFT(C1568,FIND(",",C1568)-1)</f>
        <v>Paperback</v>
      </c>
      <c r="E1568" t="str">
        <f>RIGHT(C1568,4)</f>
        <v>2014</v>
      </c>
      <c r="F1568" t="s">
        <v>12640</v>
      </c>
      <c r="G1568" t="str">
        <f>LEFT(F1568,FIND(" ",F1568)-1)</f>
        <v>3.7</v>
      </c>
      <c r="H1568" t="s">
        <v>12670</v>
      </c>
      <c r="I1568" t="str">
        <f>LEFT(H1568,FIND(" ",H1568)-1)</f>
        <v>4</v>
      </c>
      <c r="J1568" t="s">
        <v>14162</v>
      </c>
      <c r="K1568" t="s">
        <v>18659</v>
      </c>
      <c r="L1568" t="s">
        <v>18898</v>
      </c>
      <c r="M1568">
        <v>599</v>
      </c>
    </row>
    <row r="1569" spans="1:13" x14ac:dyDescent="0.3">
      <c r="A1569" t="s">
        <v>1202</v>
      </c>
      <c r="B1569" t="s">
        <v>6556</v>
      </c>
      <c r="C1569" t="s">
        <v>10265</v>
      </c>
      <c r="D1569" t="str">
        <f>LEFT(C1569,FIND(",",C1569)-1)</f>
        <v>Paperback</v>
      </c>
      <c r="E1569" t="str">
        <f>RIGHT(C1569,4)</f>
        <v>2016</v>
      </c>
      <c r="F1569" t="s">
        <v>12633</v>
      </c>
      <c r="G1569" t="str">
        <f>LEFT(F1569,FIND(" ",F1569)-1)</f>
        <v>4.9</v>
      </c>
      <c r="H1569" t="s">
        <v>12676</v>
      </c>
      <c r="I1569" t="str">
        <f>LEFT(H1569,FIND(" ",H1569)-1)</f>
        <v>10</v>
      </c>
      <c r="J1569" t="s">
        <v>14193</v>
      </c>
      <c r="K1569" t="s">
        <v>18556</v>
      </c>
      <c r="L1569" t="s">
        <v>18896</v>
      </c>
      <c r="M1569">
        <v>599</v>
      </c>
    </row>
    <row r="1570" spans="1:13" x14ac:dyDescent="0.3">
      <c r="A1570" t="s">
        <v>1306</v>
      </c>
      <c r="B1570" t="s">
        <v>6634</v>
      </c>
      <c r="C1570" t="s">
        <v>10345</v>
      </c>
      <c r="D1570" t="str">
        <f>LEFT(C1570,FIND(",",C1570)-1)</f>
        <v>Paperback</v>
      </c>
      <c r="E1570" t="str">
        <f>RIGHT(C1570,4)</f>
        <v>2013</v>
      </c>
      <c r="F1570" t="s">
        <v>12630</v>
      </c>
      <c r="G1570" t="str">
        <f>LEFT(F1570,FIND(" ",F1570)-1)</f>
        <v>4.4</v>
      </c>
      <c r="H1570" t="s">
        <v>12662</v>
      </c>
      <c r="I1570" t="str">
        <f>LEFT(H1570,FIND(" ",H1570)-1)</f>
        <v>6</v>
      </c>
      <c r="J1570" t="s">
        <v>14298</v>
      </c>
      <c r="K1570" t="s">
        <v>18662</v>
      </c>
      <c r="L1570" t="s">
        <v>18898</v>
      </c>
      <c r="M1570">
        <v>599</v>
      </c>
    </row>
    <row r="1571" spans="1:13" x14ac:dyDescent="0.3">
      <c r="A1571" t="s">
        <v>1591</v>
      </c>
      <c r="B1571" t="s">
        <v>6051</v>
      </c>
      <c r="C1571" t="s">
        <v>10545</v>
      </c>
      <c r="D1571" t="str">
        <f>LEFT(C1571,FIND(",",C1571)-1)</f>
        <v>Paperback</v>
      </c>
      <c r="E1571" t="str">
        <f>RIGHT(C1571,4)</f>
        <v>2016</v>
      </c>
      <c r="F1571" t="s">
        <v>12638</v>
      </c>
      <c r="G1571" t="str">
        <f>LEFT(F1571,FIND(" ",F1571)-1)</f>
        <v>4.6</v>
      </c>
      <c r="H1571" t="s">
        <v>12769</v>
      </c>
      <c r="I1571" t="str">
        <f>LEFT(H1571,FIND(" ",H1571)-1)</f>
        <v>70</v>
      </c>
      <c r="J1571" t="s">
        <v>14581</v>
      </c>
      <c r="K1571" t="s">
        <v>18657</v>
      </c>
      <c r="L1571" t="s">
        <v>18893</v>
      </c>
      <c r="M1571">
        <v>599</v>
      </c>
    </row>
    <row r="1572" spans="1:13" x14ac:dyDescent="0.3">
      <c r="A1572" t="s">
        <v>1660</v>
      </c>
      <c r="B1572" t="s">
        <v>6874</v>
      </c>
      <c r="C1572" t="s">
        <v>10098</v>
      </c>
      <c r="D1572" t="str">
        <f>LEFT(C1572,FIND(",",C1572)-1)</f>
        <v>Paperback</v>
      </c>
      <c r="E1572" t="str">
        <f>RIGHT(C1572,4)</f>
        <v>2014</v>
      </c>
      <c r="F1572" t="s">
        <v>12630</v>
      </c>
      <c r="G1572" t="str">
        <f>LEFT(F1572,FIND(" ",F1572)-1)</f>
        <v>4.4</v>
      </c>
      <c r="H1572" t="s">
        <v>12739</v>
      </c>
      <c r="I1572" t="str">
        <f>LEFT(H1572,FIND(" ",H1572)-1)</f>
        <v>22</v>
      </c>
      <c r="J1572" t="s">
        <v>14650</v>
      </c>
      <c r="K1572" t="s">
        <v>18583</v>
      </c>
      <c r="L1572" t="s">
        <v>18898</v>
      </c>
      <c r="M1572">
        <v>599</v>
      </c>
    </row>
    <row r="1573" spans="1:13" x14ac:dyDescent="0.3">
      <c r="A1573" t="s">
        <v>1861</v>
      </c>
      <c r="B1573" t="s">
        <v>7014</v>
      </c>
      <c r="C1573" t="s">
        <v>10196</v>
      </c>
      <c r="D1573" t="str">
        <f>LEFT(C1573,FIND(",",C1573)-1)</f>
        <v>Paperback</v>
      </c>
      <c r="E1573" t="str">
        <f>RIGHT(C1573,4)</f>
        <v>2015</v>
      </c>
      <c r="F1573" t="s">
        <v>12624</v>
      </c>
      <c r="G1573" t="str">
        <f>LEFT(F1573,FIND(" ",F1573)-1)</f>
        <v>4.0</v>
      </c>
      <c r="H1573" t="s">
        <v>12664</v>
      </c>
      <c r="I1573" t="str">
        <f>LEFT(H1573,FIND(" ",H1573)-1)</f>
        <v>1</v>
      </c>
      <c r="J1573" t="s">
        <v>14853</v>
      </c>
      <c r="K1573" t="s">
        <v>18617</v>
      </c>
      <c r="L1573" t="s">
        <v>18896</v>
      </c>
      <c r="M1573">
        <v>599</v>
      </c>
    </row>
    <row r="1574" spans="1:13" x14ac:dyDescent="0.3">
      <c r="A1574" t="s">
        <v>1888</v>
      </c>
      <c r="B1574" t="s">
        <v>6769</v>
      </c>
      <c r="C1574" t="s">
        <v>10744</v>
      </c>
      <c r="D1574" t="str">
        <f>LEFT(C1574,FIND(",",C1574)-1)</f>
        <v>Paperback</v>
      </c>
      <c r="E1574" t="str">
        <f>RIGHT(C1574,4)</f>
        <v>2015</v>
      </c>
      <c r="F1574" t="s">
        <v>12650</v>
      </c>
      <c r="G1574" t="str">
        <f>LEFT(F1574,FIND(" ",F1574)-1)</f>
        <v>3.6</v>
      </c>
      <c r="H1574" t="s">
        <v>12747</v>
      </c>
      <c r="I1574" t="str">
        <f>LEFT(H1574,FIND(" ",H1574)-1)</f>
        <v>21</v>
      </c>
      <c r="J1574" t="s">
        <v>14880</v>
      </c>
      <c r="K1574" t="s">
        <v>18550</v>
      </c>
      <c r="L1574" t="s">
        <v>18895</v>
      </c>
      <c r="M1574">
        <v>599</v>
      </c>
    </row>
    <row r="1575" spans="1:13" x14ac:dyDescent="0.3">
      <c r="A1575" t="s">
        <v>2144</v>
      </c>
      <c r="B1575" t="s">
        <v>7205</v>
      </c>
      <c r="C1575" t="s">
        <v>9272</v>
      </c>
      <c r="D1575" t="str">
        <f>LEFT(C1575,FIND(",",C1575)-1)</f>
        <v>Paperback</v>
      </c>
      <c r="E1575" t="str">
        <f>RIGHT(C1575,4)</f>
        <v>2016</v>
      </c>
      <c r="F1575" t="s">
        <v>12632</v>
      </c>
      <c r="G1575" t="str">
        <f>LEFT(F1575,FIND(" ",F1575)-1)</f>
        <v>4.2</v>
      </c>
      <c r="H1575" t="s">
        <v>12839</v>
      </c>
      <c r="I1575" t="str">
        <f>LEFT(H1575,FIND(" ",H1575)-1)</f>
        <v>43</v>
      </c>
      <c r="J1575" t="s">
        <v>15134</v>
      </c>
      <c r="K1575" t="s">
        <v>18809</v>
      </c>
      <c r="L1575" t="s">
        <v>18898</v>
      </c>
      <c r="M1575">
        <v>599</v>
      </c>
    </row>
    <row r="1576" spans="1:13" x14ac:dyDescent="0.3">
      <c r="A1576" t="s">
        <v>2286</v>
      </c>
      <c r="B1576" t="s">
        <v>7301</v>
      </c>
      <c r="C1576" t="s">
        <v>10980</v>
      </c>
      <c r="D1576" t="str">
        <f>LEFT(C1576,FIND(",",C1576)-1)</f>
        <v>Paperback</v>
      </c>
      <c r="E1576" t="str">
        <f>RIGHT(C1576,4)</f>
        <v>1995</v>
      </c>
      <c r="F1576" t="s">
        <v>12647</v>
      </c>
      <c r="G1576" t="str">
        <f>LEFT(F1576,FIND(" ",F1576)-1)</f>
        <v>3.0</v>
      </c>
      <c r="H1576" t="s">
        <v>12673</v>
      </c>
      <c r="I1576" t="str">
        <f>LEFT(H1576,FIND(" ",H1576)-1)</f>
        <v>2</v>
      </c>
      <c r="J1576" t="s">
        <v>15277</v>
      </c>
      <c r="K1576" t="s">
        <v>18549</v>
      </c>
      <c r="L1576" t="s">
        <v>18891</v>
      </c>
      <c r="M1576">
        <v>599</v>
      </c>
    </row>
    <row r="1577" spans="1:13" x14ac:dyDescent="0.3">
      <c r="A1577" t="s">
        <v>2698</v>
      </c>
      <c r="B1577" t="s">
        <v>6823</v>
      </c>
      <c r="C1577" t="s">
        <v>11213</v>
      </c>
      <c r="D1577" t="str">
        <f>LEFT(C1577,FIND(",",C1577)-1)</f>
        <v>Paperback</v>
      </c>
      <c r="E1577" t="str">
        <f>RIGHT(C1577,4)</f>
        <v>2008</v>
      </c>
      <c r="F1577" t="s">
        <v>12626</v>
      </c>
      <c r="G1577" t="str">
        <f>LEFT(F1577,FIND(" ",F1577)-1)</f>
        <v>4.8</v>
      </c>
      <c r="H1577" t="s">
        <v>12662</v>
      </c>
      <c r="I1577" t="str">
        <f>LEFT(H1577,FIND(" ",H1577)-1)</f>
        <v>6</v>
      </c>
      <c r="J1577" t="s">
        <v>15687</v>
      </c>
      <c r="K1577" t="s">
        <v>18595</v>
      </c>
      <c r="L1577" t="s">
        <v>18900</v>
      </c>
      <c r="M1577">
        <v>599</v>
      </c>
    </row>
    <row r="1578" spans="1:13" x14ac:dyDescent="0.3">
      <c r="A1578" t="s">
        <v>2955</v>
      </c>
      <c r="B1578" t="s">
        <v>7709</v>
      </c>
      <c r="C1578" t="s">
        <v>11359</v>
      </c>
      <c r="D1578" t="str">
        <f>LEFT(C1578,FIND(",",C1578)-1)</f>
        <v>Paperback</v>
      </c>
      <c r="E1578" t="str">
        <f>RIGHT(C1578,4)</f>
        <v>2009</v>
      </c>
      <c r="F1578" t="s">
        <v>12632</v>
      </c>
      <c r="G1578" t="str">
        <f>LEFT(F1578,FIND(" ",F1578)-1)</f>
        <v>4.2</v>
      </c>
      <c r="H1578" t="s">
        <v>12705</v>
      </c>
      <c r="I1578" t="str">
        <f>LEFT(H1578,FIND(" ",H1578)-1)</f>
        <v>11</v>
      </c>
      <c r="J1578" t="s">
        <v>15943</v>
      </c>
      <c r="K1578" t="s">
        <v>18643</v>
      </c>
      <c r="L1578" t="s">
        <v>18897</v>
      </c>
      <c r="M1578">
        <v>599</v>
      </c>
    </row>
    <row r="1579" spans="1:13" x14ac:dyDescent="0.3">
      <c r="A1579" t="s">
        <v>3337</v>
      </c>
      <c r="B1579" t="s">
        <v>7946</v>
      </c>
      <c r="C1579" t="s">
        <v>11562</v>
      </c>
      <c r="D1579" t="str">
        <f>LEFT(C1579,FIND(",",C1579)-1)</f>
        <v>Hardcover</v>
      </c>
      <c r="E1579" t="str">
        <f>RIGHT(C1579,4)</f>
        <v>2017</v>
      </c>
      <c r="F1579" t="s">
        <v>12648</v>
      </c>
      <c r="G1579" t="str">
        <f>LEFT(F1579,FIND(" ",F1579)-1)</f>
        <v>2.5</v>
      </c>
      <c r="H1579" t="s">
        <v>12673</v>
      </c>
      <c r="I1579" t="str">
        <f>LEFT(H1579,FIND(" ",H1579)-1)</f>
        <v>2</v>
      </c>
      <c r="J1579" t="s">
        <v>16323</v>
      </c>
      <c r="K1579" t="s">
        <v>18757</v>
      </c>
      <c r="L1579" t="s">
        <v>18895</v>
      </c>
      <c r="M1579">
        <v>599</v>
      </c>
    </row>
    <row r="1580" spans="1:13" x14ac:dyDescent="0.3">
      <c r="A1580" t="s">
        <v>3686</v>
      </c>
      <c r="B1580" t="s">
        <v>6207</v>
      </c>
      <c r="C1580" t="s">
        <v>9980</v>
      </c>
      <c r="D1580" t="str">
        <f>LEFT(C1580,FIND(",",C1580)-1)</f>
        <v>Paperback</v>
      </c>
      <c r="E1580" t="str">
        <f>RIGHT(C1580,4)</f>
        <v>2013</v>
      </c>
      <c r="F1580" t="s">
        <v>12628</v>
      </c>
      <c r="G1580" t="str">
        <f>LEFT(F1580,FIND(" ",F1580)-1)</f>
        <v>5.0</v>
      </c>
      <c r="H1580" t="s">
        <v>12664</v>
      </c>
      <c r="I1580" t="str">
        <f>LEFT(H1580,FIND(" ",H1580)-1)</f>
        <v>1</v>
      </c>
      <c r="J1580" t="s">
        <v>16668</v>
      </c>
      <c r="K1580" t="s">
        <v>18549</v>
      </c>
      <c r="L1580" t="s">
        <v>18891</v>
      </c>
      <c r="M1580">
        <v>599</v>
      </c>
    </row>
    <row r="1581" spans="1:13" x14ac:dyDescent="0.3">
      <c r="A1581" t="s">
        <v>3077</v>
      </c>
      <c r="B1581" t="s">
        <v>6298</v>
      </c>
      <c r="C1581" t="s">
        <v>9466</v>
      </c>
      <c r="D1581" t="str">
        <f>LEFT(C1581,FIND(",",C1581)-1)</f>
        <v>Paperback</v>
      </c>
      <c r="E1581" t="str">
        <f>RIGHT(C1581,4)</f>
        <v>2004</v>
      </c>
      <c r="F1581" t="s">
        <v>12624</v>
      </c>
      <c r="G1581" t="str">
        <f>LEFT(F1581,FIND(" ",F1581)-1)</f>
        <v>4.0</v>
      </c>
      <c r="H1581" t="s">
        <v>12672</v>
      </c>
      <c r="I1581" t="str">
        <f>LEFT(H1581,FIND(" ",H1581)-1)</f>
        <v>5</v>
      </c>
      <c r="J1581" t="s">
        <v>16063</v>
      </c>
      <c r="K1581" t="s">
        <v>18571</v>
      </c>
      <c r="L1581" t="s">
        <v>18900</v>
      </c>
      <c r="M1581">
        <v>599</v>
      </c>
    </row>
    <row r="1582" spans="1:13" x14ac:dyDescent="0.3">
      <c r="A1582" t="s">
        <v>3769</v>
      </c>
      <c r="B1582" t="s">
        <v>8195</v>
      </c>
      <c r="C1582" t="s">
        <v>11787</v>
      </c>
      <c r="D1582" t="str">
        <f>LEFT(C1582,FIND(",",C1582)-1)</f>
        <v>Hardcover</v>
      </c>
      <c r="E1582" t="str">
        <f>RIGHT(C1582,4)</f>
        <v>2016</v>
      </c>
      <c r="F1582" t="s">
        <v>12631</v>
      </c>
      <c r="G1582" t="str">
        <f>LEFT(F1582,FIND(" ",F1582)-1)</f>
        <v>4.7</v>
      </c>
      <c r="H1582" t="s">
        <v>12676</v>
      </c>
      <c r="I1582" t="str">
        <f>LEFT(H1582,FIND(" ",H1582)-1)</f>
        <v>10</v>
      </c>
      <c r="J1582" t="s">
        <v>16751</v>
      </c>
      <c r="K1582" t="s">
        <v>18591</v>
      </c>
      <c r="L1582" t="s">
        <v>18901</v>
      </c>
      <c r="M1582">
        <v>599</v>
      </c>
    </row>
    <row r="1583" spans="1:13" x14ac:dyDescent="0.3">
      <c r="A1583" t="s">
        <v>1888</v>
      </c>
      <c r="B1583" t="s">
        <v>6769</v>
      </c>
      <c r="C1583" t="s">
        <v>10744</v>
      </c>
      <c r="D1583" t="str">
        <f>LEFT(C1583,FIND(",",C1583)-1)</f>
        <v>Paperback</v>
      </c>
      <c r="E1583" t="str">
        <f>RIGHT(C1583,4)</f>
        <v>2015</v>
      </c>
      <c r="F1583" t="s">
        <v>12650</v>
      </c>
      <c r="G1583" t="str">
        <f>LEFT(F1583,FIND(" ",F1583)-1)</f>
        <v>3.6</v>
      </c>
      <c r="H1583" t="s">
        <v>12747</v>
      </c>
      <c r="I1583" t="str">
        <f>LEFT(H1583,FIND(" ",H1583)-1)</f>
        <v>21</v>
      </c>
      <c r="J1583" t="s">
        <v>14880</v>
      </c>
      <c r="K1583" t="s">
        <v>18550</v>
      </c>
      <c r="L1583" t="s">
        <v>18893</v>
      </c>
      <c r="M1583">
        <v>599</v>
      </c>
    </row>
    <row r="1584" spans="1:13" x14ac:dyDescent="0.3">
      <c r="A1584" t="s">
        <v>4267</v>
      </c>
      <c r="B1584" t="s">
        <v>8497</v>
      </c>
      <c r="C1584" t="s">
        <v>10838</v>
      </c>
      <c r="D1584" t="str">
        <f>LEFT(C1584,FIND(",",C1584)-1)</f>
        <v>Hardcover</v>
      </c>
      <c r="E1584" t="str">
        <f>RIGHT(C1584,4)</f>
        <v>2018</v>
      </c>
      <c r="F1584" t="s">
        <v>12624</v>
      </c>
      <c r="G1584" t="str">
        <f>LEFT(F1584,FIND(" ",F1584)-1)</f>
        <v>4.0</v>
      </c>
      <c r="H1584" t="s">
        <v>12664</v>
      </c>
      <c r="I1584" t="str">
        <f>LEFT(H1584,FIND(" ",H1584)-1)</f>
        <v>1</v>
      </c>
      <c r="J1584" t="s">
        <v>17248</v>
      </c>
      <c r="K1584" t="s">
        <v>18644</v>
      </c>
      <c r="L1584" t="s">
        <v>18901</v>
      </c>
      <c r="M1584">
        <v>599</v>
      </c>
    </row>
    <row r="1585" spans="1:13" x14ac:dyDescent="0.3">
      <c r="A1585" t="s">
        <v>2786</v>
      </c>
      <c r="B1585" t="s">
        <v>7610</v>
      </c>
      <c r="C1585" t="s">
        <v>11257</v>
      </c>
      <c r="D1585" t="str">
        <f>LEFT(C1585,FIND(",",C1585)-1)</f>
        <v>Paperback</v>
      </c>
      <c r="E1585" t="str">
        <f>RIGHT(C1585,4)</f>
        <v>2018</v>
      </c>
      <c r="F1585" t="s">
        <v>12633</v>
      </c>
      <c r="G1585" t="str">
        <f>LEFT(F1585,FIND(" ",F1585)-1)</f>
        <v>4.9</v>
      </c>
      <c r="H1585" t="s">
        <v>12687</v>
      </c>
      <c r="I1585" t="str">
        <f>LEFT(H1585,FIND(" ",H1585)-1)</f>
        <v>12</v>
      </c>
      <c r="J1585" t="s">
        <v>15776</v>
      </c>
      <c r="K1585" t="s">
        <v>18549</v>
      </c>
      <c r="L1585" t="s">
        <v>18891</v>
      </c>
      <c r="M1585">
        <v>599</v>
      </c>
    </row>
    <row r="1586" spans="1:13" x14ac:dyDescent="0.3">
      <c r="A1586" t="s">
        <v>4597</v>
      </c>
      <c r="B1586" t="s">
        <v>8684</v>
      </c>
      <c r="C1586" t="s">
        <v>9696</v>
      </c>
      <c r="D1586" t="str">
        <f>LEFT(C1586,FIND(",",C1586)-1)</f>
        <v>Paperback</v>
      </c>
      <c r="E1586" t="str">
        <f>RIGHT(C1586,4)</f>
        <v>2015</v>
      </c>
      <c r="F1586" t="s">
        <v>12647</v>
      </c>
      <c r="G1586" t="str">
        <f>LEFT(F1586,FIND(" ",F1586)-1)</f>
        <v>3.0</v>
      </c>
      <c r="H1586" t="s">
        <v>12664</v>
      </c>
      <c r="I1586" t="str">
        <f>LEFT(H1586,FIND(" ",H1586)-1)</f>
        <v>1</v>
      </c>
      <c r="J1586" t="s">
        <v>17578</v>
      </c>
      <c r="K1586" t="s">
        <v>18549</v>
      </c>
      <c r="L1586" t="s">
        <v>18891</v>
      </c>
      <c r="M1586">
        <v>599</v>
      </c>
    </row>
    <row r="1587" spans="1:13" x14ac:dyDescent="0.3">
      <c r="A1587" t="s">
        <v>4673</v>
      </c>
      <c r="B1587" t="s">
        <v>8735</v>
      </c>
      <c r="C1587" t="s">
        <v>12231</v>
      </c>
      <c r="D1587" t="str">
        <f>LEFT(C1587,FIND(",",C1587)-1)</f>
        <v>Hardcover</v>
      </c>
      <c r="E1587" t="str">
        <f>RIGHT(C1587,4)</f>
        <v>2011</v>
      </c>
      <c r="F1587" t="s">
        <v>12624</v>
      </c>
      <c r="G1587" t="str">
        <f>LEFT(F1587,FIND(" ",F1587)-1)</f>
        <v>4.0</v>
      </c>
      <c r="H1587" t="s">
        <v>12664</v>
      </c>
      <c r="I1587" t="str">
        <f>LEFT(H1587,FIND(" ",H1587)-1)</f>
        <v>1</v>
      </c>
      <c r="J1587" t="s">
        <v>17653</v>
      </c>
      <c r="K1587" t="s">
        <v>18706</v>
      </c>
      <c r="L1587" t="s">
        <v>18896</v>
      </c>
      <c r="M1587">
        <v>599</v>
      </c>
    </row>
    <row r="1588" spans="1:13" x14ac:dyDescent="0.3">
      <c r="A1588" t="s">
        <v>4862</v>
      </c>
      <c r="B1588" t="s">
        <v>6435</v>
      </c>
      <c r="C1588" t="s">
        <v>11615</v>
      </c>
      <c r="D1588" t="str">
        <f>LEFT(C1588,FIND(",",C1588)-1)</f>
        <v>Paperback</v>
      </c>
      <c r="E1588" t="str">
        <f>RIGHT(C1588,4)</f>
        <v>2015</v>
      </c>
      <c r="F1588" t="s">
        <v>12628</v>
      </c>
      <c r="G1588" t="str">
        <f>LEFT(F1588,FIND(" ",F1588)-1)</f>
        <v>5.0</v>
      </c>
      <c r="H1588" t="s">
        <v>12673</v>
      </c>
      <c r="I1588" t="str">
        <f>LEFT(H1588,FIND(" ",H1588)-1)</f>
        <v>2</v>
      </c>
      <c r="J1588" t="s">
        <v>17838</v>
      </c>
      <c r="K1588" t="s">
        <v>18549</v>
      </c>
      <c r="L1588" t="s">
        <v>18891</v>
      </c>
      <c r="M1588">
        <v>599</v>
      </c>
    </row>
    <row r="1589" spans="1:13" x14ac:dyDescent="0.3">
      <c r="A1589" t="s">
        <v>2406</v>
      </c>
      <c r="B1589" t="s">
        <v>5874</v>
      </c>
      <c r="C1589" t="s">
        <v>10920</v>
      </c>
      <c r="D1589" t="str">
        <f>LEFT(C1589,FIND(",",C1589)-1)</f>
        <v>Paperback</v>
      </c>
      <c r="E1589" t="str">
        <f>RIGHT(C1589,4)</f>
        <v>2011</v>
      </c>
      <c r="F1589" t="s">
        <v>12629</v>
      </c>
      <c r="G1589" t="str">
        <f>LEFT(F1589,FIND(" ",F1589)-1)</f>
        <v>4.5</v>
      </c>
      <c r="H1589" t="s">
        <v>12662</v>
      </c>
      <c r="I1589" t="str">
        <f>LEFT(H1589,FIND(" ",H1589)-1)</f>
        <v>6</v>
      </c>
      <c r="J1589" t="s">
        <v>15398</v>
      </c>
      <c r="K1589" t="s">
        <v>18657</v>
      </c>
      <c r="L1589" t="s">
        <v>18900</v>
      </c>
      <c r="M1589">
        <v>598.94000000000005</v>
      </c>
    </row>
    <row r="1590" spans="1:13" x14ac:dyDescent="0.3">
      <c r="A1590" t="s">
        <v>634</v>
      </c>
      <c r="B1590" t="s">
        <v>5874</v>
      </c>
      <c r="C1590" t="s">
        <v>9814</v>
      </c>
      <c r="D1590" t="str">
        <f>LEFT(C1590,FIND(",",C1590)-1)</f>
        <v>Paperback</v>
      </c>
      <c r="E1590" t="str">
        <f>RIGHT(C1590,4)</f>
        <v>2006</v>
      </c>
      <c r="F1590" t="s">
        <v>12628</v>
      </c>
      <c r="G1590" t="str">
        <f>LEFT(F1590,FIND(" ",F1590)-1)</f>
        <v>5.0</v>
      </c>
      <c r="H1590" t="s">
        <v>12664</v>
      </c>
      <c r="I1590" t="str">
        <f>LEFT(H1590,FIND(" ",H1590)-1)</f>
        <v>1</v>
      </c>
      <c r="J1590" t="s">
        <v>13627</v>
      </c>
      <c r="K1590" t="s">
        <v>18657</v>
      </c>
      <c r="L1590" t="s">
        <v>18893</v>
      </c>
      <c r="M1590">
        <v>598.88</v>
      </c>
    </row>
    <row r="1591" spans="1:13" x14ac:dyDescent="0.3">
      <c r="A1591" t="s">
        <v>2406</v>
      </c>
      <c r="B1591" t="s">
        <v>5874</v>
      </c>
      <c r="C1591" t="s">
        <v>10920</v>
      </c>
      <c r="D1591" t="str">
        <f>LEFT(C1591,FIND(",",C1591)-1)</f>
        <v>Paperback</v>
      </c>
      <c r="E1591" t="str">
        <f>RIGHT(C1591,4)</f>
        <v>2011</v>
      </c>
      <c r="F1591" t="s">
        <v>12629</v>
      </c>
      <c r="G1591" t="str">
        <f>LEFT(F1591,FIND(" ",F1591)-1)</f>
        <v>4.5</v>
      </c>
      <c r="H1591" t="s">
        <v>12662</v>
      </c>
      <c r="I1591" t="str">
        <f>LEFT(H1591,FIND(" ",H1591)-1)</f>
        <v>6</v>
      </c>
      <c r="J1591" t="s">
        <v>15398</v>
      </c>
      <c r="K1591" t="s">
        <v>18657</v>
      </c>
      <c r="L1591" t="s">
        <v>18893</v>
      </c>
      <c r="M1591">
        <v>598.88</v>
      </c>
    </row>
    <row r="1592" spans="1:13" x14ac:dyDescent="0.3">
      <c r="A1592" t="s">
        <v>5187</v>
      </c>
      <c r="B1592" t="s">
        <v>9037</v>
      </c>
      <c r="C1592" t="s">
        <v>9270</v>
      </c>
      <c r="D1592" t="str">
        <f>LEFT(C1592,FIND(",",C1592)-1)</f>
        <v>Paperback</v>
      </c>
      <c r="E1592" t="str">
        <f>RIGHT(C1592,4)</f>
        <v>2016</v>
      </c>
      <c r="F1592" t="s">
        <v>12628</v>
      </c>
      <c r="G1592" t="str">
        <f>LEFT(F1592,FIND(" ",F1592)-1)</f>
        <v>5.0</v>
      </c>
      <c r="H1592" t="s">
        <v>12673</v>
      </c>
      <c r="I1592" t="str">
        <f>LEFT(H1592,FIND(" ",H1592)-1)</f>
        <v>2</v>
      </c>
      <c r="J1592" t="s">
        <v>18162</v>
      </c>
      <c r="K1592" t="s">
        <v>18555</v>
      </c>
      <c r="L1592" t="s">
        <v>18896</v>
      </c>
      <c r="M1592">
        <v>598.88</v>
      </c>
    </row>
    <row r="1593" spans="1:13" x14ac:dyDescent="0.3">
      <c r="A1593" t="s">
        <v>1113</v>
      </c>
      <c r="B1593" t="s">
        <v>6487</v>
      </c>
      <c r="C1593" t="s">
        <v>10188</v>
      </c>
      <c r="D1593" t="str">
        <f>LEFT(C1593,FIND(",",C1593)-1)</f>
        <v>Mass Market Paperback</v>
      </c>
      <c r="E1593" t="str">
        <f>RIGHT(C1593,4)</f>
        <v>1995</v>
      </c>
      <c r="F1593" t="s">
        <v>12631</v>
      </c>
      <c r="G1593" t="str">
        <f>LEFT(F1593,FIND(" ",F1593)-1)</f>
        <v>4.7</v>
      </c>
      <c r="H1593" t="s">
        <v>12677</v>
      </c>
      <c r="I1593" t="str">
        <f>LEFT(H1593,FIND(" ",H1593)-1)</f>
        <v>9</v>
      </c>
      <c r="J1593" t="s">
        <v>14104</v>
      </c>
      <c r="K1593" t="s">
        <v>18580</v>
      </c>
      <c r="L1593" t="s">
        <v>18892</v>
      </c>
      <c r="M1593">
        <v>598</v>
      </c>
    </row>
    <row r="1594" spans="1:13" x14ac:dyDescent="0.3">
      <c r="A1594" t="s">
        <v>5392</v>
      </c>
      <c r="B1594" t="s">
        <v>5775</v>
      </c>
      <c r="C1594" t="s">
        <v>12545</v>
      </c>
      <c r="D1594" t="str">
        <f>LEFT(C1594,FIND(",",C1594)-1)</f>
        <v>Paperback</v>
      </c>
      <c r="E1594" t="str">
        <f>RIGHT(C1594,4)</f>
        <v>1995</v>
      </c>
      <c r="F1594" t="s">
        <v>12632</v>
      </c>
      <c r="G1594" t="str">
        <f>LEFT(F1594,FIND(" ",F1594)-1)</f>
        <v>4.2</v>
      </c>
      <c r="H1594" t="s">
        <v>12666</v>
      </c>
      <c r="I1594" t="str">
        <f>LEFT(H1594,FIND(" ",H1594)-1)</f>
        <v>16</v>
      </c>
      <c r="J1594" t="s">
        <v>18365</v>
      </c>
      <c r="K1594" t="s">
        <v>18549</v>
      </c>
      <c r="L1594" t="s">
        <v>18891</v>
      </c>
      <c r="M1594">
        <v>598</v>
      </c>
    </row>
    <row r="1595" spans="1:13" x14ac:dyDescent="0.3">
      <c r="A1595" t="s">
        <v>2647</v>
      </c>
      <c r="B1595" t="s">
        <v>7533</v>
      </c>
      <c r="C1595" t="s">
        <v>11183</v>
      </c>
      <c r="D1595" t="str">
        <f>LEFT(C1595,FIND(",",C1595)-1)</f>
        <v>Paperback</v>
      </c>
      <c r="E1595" t="str">
        <f>RIGHT(C1595,4)</f>
        <v>2010</v>
      </c>
      <c r="F1595" t="s">
        <v>12633</v>
      </c>
      <c r="G1595" t="str">
        <f>LEFT(F1595,FIND(" ",F1595)-1)</f>
        <v>4.9</v>
      </c>
      <c r="H1595" t="s">
        <v>12705</v>
      </c>
      <c r="I1595" t="str">
        <f>LEFT(H1595,FIND(" ",H1595)-1)</f>
        <v>11</v>
      </c>
      <c r="J1595" t="s">
        <v>15637</v>
      </c>
      <c r="K1595" t="s">
        <v>18575</v>
      </c>
      <c r="L1595" t="s">
        <v>18897</v>
      </c>
      <c r="M1595">
        <v>597.07000000000005</v>
      </c>
    </row>
    <row r="1596" spans="1:13" x14ac:dyDescent="0.3">
      <c r="A1596" t="s">
        <v>3036</v>
      </c>
      <c r="B1596" t="s">
        <v>7758</v>
      </c>
      <c r="C1596" t="s">
        <v>11246</v>
      </c>
      <c r="D1596" t="str">
        <f>LEFT(C1596,FIND(",",C1596)-1)</f>
        <v>Paperback</v>
      </c>
      <c r="E1596" t="str">
        <f>RIGHT(C1596,4)</f>
        <v>2015</v>
      </c>
      <c r="F1596" t="s">
        <v>12628</v>
      </c>
      <c r="G1596" t="str">
        <f>LEFT(F1596,FIND(" ",F1596)-1)</f>
        <v>5.0</v>
      </c>
      <c r="H1596" t="s">
        <v>12664</v>
      </c>
      <c r="I1596" t="str">
        <f>LEFT(H1596,FIND(" ",H1596)-1)</f>
        <v>1</v>
      </c>
      <c r="J1596" t="s">
        <v>16024</v>
      </c>
      <c r="K1596" t="s">
        <v>18629</v>
      </c>
      <c r="L1596" t="s">
        <v>18897</v>
      </c>
      <c r="M1596">
        <v>596</v>
      </c>
    </row>
    <row r="1597" spans="1:13" x14ac:dyDescent="0.3">
      <c r="A1597" t="s">
        <v>3104</v>
      </c>
      <c r="B1597" t="s">
        <v>7803</v>
      </c>
      <c r="C1597" t="s">
        <v>11437</v>
      </c>
      <c r="D1597" t="str">
        <f>LEFT(C1597,FIND(",",C1597)-1)</f>
        <v>Paperback</v>
      </c>
      <c r="E1597" t="str">
        <f>RIGHT(C1597,4)</f>
        <v>2014</v>
      </c>
      <c r="F1597" t="s">
        <v>12628</v>
      </c>
      <c r="G1597" t="str">
        <f>LEFT(F1597,FIND(" ",F1597)-1)</f>
        <v>5.0</v>
      </c>
      <c r="H1597" t="s">
        <v>12664</v>
      </c>
      <c r="I1597" t="str">
        <f>LEFT(H1597,FIND(" ",H1597)-1)</f>
        <v>1</v>
      </c>
      <c r="J1597" t="s">
        <v>16024</v>
      </c>
      <c r="K1597" t="s">
        <v>18826</v>
      </c>
      <c r="L1597" t="s">
        <v>18897</v>
      </c>
      <c r="M1597">
        <v>596</v>
      </c>
    </row>
    <row r="1598" spans="1:13" x14ac:dyDescent="0.3">
      <c r="A1598" t="s">
        <v>4134</v>
      </c>
      <c r="B1598" t="s">
        <v>8418</v>
      </c>
      <c r="C1598" t="s">
        <v>11984</v>
      </c>
      <c r="D1598" t="str">
        <f>LEFT(C1598,FIND(",",C1598)-1)</f>
        <v>Paperback</v>
      </c>
      <c r="E1598" t="str">
        <f>RIGHT(C1598,4)</f>
        <v>2016</v>
      </c>
      <c r="F1598" t="s">
        <v>12629</v>
      </c>
      <c r="G1598" t="str">
        <f>LEFT(F1598,FIND(" ",F1598)-1)</f>
        <v>4.5</v>
      </c>
      <c r="H1598" t="s">
        <v>12673</v>
      </c>
      <c r="I1598" t="str">
        <f>LEFT(H1598,FIND(" ",H1598)-1)</f>
        <v>2</v>
      </c>
      <c r="J1598" t="s">
        <v>17115</v>
      </c>
      <c r="K1598" t="s">
        <v>18570</v>
      </c>
      <c r="L1598" t="s">
        <v>18899</v>
      </c>
      <c r="M1598">
        <v>596</v>
      </c>
    </row>
    <row r="1599" spans="1:13" x14ac:dyDescent="0.3">
      <c r="A1599" t="s">
        <v>586</v>
      </c>
      <c r="B1599" t="s">
        <v>6080</v>
      </c>
      <c r="C1599" t="s">
        <v>9772</v>
      </c>
      <c r="D1599" t="str">
        <f>LEFT(C1599,FIND(",",C1599)-1)</f>
        <v>Paperback</v>
      </c>
      <c r="E1599" t="str">
        <f>RIGHT(C1599,4)</f>
        <v>2016</v>
      </c>
      <c r="F1599" t="s">
        <v>12643</v>
      </c>
      <c r="G1599" t="str">
        <f>LEFT(F1599,FIND(" ",F1599)-1)</f>
        <v>2.8</v>
      </c>
      <c r="H1599" t="s">
        <v>12673</v>
      </c>
      <c r="I1599" t="str">
        <f>LEFT(H1599,FIND(" ",H1599)-1)</f>
        <v>2</v>
      </c>
      <c r="J1599" t="s">
        <v>13579</v>
      </c>
      <c r="K1599" t="s">
        <v>18556</v>
      </c>
      <c r="L1599" t="s">
        <v>18892</v>
      </c>
      <c r="M1599">
        <v>595</v>
      </c>
    </row>
    <row r="1600" spans="1:13" x14ac:dyDescent="0.3">
      <c r="A1600" t="s">
        <v>790</v>
      </c>
      <c r="B1600" t="s">
        <v>5628</v>
      </c>
      <c r="C1600" t="s">
        <v>9305</v>
      </c>
      <c r="D1600" t="str">
        <f>LEFT(C1600,FIND(",",C1600)-1)</f>
        <v>Sheet music</v>
      </c>
      <c r="E1600" t="str">
        <f>RIGHT(C1600,4)</f>
        <v>2018</v>
      </c>
      <c r="F1600" t="s">
        <v>12629</v>
      </c>
      <c r="G1600" t="str">
        <f>LEFT(F1600,FIND(" ",F1600)-1)</f>
        <v>4.5</v>
      </c>
      <c r="H1600" t="s">
        <v>12673</v>
      </c>
      <c r="I1600" t="str">
        <f>LEFT(H1600,FIND(" ",H1600)-1)</f>
        <v>2</v>
      </c>
      <c r="J1600" t="s">
        <v>13783</v>
      </c>
      <c r="K1600" t="s">
        <v>18578</v>
      </c>
      <c r="L1600" t="s">
        <v>18895</v>
      </c>
      <c r="M1600">
        <v>595</v>
      </c>
    </row>
    <row r="1601" spans="1:13" x14ac:dyDescent="0.3">
      <c r="A1601" t="s">
        <v>3626</v>
      </c>
      <c r="B1601" t="s">
        <v>8114</v>
      </c>
      <c r="C1601" t="s">
        <v>9574</v>
      </c>
      <c r="D1601" t="str">
        <f>LEFT(C1601,FIND(",",C1601)-1)</f>
        <v>Paperback</v>
      </c>
      <c r="E1601" t="str">
        <f>RIGHT(C1601,4)</f>
        <v>2015</v>
      </c>
      <c r="F1601" t="s">
        <v>12628</v>
      </c>
      <c r="G1601" t="str">
        <f>LEFT(F1601,FIND(" ",F1601)-1)</f>
        <v>5.0</v>
      </c>
      <c r="H1601" t="s">
        <v>12673</v>
      </c>
      <c r="I1601" t="str">
        <f>LEFT(H1601,FIND(" ",H1601)-1)</f>
        <v>2</v>
      </c>
      <c r="J1601" t="s">
        <v>16608</v>
      </c>
      <c r="K1601" t="s">
        <v>18701</v>
      </c>
      <c r="L1601" t="s">
        <v>18899</v>
      </c>
      <c r="M1601">
        <v>595</v>
      </c>
    </row>
    <row r="1602" spans="1:13" x14ac:dyDescent="0.3">
      <c r="A1602" t="s">
        <v>3440</v>
      </c>
      <c r="B1602" t="s">
        <v>7091</v>
      </c>
      <c r="C1602" t="s">
        <v>11618</v>
      </c>
      <c r="D1602" t="str">
        <f>LEFT(C1602,FIND(",",C1602)-1)</f>
        <v>Paperback</v>
      </c>
      <c r="E1602" t="str">
        <f>RIGHT(C1602,4)</f>
        <v>2018</v>
      </c>
      <c r="F1602" t="s">
        <v>12624</v>
      </c>
      <c r="G1602" t="str">
        <f>LEFT(F1602,FIND(" ",F1602)-1)</f>
        <v>4.0</v>
      </c>
      <c r="H1602" t="s">
        <v>12664</v>
      </c>
      <c r="I1602" t="str">
        <f>LEFT(H1602,FIND(" ",H1602)-1)</f>
        <v>1</v>
      </c>
      <c r="J1602" t="s">
        <v>16423</v>
      </c>
      <c r="K1602" t="s">
        <v>18551</v>
      </c>
      <c r="L1602" t="s">
        <v>18899</v>
      </c>
      <c r="M1602">
        <v>594.25</v>
      </c>
    </row>
    <row r="1603" spans="1:13" x14ac:dyDescent="0.3">
      <c r="A1603" t="s">
        <v>1069</v>
      </c>
      <c r="B1603" t="s">
        <v>6455</v>
      </c>
      <c r="C1603" t="s">
        <v>10156</v>
      </c>
      <c r="D1603" t="str">
        <f>LEFT(C1603,FIND(",",C1603)-1)</f>
        <v>Paperback</v>
      </c>
      <c r="E1603" t="str">
        <f>RIGHT(C1603,4)</f>
        <v>2013</v>
      </c>
      <c r="F1603" t="s">
        <v>12628</v>
      </c>
      <c r="G1603" t="str">
        <f>LEFT(F1603,FIND(" ",F1603)-1)</f>
        <v>5.0</v>
      </c>
      <c r="H1603" t="s">
        <v>12671</v>
      </c>
      <c r="I1603" t="str">
        <f>LEFT(H1603,FIND(" ",H1603)-1)</f>
        <v>3</v>
      </c>
      <c r="J1603" t="s">
        <v>14060</v>
      </c>
      <c r="K1603" t="s">
        <v>18713</v>
      </c>
      <c r="L1603" t="s">
        <v>18897</v>
      </c>
      <c r="M1603">
        <v>594</v>
      </c>
    </row>
    <row r="1604" spans="1:13" x14ac:dyDescent="0.3">
      <c r="A1604" t="s">
        <v>1510</v>
      </c>
      <c r="B1604" t="s">
        <v>6772</v>
      </c>
      <c r="C1604" t="s">
        <v>10282</v>
      </c>
      <c r="D1604" t="str">
        <f>LEFT(C1604,FIND(",",C1604)-1)</f>
        <v>Paperback</v>
      </c>
      <c r="E1604" t="str">
        <f>RIGHT(C1604,4)</f>
        <v>2017</v>
      </c>
      <c r="F1604" t="s">
        <v>12628</v>
      </c>
      <c r="G1604" t="str">
        <f>LEFT(F1604,FIND(" ",F1604)-1)</f>
        <v>5.0</v>
      </c>
      <c r="H1604" t="s">
        <v>12671</v>
      </c>
      <c r="I1604" t="str">
        <f>LEFT(H1604,FIND(" ",H1604)-1)</f>
        <v>3</v>
      </c>
      <c r="J1604" t="s">
        <v>14500</v>
      </c>
      <c r="K1604" t="s">
        <v>18554</v>
      </c>
      <c r="L1604" t="s">
        <v>18894</v>
      </c>
      <c r="M1604">
        <v>594</v>
      </c>
    </row>
    <row r="1605" spans="1:13" x14ac:dyDescent="0.3">
      <c r="A1605" t="s">
        <v>1510</v>
      </c>
      <c r="B1605" t="s">
        <v>6772</v>
      </c>
      <c r="C1605" t="s">
        <v>10282</v>
      </c>
      <c r="D1605" t="str">
        <f>LEFT(C1605,FIND(",",C1605)-1)</f>
        <v>Paperback</v>
      </c>
      <c r="E1605" t="str">
        <f>RIGHT(C1605,4)</f>
        <v>2017</v>
      </c>
      <c r="F1605" t="s">
        <v>12628</v>
      </c>
      <c r="G1605" t="str">
        <f>LEFT(F1605,FIND(" ",F1605)-1)</f>
        <v>5.0</v>
      </c>
      <c r="H1605" t="s">
        <v>12671</v>
      </c>
      <c r="I1605" t="str">
        <f>LEFT(H1605,FIND(" ",H1605)-1)</f>
        <v>3</v>
      </c>
      <c r="J1605" t="s">
        <v>14500</v>
      </c>
      <c r="K1605" t="s">
        <v>18554</v>
      </c>
      <c r="L1605" t="s">
        <v>18900</v>
      </c>
      <c r="M1605">
        <v>594</v>
      </c>
    </row>
    <row r="1606" spans="1:13" x14ac:dyDescent="0.3">
      <c r="A1606" t="s">
        <v>2331</v>
      </c>
      <c r="B1606" t="s">
        <v>7325</v>
      </c>
      <c r="C1606" t="s">
        <v>9972</v>
      </c>
      <c r="D1606" t="str">
        <f>LEFT(C1606,FIND(",",C1606)-1)</f>
        <v>Paperback</v>
      </c>
      <c r="E1606" t="str">
        <f>RIGHT(C1606,4)</f>
        <v>2017</v>
      </c>
      <c r="F1606" t="s">
        <v>12630</v>
      </c>
      <c r="G1606" t="str">
        <f>LEFT(F1606,FIND(" ",F1606)-1)</f>
        <v>4.4</v>
      </c>
      <c r="H1606" t="s">
        <v>12860</v>
      </c>
      <c r="I1606" t="str">
        <f>LEFT(H1606,FIND(" ",H1606)-1)</f>
        <v>113</v>
      </c>
      <c r="J1606" t="s">
        <v>15322</v>
      </c>
      <c r="K1606" t="s">
        <v>18570</v>
      </c>
      <c r="L1606" t="s">
        <v>18899</v>
      </c>
      <c r="M1606">
        <v>594</v>
      </c>
    </row>
    <row r="1607" spans="1:13" x14ac:dyDescent="0.3">
      <c r="A1607" t="s">
        <v>3634</v>
      </c>
      <c r="B1607" t="s">
        <v>8119</v>
      </c>
      <c r="C1607" t="s">
        <v>11723</v>
      </c>
      <c r="D1607" t="str">
        <f>LEFT(C1607,FIND(",",C1607)-1)</f>
        <v>Hardcover</v>
      </c>
      <c r="E1607" t="str">
        <f>RIGHT(C1607,4)</f>
        <v>2011</v>
      </c>
      <c r="F1607" t="s">
        <v>12628</v>
      </c>
      <c r="G1607" t="str">
        <f>LEFT(F1607,FIND(" ",F1607)-1)</f>
        <v>5.0</v>
      </c>
      <c r="H1607" t="s">
        <v>12664</v>
      </c>
      <c r="I1607" t="str">
        <f>LEFT(H1607,FIND(" ",H1607)-1)</f>
        <v>1</v>
      </c>
      <c r="J1607" t="s">
        <v>16616</v>
      </c>
      <c r="K1607" t="s">
        <v>18551</v>
      </c>
      <c r="L1607" t="s">
        <v>18895</v>
      </c>
      <c r="M1607">
        <v>594</v>
      </c>
    </row>
    <row r="1608" spans="1:13" x14ac:dyDescent="0.3">
      <c r="A1608" t="s">
        <v>5501</v>
      </c>
      <c r="B1608" t="s">
        <v>6772</v>
      </c>
      <c r="C1608" t="s">
        <v>9971</v>
      </c>
      <c r="D1608" t="str">
        <f>LEFT(C1608,FIND(",",C1608)-1)</f>
        <v>Paperback</v>
      </c>
      <c r="E1608" t="str">
        <f>RIGHT(C1608,4)</f>
        <v>2016</v>
      </c>
      <c r="F1608" t="s">
        <v>12624</v>
      </c>
      <c r="G1608" t="str">
        <f>LEFT(F1608,FIND(" ",F1608)-1)</f>
        <v>4.0</v>
      </c>
      <c r="H1608" t="s">
        <v>12673</v>
      </c>
      <c r="I1608" t="str">
        <f>LEFT(H1608,FIND(" ",H1608)-1)</f>
        <v>2</v>
      </c>
      <c r="J1608" t="s">
        <v>18471</v>
      </c>
      <c r="K1608" t="s">
        <v>18621</v>
      </c>
      <c r="L1608" t="s">
        <v>18900</v>
      </c>
      <c r="M1608">
        <v>594</v>
      </c>
    </row>
    <row r="1609" spans="1:13" x14ac:dyDescent="0.3">
      <c r="A1609" t="s">
        <v>924</v>
      </c>
      <c r="B1609" t="s">
        <v>6344</v>
      </c>
      <c r="C1609" t="s">
        <v>9541</v>
      </c>
      <c r="D1609" t="str">
        <f>LEFT(C1609,FIND(",",C1609)-1)</f>
        <v>Paperback</v>
      </c>
      <c r="E1609" t="str">
        <f>RIGHT(C1609,4)</f>
        <v>2016</v>
      </c>
      <c r="F1609" t="s">
        <v>12634</v>
      </c>
      <c r="G1609" t="str">
        <f>LEFT(F1609,FIND(" ",F1609)-1)</f>
        <v>3.5</v>
      </c>
      <c r="H1609" t="s">
        <v>12673</v>
      </c>
      <c r="I1609" t="str">
        <f>LEFT(H1609,FIND(" ",H1609)-1)</f>
        <v>2</v>
      </c>
      <c r="J1609" t="s">
        <v>13915</v>
      </c>
      <c r="K1609" t="s">
        <v>18623</v>
      </c>
      <c r="L1609" t="s">
        <v>18893</v>
      </c>
      <c r="M1609">
        <v>593</v>
      </c>
    </row>
    <row r="1610" spans="1:13" x14ac:dyDescent="0.3">
      <c r="A1610" t="s">
        <v>4090</v>
      </c>
      <c r="B1610" t="s">
        <v>8391</v>
      </c>
      <c r="C1610" t="s">
        <v>11961</v>
      </c>
      <c r="D1610" t="str">
        <f>LEFT(C1610,FIND(",",C1610)-1)</f>
        <v>Paperback</v>
      </c>
      <c r="E1610" t="str">
        <f>RIGHT(C1610,4)</f>
        <v>2011</v>
      </c>
      <c r="F1610" t="s">
        <v>12628</v>
      </c>
      <c r="G1610" t="str">
        <f>LEFT(F1610,FIND(" ",F1610)-1)</f>
        <v>5.0</v>
      </c>
      <c r="H1610" t="s">
        <v>12664</v>
      </c>
      <c r="I1610" t="str">
        <f>LEFT(H1610,FIND(" ",H1610)-1)</f>
        <v>1</v>
      </c>
      <c r="J1610" t="s">
        <v>17070</v>
      </c>
      <c r="K1610" t="s">
        <v>18561</v>
      </c>
      <c r="L1610" t="s">
        <v>18900</v>
      </c>
      <c r="M1610">
        <v>593</v>
      </c>
    </row>
    <row r="1611" spans="1:13" x14ac:dyDescent="0.3">
      <c r="A1611" t="s">
        <v>934</v>
      </c>
      <c r="B1611" t="s">
        <v>6353</v>
      </c>
      <c r="C1611" t="s">
        <v>10057</v>
      </c>
      <c r="D1611" t="str">
        <f>LEFT(C1611,FIND(",",C1611)-1)</f>
        <v>Paperback</v>
      </c>
      <c r="E1611" t="str">
        <f>RIGHT(C1611,4)</f>
        <v>2018</v>
      </c>
      <c r="F1611" t="s">
        <v>12638</v>
      </c>
      <c r="G1611" t="str">
        <f>LEFT(F1611,FIND(" ",F1611)-1)</f>
        <v>4.6</v>
      </c>
      <c r="H1611" t="s">
        <v>12662</v>
      </c>
      <c r="I1611" t="str">
        <f>LEFT(H1611,FIND(" ",H1611)-1)</f>
        <v>6</v>
      </c>
      <c r="J1611" t="s">
        <v>13925</v>
      </c>
      <c r="K1611" t="s">
        <v>18556</v>
      </c>
      <c r="L1611" t="s">
        <v>18892</v>
      </c>
      <c r="M1611">
        <v>592</v>
      </c>
    </row>
    <row r="1612" spans="1:13" x14ac:dyDescent="0.3">
      <c r="A1612" t="s">
        <v>2576</v>
      </c>
      <c r="B1612" t="s">
        <v>7479</v>
      </c>
      <c r="C1612" t="s">
        <v>11142</v>
      </c>
      <c r="D1612" t="str">
        <f>LEFT(C1612,FIND(",",C1612)-1)</f>
        <v>Hardcover</v>
      </c>
      <c r="E1612" t="str">
        <f>RIGHT(C1612,4)</f>
        <v>2018</v>
      </c>
      <c r="F1612" t="s">
        <v>12630</v>
      </c>
      <c r="G1612" t="str">
        <f>LEFT(F1612,FIND(" ",F1612)-1)</f>
        <v>4.4</v>
      </c>
      <c r="H1612" t="s">
        <v>12683</v>
      </c>
      <c r="I1612" t="str">
        <f>LEFT(H1612,FIND(" ",H1612)-1)</f>
        <v>61</v>
      </c>
      <c r="J1612" t="s">
        <v>15566</v>
      </c>
      <c r="K1612" t="s">
        <v>18654</v>
      </c>
      <c r="L1612" t="s">
        <v>18897</v>
      </c>
      <c r="M1612">
        <v>592</v>
      </c>
    </row>
    <row r="1613" spans="1:13" x14ac:dyDescent="0.3">
      <c r="A1613" t="s">
        <v>1368</v>
      </c>
      <c r="B1613" t="s">
        <v>6678</v>
      </c>
      <c r="C1613" t="s">
        <v>10387</v>
      </c>
      <c r="D1613" t="str">
        <f>LEFT(C1613,FIND(",",C1613)-1)</f>
        <v>Paperback</v>
      </c>
      <c r="E1613" t="str">
        <f>RIGHT(C1613,4)</f>
        <v>2012</v>
      </c>
      <c r="F1613" t="s">
        <v>12625</v>
      </c>
      <c r="G1613" t="str">
        <f>LEFT(F1613,FIND(" ",F1613)-1)</f>
        <v>3.9</v>
      </c>
      <c r="H1613" t="s">
        <v>12663</v>
      </c>
      <c r="I1613" t="str">
        <f>LEFT(H1613,FIND(" ",H1613)-1)</f>
        <v>13</v>
      </c>
      <c r="J1613" t="s">
        <v>14358</v>
      </c>
      <c r="K1613" t="s">
        <v>18591</v>
      </c>
      <c r="L1613" t="s">
        <v>18901</v>
      </c>
      <c r="M1613">
        <v>591</v>
      </c>
    </row>
    <row r="1614" spans="1:13" x14ac:dyDescent="0.3">
      <c r="A1614" t="s">
        <v>1640</v>
      </c>
      <c r="B1614" t="s">
        <v>6858</v>
      </c>
      <c r="C1614" t="s">
        <v>10572</v>
      </c>
      <c r="D1614" t="str">
        <f>LEFT(C1614,FIND(",",C1614)-1)</f>
        <v>Hardcover</v>
      </c>
      <c r="E1614" t="str">
        <f>RIGHT(C1614,4)</f>
        <v>2018</v>
      </c>
      <c r="F1614" t="s">
        <v>12625</v>
      </c>
      <c r="G1614" t="str">
        <f>LEFT(F1614,FIND(" ",F1614)-1)</f>
        <v>3.9</v>
      </c>
      <c r="H1614" t="s">
        <v>12687</v>
      </c>
      <c r="I1614" t="str">
        <f>LEFT(H1614,FIND(" ",H1614)-1)</f>
        <v>12</v>
      </c>
      <c r="J1614" t="s">
        <v>14630</v>
      </c>
      <c r="K1614" t="s">
        <v>18556</v>
      </c>
      <c r="L1614" t="s">
        <v>18892</v>
      </c>
      <c r="M1614">
        <v>591</v>
      </c>
    </row>
    <row r="1615" spans="1:13" x14ac:dyDescent="0.3">
      <c r="A1615" t="s">
        <v>2221</v>
      </c>
      <c r="B1615" t="s">
        <v>7264</v>
      </c>
      <c r="C1615" t="s">
        <v>9315</v>
      </c>
      <c r="D1615" t="str">
        <f>LEFT(C1615,FIND(",",C1615)-1)</f>
        <v>Paperback</v>
      </c>
      <c r="E1615" t="str">
        <f>RIGHT(C1615,4)</f>
        <v>2018</v>
      </c>
      <c r="F1615" t="s">
        <v>12631</v>
      </c>
      <c r="G1615" t="str">
        <f>LEFT(F1615,FIND(" ",F1615)-1)</f>
        <v>4.7</v>
      </c>
      <c r="H1615" t="s">
        <v>12670</v>
      </c>
      <c r="I1615" t="str">
        <f>LEFT(H1615,FIND(" ",H1615)-1)</f>
        <v>4</v>
      </c>
      <c r="J1615" t="s">
        <v>15211</v>
      </c>
      <c r="K1615" t="s">
        <v>18734</v>
      </c>
      <c r="L1615" t="s">
        <v>18897</v>
      </c>
      <c r="M1615">
        <v>591</v>
      </c>
    </row>
    <row r="1616" spans="1:13" x14ac:dyDescent="0.3">
      <c r="A1616" t="s">
        <v>2561</v>
      </c>
      <c r="B1616" t="s">
        <v>7471</v>
      </c>
      <c r="C1616" t="s">
        <v>11135</v>
      </c>
      <c r="D1616" t="str">
        <f>LEFT(C1616,FIND(",",C1616)-1)</f>
        <v>Paperback</v>
      </c>
      <c r="E1616" t="str">
        <f>RIGHT(C1616,4)</f>
        <v>2012</v>
      </c>
      <c r="F1616" t="s">
        <v>12624</v>
      </c>
      <c r="G1616" t="str">
        <f>LEFT(F1616,FIND(" ",F1616)-1)</f>
        <v>4.0</v>
      </c>
      <c r="H1616" t="s">
        <v>12664</v>
      </c>
      <c r="I1616" t="str">
        <f>LEFT(H1616,FIND(" ",H1616)-1)</f>
        <v>1</v>
      </c>
      <c r="J1616" t="s">
        <v>15552</v>
      </c>
      <c r="K1616" t="s">
        <v>18549</v>
      </c>
      <c r="L1616" t="s">
        <v>18891</v>
      </c>
      <c r="M1616">
        <v>591</v>
      </c>
    </row>
    <row r="1617" spans="1:13" x14ac:dyDescent="0.3">
      <c r="A1617" t="s">
        <v>3708</v>
      </c>
      <c r="B1617" t="s">
        <v>8159</v>
      </c>
      <c r="C1617" t="s">
        <v>9269</v>
      </c>
      <c r="D1617" t="str">
        <f>LEFT(C1617,FIND(",",C1617)-1)</f>
        <v>Hardcover</v>
      </c>
      <c r="E1617" t="str">
        <f>RIGHT(C1617,4)</f>
        <v>2018</v>
      </c>
      <c r="F1617" t="s">
        <v>12628</v>
      </c>
      <c r="G1617" t="str">
        <f>LEFT(F1617,FIND(" ",F1617)-1)</f>
        <v>5.0</v>
      </c>
      <c r="H1617" t="s">
        <v>12671</v>
      </c>
      <c r="I1617" t="str">
        <f>LEFT(H1617,FIND(" ",H1617)-1)</f>
        <v>3</v>
      </c>
      <c r="J1617" t="s">
        <v>16690</v>
      </c>
      <c r="K1617" t="s">
        <v>18559</v>
      </c>
      <c r="L1617" t="s">
        <v>18893</v>
      </c>
      <c r="M1617">
        <v>591</v>
      </c>
    </row>
    <row r="1618" spans="1:13" x14ac:dyDescent="0.3">
      <c r="A1618" t="s">
        <v>5489</v>
      </c>
      <c r="B1618" t="s">
        <v>9206</v>
      </c>
      <c r="C1618" t="s">
        <v>12596</v>
      </c>
      <c r="D1618" t="str">
        <f>LEFT(C1618,FIND(",",C1618)-1)</f>
        <v>Paperback</v>
      </c>
      <c r="E1618" t="str">
        <f>RIGHT(C1618,4)</f>
        <v>1987</v>
      </c>
      <c r="F1618" t="s">
        <v>12632</v>
      </c>
      <c r="G1618" t="str">
        <f>LEFT(F1618,FIND(" ",F1618)-1)</f>
        <v>4.2</v>
      </c>
      <c r="H1618" t="s">
        <v>12660</v>
      </c>
      <c r="I1618" t="str">
        <f>LEFT(H1618,FIND(" ",H1618)-1)</f>
        <v>8</v>
      </c>
      <c r="J1618" t="s">
        <v>18459</v>
      </c>
      <c r="K1618" t="s">
        <v>18645</v>
      </c>
      <c r="L1618" t="s">
        <v>18895</v>
      </c>
      <c r="M1618">
        <v>591</v>
      </c>
    </row>
    <row r="1619" spans="1:13" x14ac:dyDescent="0.3">
      <c r="A1619" t="s">
        <v>2301</v>
      </c>
      <c r="B1619" t="s">
        <v>5886</v>
      </c>
      <c r="C1619" t="s">
        <v>10989</v>
      </c>
      <c r="D1619" t="str">
        <f>LEFT(C1619,FIND(",",C1619)-1)</f>
        <v>Paperback</v>
      </c>
      <c r="E1619" t="str">
        <f>RIGHT(C1619,4)</f>
        <v>2014</v>
      </c>
      <c r="F1619" t="s">
        <v>12636</v>
      </c>
      <c r="G1619" t="str">
        <f>LEFT(F1619,FIND(" ",F1619)-1)</f>
        <v>4.3</v>
      </c>
      <c r="H1619" t="s">
        <v>12672</v>
      </c>
      <c r="I1619" t="str">
        <f>LEFT(H1619,FIND(" ",H1619)-1)</f>
        <v>5</v>
      </c>
      <c r="J1619" t="s">
        <v>15292</v>
      </c>
      <c r="K1619" t="s">
        <v>18559</v>
      </c>
      <c r="L1619" t="s">
        <v>18900</v>
      </c>
      <c r="M1619">
        <v>590</v>
      </c>
    </row>
    <row r="1620" spans="1:13" x14ac:dyDescent="0.3">
      <c r="A1620" t="s">
        <v>3075</v>
      </c>
      <c r="B1620" t="s">
        <v>7785</v>
      </c>
      <c r="C1620" t="s">
        <v>10627</v>
      </c>
      <c r="D1620" t="str">
        <f>LEFT(C1620,FIND(",",C1620)-1)</f>
        <v>Hardcover</v>
      </c>
      <c r="E1620" t="str">
        <f>RIGHT(C1620,4)</f>
        <v>2014</v>
      </c>
      <c r="F1620" t="s">
        <v>12624</v>
      </c>
      <c r="G1620" t="str">
        <f>LEFT(F1620,FIND(" ",F1620)-1)</f>
        <v>4.0</v>
      </c>
      <c r="H1620" t="s">
        <v>12664</v>
      </c>
      <c r="I1620" t="str">
        <f>LEFT(H1620,FIND(" ",H1620)-1)</f>
        <v>1</v>
      </c>
      <c r="J1620" t="s">
        <v>16061</v>
      </c>
      <c r="K1620" t="s">
        <v>18559</v>
      </c>
      <c r="L1620" t="s">
        <v>18900</v>
      </c>
      <c r="M1620">
        <v>590</v>
      </c>
    </row>
    <row r="1621" spans="1:13" x14ac:dyDescent="0.3">
      <c r="A1621" t="s">
        <v>3142</v>
      </c>
      <c r="B1621" t="s">
        <v>6778</v>
      </c>
      <c r="C1621" t="s">
        <v>11460</v>
      </c>
      <c r="D1621" t="str">
        <f>LEFT(C1621,FIND(",",C1621)-1)</f>
        <v>Hardcover</v>
      </c>
      <c r="E1621" t="str">
        <f>RIGHT(C1621,4)</f>
        <v>2008</v>
      </c>
      <c r="F1621" t="s">
        <v>12638</v>
      </c>
      <c r="G1621" t="str">
        <f>LEFT(F1621,FIND(" ",F1621)-1)</f>
        <v>4.6</v>
      </c>
      <c r="H1621" t="s">
        <v>12719</v>
      </c>
      <c r="I1621" t="str">
        <f>LEFT(H1621,FIND(" ",H1621)-1)</f>
        <v>114</v>
      </c>
      <c r="J1621" t="s">
        <v>16126</v>
      </c>
      <c r="K1621" t="s">
        <v>18621</v>
      </c>
      <c r="L1621" t="s">
        <v>18900</v>
      </c>
      <c r="M1621">
        <v>590</v>
      </c>
    </row>
    <row r="1622" spans="1:13" x14ac:dyDescent="0.3">
      <c r="A1622" t="s">
        <v>3994</v>
      </c>
      <c r="B1622" t="s">
        <v>8335</v>
      </c>
      <c r="C1622" t="s">
        <v>10291</v>
      </c>
      <c r="D1622" t="str">
        <f>LEFT(C1622,FIND(",",C1622)-1)</f>
        <v>Paperback</v>
      </c>
      <c r="E1622" t="str">
        <f>RIGHT(C1622,4)</f>
        <v>2003</v>
      </c>
      <c r="F1622" t="s">
        <v>12636</v>
      </c>
      <c r="G1622" t="str">
        <f>LEFT(F1622,FIND(" ",F1622)-1)</f>
        <v>4.3</v>
      </c>
      <c r="H1622" t="s">
        <v>12662</v>
      </c>
      <c r="I1622" t="str">
        <f>LEFT(H1622,FIND(" ",H1622)-1)</f>
        <v>6</v>
      </c>
      <c r="J1622" t="s">
        <v>16975</v>
      </c>
      <c r="K1622" t="s">
        <v>18550</v>
      </c>
      <c r="L1622" t="s">
        <v>18895</v>
      </c>
      <c r="M1622">
        <v>590</v>
      </c>
    </row>
    <row r="1623" spans="1:13" x14ac:dyDescent="0.3">
      <c r="A1623" t="s">
        <v>5112</v>
      </c>
      <c r="B1623" t="s">
        <v>8998</v>
      </c>
      <c r="C1623" t="s">
        <v>10483</v>
      </c>
      <c r="D1623" t="str">
        <f>LEFT(C1623,FIND(",",C1623)-1)</f>
        <v>Paperback</v>
      </c>
      <c r="E1623" t="str">
        <f>RIGHT(C1623,4)</f>
        <v>2018</v>
      </c>
      <c r="F1623" t="s">
        <v>12628</v>
      </c>
      <c r="G1623" t="str">
        <f>LEFT(F1623,FIND(" ",F1623)-1)</f>
        <v>5.0</v>
      </c>
      <c r="H1623" t="s">
        <v>12662</v>
      </c>
      <c r="I1623" t="str">
        <f>LEFT(H1623,FIND(" ",H1623)-1)</f>
        <v>6</v>
      </c>
      <c r="J1623" t="s">
        <v>18087</v>
      </c>
      <c r="K1623" t="s">
        <v>18701</v>
      </c>
      <c r="L1623" t="s">
        <v>18899</v>
      </c>
      <c r="M1623">
        <v>590</v>
      </c>
    </row>
    <row r="1624" spans="1:13" x14ac:dyDescent="0.3">
      <c r="A1624" t="s">
        <v>5486</v>
      </c>
      <c r="B1624" t="s">
        <v>9203</v>
      </c>
      <c r="C1624" t="s">
        <v>11382</v>
      </c>
      <c r="D1624" t="str">
        <f>LEFT(C1624,FIND(",",C1624)-1)</f>
        <v>Paperback</v>
      </c>
      <c r="E1624" t="str">
        <f>RIGHT(C1624,4)</f>
        <v>2013</v>
      </c>
      <c r="F1624" t="s">
        <v>12628</v>
      </c>
      <c r="G1624" t="str">
        <f>LEFT(F1624,FIND(" ",F1624)-1)</f>
        <v>5.0</v>
      </c>
      <c r="H1624" t="s">
        <v>12664</v>
      </c>
      <c r="I1624" t="str">
        <f>LEFT(H1624,FIND(" ",H1624)-1)</f>
        <v>1</v>
      </c>
      <c r="J1624" t="s">
        <v>18456</v>
      </c>
      <c r="K1624" t="s">
        <v>18615</v>
      </c>
      <c r="L1624" t="s">
        <v>18897</v>
      </c>
      <c r="M1624">
        <v>590</v>
      </c>
    </row>
    <row r="1625" spans="1:13" x14ac:dyDescent="0.3">
      <c r="A1625" t="s">
        <v>949</v>
      </c>
      <c r="B1625" t="s">
        <v>6366</v>
      </c>
      <c r="C1625" t="s">
        <v>9390</v>
      </c>
      <c r="D1625" t="str">
        <f>LEFT(C1625,FIND(",",C1625)-1)</f>
        <v>Paperback</v>
      </c>
      <c r="E1625" t="str">
        <f>RIGHT(C1625,4)</f>
        <v>2017</v>
      </c>
      <c r="F1625" t="s">
        <v>12632</v>
      </c>
      <c r="G1625" t="str">
        <f>LEFT(F1625,FIND(" ",F1625)-1)</f>
        <v>4.2</v>
      </c>
      <c r="H1625" t="s">
        <v>12741</v>
      </c>
      <c r="I1625" t="str">
        <f>LEFT(H1625,FIND(" ",H1625)-1)</f>
        <v>25</v>
      </c>
      <c r="J1625" t="s">
        <v>13940</v>
      </c>
      <c r="K1625" t="s">
        <v>18584</v>
      </c>
      <c r="L1625" t="s">
        <v>18898</v>
      </c>
      <c r="M1625">
        <v>589</v>
      </c>
    </row>
    <row r="1626" spans="1:13" x14ac:dyDescent="0.3">
      <c r="A1626" t="s">
        <v>1535</v>
      </c>
      <c r="B1626" t="s">
        <v>6789</v>
      </c>
      <c r="C1626" t="s">
        <v>9507</v>
      </c>
      <c r="D1626" t="str">
        <f>LEFT(C1626,FIND(",",C1626)-1)</f>
        <v>Paperback</v>
      </c>
      <c r="E1626" t="str">
        <f>RIGHT(C1626,4)</f>
        <v>2017</v>
      </c>
      <c r="F1626" t="s">
        <v>12628</v>
      </c>
      <c r="G1626" t="str">
        <f>LEFT(F1626,FIND(" ",F1626)-1)</f>
        <v>5.0</v>
      </c>
      <c r="H1626" t="s">
        <v>12664</v>
      </c>
      <c r="I1626" t="str">
        <f>LEFT(H1626,FIND(" ",H1626)-1)</f>
        <v>1</v>
      </c>
      <c r="J1626" t="s">
        <v>14525</v>
      </c>
      <c r="K1626" t="s">
        <v>18770</v>
      </c>
      <c r="L1626" t="s">
        <v>18893</v>
      </c>
      <c r="M1626">
        <v>589</v>
      </c>
    </row>
    <row r="1627" spans="1:13" x14ac:dyDescent="0.3">
      <c r="A1627" t="s">
        <v>3638</v>
      </c>
      <c r="B1627" t="s">
        <v>8122</v>
      </c>
      <c r="C1627" t="s">
        <v>11726</v>
      </c>
      <c r="D1627" t="str">
        <f>LEFT(C1627,FIND(",",C1627)-1)</f>
        <v>Paperback</v>
      </c>
      <c r="E1627" t="str">
        <f>RIGHT(C1627,4)</f>
        <v>2018</v>
      </c>
      <c r="F1627" t="s">
        <v>12635</v>
      </c>
      <c r="G1627" t="str">
        <f>LEFT(F1627,FIND(" ",F1627)-1)</f>
        <v>3.8</v>
      </c>
      <c r="H1627" t="s">
        <v>12672</v>
      </c>
      <c r="I1627" t="str">
        <f>LEFT(H1627,FIND(" ",H1627)-1)</f>
        <v>5</v>
      </c>
      <c r="J1627" t="s">
        <v>16620</v>
      </c>
      <c r="K1627" t="s">
        <v>18549</v>
      </c>
      <c r="L1627" t="s">
        <v>18891</v>
      </c>
      <c r="M1627">
        <v>589</v>
      </c>
    </row>
    <row r="1628" spans="1:13" x14ac:dyDescent="0.3">
      <c r="A1628" t="s">
        <v>5107</v>
      </c>
      <c r="B1628" t="s">
        <v>5758</v>
      </c>
      <c r="C1628" t="s">
        <v>12423</v>
      </c>
      <c r="D1628" t="str">
        <f>LEFT(C1628,FIND(",",C1628)-1)</f>
        <v>Paperback</v>
      </c>
      <c r="E1628" t="str">
        <f>RIGHT(C1628,4)</f>
        <v>2006</v>
      </c>
      <c r="F1628" t="s">
        <v>12638</v>
      </c>
      <c r="G1628" t="str">
        <f>LEFT(F1628,FIND(" ",F1628)-1)</f>
        <v>4.6</v>
      </c>
      <c r="H1628" t="s">
        <v>12671</v>
      </c>
      <c r="I1628" t="str">
        <f>LEFT(H1628,FIND(" ",H1628)-1)</f>
        <v>3</v>
      </c>
      <c r="J1628" t="s">
        <v>18082</v>
      </c>
      <c r="K1628" t="s">
        <v>18549</v>
      </c>
      <c r="L1628" t="s">
        <v>18891</v>
      </c>
      <c r="M1628">
        <v>589</v>
      </c>
    </row>
    <row r="1629" spans="1:13" x14ac:dyDescent="0.3">
      <c r="A1629" t="s">
        <v>38</v>
      </c>
      <c r="B1629" t="s">
        <v>5605</v>
      </c>
      <c r="C1629" t="s">
        <v>9282</v>
      </c>
      <c r="D1629" t="str">
        <f>LEFT(C1629,FIND(",",C1629)-1)</f>
        <v>Paperback</v>
      </c>
      <c r="E1629" t="str">
        <f>RIGHT(C1629,4)</f>
        <v>1989</v>
      </c>
      <c r="F1629" t="s">
        <v>12628</v>
      </c>
      <c r="G1629" t="str">
        <f>LEFT(F1629,FIND(" ",F1629)-1)</f>
        <v>5.0</v>
      </c>
      <c r="H1629" t="s">
        <v>12677</v>
      </c>
      <c r="I1629" t="str">
        <f>LEFT(H1629,FIND(" ",H1629)-1)</f>
        <v>9</v>
      </c>
      <c r="J1629" t="s">
        <v>13031</v>
      </c>
      <c r="K1629" t="s">
        <v>18556</v>
      </c>
      <c r="L1629" t="s">
        <v>18892</v>
      </c>
      <c r="M1629">
        <v>588.26</v>
      </c>
    </row>
    <row r="1630" spans="1:13" x14ac:dyDescent="0.3">
      <c r="A1630" t="s">
        <v>2354</v>
      </c>
      <c r="B1630" t="s">
        <v>7338</v>
      </c>
      <c r="C1630" t="s">
        <v>11026</v>
      </c>
      <c r="D1630" t="str">
        <f>LEFT(C1630,FIND(",",C1630)-1)</f>
        <v>Paperback</v>
      </c>
      <c r="E1630" t="str">
        <f>RIGHT(C1630,4)</f>
        <v>2002</v>
      </c>
      <c r="F1630" t="s">
        <v>12628</v>
      </c>
      <c r="G1630" t="str">
        <f>LEFT(F1630,FIND(" ",F1630)-1)</f>
        <v>5.0</v>
      </c>
      <c r="H1630" t="s">
        <v>12664</v>
      </c>
      <c r="I1630" t="str">
        <f>LEFT(H1630,FIND(" ",H1630)-1)</f>
        <v>1</v>
      </c>
      <c r="J1630" t="s">
        <v>15346</v>
      </c>
      <c r="K1630" t="s">
        <v>18578</v>
      </c>
      <c r="L1630" t="s">
        <v>18895</v>
      </c>
      <c r="M1630">
        <v>588</v>
      </c>
    </row>
    <row r="1631" spans="1:13" x14ac:dyDescent="0.3">
      <c r="A1631" t="s">
        <v>2549</v>
      </c>
      <c r="B1631" t="s">
        <v>7463</v>
      </c>
      <c r="C1631" t="s">
        <v>9837</v>
      </c>
      <c r="D1631" t="str">
        <f>LEFT(C1631,FIND(",",C1631)-1)</f>
        <v>Paperback</v>
      </c>
      <c r="E1631" t="str">
        <f>RIGHT(C1631,4)</f>
        <v>2013</v>
      </c>
      <c r="F1631" t="s">
        <v>12628</v>
      </c>
      <c r="G1631" t="str">
        <f>LEFT(F1631,FIND(" ",F1631)-1)</f>
        <v>5.0</v>
      </c>
      <c r="H1631" t="s">
        <v>12664</v>
      </c>
      <c r="I1631" t="str">
        <f>LEFT(H1631,FIND(" ",H1631)-1)</f>
        <v>1</v>
      </c>
      <c r="J1631" t="s">
        <v>15540</v>
      </c>
      <c r="K1631" t="s">
        <v>18559</v>
      </c>
      <c r="L1631" t="s">
        <v>18900</v>
      </c>
      <c r="M1631">
        <v>588</v>
      </c>
    </row>
    <row r="1632" spans="1:13" x14ac:dyDescent="0.3">
      <c r="A1632" t="s">
        <v>5344</v>
      </c>
      <c r="B1632" t="s">
        <v>6811</v>
      </c>
      <c r="C1632" t="s">
        <v>10527</v>
      </c>
      <c r="D1632" t="str">
        <f>LEFT(C1632,FIND(",",C1632)-1)</f>
        <v>Paperback</v>
      </c>
      <c r="E1632" t="str">
        <f>RIGHT(C1632,4)</f>
        <v>2015</v>
      </c>
      <c r="F1632" t="s">
        <v>12628</v>
      </c>
      <c r="G1632" t="str">
        <f>LEFT(F1632,FIND(" ",F1632)-1)</f>
        <v>5.0</v>
      </c>
      <c r="H1632" t="s">
        <v>12671</v>
      </c>
      <c r="I1632" t="str">
        <f>LEFT(H1632,FIND(" ",H1632)-1)</f>
        <v>3</v>
      </c>
      <c r="J1632" t="s">
        <v>18318</v>
      </c>
      <c r="K1632" t="s">
        <v>18561</v>
      </c>
      <c r="L1632" t="s">
        <v>18900</v>
      </c>
      <c r="M1632">
        <v>588</v>
      </c>
    </row>
    <row r="1633" spans="1:13" x14ac:dyDescent="0.3">
      <c r="A1633" t="s">
        <v>26</v>
      </c>
      <c r="B1633" t="s">
        <v>5593</v>
      </c>
      <c r="C1633" t="s">
        <v>9270</v>
      </c>
      <c r="D1633" t="str">
        <f>LEFT(C1633,FIND(",",C1633)-1)</f>
        <v>Paperback</v>
      </c>
      <c r="E1633" t="str">
        <f>RIGHT(C1633,4)</f>
        <v>2016</v>
      </c>
      <c r="F1633" t="s">
        <v>12633</v>
      </c>
      <c r="G1633" t="str">
        <f>LEFT(F1633,FIND(" ",F1633)-1)</f>
        <v>4.9</v>
      </c>
      <c r="H1633" t="s">
        <v>12674</v>
      </c>
      <c r="I1633" t="str">
        <f>LEFT(H1633,FIND(" ",H1633)-1)</f>
        <v>23</v>
      </c>
      <c r="J1633" t="s">
        <v>13019</v>
      </c>
      <c r="K1633" t="s">
        <v>18561</v>
      </c>
      <c r="L1633" t="s">
        <v>18900</v>
      </c>
      <c r="M1633">
        <v>587</v>
      </c>
    </row>
    <row r="1634" spans="1:13" x14ac:dyDescent="0.3">
      <c r="A1634" t="s">
        <v>61</v>
      </c>
      <c r="B1634" t="s">
        <v>5628</v>
      </c>
      <c r="C1634" t="s">
        <v>9305</v>
      </c>
      <c r="D1634" t="str">
        <f>LEFT(C1634,FIND(",",C1634)-1)</f>
        <v>Sheet music</v>
      </c>
      <c r="E1634" t="str">
        <f>RIGHT(C1634,4)</f>
        <v>2018</v>
      </c>
      <c r="F1634" t="s">
        <v>12639</v>
      </c>
      <c r="G1634" t="str">
        <f>LEFT(F1634,FIND(" ",F1634)-1)</f>
        <v>2.0</v>
      </c>
      <c r="H1634" t="s">
        <v>12664</v>
      </c>
      <c r="I1634" t="str">
        <f>LEFT(H1634,FIND(" ",H1634)-1)</f>
        <v>1</v>
      </c>
      <c r="J1634" t="s">
        <v>13054</v>
      </c>
      <c r="K1634" t="s">
        <v>18578</v>
      </c>
      <c r="L1634" t="s">
        <v>18895</v>
      </c>
      <c r="M1634">
        <v>587</v>
      </c>
    </row>
    <row r="1635" spans="1:13" x14ac:dyDescent="0.3">
      <c r="A1635" t="s">
        <v>3422</v>
      </c>
      <c r="B1635" t="s">
        <v>7023</v>
      </c>
      <c r="C1635" t="s">
        <v>10514</v>
      </c>
      <c r="D1635" t="str">
        <f>LEFT(C1635,FIND(",",C1635)-1)</f>
        <v>Paperback</v>
      </c>
      <c r="E1635" t="str">
        <f>RIGHT(C1635,4)</f>
        <v>2011</v>
      </c>
      <c r="F1635" t="s">
        <v>12628</v>
      </c>
      <c r="G1635" t="str">
        <f>LEFT(F1635,FIND(" ",F1635)-1)</f>
        <v>5.0</v>
      </c>
      <c r="H1635" t="s">
        <v>12664</v>
      </c>
      <c r="I1635" t="str">
        <f>LEFT(H1635,FIND(" ",H1635)-1)</f>
        <v>1</v>
      </c>
      <c r="J1635" t="s">
        <v>16406</v>
      </c>
      <c r="K1635" t="s">
        <v>18615</v>
      </c>
      <c r="L1635" t="s">
        <v>18897</v>
      </c>
      <c r="M1635">
        <v>587</v>
      </c>
    </row>
    <row r="1636" spans="1:13" x14ac:dyDescent="0.3">
      <c r="A1636" t="s">
        <v>5123</v>
      </c>
      <c r="B1636" t="s">
        <v>9005</v>
      </c>
      <c r="C1636" t="s">
        <v>12429</v>
      </c>
      <c r="D1636" t="str">
        <f>LEFT(C1636,FIND(",",C1636)-1)</f>
        <v>Paperback</v>
      </c>
      <c r="E1636" t="str">
        <f>RIGHT(C1636,4)</f>
        <v>1998</v>
      </c>
      <c r="F1636" t="s">
        <v>12628</v>
      </c>
      <c r="G1636" t="str">
        <f>LEFT(F1636,FIND(" ",F1636)-1)</f>
        <v>5.0</v>
      </c>
      <c r="H1636" t="s">
        <v>12671</v>
      </c>
      <c r="I1636" t="str">
        <f>LEFT(H1636,FIND(" ",H1636)-1)</f>
        <v>3</v>
      </c>
      <c r="J1636" t="s">
        <v>18098</v>
      </c>
      <c r="K1636" t="s">
        <v>18551</v>
      </c>
      <c r="L1636" t="s">
        <v>18899</v>
      </c>
      <c r="M1636">
        <v>587</v>
      </c>
    </row>
    <row r="1637" spans="1:13" x14ac:dyDescent="0.3">
      <c r="A1637" t="s">
        <v>1951</v>
      </c>
      <c r="B1637" t="s">
        <v>7076</v>
      </c>
      <c r="C1637" t="s">
        <v>10784</v>
      </c>
      <c r="D1637" t="str">
        <f>LEFT(C1637,FIND(",",C1637)-1)</f>
        <v>Paperback</v>
      </c>
      <c r="E1637" t="str">
        <f>RIGHT(C1637,4)</f>
        <v>1983</v>
      </c>
      <c r="F1637" t="s">
        <v>12653</v>
      </c>
      <c r="G1637" t="str">
        <f>LEFT(F1637,FIND(" ",F1637)-1)</f>
        <v>2.3</v>
      </c>
      <c r="H1637" t="s">
        <v>12671</v>
      </c>
      <c r="I1637" t="str">
        <f>LEFT(H1637,FIND(" ",H1637)-1)</f>
        <v>3</v>
      </c>
      <c r="J1637" t="s">
        <v>14943</v>
      </c>
      <c r="K1637" t="s">
        <v>18657</v>
      </c>
      <c r="L1637" t="s">
        <v>18893</v>
      </c>
      <c r="M1637">
        <v>585</v>
      </c>
    </row>
    <row r="1638" spans="1:13" x14ac:dyDescent="0.3">
      <c r="A1638" t="s">
        <v>3651</v>
      </c>
      <c r="B1638" t="s">
        <v>8127</v>
      </c>
      <c r="C1638" t="s">
        <v>11732</v>
      </c>
      <c r="D1638" t="str">
        <f>LEFT(C1638,FIND(",",C1638)-1)</f>
        <v>Hardcover</v>
      </c>
      <c r="E1638" t="str">
        <f>RIGHT(C1638,4)</f>
        <v>2017</v>
      </c>
      <c r="F1638" t="s">
        <v>12628</v>
      </c>
      <c r="G1638" t="str">
        <f>LEFT(F1638,FIND(" ",F1638)-1)</f>
        <v>5.0</v>
      </c>
      <c r="H1638" t="s">
        <v>12664</v>
      </c>
      <c r="I1638" t="str">
        <f>LEFT(H1638,FIND(" ",H1638)-1)</f>
        <v>1</v>
      </c>
      <c r="J1638" t="s">
        <v>16633</v>
      </c>
      <c r="K1638" t="s">
        <v>18575</v>
      </c>
      <c r="L1638" t="s">
        <v>18897</v>
      </c>
      <c r="M1638">
        <v>585</v>
      </c>
    </row>
    <row r="1639" spans="1:13" x14ac:dyDescent="0.3">
      <c r="A1639" t="s">
        <v>3824</v>
      </c>
      <c r="B1639" t="s">
        <v>8230</v>
      </c>
      <c r="C1639" t="s">
        <v>9390</v>
      </c>
      <c r="D1639" t="str">
        <f>LEFT(C1639,FIND(",",C1639)-1)</f>
        <v>Paperback</v>
      </c>
      <c r="E1639" t="str">
        <f>RIGHT(C1639,4)</f>
        <v>2017</v>
      </c>
      <c r="F1639" t="s">
        <v>12628</v>
      </c>
      <c r="G1639" t="str">
        <f>LEFT(F1639,FIND(" ",F1639)-1)</f>
        <v>5.0</v>
      </c>
      <c r="H1639" t="s">
        <v>12673</v>
      </c>
      <c r="I1639" t="str">
        <f>LEFT(H1639,FIND(" ",H1639)-1)</f>
        <v>2</v>
      </c>
      <c r="J1639" t="s">
        <v>16805</v>
      </c>
      <c r="K1639" t="s">
        <v>18831</v>
      </c>
      <c r="L1639" t="s">
        <v>18898</v>
      </c>
      <c r="M1639">
        <v>585</v>
      </c>
    </row>
    <row r="1640" spans="1:13" x14ac:dyDescent="0.3">
      <c r="A1640" t="s">
        <v>2000</v>
      </c>
      <c r="B1640" t="s">
        <v>7108</v>
      </c>
      <c r="C1640" t="s">
        <v>9684</v>
      </c>
      <c r="D1640" t="str">
        <f>LEFT(C1640,FIND(",",C1640)-1)</f>
        <v>Paperback</v>
      </c>
      <c r="E1640" t="str">
        <f>RIGHT(C1640,4)</f>
        <v>2015</v>
      </c>
      <c r="F1640" t="s">
        <v>12647</v>
      </c>
      <c r="G1640" t="str">
        <f>LEFT(F1640,FIND(" ",F1640)-1)</f>
        <v>3.0</v>
      </c>
      <c r="H1640" t="s">
        <v>12673</v>
      </c>
      <c r="I1640" t="str">
        <f>LEFT(H1640,FIND(" ",H1640)-1)</f>
        <v>2</v>
      </c>
      <c r="J1640" t="s">
        <v>14991</v>
      </c>
      <c r="K1640" t="s">
        <v>18559</v>
      </c>
      <c r="L1640" t="s">
        <v>18900</v>
      </c>
      <c r="M1640">
        <v>584</v>
      </c>
    </row>
    <row r="1641" spans="1:13" x14ac:dyDescent="0.3">
      <c r="A1641" t="s">
        <v>2211</v>
      </c>
      <c r="B1641" t="s">
        <v>7256</v>
      </c>
      <c r="C1641" t="s">
        <v>10938</v>
      </c>
      <c r="D1641" t="str">
        <f>LEFT(C1641,FIND(",",C1641)-1)</f>
        <v>Paperback</v>
      </c>
      <c r="E1641" t="str">
        <f>RIGHT(C1641,4)</f>
        <v>2016</v>
      </c>
      <c r="F1641" t="s">
        <v>12646</v>
      </c>
      <c r="G1641" t="str">
        <f>LEFT(F1641,FIND(" ",F1641)-1)</f>
        <v>3.3</v>
      </c>
      <c r="H1641" t="s">
        <v>12671</v>
      </c>
      <c r="I1641" t="str">
        <f>LEFT(H1641,FIND(" ",H1641)-1)</f>
        <v>3</v>
      </c>
      <c r="J1641" t="s">
        <v>15201</v>
      </c>
      <c r="K1641" t="s">
        <v>18591</v>
      </c>
      <c r="L1641" t="s">
        <v>18901</v>
      </c>
      <c r="M1641">
        <v>584</v>
      </c>
    </row>
    <row r="1642" spans="1:13" x14ac:dyDescent="0.3">
      <c r="A1642" t="s">
        <v>3524</v>
      </c>
      <c r="B1642" t="s">
        <v>8052</v>
      </c>
      <c r="C1642" t="s">
        <v>10266</v>
      </c>
      <c r="D1642" t="str">
        <f>LEFT(C1642,FIND(",",C1642)-1)</f>
        <v>Paperback</v>
      </c>
      <c r="E1642" t="str">
        <f>RIGHT(C1642,4)</f>
        <v>2011</v>
      </c>
      <c r="F1642" t="s">
        <v>12631</v>
      </c>
      <c r="G1642" t="str">
        <f>LEFT(F1642,FIND(" ",F1642)-1)</f>
        <v>4.7</v>
      </c>
      <c r="H1642" t="s">
        <v>12679</v>
      </c>
      <c r="I1642" t="str">
        <f>LEFT(H1642,FIND(" ",H1642)-1)</f>
        <v>34</v>
      </c>
      <c r="J1642" t="s">
        <v>16507</v>
      </c>
      <c r="K1642" t="s">
        <v>18557</v>
      </c>
      <c r="L1642" t="s">
        <v>18892</v>
      </c>
      <c r="M1642">
        <v>584</v>
      </c>
    </row>
    <row r="1643" spans="1:13" x14ac:dyDescent="0.3">
      <c r="A1643" t="s">
        <v>3869</v>
      </c>
      <c r="B1643" t="s">
        <v>8259</v>
      </c>
      <c r="C1643" t="s">
        <v>10052</v>
      </c>
      <c r="D1643" t="str">
        <f>LEFT(C1643,FIND(",",C1643)-1)</f>
        <v>Paperback</v>
      </c>
      <c r="E1643" t="str">
        <f>RIGHT(C1643,4)</f>
        <v>2015</v>
      </c>
      <c r="F1643" t="s">
        <v>12628</v>
      </c>
      <c r="G1643" t="str">
        <f>LEFT(F1643,FIND(" ",F1643)-1)</f>
        <v>5.0</v>
      </c>
      <c r="H1643" t="s">
        <v>12673</v>
      </c>
      <c r="I1643" t="str">
        <f>LEFT(H1643,FIND(" ",H1643)-1)</f>
        <v>2</v>
      </c>
      <c r="J1643" t="s">
        <v>16850</v>
      </c>
      <c r="K1643" t="s">
        <v>18570</v>
      </c>
      <c r="L1643" t="s">
        <v>18899</v>
      </c>
      <c r="M1643">
        <v>584</v>
      </c>
    </row>
    <row r="1644" spans="1:13" x14ac:dyDescent="0.3">
      <c r="A1644" t="s">
        <v>4475</v>
      </c>
      <c r="B1644" t="s">
        <v>8610</v>
      </c>
      <c r="C1644" t="s">
        <v>11226</v>
      </c>
      <c r="D1644" t="str">
        <f>LEFT(C1644,FIND(",",C1644)-1)</f>
        <v>Paperback</v>
      </c>
      <c r="E1644" t="str">
        <f>RIGHT(C1644,4)</f>
        <v>2016</v>
      </c>
      <c r="F1644" t="s">
        <v>12628</v>
      </c>
      <c r="G1644" t="str">
        <f>LEFT(F1644,FIND(" ",F1644)-1)</f>
        <v>5.0</v>
      </c>
      <c r="H1644" t="s">
        <v>12664</v>
      </c>
      <c r="I1644" t="str">
        <f>LEFT(H1644,FIND(" ",H1644)-1)</f>
        <v>1</v>
      </c>
      <c r="J1644" t="s">
        <v>17457</v>
      </c>
      <c r="K1644" t="s">
        <v>18549</v>
      </c>
      <c r="L1644" t="s">
        <v>18891</v>
      </c>
      <c r="M1644">
        <v>583.1</v>
      </c>
    </row>
    <row r="1645" spans="1:13" x14ac:dyDescent="0.3">
      <c r="A1645" t="s">
        <v>848</v>
      </c>
      <c r="B1645" t="s">
        <v>6287</v>
      </c>
      <c r="C1645" t="s">
        <v>9987</v>
      </c>
      <c r="D1645" t="str">
        <f>LEFT(C1645,FIND(",",C1645)-1)</f>
        <v>Paperback</v>
      </c>
      <c r="E1645" t="str">
        <f>RIGHT(C1645,4)</f>
        <v>1994</v>
      </c>
      <c r="F1645" t="s">
        <v>12628</v>
      </c>
      <c r="G1645" t="str">
        <f>LEFT(F1645,FIND(" ",F1645)-1)</f>
        <v>5.0</v>
      </c>
      <c r="H1645" t="s">
        <v>12670</v>
      </c>
      <c r="I1645" t="str">
        <f>LEFT(H1645,FIND(" ",H1645)-1)</f>
        <v>4</v>
      </c>
      <c r="J1645" t="s">
        <v>13840</v>
      </c>
      <c r="K1645" t="s">
        <v>18556</v>
      </c>
      <c r="L1645" t="s">
        <v>18892</v>
      </c>
      <c r="M1645">
        <v>583</v>
      </c>
    </row>
    <row r="1646" spans="1:13" x14ac:dyDescent="0.3">
      <c r="A1646" t="s">
        <v>937</v>
      </c>
      <c r="B1646" t="s">
        <v>6355</v>
      </c>
      <c r="C1646" t="s">
        <v>9467</v>
      </c>
      <c r="D1646" t="str">
        <f>LEFT(C1646,FIND(",",C1646)-1)</f>
        <v>Paperback</v>
      </c>
      <c r="E1646" t="str">
        <f>RIGHT(C1646,4)</f>
        <v>2013</v>
      </c>
      <c r="F1646" t="s">
        <v>12630</v>
      </c>
      <c r="G1646" t="str">
        <f>LEFT(F1646,FIND(" ",F1646)-1)</f>
        <v>4.4</v>
      </c>
      <c r="H1646" t="s">
        <v>12803</v>
      </c>
      <c r="I1646" t="str">
        <f>LEFT(H1646,FIND(" ",H1646)-1)</f>
        <v>59</v>
      </c>
      <c r="J1646" t="s">
        <v>13928</v>
      </c>
      <c r="K1646" t="s">
        <v>18571</v>
      </c>
      <c r="L1646" t="s">
        <v>18895</v>
      </c>
      <c r="M1646">
        <v>582</v>
      </c>
    </row>
    <row r="1647" spans="1:13" x14ac:dyDescent="0.3">
      <c r="A1647" t="s">
        <v>3771</v>
      </c>
      <c r="B1647" t="s">
        <v>8196</v>
      </c>
      <c r="C1647" t="s">
        <v>11788</v>
      </c>
      <c r="D1647" t="str">
        <f>LEFT(C1647,FIND(",",C1647)-1)</f>
        <v>Paperback</v>
      </c>
      <c r="E1647" t="str">
        <f>RIGHT(C1647,4)</f>
        <v>2015</v>
      </c>
      <c r="F1647" t="s">
        <v>12632</v>
      </c>
      <c r="G1647" t="str">
        <f>LEFT(F1647,FIND(" ",F1647)-1)</f>
        <v>4.2</v>
      </c>
      <c r="H1647" t="s">
        <v>12693</v>
      </c>
      <c r="I1647" t="str">
        <f>LEFT(H1647,FIND(" ",H1647)-1)</f>
        <v>24</v>
      </c>
      <c r="J1647" t="s">
        <v>16753</v>
      </c>
      <c r="K1647" t="s">
        <v>18591</v>
      </c>
      <c r="L1647" t="s">
        <v>18901</v>
      </c>
      <c r="M1647">
        <v>582</v>
      </c>
    </row>
    <row r="1648" spans="1:13" x14ac:dyDescent="0.3">
      <c r="A1648" t="s">
        <v>3077</v>
      </c>
      <c r="B1648" t="s">
        <v>6298</v>
      </c>
      <c r="C1648" t="s">
        <v>9466</v>
      </c>
      <c r="D1648" t="str">
        <f>LEFT(C1648,FIND(",",C1648)-1)</f>
        <v>Paperback</v>
      </c>
      <c r="E1648" t="str">
        <f>RIGHT(C1648,4)</f>
        <v>2004</v>
      </c>
      <c r="F1648" t="s">
        <v>12624</v>
      </c>
      <c r="G1648" t="str">
        <f>LEFT(F1648,FIND(" ",F1648)-1)</f>
        <v>4.0</v>
      </c>
      <c r="H1648" t="s">
        <v>12672</v>
      </c>
      <c r="I1648" t="str">
        <f>LEFT(H1648,FIND(" ",H1648)-1)</f>
        <v>5</v>
      </c>
      <c r="J1648" t="s">
        <v>16063</v>
      </c>
      <c r="K1648" t="s">
        <v>18571</v>
      </c>
      <c r="L1648" t="s">
        <v>18895</v>
      </c>
      <c r="M1648">
        <v>581</v>
      </c>
    </row>
    <row r="1649" spans="1:13" x14ac:dyDescent="0.3">
      <c r="A1649" t="s">
        <v>4830</v>
      </c>
      <c r="B1649" t="s">
        <v>8840</v>
      </c>
      <c r="C1649" t="s">
        <v>12305</v>
      </c>
      <c r="D1649" t="str">
        <f>LEFT(C1649,FIND(",",C1649)-1)</f>
        <v>Paperback</v>
      </c>
      <c r="E1649" t="str">
        <f>RIGHT(C1649,4)</f>
        <v>2015</v>
      </c>
      <c r="F1649" t="s">
        <v>12630</v>
      </c>
      <c r="G1649" t="str">
        <f>LEFT(F1649,FIND(" ",F1649)-1)</f>
        <v>4.4</v>
      </c>
      <c r="H1649" t="s">
        <v>12666</v>
      </c>
      <c r="I1649" t="str">
        <f>LEFT(H1649,FIND(" ",H1649)-1)</f>
        <v>16</v>
      </c>
      <c r="J1649" t="s">
        <v>17806</v>
      </c>
      <c r="K1649" t="s">
        <v>18556</v>
      </c>
      <c r="L1649" t="s">
        <v>18892</v>
      </c>
      <c r="M1649">
        <v>580.44000000000005</v>
      </c>
    </row>
    <row r="1650" spans="1:13" x14ac:dyDescent="0.3">
      <c r="A1650" t="s">
        <v>5505</v>
      </c>
      <c r="B1650" t="s">
        <v>9212</v>
      </c>
      <c r="C1650" t="s">
        <v>11528</v>
      </c>
      <c r="D1650" t="str">
        <f>LEFT(C1650,FIND(",",C1650)-1)</f>
        <v>Paperback</v>
      </c>
      <c r="E1650" t="str">
        <f>RIGHT(C1650,4)</f>
        <v>2018</v>
      </c>
      <c r="F1650" t="s">
        <v>12636</v>
      </c>
      <c r="G1650" t="str">
        <f>LEFT(F1650,FIND(" ",F1650)-1)</f>
        <v>4.3</v>
      </c>
      <c r="H1650" t="s">
        <v>12687</v>
      </c>
      <c r="I1650" t="str">
        <f>LEFT(H1650,FIND(" ",H1650)-1)</f>
        <v>12</v>
      </c>
      <c r="J1650" t="s">
        <v>18475</v>
      </c>
      <c r="K1650" t="s">
        <v>18618</v>
      </c>
      <c r="L1650" t="s">
        <v>18898</v>
      </c>
      <c r="M1650">
        <v>580.16999999999996</v>
      </c>
    </row>
    <row r="1651" spans="1:13" x14ac:dyDescent="0.3">
      <c r="A1651" t="s">
        <v>282</v>
      </c>
      <c r="B1651" t="s">
        <v>5828</v>
      </c>
      <c r="C1651" t="s">
        <v>9515</v>
      </c>
      <c r="D1651" t="str">
        <f>LEFT(C1651,FIND(",",C1651)-1)</f>
        <v>Paperback</v>
      </c>
      <c r="E1651" t="str">
        <f>RIGHT(C1651,4)</f>
        <v>2018</v>
      </c>
      <c r="F1651" t="s">
        <v>12638</v>
      </c>
      <c r="G1651" t="str">
        <f>LEFT(F1651,FIND(" ",F1651)-1)</f>
        <v>4.6</v>
      </c>
      <c r="H1651" t="s">
        <v>12684</v>
      </c>
      <c r="I1651" t="str">
        <f>LEFT(H1651,FIND(" ",H1651)-1)</f>
        <v>7</v>
      </c>
      <c r="J1651" t="s">
        <v>13275</v>
      </c>
      <c r="K1651" t="s">
        <v>18647</v>
      </c>
      <c r="L1651" t="s">
        <v>18892</v>
      </c>
      <c r="M1651">
        <v>580</v>
      </c>
    </row>
    <row r="1652" spans="1:13" x14ac:dyDescent="0.3">
      <c r="A1652" t="s">
        <v>1158</v>
      </c>
      <c r="B1652" t="s">
        <v>6520</v>
      </c>
      <c r="C1652" t="s">
        <v>10206</v>
      </c>
      <c r="D1652" t="str">
        <f>LEFT(C1652,FIND(",",C1652)-1)</f>
        <v>Paperback</v>
      </c>
      <c r="E1652" t="str">
        <f>RIGHT(C1652,4)</f>
        <v>2013</v>
      </c>
      <c r="F1652" t="s">
        <v>12635</v>
      </c>
      <c r="G1652" t="str">
        <f>LEFT(F1652,FIND(" ",F1652)-1)</f>
        <v>3.8</v>
      </c>
      <c r="H1652" t="s">
        <v>12677</v>
      </c>
      <c r="I1652" t="str">
        <f>LEFT(H1652,FIND(" ",H1652)-1)</f>
        <v>9</v>
      </c>
      <c r="J1652" t="s">
        <v>14149</v>
      </c>
      <c r="K1652" t="s">
        <v>18570</v>
      </c>
      <c r="L1652" t="s">
        <v>18899</v>
      </c>
      <c r="M1652">
        <v>580</v>
      </c>
    </row>
    <row r="1653" spans="1:13" x14ac:dyDescent="0.3">
      <c r="A1653" t="s">
        <v>2025</v>
      </c>
      <c r="B1653" t="s">
        <v>7120</v>
      </c>
      <c r="C1653" t="s">
        <v>10821</v>
      </c>
      <c r="D1653" t="str">
        <f>LEFT(C1653,FIND(",",C1653)-1)</f>
        <v>Paperback</v>
      </c>
      <c r="E1653" t="str">
        <f>RIGHT(C1653,4)</f>
        <v>1984</v>
      </c>
      <c r="F1653" t="s">
        <v>12632</v>
      </c>
      <c r="G1653" t="str">
        <f>LEFT(F1653,FIND(" ",F1653)-1)</f>
        <v>4.2</v>
      </c>
      <c r="H1653" t="s">
        <v>12663</v>
      </c>
      <c r="I1653" t="str">
        <f>LEFT(H1653,FIND(" ",H1653)-1)</f>
        <v>13</v>
      </c>
      <c r="J1653" t="s">
        <v>15016</v>
      </c>
      <c r="K1653" t="s">
        <v>18553</v>
      </c>
      <c r="L1653" t="s">
        <v>18896</v>
      </c>
      <c r="M1653">
        <v>580</v>
      </c>
    </row>
    <row r="1654" spans="1:13" x14ac:dyDescent="0.3">
      <c r="A1654" t="s">
        <v>3589</v>
      </c>
      <c r="B1654" t="s">
        <v>8094</v>
      </c>
      <c r="C1654" t="s">
        <v>11696</v>
      </c>
      <c r="D1654" t="str">
        <f>LEFT(C1654,FIND(",",C1654)-1)</f>
        <v>Paperback</v>
      </c>
      <c r="E1654" t="str">
        <f>RIGHT(C1654,4)</f>
        <v>2008</v>
      </c>
      <c r="F1654" t="s">
        <v>12647</v>
      </c>
      <c r="G1654" t="str">
        <f>LEFT(F1654,FIND(" ",F1654)-1)</f>
        <v>3.0</v>
      </c>
      <c r="H1654" t="s">
        <v>12664</v>
      </c>
      <c r="I1654" t="str">
        <f>LEFT(H1654,FIND(" ",H1654)-1)</f>
        <v>1</v>
      </c>
      <c r="J1654" t="s">
        <v>16572</v>
      </c>
      <c r="K1654" t="s">
        <v>18556</v>
      </c>
      <c r="L1654" t="s">
        <v>18896</v>
      </c>
      <c r="M1654">
        <v>580</v>
      </c>
    </row>
    <row r="1655" spans="1:13" x14ac:dyDescent="0.3">
      <c r="A1655" t="s">
        <v>4209</v>
      </c>
      <c r="B1655" t="s">
        <v>8468</v>
      </c>
      <c r="C1655" t="s">
        <v>12024</v>
      </c>
      <c r="D1655" t="str">
        <f>LEFT(C1655,FIND(",",C1655)-1)</f>
        <v>Hardcover</v>
      </c>
      <c r="E1655" t="str">
        <f>RIGHT(C1655,4)</f>
        <v>2013</v>
      </c>
      <c r="F1655" t="s">
        <v>12638</v>
      </c>
      <c r="G1655" t="str">
        <f>LEFT(F1655,FIND(" ",F1655)-1)</f>
        <v>4.6</v>
      </c>
      <c r="H1655" t="s">
        <v>12673</v>
      </c>
      <c r="I1655" t="str">
        <f>LEFT(H1655,FIND(" ",H1655)-1)</f>
        <v>2</v>
      </c>
      <c r="J1655" t="s">
        <v>17190</v>
      </c>
      <c r="K1655" t="s">
        <v>18556</v>
      </c>
      <c r="L1655" t="s">
        <v>18896</v>
      </c>
      <c r="M1655">
        <v>580</v>
      </c>
    </row>
    <row r="1656" spans="1:13" x14ac:dyDescent="0.3">
      <c r="A1656" t="s">
        <v>4646</v>
      </c>
      <c r="B1656" t="s">
        <v>8715</v>
      </c>
      <c r="C1656" t="s">
        <v>11150</v>
      </c>
      <c r="D1656" t="str">
        <f>LEFT(C1656,FIND(",",C1656)-1)</f>
        <v>Paperback</v>
      </c>
      <c r="E1656" t="str">
        <f>RIGHT(C1656,4)</f>
        <v>2013</v>
      </c>
      <c r="F1656" t="s">
        <v>12639</v>
      </c>
      <c r="G1656" t="str">
        <f>LEFT(F1656,FIND(" ",F1656)-1)</f>
        <v>2.0</v>
      </c>
      <c r="H1656" t="s">
        <v>12664</v>
      </c>
      <c r="I1656" t="str">
        <f>LEFT(H1656,FIND(" ",H1656)-1)</f>
        <v>1</v>
      </c>
      <c r="J1656" t="s">
        <v>17626</v>
      </c>
      <c r="K1656" t="s">
        <v>18559</v>
      </c>
      <c r="L1656" t="s">
        <v>18900</v>
      </c>
      <c r="M1656">
        <v>580</v>
      </c>
    </row>
    <row r="1657" spans="1:13" x14ac:dyDescent="0.3">
      <c r="A1657" t="s">
        <v>4829</v>
      </c>
      <c r="B1657" t="s">
        <v>8839</v>
      </c>
      <c r="C1657" t="s">
        <v>12304</v>
      </c>
      <c r="D1657" t="str">
        <f>LEFT(C1657,FIND(",",C1657)-1)</f>
        <v>Hardcover</v>
      </c>
      <c r="E1657" t="str">
        <f>RIGHT(C1657,4)</f>
        <v>2018</v>
      </c>
      <c r="F1657" t="s">
        <v>12628</v>
      </c>
      <c r="G1657" t="str">
        <f>LEFT(F1657,FIND(" ",F1657)-1)</f>
        <v>5.0</v>
      </c>
      <c r="H1657" t="s">
        <v>12673</v>
      </c>
      <c r="I1657" t="str">
        <f>LEFT(H1657,FIND(" ",H1657)-1)</f>
        <v>2</v>
      </c>
      <c r="J1657" t="s">
        <v>17805</v>
      </c>
      <c r="K1657" t="s">
        <v>18685</v>
      </c>
      <c r="L1657" t="s">
        <v>18892</v>
      </c>
      <c r="M1657">
        <v>580</v>
      </c>
    </row>
    <row r="1658" spans="1:13" x14ac:dyDescent="0.3">
      <c r="A1658" t="s">
        <v>4874</v>
      </c>
      <c r="B1658" t="s">
        <v>7665</v>
      </c>
      <c r="C1658" t="s">
        <v>9890</v>
      </c>
      <c r="D1658" t="str">
        <f>LEFT(C1658,FIND(",",C1658)-1)</f>
        <v>Paperback</v>
      </c>
      <c r="E1658" t="str">
        <f>RIGHT(C1658,4)</f>
        <v>2017</v>
      </c>
      <c r="F1658" t="s">
        <v>12628</v>
      </c>
      <c r="G1658" t="str">
        <f>LEFT(F1658,FIND(" ",F1658)-1)</f>
        <v>5.0</v>
      </c>
      <c r="H1658" t="s">
        <v>12664</v>
      </c>
      <c r="I1658" t="str">
        <f>LEFT(H1658,FIND(" ",H1658)-1)</f>
        <v>1</v>
      </c>
      <c r="J1658" t="s">
        <v>17849</v>
      </c>
      <c r="K1658" t="s">
        <v>18565</v>
      </c>
      <c r="L1658" t="s">
        <v>18896</v>
      </c>
      <c r="M1658">
        <v>580</v>
      </c>
    </row>
    <row r="1659" spans="1:13" x14ac:dyDescent="0.3">
      <c r="A1659" t="s">
        <v>4887</v>
      </c>
      <c r="B1659" t="s">
        <v>8870</v>
      </c>
      <c r="C1659" t="s">
        <v>12318</v>
      </c>
      <c r="D1659" t="str">
        <f>LEFT(C1659,FIND(",",C1659)-1)</f>
        <v>Paperback</v>
      </c>
      <c r="E1659" t="str">
        <f>RIGHT(C1659,4)</f>
        <v>2016</v>
      </c>
      <c r="F1659" t="s">
        <v>12628</v>
      </c>
      <c r="G1659" t="str">
        <f>LEFT(F1659,FIND(" ",F1659)-1)</f>
        <v>5.0</v>
      </c>
      <c r="H1659" t="s">
        <v>12670</v>
      </c>
      <c r="I1659" t="str">
        <f>LEFT(H1659,FIND(" ",H1659)-1)</f>
        <v>4</v>
      </c>
      <c r="J1659" t="s">
        <v>17862</v>
      </c>
      <c r="K1659" t="s">
        <v>18703</v>
      </c>
      <c r="L1659" t="s">
        <v>18893</v>
      </c>
      <c r="M1659">
        <v>580</v>
      </c>
    </row>
    <row r="1660" spans="1:13" x14ac:dyDescent="0.3">
      <c r="A1660" t="s">
        <v>2797</v>
      </c>
      <c r="B1660" t="s">
        <v>7619</v>
      </c>
      <c r="C1660" t="s">
        <v>11262</v>
      </c>
      <c r="D1660" t="str">
        <f>LEFT(C1660,FIND(",",C1660)-1)</f>
        <v>Paperback</v>
      </c>
      <c r="E1660" t="str">
        <f>RIGHT(C1660,4)</f>
        <v>2018</v>
      </c>
      <c r="F1660" t="s">
        <v>12639</v>
      </c>
      <c r="G1660" t="str">
        <f>LEFT(F1660,FIND(" ",F1660)-1)</f>
        <v>2.0</v>
      </c>
      <c r="H1660" t="s">
        <v>12664</v>
      </c>
      <c r="I1660" t="str">
        <f>LEFT(H1660,FIND(" ",H1660)-1)</f>
        <v>1</v>
      </c>
      <c r="J1660" t="s">
        <v>15787</v>
      </c>
      <c r="K1660" t="s">
        <v>18711</v>
      </c>
      <c r="L1660" t="s">
        <v>18895</v>
      </c>
      <c r="M1660">
        <v>579</v>
      </c>
    </row>
    <row r="1661" spans="1:13" x14ac:dyDescent="0.3">
      <c r="A1661" t="s">
        <v>4733</v>
      </c>
      <c r="B1661" t="s">
        <v>8771</v>
      </c>
      <c r="C1661" t="s">
        <v>12259</v>
      </c>
      <c r="D1661" t="str">
        <f>LEFT(C1661,FIND(",",C1661)-1)</f>
        <v>Hardcover</v>
      </c>
      <c r="E1661" t="str">
        <f>RIGHT(C1661,4)</f>
        <v>2009</v>
      </c>
      <c r="F1661" t="s">
        <v>12635</v>
      </c>
      <c r="G1661" t="str">
        <f>LEFT(F1661,FIND(" ",F1661)-1)</f>
        <v>3.8</v>
      </c>
      <c r="H1661" t="s">
        <v>12705</v>
      </c>
      <c r="I1661" t="str">
        <f>LEFT(H1661,FIND(" ",H1661)-1)</f>
        <v>11</v>
      </c>
      <c r="J1661" t="s">
        <v>17709</v>
      </c>
      <c r="K1661" t="s">
        <v>18615</v>
      </c>
      <c r="L1661" t="s">
        <v>18895</v>
      </c>
      <c r="M1661">
        <v>579</v>
      </c>
    </row>
    <row r="1662" spans="1:13" x14ac:dyDescent="0.3">
      <c r="A1662" t="s">
        <v>4802</v>
      </c>
      <c r="B1662" t="s">
        <v>8818</v>
      </c>
      <c r="C1662" t="s">
        <v>10298</v>
      </c>
      <c r="D1662" t="str">
        <f>LEFT(C1662,FIND(",",C1662)-1)</f>
        <v>Paperback</v>
      </c>
      <c r="E1662" t="str">
        <f>RIGHT(C1662,4)</f>
        <v>2014</v>
      </c>
      <c r="F1662" t="s">
        <v>12630</v>
      </c>
      <c r="G1662" t="str">
        <f>LEFT(F1662,FIND(" ",F1662)-1)</f>
        <v>4.4</v>
      </c>
      <c r="H1662" t="s">
        <v>12685</v>
      </c>
      <c r="I1662" t="str">
        <f>LEFT(H1662,FIND(" ",H1662)-1)</f>
        <v>18</v>
      </c>
      <c r="J1662" t="s">
        <v>17778</v>
      </c>
      <c r="K1662" t="s">
        <v>18556</v>
      </c>
      <c r="L1662" t="s">
        <v>18896</v>
      </c>
      <c r="M1662">
        <v>578.88</v>
      </c>
    </row>
    <row r="1663" spans="1:13" x14ac:dyDescent="0.3">
      <c r="A1663" t="s">
        <v>5557</v>
      </c>
      <c r="B1663" t="s">
        <v>9244</v>
      </c>
      <c r="C1663" t="s">
        <v>11881</v>
      </c>
      <c r="D1663" t="str">
        <f>LEFT(C1663,FIND(",",C1663)-1)</f>
        <v>Paperback</v>
      </c>
      <c r="E1663" t="str">
        <f>RIGHT(C1663,4)</f>
        <v>2016</v>
      </c>
      <c r="F1663" t="s">
        <v>12633</v>
      </c>
      <c r="G1663" t="str">
        <f>LEFT(F1663,FIND(" ",F1663)-1)</f>
        <v>4.9</v>
      </c>
      <c r="H1663" t="s">
        <v>12676</v>
      </c>
      <c r="I1663" t="str">
        <f>LEFT(H1663,FIND(" ",H1663)-1)</f>
        <v>10</v>
      </c>
      <c r="J1663" t="s">
        <v>18527</v>
      </c>
      <c r="K1663" t="s">
        <v>18633</v>
      </c>
      <c r="L1663" t="s">
        <v>18896</v>
      </c>
      <c r="M1663">
        <v>578.88</v>
      </c>
    </row>
    <row r="1664" spans="1:13" x14ac:dyDescent="0.3">
      <c r="A1664" t="s">
        <v>4419</v>
      </c>
      <c r="B1664" t="s">
        <v>8582</v>
      </c>
      <c r="C1664" t="s">
        <v>12118</v>
      </c>
      <c r="D1664" t="str">
        <f>LEFT(C1664,FIND(",",C1664)-1)</f>
        <v>Paperback</v>
      </c>
      <c r="E1664" t="str">
        <f>RIGHT(C1664,4)</f>
        <v>2019</v>
      </c>
      <c r="F1664" t="s">
        <v>12628</v>
      </c>
      <c r="G1664" t="str">
        <f>LEFT(F1664,FIND(" ",F1664)-1)</f>
        <v>5.0</v>
      </c>
      <c r="H1664" t="s">
        <v>12673</v>
      </c>
      <c r="I1664" t="str">
        <f>LEFT(H1664,FIND(" ",H1664)-1)</f>
        <v>2</v>
      </c>
      <c r="J1664" t="s">
        <v>17401</v>
      </c>
      <c r="K1664" t="s">
        <v>18570</v>
      </c>
      <c r="L1664" t="s">
        <v>18894</v>
      </c>
      <c r="M1664">
        <v>578</v>
      </c>
    </row>
    <row r="1665" spans="1:13" x14ac:dyDescent="0.3">
      <c r="A1665" t="s">
        <v>1817</v>
      </c>
      <c r="B1665" t="s">
        <v>6983</v>
      </c>
      <c r="C1665" t="s">
        <v>10690</v>
      </c>
      <c r="D1665" t="str">
        <f>LEFT(C1665,FIND(",",C1665)-1)</f>
        <v>Paperback</v>
      </c>
      <c r="E1665" t="str">
        <f>RIGHT(C1665,4)</f>
        <v>2015</v>
      </c>
      <c r="F1665" t="s">
        <v>12628</v>
      </c>
      <c r="G1665" t="str">
        <f>LEFT(F1665,FIND(" ",F1665)-1)</f>
        <v>5.0</v>
      </c>
      <c r="H1665" t="s">
        <v>12664</v>
      </c>
      <c r="I1665" t="str">
        <f>LEFT(H1665,FIND(" ",H1665)-1)</f>
        <v>1</v>
      </c>
      <c r="J1665" t="s">
        <v>14808</v>
      </c>
      <c r="K1665" t="s">
        <v>18562</v>
      </c>
      <c r="L1665" t="s">
        <v>18898</v>
      </c>
      <c r="M1665">
        <v>577</v>
      </c>
    </row>
    <row r="1666" spans="1:13" x14ac:dyDescent="0.3">
      <c r="A1666" t="s">
        <v>3985</v>
      </c>
      <c r="B1666" t="s">
        <v>8038</v>
      </c>
      <c r="C1666" t="s">
        <v>11899</v>
      </c>
      <c r="D1666" t="str">
        <f>LEFT(C1666,FIND(",",C1666)-1)</f>
        <v>Paperback</v>
      </c>
      <c r="E1666" t="str">
        <f>RIGHT(C1666,4)</f>
        <v>2012</v>
      </c>
      <c r="F1666" t="s">
        <v>12636</v>
      </c>
      <c r="G1666" t="str">
        <f>LEFT(F1666,FIND(" ",F1666)-1)</f>
        <v>4.3</v>
      </c>
      <c r="H1666" t="s">
        <v>12709</v>
      </c>
      <c r="I1666" t="str">
        <f>LEFT(H1666,FIND(" ",H1666)-1)</f>
        <v>30</v>
      </c>
      <c r="J1666" t="s">
        <v>16480</v>
      </c>
      <c r="K1666" t="s">
        <v>18577</v>
      </c>
      <c r="L1666" t="s">
        <v>18897</v>
      </c>
      <c r="M1666">
        <v>577</v>
      </c>
    </row>
    <row r="1667" spans="1:13" x14ac:dyDescent="0.3">
      <c r="A1667" t="s">
        <v>4629</v>
      </c>
      <c r="B1667" t="s">
        <v>8704</v>
      </c>
      <c r="C1667" t="s">
        <v>9272</v>
      </c>
      <c r="D1667" t="str">
        <f>LEFT(C1667,FIND(",",C1667)-1)</f>
        <v>Paperback</v>
      </c>
      <c r="E1667" t="str">
        <f>RIGHT(C1667,4)</f>
        <v>2016</v>
      </c>
      <c r="F1667" t="s">
        <v>12624</v>
      </c>
      <c r="G1667" t="str">
        <f>LEFT(F1667,FIND(" ",F1667)-1)</f>
        <v>4.0</v>
      </c>
      <c r="H1667" t="s">
        <v>12671</v>
      </c>
      <c r="I1667" t="str">
        <f>LEFT(H1667,FIND(" ",H1667)-1)</f>
        <v>3</v>
      </c>
      <c r="J1667" t="s">
        <v>17609</v>
      </c>
      <c r="K1667" t="s">
        <v>18663</v>
      </c>
      <c r="L1667" t="s">
        <v>18898</v>
      </c>
      <c r="M1667">
        <v>576</v>
      </c>
    </row>
    <row r="1668" spans="1:13" x14ac:dyDescent="0.3">
      <c r="A1668" t="s">
        <v>826</v>
      </c>
      <c r="B1668" t="s">
        <v>6270</v>
      </c>
      <c r="C1668" t="s">
        <v>9967</v>
      </c>
      <c r="D1668" t="str">
        <f>LEFT(C1668,FIND(",",C1668)-1)</f>
        <v>Paperback</v>
      </c>
      <c r="E1668" t="str">
        <f>RIGHT(C1668,4)</f>
        <v>2009</v>
      </c>
      <c r="F1668" t="s">
        <v>12628</v>
      </c>
      <c r="G1668" t="str">
        <f>LEFT(F1668,FIND(" ",F1668)-1)</f>
        <v>5.0</v>
      </c>
      <c r="H1668" t="s">
        <v>12672</v>
      </c>
      <c r="I1668" t="str">
        <f>LEFT(H1668,FIND(" ",H1668)-1)</f>
        <v>5</v>
      </c>
      <c r="J1668" t="s">
        <v>13818</v>
      </c>
      <c r="K1668" t="s">
        <v>18637</v>
      </c>
      <c r="L1668" t="s">
        <v>18897</v>
      </c>
      <c r="M1668">
        <v>575</v>
      </c>
    </row>
    <row r="1669" spans="1:13" x14ac:dyDescent="0.3">
      <c r="A1669" t="s">
        <v>1321</v>
      </c>
      <c r="B1669" t="s">
        <v>6647</v>
      </c>
      <c r="C1669" t="s">
        <v>10355</v>
      </c>
      <c r="D1669" t="str">
        <f>LEFT(C1669,FIND(",",C1669)-1)</f>
        <v>Paperback</v>
      </c>
      <c r="E1669" t="str">
        <f>RIGHT(C1669,4)</f>
        <v>2013</v>
      </c>
      <c r="F1669" t="s">
        <v>12640</v>
      </c>
      <c r="G1669" t="str">
        <f>LEFT(F1669,FIND(" ",F1669)-1)</f>
        <v>3.7</v>
      </c>
      <c r="H1669" t="s">
        <v>12687</v>
      </c>
      <c r="I1669" t="str">
        <f>LEFT(H1669,FIND(" ",H1669)-1)</f>
        <v>12</v>
      </c>
      <c r="J1669" t="s">
        <v>14313</v>
      </c>
      <c r="K1669" t="s">
        <v>18753</v>
      </c>
      <c r="L1669" t="s">
        <v>18901</v>
      </c>
      <c r="M1669">
        <v>575</v>
      </c>
    </row>
    <row r="1670" spans="1:13" x14ac:dyDescent="0.3">
      <c r="A1670" t="s">
        <v>2473</v>
      </c>
      <c r="B1670" t="s">
        <v>7413</v>
      </c>
      <c r="C1670" t="s">
        <v>10718</v>
      </c>
      <c r="D1670" t="str">
        <f>LEFT(C1670,FIND(",",C1670)-1)</f>
        <v>Paperback</v>
      </c>
      <c r="E1670" t="str">
        <f>RIGHT(C1670,4)</f>
        <v>2008</v>
      </c>
      <c r="F1670" t="s">
        <v>12647</v>
      </c>
      <c r="G1670" t="str">
        <f>LEFT(F1670,FIND(" ",F1670)-1)</f>
        <v>3.0</v>
      </c>
      <c r="H1670" t="s">
        <v>12670</v>
      </c>
      <c r="I1670" t="str">
        <f>LEFT(H1670,FIND(" ",H1670)-1)</f>
        <v>4</v>
      </c>
      <c r="J1670" t="s">
        <v>15465</v>
      </c>
      <c r="K1670" t="s">
        <v>18572</v>
      </c>
      <c r="L1670" t="s">
        <v>18898</v>
      </c>
      <c r="M1670">
        <v>575</v>
      </c>
    </row>
    <row r="1671" spans="1:13" x14ac:dyDescent="0.3">
      <c r="A1671" t="s">
        <v>2922</v>
      </c>
      <c r="B1671" t="s">
        <v>7689</v>
      </c>
      <c r="C1671" t="s">
        <v>11341</v>
      </c>
      <c r="D1671" t="str">
        <f>LEFT(C1671,FIND(",",C1671)-1)</f>
        <v>Paperback</v>
      </c>
      <c r="E1671" t="str">
        <f>RIGHT(C1671,4)</f>
        <v>1970</v>
      </c>
      <c r="F1671" t="s">
        <v>12646</v>
      </c>
      <c r="G1671" t="str">
        <f>LEFT(F1671,FIND(" ",F1671)-1)</f>
        <v>3.3</v>
      </c>
      <c r="H1671" t="s">
        <v>12673</v>
      </c>
      <c r="I1671" t="str">
        <f>LEFT(H1671,FIND(" ",H1671)-1)</f>
        <v>2</v>
      </c>
      <c r="J1671" t="s">
        <v>15910</v>
      </c>
      <c r="K1671" t="s">
        <v>18578</v>
      </c>
      <c r="L1671" t="s">
        <v>18895</v>
      </c>
      <c r="M1671">
        <v>575</v>
      </c>
    </row>
    <row r="1672" spans="1:13" x14ac:dyDescent="0.3">
      <c r="A1672" t="s">
        <v>4911</v>
      </c>
      <c r="B1672" t="s">
        <v>6524</v>
      </c>
      <c r="C1672" t="s">
        <v>12328</v>
      </c>
      <c r="D1672" t="str">
        <f>LEFT(C1672,FIND(",",C1672)-1)</f>
        <v>Paperback</v>
      </c>
      <c r="E1672" t="str">
        <f>RIGHT(C1672,4)</f>
        <v>2009</v>
      </c>
      <c r="F1672" t="s">
        <v>12629</v>
      </c>
      <c r="G1672" t="str">
        <f>LEFT(F1672,FIND(" ",F1672)-1)</f>
        <v>4.5</v>
      </c>
      <c r="H1672" t="s">
        <v>12741</v>
      </c>
      <c r="I1672" t="str">
        <f>LEFT(H1672,FIND(" ",H1672)-1)</f>
        <v>25</v>
      </c>
      <c r="J1672" t="s">
        <v>14154</v>
      </c>
      <c r="K1672" t="s">
        <v>18577</v>
      </c>
      <c r="L1672" t="s">
        <v>18897</v>
      </c>
      <c r="M1672">
        <v>575</v>
      </c>
    </row>
    <row r="1673" spans="1:13" x14ac:dyDescent="0.3">
      <c r="A1673" t="s">
        <v>5070</v>
      </c>
      <c r="B1673" t="s">
        <v>8977</v>
      </c>
      <c r="C1673" t="s">
        <v>12405</v>
      </c>
      <c r="D1673" t="str">
        <f>LEFT(C1673,FIND(",",C1673)-1)</f>
        <v>Paperback</v>
      </c>
      <c r="E1673" t="str">
        <f>RIGHT(C1673,4)</f>
        <v>2013</v>
      </c>
      <c r="F1673" t="s">
        <v>12632</v>
      </c>
      <c r="G1673" t="str">
        <f>LEFT(F1673,FIND(" ",F1673)-1)</f>
        <v>4.2</v>
      </c>
      <c r="H1673" t="s">
        <v>12660</v>
      </c>
      <c r="I1673" t="str">
        <f>LEFT(H1673,FIND(" ",H1673)-1)</f>
        <v>8</v>
      </c>
      <c r="J1673" t="s">
        <v>18045</v>
      </c>
      <c r="K1673" t="s">
        <v>18662</v>
      </c>
      <c r="L1673" t="s">
        <v>18898</v>
      </c>
      <c r="M1673">
        <v>575</v>
      </c>
    </row>
    <row r="1674" spans="1:13" x14ac:dyDescent="0.3">
      <c r="A1674" t="s">
        <v>5524</v>
      </c>
      <c r="B1674" t="s">
        <v>9223</v>
      </c>
      <c r="C1674" t="s">
        <v>9390</v>
      </c>
      <c r="D1674" t="str">
        <f>LEFT(C1674,FIND(",",C1674)-1)</f>
        <v>Paperback</v>
      </c>
      <c r="E1674" t="str">
        <f>RIGHT(C1674,4)</f>
        <v>2017</v>
      </c>
      <c r="F1674" t="s">
        <v>12647</v>
      </c>
      <c r="G1674" t="str">
        <f>LEFT(F1674,FIND(" ",F1674)-1)</f>
        <v>3.0</v>
      </c>
      <c r="H1674" t="s">
        <v>12664</v>
      </c>
      <c r="I1674" t="str">
        <f>LEFT(H1674,FIND(" ",H1674)-1)</f>
        <v>1</v>
      </c>
      <c r="J1674" t="s">
        <v>18494</v>
      </c>
      <c r="K1674" t="s">
        <v>18662</v>
      </c>
      <c r="L1674" t="s">
        <v>18898</v>
      </c>
      <c r="M1674">
        <v>575</v>
      </c>
    </row>
    <row r="1675" spans="1:13" x14ac:dyDescent="0.3">
      <c r="A1675" t="s">
        <v>5002</v>
      </c>
      <c r="B1675" t="s">
        <v>8942</v>
      </c>
      <c r="C1675" t="s">
        <v>12372</v>
      </c>
      <c r="D1675" t="str">
        <f>LEFT(C1675,FIND(",",C1675)-1)</f>
        <v>Paperback</v>
      </c>
      <c r="E1675" t="str">
        <f>RIGHT(C1675,4)</f>
        <v>2010</v>
      </c>
      <c r="F1675" t="s">
        <v>12628</v>
      </c>
      <c r="G1675" t="str">
        <f>LEFT(F1675,FIND(" ",F1675)-1)</f>
        <v>5.0</v>
      </c>
      <c r="H1675" t="s">
        <v>12664</v>
      </c>
      <c r="I1675" t="str">
        <f>LEFT(H1675,FIND(" ",H1675)-1)</f>
        <v>1</v>
      </c>
      <c r="J1675" t="s">
        <v>17975</v>
      </c>
      <c r="K1675" t="s">
        <v>18555</v>
      </c>
      <c r="L1675" t="s">
        <v>18896</v>
      </c>
      <c r="M1675">
        <v>574.9</v>
      </c>
    </row>
    <row r="1676" spans="1:13" x14ac:dyDescent="0.3">
      <c r="A1676" t="s">
        <v>5399</v>
      </c>
      <c r="B1676" t="s">
        <v>9162</v>
      </c>
      <c r="C1676" t="s">
        <v>12550</v>
      </c>
      <c r="D1676" t="str">
        <f>LEFT(C1676,FIND(",",C1676)-1)</f>
        <v>Paperback</v>
      </c>
      <c r="E1676" t="str">
        <f>RIGHT(C1676,4)</f>
        <v>2016</v>
      </c>
      <c r="F1676" t="s">
        <v>12627</v>
      </c>
      <c r="G1676" t="str">
        <f>LEFT(F1676,FIND(" ",F1676)-1)</f>
        <v>4.1</v>
      </c>
      <c r="H1676" t="s">
        <v>12742</v>
      </c>
      <c r="I1676" t="str">
        <f>LEFT(H1676,FIND(" ",H1676)-1)</f>
        <v>75</v>
      </c>
      <c r="J1676" t="s">
        <v>18372</v>
      </c>
      <c r="K1676" t="s">
        <v>18551</v>
      </c>
      <c r="L1676" t="s">
        <v>18894</v>
      </c>
      <c r="M1676">
        <v>574</v>
      </c>
    </row>
    <row r="1677" spans="1:13" x14ac:dyDescent="0.3">
      <c r="A1677" t="s">
        <v>78</v>
      </c>
      <c r="B1677" t="s">
        <v>5645</v>
      </c>
      <c r="C1677" t="s">
        <v>9321</v>
      </c>
      <c r="D1677" t="str">
        <f>LEFT(C1677,FIND(",",C1677)-1)</f>
        <v>Paperback</v>
      </c>
      <c r="E1677" t="str">
        <f>RIGHT(C1677,4)</f>
        <v>2011</v>
      </c>
      <c r="F1677" t="s">
        <v>12628</v>
      </c>
      <c r="G1677" t="str">
        <f>LEFT(F1677,FIND(" ",F1677)-1)</f>
        <v>5.0</v>
      </c>
      <c r="H1677" t="s">
        <v>12664</v>
      </c>
      <c r="I1677" t="str">
        <f>LEFT(H1677,FIND(" ",H1677)-1)</f>
        <v>1</v>
      </c>
      <c r="J1677" t="s">
        <v>13071</v>
      </c>
      <c r="K1677" t="s">
        <v>18561</v>
      </c>
      <c r="L1677" t="s">
        <v>18901</v>
      </c>
      <c r="M1677">
        <v>573.17999999999995</v>
      </c>
    </row>
    <row r="1678" spans="1:13" x14ac:dyDescent="0.3">
      <c r="A1678" t="s">
        <v>78</v>
      </c>
      <c r="B1678" t="s">
        <v>5645</v>
      </c>
      <c r="C1678" t="s">
        <v>9321</v>
      </c>
      <c r="D1678" t="str">
        <f>LEFT(C1678,FIND(",",C1678)-1)</f>
        <v>Paperback</v>
      </c>
      <c r="E1678" t="str">
        <f>RIGHT(C1678,4)</f>
        <v>2011</v>
      </c>
      <c r="F1678" t="s">
        <v>12628</v>
      </c>
      <c r="G1678" t="str">
        <f>LEFT(F1678,FIND(" ",F1678)-1)</f>
        <v>5.0</v>
      </c>
      <c r="H1678" t="s">
        <v>12664</v>
      </c>
      <c r="I1678" t="str">
        <f>LEFT(H1678,FIND(" ",H1678)-1)</f>
        <v>1</v>
      </c>
      <c r="J1678" t="s">
        <v>13071</v>
      </c>
      <c r="K1678" t="s">
        <v>18561</v>
      </c>
      <c r="L1678" t="s">
        <v>18900</v>
      </c>
      <c r="M1678">
        <v>573.17999999999995</v>
      </c>
    </row>
    <row r="1679" spans="1:13" x14ac:dyDescent="0.3">
      <c r="A1679" t="s">
        <v>395</v>
      </c>
      <c r="B1679" t="s">
        <v>5933</v>
      </c>
      <c r="C1679" t="s">
        <v>9617</v>
      </c>
      <c r="D1679" t="str">
        <f>LEFT(C1679,FIND(",",C1679)-1)</f>
        <v>Hardcover</v>
      </c>
      <c r="E1679" t="str">
        <f>RIGHT(C1679,4)</f>
        <v>2008</v>
      </c>
      <c r="F1679" t="s">
        <v>12638</v>
      </c>
      <c r="G1679" t="str">
        <f>LEFT(F1679,FIND(" ",F1679)-1)</f>
        <v>4.6</v>
      </c>
      <c r="H1679" t="s">
        <v>12705</v>
      </c>
      <c r="I1679" t="str">
        <f>LEFT(H1679,FIND(" ",H1679)-1)</f>
        <v>11</v>
      </c>
      <c r="J1679" t="s">
        <v>13388</v>
      </c>
      <c r="K1679" t="s">
        <v>18561</v>
      </c>
      <c r="L1679" t="s">
        <v>18900</v>
      </c>
      <c r="M1679">
        <v>573</v>
      </c>
    </row>
    <row r="1680" spans="1:13" x14ac:dyDescent="0.3">
      <c r="A1680" t="s">
        <v>2203</v>
      </c>
      <c r="B1680" t="s">
        <v>6221</v>
      </c>
      <c r="C1680" t="s">
        <v>9717</v>
      </c>
      <c r="D1680" t="str">
        <f>LEFT(C1680,FIND(",",C1680)-1)</f>
        <v>Paperback</v>
      </c>
      <c r="E1680" t="str">
        <f>RIGHT(C1680,4)</f>
        <v>1994</v>
      </c>
      <c r="F1680" t="s">
        <v>12628</v>
      </c>
      <c r="G1680" t="str">
        <f>LEFT(F1680,FIND(" ",F1680)-1)</f>
        <v>5.0</v>
      </c>
      <c r="H1680" t="s">
        <v>12670</v>
      </c>
      <c r="I1680" t="str">
        <f>LEFT(H1680,FIND(" ",H1680)-1)</f>
        <v>4</v>
      </c>
      <c r="J1680" t="s">
        <v>15194</v>
      </c>
      <c r="K1680" t="s">
        <v>18550</v>
      </c>
      <c r="L1680" t="s">
        <v>18893</v>
      </c>
      <c r="M1680">
        <v>573</v>
      </c>
    </row>
    <row r="1681" spans="1:13" x14ac:dyDescent="0.3">
      <c r="A1681" t="s">
        <v>2438</v>
      </c>
      <c r="B1681" t="s">
        <v>7391</v>
      </c>
      <c r="C1681" t="s">
        <v>11071</v>
      </c>
      <c r="D1681" t="str">
        <f>LEFT(C1681,FIND(",",C1681)-1)</f>
        <v>Paperback</v>
      </c>
      <c r="E1681" t="str">
        <f>RIGHT(C1681,4)</f>
        <v>2010</v>
      </c>
      <c r="F1681" t="s">
        <v>12624</v>
      </c>
      <c r="G1681" t="str">
        <f>LEFT(F1681,FIND(" ",F1681)-1)</f>
        <v>4.0</v>
      </c>
      <c r="H1681" t="s">
        <v>12660</v>
      </c>
      <c r="I1681" t="str">
        <f>LEFT(H1681,FIND(" ",H1681)-1)</f>
        <v>8</v>
      </c>
      <c r="J1681" t="s">
        <v>15430</v>
      </c>
      <c r="K1681" t="s">
        <v>18570</v>
      </c>
      <c r="L1681" t="s">
        <v>18899</v>
      </c>
      <c r="M1681">
        <v>573</v>
      </c>
    </row>
    <row r="1682" spans="1:13" x14ac:dyDescent="0.3">
      <c r="A1682" t="s">
        <v>2553</v>
      </c>
      <c r="B1682" t="s">
        <v>7466</v>
      </c>
      <c r="C1682" t="s">
        <v>9285</v>
      </c>
      <c r="D1682" t="str">
        <f>LEFT(C1682,FIND(",",C1682)-1)</f>
        <v>Paperback</v>
      </c>
      <c r="E1682" t="str">
        <f>RIGHT(C1682,4)</f>
        <v>2000</v>
      </c>
      <c r="F1682" t="s">
        <v>12628</v>
      </c>
      <c r="G1682" t="str">
        <f>LEFT(F1682,FIND(" ",F1682)-1)</f>
        <v>5.0</v>
      </c>
      <c r="H1682" t="s">
        <v>12664</v>
      </c>
      <c r="I1682" t="str">
        <f>LEFT(H1682,FIND(" ",H1682)-1)</f>
        <v>1</v>
      </c>
      <c r="J1682" t="s">
        <v>15544</v>
      </c>
      <c r="K1682" t="s">
        <v>18549</v>
      </c>
      <c r="L1682" t="s">
        <v>18891</v>
      </c>
      <c r="M1682">
        <v>573</v>
      </c>
    </row>
    <row r="1683" spans="1:13" x14ac:dyDescent="0.3">
      <c r="A1683" t="s">
        <v>4013</v>
      </c>
      <c r="B1683" t="s">
        <v>6144</v>
      </c>
      <c r="C1683" t="s">
        <v>11912</v>
      </c>
      <c r="D1683" t="str">
        <f>LEFT(C1683,FIND(",",C1683)-1)</f>
        <v>Paperback</v>
      </c>
      <c r="E1683" t="str">
        <f>RIGHT(C1683,4)</f>
        <v>2019</v>
      </c>
      <c r="F1683" t="s">
        <v>12629</v>
      </c>
      <c r="G1683" t="str">
        <f>LEFT(F1683,FIND(" ",F1683)-1)</f>
        <v>4.5</v>
      </c>
      <c r="H1683" t="s">
        <v>12673</v>
      </c>
      <c r="I1683" t="str">
        <f>LEFT(H1683,FIND(" ",H1683)-1)</f>
        <v>2</v>
      </c>
      <c r="J1683" t="s">
        <v>16992</v>
      </c>
      <c r="K1683" t="s">
        <v>18551</v>
      </c>
      <c r="L1683" t="s">
        <v>18894</v>
      </c>
      <c r="M1683">
        <v>573</v>
      </c>
    </row>
    <row r="1684" spans="1:13" x14ac:dyDescent="0.3">
      <c r="A1684" t="s">
        <v>4935</v>
      </c>
      <c r="B1684" t="s">
        <v>6387</v>
      </c>
      <c r="C1684" t="s">
        <v>12235</v>
      </c>
      <c r="D1684" t="str">
        <f>LEFT(C1684,FIND(",",C1684)-1)</f>
        <v>Paperback</v>
      </c>
      <c r="E1684" t="str">
        <f>RIGHT(C1684,4)</f>
        <v>2013</v>
      </c>
      <c r="F1684" t="s">
        <v>12640</v>
      </c>
      <c r="G1684" t="str">
        <f>LEFT(F1684,FIND(" ",F1684)-1)</f>
        <v>3.7</v>
      </c>
      <c r="H1684" t="s">
        <v>12671</v>
      </c>
      <c r="I1684" t="str">
        <f>LEFT(H1684,FIND(" ",H1684)-1)</f>
        <v>3</v>
      </c>
      <c r="J1684" t="s">
        <v>17908</v>
      </c>
      <c r="K1684" t="s">
        <v>18549</v>
      </c>
      <c r="L1684" t="s">
        <v>18891</v>
      </c>
      <c r="M1684">
        <v>573</v>
      </c>
    </row>
    <row r="1685" spans="1:13" x14ac:dyDescent="0.3">
      <c r="A1685" t="s">
        <v>4717</v>
      </c>
      <c r="B1685" t="s">
        <v>8760</v>
      </c>
      <c r="C1685" t="s">
        <v>12254</v>
      </c>
      <c r="D1685" t="str">
        <f>LEFT(C1685,FIND(",",C1685)-1)</f>
        <v>Paperback</v>
      </c>
      <c r="E1685" t="str">
        <f>RIGHT(C1685,4)</f>
        <v>2018</v>
      </c>
      <c r="F1685" t="s">
        <v>12628</v>
      </c>
      <c r="G1685" t="str">
        <f>LEFT(F1685,FIND(" ",F1685)-1)</f>
        <v>5.0</v>
      </c>
      <c r="H1685" t="s">
        <v>12673</v>
      </c>
      <c r="I1685" t="str">
        <f>LEFT(H1685,FIND(" ",H1685)-1)</f>
        <v>2</v>
      </c>
      <c r="J1685" t="s">
        <v>17694</v>
      </c>
      <c r="K1685" t="s">
        <v>18795</v>
      </c>
      <c r="L1685" t="s">
        <v>18901</v>
      </c>
      <c r="M1685">
        <v>572</v>
      </c>
    </row>
    <row r="1686" spans="1:13" x14ac:dyDescent="0.3">
      <c r="A1686" t="s">
        <v>5220</v>
      </c>
      <c r="B1686" t="s">
        <v>9060</v>
      </c>
      <c r="C1686" t="s">
        <v>9754</v>
      </c>
      <c r="D1686" t="str">
        <f>LEFT(C1686,FIND(",",C1686)-1)</f>
        <v>Paperback</v>
      </c>
      <c r="E1686" t="str">
        <f>RIGHT(C1686,4)</f>
        <v>2004</v>
      </c>
      <c r="F1686" t="s">
        <v>12628</v>
      </c>
      <c r="G1686" t="str">
        <f>LEFT(F1686,FIND(" ",F1686)-1)</f>
        <v>5.0</v>
      </c>
      <c r="H1686" t="s">
        <v>12671</v>
      </c>
      <c r="I1686" t="str">
        <f>LEFT(H1686,FIND(" ",H1686)-1)</f>
        <v>3</v>
      </c>
      <c r="J1686" t="s">
        <v>18195</v>
      </c>
      <c r="K1686" t="s">
        <v>18685</v>
      </c>
      <c r="L1686" t="s">
        <v>18893</v>
      </c>
      <c r="M1686">
        <v>572</v>
      </c>
    </row>
    <row r="1687" spans="1:13" x14ac:dyDescent="0.3">
      <c r="A1687" t="s">
        <v>1872</v>
      </c>
      <c r="B1687" t="s">
        <v>5899</v>
      </c>
      <c r="C1687" t="s">
        <v>10733</v>
      </c>
      <c r="D1687" t="str">
        <f>LEFT(C1687,FIND(",",C1687)-1)</f>
        <v>Paperback</v>
      </c>
      <c r="E1687" t="str">
        <f>RIGHT(C1687,4)</f>
        <v>2013</v>
      </c>
      <c r="F1687" t="s">
        <v>12626</v>
      </c>
      <c r="G1687" t="str">
        <f>LEFT(F1687,FIND(" ",F1687)-1)</f>
        <v>4.8</v>
      </c>
      <c r="H1687" t="s">
        <v>12705</v>
      </c>
      <c r="I1687" t="str">
        <f>LEFT(H1687,FIND(" ",H1687)-1)</f>
        <v>11</v>
      </c>
      <c r="J1687" t="s">
        <v>14864</v>
      </c>
      <c r="K1687" t="s">
        <v>18570</v>
      </c>
      <c r="L1687" t="s">
        <v>18899</v>
      </c>
      <c r="M1687">
        <v>571</v>
      </c>
    </row>
    <row r="1688" spans="1:13" x14ac:dyDescent="0.3">
      <c r="A1688" t="s">
        <v>4690</v>
      </c>
      <c r="B1688" t="s">
        <v>8745</v>
      </c>
      <c r="C1688" t="s">
        <v>9365</v>
      </c>
      <c r="D1688" t="str">
        <f>LEFT(C1688,FIND(",",C1688)-1)</f>
        <v>Paperback</v>
      </c>
      <c r="E1688" t="str">
        <f>RIGHT(C1688,4)</f>
        <v>2015</v>
      </c>
      <c r="F1688" t="s">
        <v>12624</v>
      </c>
      <c r="G1688" t="str">
        <f>LEFT(F1688,FIND(" ",F1688)-1)</f>
        <v>4.0</v>
      </c>
      <c r="H1688" t="s">
        <v>12684</v>
      </c>
      <c r="I1688" t="str">
        <f>LEFT(H1688,FIND(" ",H1688)-1)</f>
        <v>7</v>
      </c>
      <c r="J1688" t="s">
        <v>17668</v>
      </c>
      <c r="K1688" t="s">
        <v>18670</v>
      </c>
      <c r="L1688" t="s">
        <v>18898</v>
      </c>
      <c r="M1688">
        <v>571</v>
      </c>
    </row>
    <row r="1689" spans="1:13" x14ac:dyDescent="0.3">
      <c r="A1689" t="s">
        <v>3514</v>
      </c>
      <c r="B1689" t="s">
        <v>8047</v>
      </c>
      <c r="C1689" t="s">
        <v>11570</v>
      </c>
      <c r="D1689" t="str">
        <f>LEFT(C1689,FIND(",",C1689)-1)</f>
        <v>Paperback</v>
      </c>
      <c r="E1689" t="str">
        <f>RIGHT(C1689,4)</f>
        <v>2018</v>
      </c>
      <c r="F1689" t="s">
        <v>12634</v>
      </c>
      <c r="G1689" t="str">
        <f>LEFT(F1689,FIND(" ",F1689)-1)</f>
        <v>3.5</v>
      </c>
      <c r="H1689" t="s">
        <v>12673</v>
      </c>
      <c r="I1689" t="str">
        <f>LEFT(H1689,FIND(" ",H1689)-1)</f>
        <v>2</v>
      </c>
      <c r="J1689" t="s">
        <v>16497</v>
      </c>
      <c r="K1689" t="s">
        <v>18628</v>
      </c>
      <c r="L1689" t="s">
        <v>18901</v>
      </c>
      <c r="M1689">
        <v>570</v>
      </c>
    </row>
    <row r="1690" spans="1:13" x14ac:dyDescent="0.3">
      <c r="A1690" t="s">
        <v>4321</v>
      </c>
      <c r="B1690" t="s">
        <v>8525</v>
      </c>
      <c r="C1690" t="s">
        <v>12077</v>
      </c>
      <c r="D1690" t="str">
        <f>LEFT(C1690,FIND(",",C1690)-1)</f>
        <v>Paperback</v>
      </c>
      <c r="E1690" t="str">
        <f>RIGHT(C1690,4)</f>
        <v>2018</v>
      </c>
      <c r="F1690" t="s">
        <v>12638</v>
      </c>
      <c r="G1690" t="str">
        <f>LEFT(F1690,FIND(" ",F1690)-1)</f>
        <v>4.6</v>
      </c>
      <c r="H1690" t="s">
        <v>12671</v>
      </c>
      <c r="I1690" t="str">
        <f>LEFT(H1690,FIND(" ",H1690)-1)</f>
        <v>3</v>
      </c>
      <c r="J1690" t="s">
        <v>17302</v>
      </c>
      <c r="K1690" t="s">
        <v>18570</v>
      </c>
      <c r="L1690" t="s">
        <v>18899</v>
      </c>
      <c r="M1690">
        <v>570</v>
      </c>
    </row>
    <row r="1691" spans="1:13" x14ac:dyDescent="0.3">
      <c r="A1691" t="s">
        <v>5539</v>
      </c>
      <c r="B1691" t="s">
        <v>9233</v>
      </c>
      <c r="C1691" t="s">
        <v>10906</v>
      </c>
      <c r="D1691" t="str">
        <f>LEFT(C1691,FIND(",",C1691)-1)</f>
        <v>Paperback</v>
      </c>
      <c r="E1691" t="str">
        <f>RIGHT(C1691,4)</f>
        <v>2006</v>
      </c>
      <c r="F1691" t="s">
        <v>12636</v>
      </c>
      <c r="G1691" t="str">
        <f>LEFT(F1691,FIND(" ",F1691)-1)</f>
        <v>4.3</v>
      </c>
      <c r="H1691" t="s">
        <v>12739</v>
      </c>
      <c r="I1691" t="str">
        <f>LEFT(H1691,FIND(" ",H1691)-1)</f>
        <v>22</v>
      </c>
      <c r="J1691" t="s">
        <v>18509</v>
      </c>
      <c r="K1691" t="s">
        <v>18587</v>
      </c>
      <c r="L1691" t="s">
        <v>18898</v>
      </c>
      <c r="M1691">
        <v>570</v>
      </c>
    </row>
    <row r="1692" spans="1:13" x14ac:dyDescent="0.3">
      <c r="A1692" t="s">
        <v>4685</v>
      </c>
      <c r="B1692" t="s">
        <v>8742</v>
      </c>
      <c r="C1692" t="s">
        <v>12239</v>
      </c>
      <c r="D1692" t="str">
        <f>LEFT(C1692,FIND(",",C1692)-1)</f>
        <v>Paperback</v>
      </c>
      <c r="E1692" t="str">
        <f>RIGHT(C1692,4)</f>
        <v>2017</v>
      </c>
      <c r="F1692" t="s">
        <v>12631</v>
      </c>
      <c r="G1692" t="str">
        <f>LEFT(F1692,FIND(" ",F1692)-1)</f>
        <v>4.7</v>
      </c>
      <c r="H1692" t="s">
        <v>12670</v>
      </c>
      <c r="I1692" t="str">
        <f>LEFT(H1692,FIND(" ",H1692)-1)</f>
        <v>4</v>
      </c>
      <c r="J1692" t="s">
        <v>17663</v>
      </c>
      <c r="K1692" t="s">
        <v>18549</v>
      </c>
      <c r="L1692" t="s">
        <v>18891</v>
      </c>
      <c r="M1692">
        <v>569.9</v>
      </c>
    </row>
    <row r="1693" spans="1:13" x14ac:dyDescent="0.3">
      <c r="A1693" t="s">
        <v>1342</v>
      </c>
      <c r="B1693" t="s">
        <v>6661</v>
      </c>
      <c r="C1693" t="s">
        <v>10315</v>
      </c>
      <c r="D1693" t="str">
        <f>LEFT(C1693,FIND(",",C1693)-1)</f>
        <v>Paperback</v>
      </c>
      <c r="E1693" t="str">
        <f>RIGHT(C1693,4)</f>
        <v>2016</v>
      </c>
      <c r="F1693" t="s">
        <v>12647</v>
      </c>
      <c r="G1693" t="str">
        <f>LEFT(F1693,FIND(" ",F1693)-1)</f>
        <v>3.0</v>
      </c>
      <c r="H1693" t="s">
        <v>12673</v>
      </c>
      <c r="I1693" t="str">
        <f>LEFT(H1693,FIND(" ",H1693)-1)</f>
        <v>2</v>
      </c>
      <c r="J1693" t="s">
        <v>14332</v>
      </c>
      <c r="K1693" t="s">
        <v>18553</v>
      </c>
      <c r="L1693" t="s">
        <v>18896</v>
      </c>
      <c r="M1693">
        <v>569</v>
      </c>
    </row>
    <row r="1694" spans="1:13" x14ac:dyDescent="0.3">
      <c r="A1694" t="s">
        <v>1560</v>
      </c>
      <c r="B1694" t="s">
        <v>6807</v>
      </c>
      <c r="C1694" t="s">
        <v>10521</v>
      </c>
      <c r="D1694" t="str">
        <f>LEFT(C1694,FIND(",",C1694)-1)</f>
        <v>Mass Market Paperback</v>
      </c>
      <c r="E1694" t="str">
        <f>RIGHT(C1694,4)</f>
        <v>1995</v>
      </c>
      <c r="F1694" t="s">
        <v>12631</v>
      </c>
      <c r="G1694" t="str">
        <f>LEFT(F1694,FIND(" ",F1694)-1)</f>
        <v>4.7</v>
      </c>
      <c r="H1694" t="s">
        <v>12671</v>
      </c>
      <c r="I1694" t="str">
        <f>LEFT(H1694,FIND(" ",H1694)-1)</f>
        <v>3</v>
      </c>
      <c r="J1694" t="s">
        <v>14550</v>
      </c>
      <c r="K1694" t="s">
        <v>18570</v>
      </c>
      <c r="L1694" t="s">
        <v>18899</v>
      </c>
      <c r="M1694">
        <v>569</v>
      </c>
    </row>
    <row r="1695" spans="1:13" x14ac:dyDescent="0.3">
      <c r="A1695" t="s">
        <v>2400</v>
      </c>
      <c r="B1695" t="s">
        <v>7367</v>
      </c>
      <c r="C1695" t="s">
        <v>11053</v>
      </c>
      <c r="D1695" t="str">
        <f>LEFT(C1695,FIND(",",C1695)-1)</f>
        <v>Paperback</v>
      </c>
      <c r="E1695" t="str">
        <f>RIGHT(C1695,4)</f>
        <v>2016</v>
      </c>
      <c r="F1695" t="s">
        <v>12635</v>
      </c>
      <c r="G1695" t="str">
        <f>LEFT(F1695,FIND(" ",F1695)-1)</f>
        <v>3.8</v>
      </c>
      <c r="H1695" t="s">
        <v>12886</v>
      </c>
      <c r="I1695" t="str">
        <f>LEFT(H1695,FIND(" ",H1695)-1)</f>
        <v>100</v>
      </c>
      <c r="J1695" t="s">
        <v>15392</v>
      </c>
      <c r="K1695" t="s">
        <v>18584</v>
      </c>
      <c r="L1695" t="s">
        <v>18898</v>
      </c>
      <c r="M1695">
        <v>569</v>
      </c>
    </row>
    <row r="1696" spans="1:13" x14ac:dyDescent="0.3">
      <c r="A1696" t="s">
        <v>2487</v>
      </c>
      <c r="B1696" t="s">
        <v>5794</v>
      </c>
      <c r="C1696" t="s">
        <v>11095</v>
      </c>
      <c r="D1696" t="str">
        <f>LEFT(C1696,FIND(",",C1696)-1)</f>
        <v>Hardcover</v>
      </c>
      <c r="E1696" t="str">
        <f>RIGHT(C1696,4)</f>
        <v>2018</v>
      </c>
      <c r="F1696" t="s">
        <v>12632</v>
      </c>
      <c r="G1696" t="str">
        <f>LEFT(F1696,FIND(" ",F1696)-1)</f>
        <v>4.2</v>
      </c>
      <c r="H1696" t="s">
        <v>12724</v>
      </c>
      <c r="I1696" t="str">
        <f>LEFT(H1696,FIND(" ",H1696)-1)</f>
        <v>41</v>
      </c>
      <c r="J1696" t="s">
        <v>15479</v>
      </c>
      <c r="K1696" t="s">
        <v>18549</v>
      </c>
      <c r="L1696" t="s">
        <v>18891</v>
      </c>
      <c r="M1696">
        <v>569</v>
      </c>
    </row>
    <row r="1697" spans="1:13" x14ac:dyDescent="0.3">
      <c r="A1697" t="s">
        <v>3193</v>
      </c>
      <c r="B1697" t="s">
        <v>7863</v>
      </c>
      <c r="C1697" t="s">
        <v>9459</v>
      </c>
      <c r="D1697" t="str">
        <f>LEFT(C1697,FIND(",",C1697)-1)</f>
        <v>Hardcover</v>
      </c>
      <c r="E1697" t="str">
        <f>RIGHT(C1697,4)</f>
        <v>2017</v>
      </c>
      <c r="F1697" t="s">
        <v>12638</v>
      </c>
      <c r="G1697" t="str">
        <f>LEFT(F1697,FIND(" ",F1697)-1)</f>
        <v>4.6</v>
      </c>
      <c r="H1697" t="s">
        <v>12671</v>
      </c>
      <c r="I1697" t="str">
        <f>LEFT(H1697,FIND(" ",H1697)-1)</f>
        <v>3</v>
      </c>
      <c r="J1697" t="s">
        <v>16177</v>
      </c>
      <c r="K1697" t="s">
        <v>18691</v>
      </c>
      <c r="L1697" t="s">
        <v>18893</v>
      </c>
      <c r="M1697">
        <v>569</v>
      </c>
    </row>
    <row r="1698" spans="1:13" x14ac:dyDescent="0.3">
      <c r="A1698" t="s">
        <v>3312</v>
      </c>
      <c r="B1698" t="s">
        <v>6681</v>
      </c>
      <c r="C1698" t="s">
        <v>11549</v>
      </c>
      <c r="D1698" t="str">
        <f>LEFT(C1698,FIND(",",C1698)-1)</f>
        <v>Hardcover</v>
      </c>
      <c r="E1698" t="str">
        <f>RIGHT(C1698,4)</f>
        <v>2018</v>
      </c>
      <c r="F1698" t="s">
        <v>12628</v>
      </c>
      <c r="G1698" t="str">
        <f>LEFT(F1698,FIND(" ",F1698)-1)</f>
        <v>5.0</v>
      </c>
      <c r="H1698" t="s">
        <v>12671</v>
      </c>
      <c r="I1698" t="str">
        <f>LEFT(H1698,FIND(" ",H1698)-1)</f>
        <v>3</v>
      </c>
      <c r="J1698" t="s">
        <v>16298</v>
      </c>
      <c r="K1698" t="s">
        <v>18757</v>
      </c>
      <c r="L1698" t="s">
        <v>18896</v>
      </c>
      <c r="M1698">
        <v>569</v>
      </c>
    </row>
    <row r="1699" spans="1:13" x14ac:dyDescent="0.3">
      <c r="A1699" t="s">
        <v>3312</v>
      </c>
      <c r="B1699" t="s">
        <v>6681</v>
      </c>
      <c r="C1699" t="s">
        <v>11549</v>
      </c>
      <c r="D1699" t="str">
        <f>LEFT(C1699,FIND(",",C1699)-1)</f>
        <v>Hardcover</v>
      </c>
      <c r="E1699" t="str">
        <f>RIGHT(C1699,4)</f>
        <v>2018</v>
      </c>
      <c r="F1699" t="s">
        <v>12628</v>
      </c>
      <c r="G1699" t="str">
        <f>LEFT(F1699,FIND(" ",F1699)-1)</f>
        <v>5.0</v>
      </c>
      <c r="H1699" t="s">
        <v>12671</v>
      </c>
      <c r="I1699" t="str">
        <f>LEFT(H1699,FIND(" ",H1699)-1)</f>
        <v>3</v>
      </c>
      <c r="J1699" t="s">
        <v>16298</v>
      </c>
      <c r="K1699" t="s">
        <v>18757</v>
      </c>
      <c r="L1699" t="s">
        <v>18893</v>
      </c>
      <c r="M1699">
        <v>569</v>
      </c>
    </row>
    <row r="1700" spans="1:13" x14ac:dyDescent="0.3">
      <c r="A1700" t="s">
        <v>4813</v>
      </c>
      <c r="B1700" t="s">
        <v>8826</v>
      </c>
      <c r="C1700" t="s">
        <v>12296</v>
      </c>
      <c r="D1700" t="str">
        <f>LEFT(C1700,FIND(",",C1700)-1)</f>
        <v>Paperback</v>
      </c>
      <c r="E1700" t="str">
        <f>RIGHT(C1700,4)</f>
        <v>2013</v>
      </c>
      <c r="F1700" t="s">
        <v>12636</v>
      </c>
      <c r="G1700" t="str">
        <f>LEFT(F1700,FIND(" ",F1700)-1)</f>
        <v>4.3</v>
      </c>
      <c r="H1700" t="s">
        <v>12718</v>
      </c>
      <c r="I1700" t="str">
        <f>LEFT(H1700,FIND(" ",H1700)-1)</f>
        <v>26</v>
      </c>
      <c r="J1700" t="s">
        <v>17789</v>
      </c>
      <c r="K1700" t="s">
        <v>18875</v>
      </c>
      <c r="L1700" t="s">
        <v>18897</v>
      </c>
      <c r="M1700">
        <v>569</v>
      </c>
    </row>
    <row r="1701" spans="1:13" x14ac:dyDescent="0.3">
      <c r="A1701" t="s">
        <v>4823</v>
      </c>
      <c r="B1701" t="s">
        <v>8834</v>
      </c>
      <c r="C1701" t="s">
        <v>9543</v>
      </c>
      <c r="D1701" t="str">
        <f>LEFT(C1701,FIND(",",C1701)-1)</f>
        <v>Paperback</v>
      </c>
      <c r="E1701" t="str">
        <f>RIGHT(C1701,4)</f>
        <v>2016</v>
      </c>
      <c r="F1701" t="s">
        <v>12628</v>
      </c>
      <c r="G1701" t="str">
        <f>LEFT(F1701,FIND(" ",F1701)-1)</f>
        <v>5.0</v>
      </c>
      <c r="H1701" t="s">
        <v>12673</v>
      </c>
      <c r="I1701" t="str">
        <f>LEFT(H1701,FIND(" ",H1701)-1)</f>
        <v>2</v>
      </c>
      <c r="J1701" t="s">
        <v>17799</v>
      </c>
      <c r="K1701" t="s">
        <v>18587</v>
      </c>
      <c r="L1701" t="s">
        <v>18898</v>
      </c>
      <c r="M1701">
        <v>569</v>
      </c>
    </row>
    <row r="1702" spans="1:13" x14ac:dyDescent="0.3">
      <c r="A1702" t="s">
        <v>5492</v>
      </c>
      <c r="B1702" t="s">
        <v>9208</v>
      </c>
      <c r="C1702" t="s">
        <v>10406</v>
      </c>
      <c r="D1702" t="str">
        <f>LEFT(C1702,FIND(",",C1702)-1)</f>
        <v>Paperback</v>
      </c>
      <c r="E1702" t="str">
        <f>RIGHT(C1702,4)</f>
        <v>2007</v>
      </c>
      <c r="F1702" t="s">
        <v>12634</v>
      </c>
      <c r="G1702" t="str">
        <f>LEFT(F1702,FIND(" ",F1702)-1)</f>
        <v>3.5</v>
      </c>
      <c r="H1702" t="s">
        <v>12671</v>
      </c>
      <c r="I1702" t="str">
        <f>LEFT(H1702,FIND(" ",H1702)-1)</f>
        <v>3</v>
      </c>
      <c r="J1702" t="s">
        <v>18462</v>
      </c>
      <c r="K1702" t="s">
        <v>18578</v>
      </c>
      <c r="L1702" t="s">
        <v>18895</v>
      </c>
      <c r="M1702">
        <v>569</v>
      </c>
    </row>
    <row r="1703" spans="1:13" x14ac:dyDescent="0.3">
      <c r="A1703" t="s">
        <v>5105</v>
      </c>
      <c r="B1703" t="s">
        <v>5829</v>
      </c>
      <c r="C1703" t="s">
        <v>12421</v>
      </c>
      <c r="D1703" t="str">
        <f>LEFT(C1703,FIND(",",C1703)-1)</f>
        <v>Hardcover</v>
      </c>
      <c r="E1703" t="str">
        <f>RIGHT(C1703,4)</f>
        <v>2013</v>
      </c>
      <c r="F1703" t="s">
        <v>12629</v>
      </c>
      <c r="G1703" t="str">
        <f>LEFT(F1703,FIND(" ",F1703)-1)</f>
        <v>4.5</v>
      </c>
      <c r="H1703" t="s">
        <v>12677</v>
      </c>
      <c r="I1703" t="str">
        <f>LEFT(H1703,FIND(" ",H1703)-1)</f>
        <v>9</v>
      </c>
      <c r="J1703" t="s">
        <v>18080</v>
      </c>
      <c r="K1703" t="s">
        <v>18573</v>
      </c>
      <c r="L1703" t="s">
        <v>18896</v>
      </c>
      <c r="M1703">
        <v>568</v>
      </c>
    </row>
    <row r="1704" spans="1:13" x14ac:dyDescent="0.3">
      <c r="A1704" t="s">
        <v>1674</v>
      </c>
      <c r="B1704" t="s">
        <v>5705</v>
      </c>
      <c r="C1704" t="s">
        <v>9923</v>
      </c>
      <c r="D1704" t="str">
        <f>LEFT(C1704,FIND(",",C1704)-1)</f>
        <v>Sheet music</v>
      </c>
      <c r="E1704" t="str">
        <f>RIGHT(C1704,4)</f>
        <v>2017</v>
      </c>
      <c r="F1704" t="s">
        <v>12627</v>
      </c>
      <c r="G1704" t="str">
        <f>LEFT(F1704,FIND(" ",F1704)-1)</f>
        <v>4.1</v>
      </c>
      <c r="H1704" t="s">
        <v>12677</v>
      </c>
      <c r="I1704" t="str">
        <f>LEFT(H1704,FIND(" ",H1704)-1)</f>
        <v>9</v>
      </c>
      <c r="J1704" t="s">
        <v>14266</v>
      </c>
      <c r="K1704" t="s">
        <v>18578</v>
      </c>
      <c r="L1704" t="s">
        <v>18895</v>
      </c>
      <c r="M1704">
        <v>567</v>
      </c>
    </row>
    <row r="1705" spans="1:13" x14ac:dyDescent="0.3">
      <c r="A1705" t="s">
        <v>3642</v>
      </c>
      <c r="B1705" t="s">
        <v>6853</v>
      </c>
      <c r="C1705" t="s">
        <v>10568</v>
      </c>
      <c r="D1705" t="str">
        <f>LEFT(C1705,FIND(",",C1705)-1)</f>
        <v>Sheet music</v>
      </c>
      <c r="E1705" t="str">
        <f>RIGHT(C1705,4)</f>
        <v>2018</v>
      </c>
      <c r="F1705" t="s">
        <v>12638</v>
      </c>
      <c r="G1705" t="str">
        <f>LEFT(F1705,FIND(" ",F1705)-1)</f>
        <v>4.6</v>
      </c>
      <c r="H1705" t="s">
        <v>12671</v>
      </c>
      <c r="I1705" t="str">
        <f>LEFT(H1705,FIND(" ",H1705)-1)</f>
        <v>3</v>
      </c>
      <c r="J1705" t="s">
        <v>16624</v>
      </c>
      <c r="K1705" t="s">
        <v>18578</v>
      </c>
      <c r="L1705" t="s">
        <v>18895</v>
      </c>
      <c r="M1705">
        <v>567</v>
      </c>
    </row>
    <row r="1706" spans="1:13" x14ac:dyDescent="0.3">
      <c r="A1706" t="s">
        <v>5164</v>
      </c>
      <c r="B1706" t="s">
        <v>6103</v>
      </c>
      <c r="C1706" t="s">
        <v>9613</v>
      </c>
      <c r="D1706" t="str">
        <f>LEFT(C1706,FIND(",",C1706)-1)</f>
        <v>Paperback</v>
      </c>
      <c r="E1706" t="str">
        <f>RIGHT(C1706,4)</f>
        <v>1989</v>
      </c>
      <c r="F1706" t="s">
        <v>12630</v>
      </c>
      <c r="G1706" t="str">
        <f>LEFT(F1706,FIND(" ",F1706)-1)</f>
        <v>4.4</v>
      </c>
      <c r="H1706" t="s">
        <v>12671</v>
      </c>
      <c r="I1706" t="str">
        <f>LEFT(H1706,FIND(" ",H1706)-1)</f>
        <v>3</v>
      </c>
      <c r="J1706" t="s">
        <v>18139</v>
      </c>
      <c r="K1706" t="s">
        <v>18578</v>
      </c>
      <c r="L1706" t="s">
        <v>18898</v>
      </c>
      <c r="M1706">
        <v>567</v>
      </c>
    </row>
    <row r="1707" spans="1:13" x14ac:dyDescent="0.3">
      <c r="A1707" t="s">
        <v>4317</v>
      </c>
      <c r="B1707" t="s">
        <v>5946</v>
      </c>
      <c r="C1707" t="s">
        <v>9754</v>
      </c>
      <c r="D1707" t="str">
        <f>LEFT(C1707,FIND(",",C1707)-1)</f>
        <v>Paperback</v>
      </c>
      <c r="E1707" t="str">
        <f>RIGHT(C1707,4)</f>
        <v>2004</v>
      </c>
      <c r="F1707" t="s">
        <v>12636</v>
      </c>
      <c r="G1707" t="str">
        <f>LEFT(F1707,FIND(" ",F1707)-1)</f>
        <v>4.3</v>
      </c>
      <c r="H1707" t="s">
        <v>12666</v>
      </c>
      <c r="I1707" t="str">
        <f>LEFT(H1707,FIND(" ",H1707)-1)</f>
        <v>16</v>
      </c>
      <c r="J1707" t="s">
        <v>17298</v>
      </c>
      <c r="K1707" t="s">
        <v>18556</v>
      </c>
      <c r="L1707" t="s">
        <v>18892</v>
      </c>
      <c r="M1707">
        <v>566</v>
      </c>
    </row>
    <row r="1708" spans="1:13" x14ac:dyDescent="0.3">
      <c r="A1708" t="s">
        <v>47</v>
      </c>
      <c r="B1708" t="s">
        <v>5614</v>
      </c>
      <c r="C1708" t="s">
        <v>9291</v>
      </c>
      <c r="D1708" t="str">
        <f>LEFT(C1708,FIND(",",C1708)-1)</f>
        <v>Paperback</v>
      </c>
      <c r="E1708" t="str">
        <f>RIGHT(C1708,4)</f>
        <v>2006</v>
      </c>
      <c r="F1708" t="s">
        <v>12628</v>
      </c>
      <c r="G1708" t="str">
        <f>LEFT(F1708,FIND(" ",F1708)-1)</f>
        <v>5.0</v>
      </c>
      <c r="H1708" t="s">
        <v>12664</v>
      </c>
      <c r="I1708" t="str">
        <f>LEFT(H1708,FIND(" ",H1708)-1)</f>
        <v>1</v>
      </c>
      <c r="J1708" t="s">
        <v>13040</v>
      </c>
      <c r="K1708" t="s">
        <v>18549</v>
      </c>
      <c r="L1708" t="s">
        <v>18894</v>
      </c>
      <c r="M1708">
        <v>565</v>
      </c>
    </row>
    <row r="1709" spans="1:13" x14ac:dyDescent="0.3">
      <c r="A1709" t="s">
        <v>3070</v>
      </c>
      <c r="B1709" t="s">
        <v>6975</v>
      </c>
      <c r="C1709" t="s">
        <v>9745</v>
      </c>
      <c r="D1709" t="str">
        <f>LEFT(C1709,FIND(",",C1709)-1)</f>
        <v>Paperback</v>
      </c>
      <c r="E1709" t="str">
        <f>RIGHT(C1709,4)</f>
        <v>2018</v>
      </c>
      <c r="F1709" t="s">
        <v>12647</v>
      </c>
      <c r="G1709" t="str">
        <f>LEFT(F1709,FIND(" ",F1709)-1)</f>
        <v>3.0</v>
      </c>
      <c r="H1709" t="s">
        <v>12664</v>
      </c>
      <c r="I1709" t="str">
        <f>LEFT(H1709,FIND(" ",H1709)-1)</f>
        <v>1</v>
      </c>
      <c r="J1709" t="s">
        <v>16056</v>
      </c>
      <c r="K1709" t="s">
        <v>18551</v>
      </c>
      <c r="L1709" t="s">
        <v>18899</v>
      </c>
      <c r="M1709">
        <v>564.4</v>
      </c>
    </row>
    <row r="1710" spans="1:13" x14ac:dyDescent="0.3">
      <c r="A1710" t="s">
        <v>1667</v>
      </c>
      <c r="B1710" t="s">
        <v>6878</v>
      </c>
      <c r="C1710" t="s">
        <v>10592</v>
      </c>
      <c r="D1710" t="str">
        <f>LEFT(C1710,FIND(",",C1710)-1)</f>
        <v>Paperback</v>
      </c>
      <c r="E1710" t="str">
        <f>RIGHT(C1710,4)</f>
        <v>2006</v>
      </c>
      <c r="F1710" t="s">
        <v>12649</v>
      </c>
      <c r="G1710" t="str">
        <f>LEFT(F1710,FIND(" ",F1710)-1)</f>
        <v>1.0</v>
      </c>
      <c r="H1710" t="s">
        <v>12664</v>
      </c>
      <c r="I1710" t="str">
        <f>LEFT(H1710,FIND(" ",H1710)-1)</f>
        <v>1</v>
      </c>
      <c r="J1710" t="s">
        <v>14657</v>
      </c>
      <c r="K1710" t="s">
        <v>18657</v>
      </c>
      <c r="L1710" t="s">
        <v>18893</v>
      </c>
      <c r="M1710">
        <v>563.45000000000005</v>
      </c>
    </row>
    <row r="1711" spans="1:13" x14ac:dyDescent="0.3">
      <c r="A1711" t="s">
        <v>3056</v>
      </c>
      <c r="B1711" t="s">
        <v>7770</v>
      </c>
      <c r="C1711" t="s">
        <v>11413</v>
      </c>
      <c r="D1711" t="str">
        <f>LEFT(C1711,FIND(",",C1711)-1)</f>
        <v>Paperback</v>
      </c>
      <c r="E1711" t="str">
        <f>RIGHT(C1711,4)</f>
        <v>2012</v>
      </c>
      <c r="F1711" t="s">
        <v>12624</v>
      </c>
      <c r="G1711" t="str">
        <f>LEFT(F1711,FIND(" ",F1711)-1)</f>
        <v>4.0</v>
      </c>
      <c r="H1711" t="s">
        <v>12664</v>
      </c>
      <c r="I1711" t="str">
        <f>LEFT(H1711,FIND(" ",H1711)-1)</f>
        <v>1</v>
      </c>
      <c r="J1711" t="s">
        <v>16042</v>
      </c>
      <c r="K1711" t="s">
        <v>18591</v>
      </c>
      <c r="L1711" t="s">
        <v>18901</v>
      </c>
      <c r="M1711">
        <v>563</v>
      </c>
    </row>
    <row r="1712" spans="1:13" x14ac:dyDescent="0.3">
      <c r="A1712" t="s">
        <v>4590</v>
      </c>
      <c r="B1712" t="s">
        <v>6795</v>
      </c>
      <c r="C1712" t="s">
        <v>12203</v>
      </c>
      <c r="D1712" t="str">
        <f>LEFT(C1712,FIND(",",C1712)-1)</f>
        <v>Mass Market Paperback</v>
      </c>
      <c r="E1712" t="str">
        <f>RIGHT(C1712,4)</f>
        <v>2006</v>
      </c>
      <c r="F1712" t="s">
        <v>12636</v>
      </c>
      <c r="G1712" t="str">
        <f>LEFT(F1712,FIND(" ",F1712)-1)</f>
        <v>4.3</v>
      </c>
      <c r="H1712" t="s">
        <v>12720</v>
      </c>
      <c r="I1712" t="str">
        <f>LEFT(H1712,FIND(" ",H1712)-1)</f>
        <v>46</v>
      </c>
      <c r="J1712" t="s">
        <v>17571</v>
      </c>
      <c r="K1712" t="s">
        <v>18660</v>
      </c>
      <c r="L1712" t="s">
        <v>18893</v>
      </c>
      <c r="M1712">
        <v>563</v>
      </c>
    </row>
    <row r="1713" spans="1:13" x14ac:dyDescent="0.3">
      <c r="A1713" t="s">
        <v>5556</v>
      </c>
      <c r="B1713" t="s">
        <v>6370</v>
      </c>
      <c r="C1713" t="s">
        <v>12615</v>
      </c>
      <c r="D1713" t="str">
        <f>LEFT(C1713,FIND(",",C1713)-1)</f>
        <v>Mass Market Paperback</v>
      </c>
      <c r="E1713" t="str">
        <f>RIGHT(C1713,4)</f>
        <v>2019</v>
      </c>
      <c r="F1713" t="s">
        <v>12625</v>
      </c>
      <c r="G1713" t="str">
        <f>LEFT(F1713,FIND(" ",F1713)-1)</f>
        <v>3.9</v>
      </c>
      <c r="H1713" t="s">
        <v>12720</v>
      </c>
      <c r="I1713" t="str">
        <f>LEFT(H1713,FIND(" ",H1713)-1)</f>
        <v>46</v>
      </c>
      <c r="J1713" t="s">
        <v>18526</v>
      </c>
      <c r="K1713" t="s">
        <v>18549</v>
      </c>
      <c r="L1713" t="s">
        <v>18891</v>
      </c>
      <c r="M1713">
        <v>563</v>
      </c>
    </row>
    <row r="1714" spans="1:13" x14ac:dyDescent="0.3">
      <c r="A1714" t="s">
        <v>444</v>
      </c>
      <c r="B1714" t="s">
        <v>5967</v>
      </c>
      <c r="C1714" t="s">
        <v>9655</v>
      </c>
      <c r="D1714" t="str">
        <f>LEFT(C1714,FIND(",",C1714)-1)</f>
        <v>Paperback</v>
      </c>
      <c r="E1714" t="str">
        <f>RIGHT(C1714,4)</f>
        <v>2016</v>
      </c>
      <c r="F1714" t="s">
        <v>12628</v>
      </c>
      <c r="G1714" t="str">
        <f>LEFT(F1714,FIND(" ",F1714)-1)</f>
        <v>5.0</v>
      </c>
      <c r="H1714" t="s">
        <v>12660</v>
      </c>
      <c r="I1714" t="str">
        <f>LEFT(H1714,FIND(" ",H1714)-1)</f>
        <v>8</v>
      </c>
      <c r="J1714" t="s">
        <v>13437</v>
      </c>
      <c r="K1714" t="s">
        <v>18561</v>
      </c>
      <c r="L1714" t="s">
        <v>18900</v>
      </c>
      <c r="M1714">
        <v>562.92999999999995</v>
      </c>
    </row>
    <row r="1715" spans="1:13" x14ac:dyDescent="0.3">
      <c r="A1715" t="s">
        <v>2030</v>
      </c>
      <c r="B1715" t="s">
        <v>5779</v>
      </c>
      <c r="C1715" t="s">
        <v>10823</v>
      </c>
      <c r="D1715" t="str">
        <f>LEFT(C1715,FIND(",",C1715)-1)</f>
        <v>Paperback</v>
      </c>
      <c r="E1715" t="str">
        <f>RIGHT(C1715,4)</f>
        <v>2017</v>
      </c>
      <c r="F1715" t="s">
        <v>12628</v>
      </c>
      <c r="G1715" t="str">
        <f>LEFT(F1715,FIND(" ",F1715)-1)</f>
        <v>5.0</v>
      </c>
      <c r="H1715" t="s">
        <v>12673</v>
      </c>
      <c r="I1715" t="str">
        <f>LEFT(H1715,FIND(" ",H1715)-1)</f>
        <v>2</v>
      </c>
      <c r="J1715" t="s">
        <v>15020</v>
      </c>
      <c r="K1715" t="s">
        <v>18561</v>
      </c>
      <c r="L1715" t="s">
        <v>18893</v>
      </c>
      <c r="M1715">
        <v>562</v>
      </c>
    </row>
    <row r="1716" spans="1:13" x14ac:dyDescent="0.3">
      <c r="A1716" t="s">
        <v>2003</v>
      </c>
      <c r="B1716" t="s">
        <v>7070</v>
      </c>
      <c r="C1716" t="s">
        <v>9906</v>
      </c>
      <c r="D1716" t="str">
        <f>LEFT(C1716,FIND(",",C1716)-1)</f>
        <v>Paperback</v>
      </c>
      <c r="E1716" t="str">
        <f>RIGHT(C1716,4)</f>
        <v>2019</v>
      </c>
      <c r="F1716" t="s">
        <v>12648</v>
      </c>
      <c r="G1716" t="str">
        <f>LEFT(F1716,FIND(" ",F1716)-1)</f>
        <v>2.5</v>
      </c>
      <c r="H1716" t="s">
        <v>12673</v>
      </c>
      <c r="I1716" t="str">
        <f>LEFT(H1716,FIND(" ",H1716)-1)</f>
        <v>2</v>
      </c>
      <c r="J1716" t="s">
        <v>14994</v>
      </c>
      <c r="K1716" t="s">
        <v>18570</v>
      </c>
      <c r="L1716" t="s">
        <v>18899</v>
      </c>
      <c r="M1716">
        <v>561</v>
      </c>
    </row>
    <row r="1717" spans="1:13" x14ac:dyDescent="0.3">
      <c r="A1717" t="s">
        <v>3157</v>
      </c>
      <c r="B1717" t="s">
        <v>7835</v>
      </c>
      <c r="C1717" t="s">
        <v>11467</v>
      </c>
      <c r="D1717" t="str">
        <f>LEFT(C1717,FIND(",",C1717)-1)</f>
        <v>Paperback</v>
      </c>
      <c r="E1717" t="str">
        <f>RIGHT(C1717,4)</f>
        <v>1990</v>
      </c>
      <c r="F1717" t="s">
        <v>12624</v>
      </c>
      <c r="G1717" t="str">
        <f>LEFT(F1717,FIND(" ",F1717)-1)</f>
        <v>4.0</v>
      </c>
      <c r="H1717" t="s">
        <v>12664</v>
      </c>
      <c r="I1717" t="str">
        <f>LEFT(H1717,FIND(" ",H1717)-1)</f>
        <v>1</v>
      </c>
      <c r="J1717" t="s">
        <v>16140</v>
      </c>
      <c r="K1717" t="s">
        <v>18592</v>
      </c>
      <c r="L1717" t="s">
        <v>18895</v>
      </c>
      <c r="M1717">
        <v>561</v>
      </c>
    </row>
    <row r="1718" spans="1:13" x14ac:dyDescent="0.3">
      <c r="A1718" t="s">
        <v>2370</v>
      </c>
      <c r="B1718" t="s">
        <v>7347</v>
      </c>
      <c r="C1718" t="s">
        <v>11035</v>
      </c>
      <c r="D1718" t="str">
        <f>LEFT(C1718,FIND(",",C1718)-1)</f>
        <v>Hardcover</v>
      </c>
      <c r="E1718" t="str">
        <f>RIGHT(C1718,4)</f>
        <v>2018</v>
      </c>
      <c r="F1718" t="s">
        <v>12629</v>
      </c>
      <c r="G1718" t="str">
        <f>LEFT(F1718,FIND(" ",F1718)-1)</f>
        <v>4.5</v>
      </c>
      <c r="H1718" t="s">
        <v>12882</v>
      </c>
      <c r="I1718" t="str">
        <f>LEFT(H1718,FIND(" ",H1718)-1)</f>
        <v>225</v>
      </c>
      <c r="J1718" t="s">
        <v>15362</v>
      </c>
      <c r="K1718" t="s">
        <v>18628</v>
      </c>
      <c r="L1718" t="s">
        <v>18901</v>
      </c>
      <c r="M1718">
        <v>561</v>
      </c>
    </row>
    <row r="1719" spans="1:13" x14ac:dyDescent="0.3">
      <c r="A1719" t="s">
        <v>53</v>
      </c>
      <c r="B1719" t="s">
        <v>5620</v>
      </c>
      <c r="C1719" t="s">
        <v>9297</v>
      </c>
      <c r="D1719" t="str">
        <f>LEFT(C1719,FIND(",",C1719)-1)</f>
        <v>Hardcover</v>
      </c>
      <c r="E1719" t="str">
        <f>RIGHT(C1719,4)</f>
        <v>2019</v>
      </c>
      <c r="F1719" t="s">
        <v>12638</v>
      </c>
      <c r="G1719" t="str">
        <f>LEFT(F1719,FIND(" ",F1719)-1)</f>
        <v>4.6</v>
      </c>
      <c r="H1719" t="s">
        <v>12662</v>
      </c>
      <c r="I1719" t="str">
        <f>LEFT(H1719,FIND(" ",H1719)-1)</f>
        <v>6</v>
      </c>
      <c r="J1719" t="s">
        <v>13046</v>
      </c>
      <c r="K1719" t="s">
        <v>18578</v>
      </c>
      <c r="L1719" t="s">
        <v>18899</v>
      </c>
      <c r="M1719">
        <v>560</v>
      </c>
    </row>
    <row r="1720" spans="1:13" x14ac:dyDescent="0.3">
      <c r="A1720" t="s">
        <v>780</v>
      </c>
      <c r="B1720" t="s">
        <v>6240</v>
      </c>
      <c r="C1720" t="s">
        <v>9552</v>
      </c>
      <c r="D1720" t="str">
        <f>LEFT(C1720,FIND(",",C1720)-1)</f>
        <v>Paperback</v>
      </c>
      <c r="E1720" t="str">
        <f>RIGHT(C1720,4)</f>
        <v>2017</v>
      </c>
      <c r="F1720" t="s">
        <v>12646</v>
      </c>
      <c r="G1720" t="str">
        <f>LEFT(F1720,FIND(" ",F1720)-1)</f>
        <v>3.3</v>
      </c>
      <c r="H1720" t="s">
        <v>12671</v>
      </c>
      <c r="I1720" t="str">
        <f>LEFT(H1720,FIND(" ",H1720)-1)</f>
        <v>3</v>
      </c>
      <c r="J1720" t="s">
        <v>13773</v>
      </c>
      <c r="K1720" t="s">
        <v>18549</v>
      </c>
      <c r="L1720" t="s">
        <v>18891</v>
      </c>
      <c r="M1720">
        <v>560</v>
      </c>
    </row>
    <row r="1721" spans="1:13" x14ac:dyDescent="0.3">
      <c r="A1721" t="s">
        <v>796</v>
      </c>
      <c r="B1721" t="s">
        <v>5646</v>
      </c>
      <c r="C1721" t="s">
        <v>9943</v>
      </c>
      <c r="D1721" t="str">
        <f>LEFT(C1721,FIND(",",C1721)-1)</f>
        <v>Hardcover</v>
      </c>
      <c r="E1721" t="str">
        <f>RIGHT(C1721,4)</f>
        <v>2018</v>
      </c>
      <c r="F1721" t="s">
        <v>12646</v>
      </c>
      <c r="G1721" t="str">
        <f>LEFT(F1721,FIND(" ",F1721)-1)</f>
        <v>3.3</v>
      </c>
      <c r="H1721" t="s">
        <v>12670</v>
      </c>
      <c r="I1721" t="str">
        <f>LEFT(H1721,FIND(" ",H1721)-1)</f>
        <v>4</v>
      </c>
      <c r="J1721" t="s">
        <v>13788</v>
      </c>
      <c r="K1721" t="s">
        <v>18710</v>
      </c>
      <c r="L1721" t="s">
        <v>18896</v>
      </c>
      <c r="M1721">
        <v>560</v>
      </c>
    </row>
    <row r="1722" spans="1:13" x14ac:dyDescent="0.3">
      <c r="A1722" t="s">
        <v>2784</v>
      </c>
      <c r="B1722" t="s">
        <v>7608</v>
      </c>
      <c r="C1722" t="s">
        <v>9272</v>
      </c>
      <c r="D1722" t="str">
        <f>LEFT(C1722,FIND(",",C1722)-1)</f>
        <v>Paperback</v>
      </c>
      <c r="E1722" t="str">
        <f>RIGHT(C1722,4)</f>
        <v>2016</v>
      </c>
      <c r="F1722" t="s">
        <v>12624</v>
      </c>
      <c r="G1722" t="str">
        <f>LEFT(F1722,FIND(" ",F1722)-1)</f>
        <v>4.0</v>
      </c>
      <c r="H1722" t="s">
        <v>12662</v>
      </c>
      <c r="I1722" t="str">
        <f>LEFT(H1722,FIND(" ",H1722)-1)</f>
        <v>6</v>
      </c>
      <c r="J1722" t="s">
        <v>15774</v>
      </c>
      <c r="K1722" t="s">
        <v>18562</v>
      </c>
      <c r="L1722" t="s">
        <v>18898</v>
      </c>
      <c r="M1722">
        <v>560</v>
      </c>
    </row>
    <row r="1723" spans="1:13" x14ac:dyDescent="0.3">
      <c r="A1723" t="s">
        <v>3221</v>
      </c>
      <c r="B1723" t="s">
        <v>7881</v>
      </c>
      <c r="C1723" t="s">
        <v>11498</v>
      </c>
      <c r="D1723" t="str">
        <f>LEFT(C1723,FIND(",",C1723)-1)</f>
        <v>Hardcover</v>
      </c>
      <c r="E1723" t="str">
        <f>RIGHT(C1723,4)</f>
        <v>2018</v>
      </c>
      <c r="F1723" t="s">
        <v>12632</v>
      </c>
      <c r="G1723" t="str">
        <f>LEFT(F1723,FIND(" ",F1723)-1)</f>
        <v>4.2</v>
      </c>
      <c r="H1723" t="s">
        <v>12709</v>
      </c>
      <c r="I1723" t="str">
        <f>LEFT(H1723,FIND(" ",H1723)-1)</f>
        <v>30</v>
      </c>
      <c r="J1723" t="s">
        <v>16205</v>
      </c>
      <c r="K1723" t="s">
        <v>18629</v>
      </c>
      <c r="L1723" t="s">
        <v>18892</v>
      </c>
      <c r="M1723">
        <v>560</v>
      </c>
    </row>
    <row r="1724" spans="1:13" x14ac:dyDescent="0.3">
      <c r="A1724" t="s">
        <v>3934</v>
      </c>
      <c r="B1724" t="s">
        <v>8294</v>
      </c>
      <c r="C1724" t="s">
        <v>11873</v>
      </c>
      <c r="D1724" t="str">
        <f>LEFT(C1724,FIND(",",C1724)-1)</f>
        <v>Hardcover</v>
      </c>
      <c r="E1724" t="str">
        <f>RIGHT(C1724,4)</f>
        <v>2019</v>
      </c>
      <c r="F1724" t="s">
        <v>12628</v>
      </c>
      <c r="G1724" t="str">
        <f>LEFT(F1724,FIND(" ",F1724)-1)</f>
        <v>5.0</v>
      </c>
      <c r="H1724" t="s">
        <v>12673</v>
      </c>
      <c r="I1724" t="str">
        <f>LEFT(H1724,FIND(" ",H1724)-1)</f>
        <v>2</v>
      </c>
      <c r="J1724" t="s">
        <v>16916</v>
      </c>
      <c r="K1724" t="s">
        <v>18855</v>
      </c>
      <c r="L1724" t="s">
        <v>18891</v>
      </c>
      <c r="M1724">
        <v>560</v>
      </c>
    </row>
    <row r="1725" spans="1:13" x14ac:dyDescent="0.3">
      <c r="A1725" t="s">
        <v>3946</v>
      </c>
      <c r="B1725" t="s">
        <v>8303</v>
      </c>
      <c r="C1725" t="s">
        <v>9365</v>
      </c>
      <c r="D1725" t="str">
        <f>LEFT(C1725,FIND(",",C1725)-1)</f>
        <v>Paperback</v>
      </c>
      <c r="E1725" t="str">
        <f>RIGHT(C1725,4)</f>
        <v>2015</v>
      </c>
      <c r="F1725" t="s">
        <v>12629</v>
      </c>
      <c r="G1725" t="str">
        <f>LEFT(F1725,FIND(" ",F1725)-1)</f>
        <v>4.5</v>
      </c>
      <c r="H1725" t="s">
        <v>12739</v>
      </c>
      <c r="I1725" t="str">
        <f>LEFT(H1725,FIND(" ",H1725)-1)</f>
        <v>22</v>
      </c>
      <c r="J1725" t="s">
        <v>16929</v>
      </c>
      <c r="K1725" t="s">
        <v>18585</v>
      </c>
      <c r="L1725" t="s">
        <v>18895</v>
      </c>
      <c r="M1725">
        <v>560</v>
      </c>
    </row>
    <row r="1726" spans="1:13" x14ac:dyDescent="0.3">
      <c r="A1726" t="s">
        <v>45</v>
      </c>
      <c r="B1726" t="s">
        <v>5612</v>
      </c>
      <c r="C1726" t="s">
        <v>9289</v>
      </c>
      <c r="D1726" t="str">
        <f>LEFT(C1726,FIND(",",C1726)-1)</f>
        <v>Paperback</v>
      </c>
      <c r="E1726" t="str">
        <f>RIGHT(C1726,4)</f>
        <v>2014</v>
      </c>
      <c r="F1726" t="s">
        <v>12630</v>
      </c>
      <c r="G1726" t="str">
        <f>LEFT(F1726,FIND(" ",F1726)-1)</f>
        <v>4.4</v>
      </c>
      <c r="H1726" t="s">
        <v>12682</v>
      </c>
      <c r="I1726" t="str">
        <f>LEFT(H1726,FIND(" ",H1726)-1)</f>
        <v>62</v>
      </c>
      <c r="J1726" t="s">
        <v>13038</v>
      </c>
      <c r="K1726" t="s">
        <v>18572</v>
      </c>
      <c r="L1726" t="s">
        <v>18897</v>
      </c>
      <c r="M1726">
        <v>559</v>
      </c>
    </row>
    <row r="1727" spans="1:13" x14ac:dyDescent="0.3">
      <c r="A1727" t="s">
        <v>354</v>
      </c>
      <c r="B1727" t="s">
        <v>5896</v>
      </c>
      <c r="C1727" t="s">
        <v>9582</v>
      </c>
      <c r="D1727" t="str">
        <f>LEFT(C1727,FIND(",",C1727)-1)</f>
        <v>Paperback</v>
      </c>
      <c r="E1727" t="str">
        <f>RIGHT(C1727,4)</f>
        <v>2016</v>
      </c>
      <c r="F1727" t="s">
        <v>12625</v>
      </c>
      <c r="G1727" t="str">
        <f>LEFT(F1727,FIND(" ",F1727)-1)</f>
        <v>3.9</v>
      </c>
      <c r="H1727" t="s">
        <v>12680</v>
      </c>
      <c r="I1727" t="str">
        <f>LEFT(H1727,FIND(" ",H1727)-1)</f>
        <v>32</v>
      </c>
      <c r="J1727" t="s">
        <v>13347</v>
      </c>
      <c r="K1727" t="s">
        <v>18587</v>
      </c>
      <c r="L1727" t="s">
        <v>18898</v>
      </c>
      <c r="M1727">
        <v>559</v>
      </c>
    </row>
    <row r="1728" spans="1:13" x14ac:dyDescent="0.3">
      <c r="A1728" t="s">
        <v>423</v>
      </c>
      <c r="B1728" t="s">
        <v>5954</v>
      </c>
      <c r="C1728" t="s">
        <v>9638</v>
      </c>
      <c r="D1728" t="str">
        <f>LEFT(C1728,FIND(",",C1728)-1)</f>
        <v>Paperback</v>
      </c>
      <c r="E1728" t="str">
        <f>RIGHT(C1728,4)</f>
        <v>2009</v>
      </c>
      <c r="F1728" t="s">
        <v>12629</v>
      </c>
      <c r="G1728" t="str">
        <f>LEFT(F1728,FIND(" ",F1728)-1)</f>
        <v>4.5</v>
      </c>
      <c r="H1728" t="s">
        <v>12715</v>
      </c>
      <c r="I1728" t="str">
        <f>LEFT(H1728,FIND(" ",H1728)-1)</f>
        <v>28</v>
      </c>
      <c r="J1728" t="s">
        <v>13416</v>
      </c>
      <c r="K1728" t="s">
        <v>18556</v>
      </c>
      <c r="L1728" t="s">
        <v>18901</v>
      </c>
      <c r="M1728">
        <v>559</v>
      </c>
    </row>
    <row r="1729" spans="1:13" x14ac:dyDescent="0.3">
      <c r="A1729" t="s">
        <v>441</v>
      </c>
      <c r="B1729" t="s">
        <v>5964</v>
      </c>
      <c r="C1729" t="s">
        <v>9652</v>
      </c>
      <c r="D1729" t="str">
        <f>LEFT(C1729,FIND(",",C1729)-1)</f>
        <v>Hardcover</v>
      </c>
      <c r="E1729" t="str">
        <f>RIGHT(C1729,4)</f>
        <v>2018</v>
      </c>
      <c r="F1729" t="s">
        <v>12629</v>
      </c>
      <c r="G1729" t="str">
        <f>LEFT(F1729,FIND(" ",F1729)-1)</f>
        <v>4.5</v>
      </c>
      <c r="H1729" t="s">
        <v>12755</v>
      </c>
      <c r="I1729" t="str">
        <f>LEFT(H1729,FIND(" ",H1729)-1)</f>
        <v>89</v>
      </c>
      <c r="J1729" t="s">
        <v>13434</v>
      </c>
      <c r="K1729" t="s">
        <v>18606</v>
      </c>
      <c r="L1729" t="s">
        <v>18894</v>
      </c>
      <c r="M1729">
        <v>559</v>
      </c>
    </row>
    <row r="1730" spans="1:13" x14ac:dyDescent="0.3">
      <c r="A1730" t="s">
        <v>515</v>
      </c>
      <c r="B1730" t="s">
        <v>6026</v>
      </c>
      <c r="C1730" t="s">
        <v>9715</v>
      </c>
      <c r="D1730" t="str">
        <f>LEFT(C1730,FIND(",",C1730)-1)</f>
        <v>Hardcover</v>
      </c>
      <c r="E1730" t="str">
        <f>RIGHT(C1730,4)</f>
        <v>2015</v>
      </c>
      <c r="F1730" t="s">
        <v>12635</v>
      </c>
      <c r="G1730" t="str">
        <f>LEFT(F1730,FIND(" ",F1730)-1)</f>
        <v>3.8</v>
      </c>
      <c r="H1730" t="s">
        <v>12713</v>
      </c>
      <c r="I1730" t="str">
        <f>LEFT(H1730,FIND(" ",H1730)-1)</f>
        <v>37</v>
      </c>
      <c r="J1730" t="s">
        <v>13508</v>
      </c>
      <c r="K1730" t="s">
        <v>18592</v>
      </c>
      <c r="L1730" t="s">
        <v>18893</v>
      </c>
      <c r="M1730">
        <v>559</v>
      </c>
    </row>
    <row r="1731" spans="1:13" x14ac:dyDescent="0.3">
      <c r="A1731" t="s">
        <v>681</v>
      </c>
      <c r="B1731" t="s">
        <v>6159</v>
      </c>
      <c r="C1731" t="s">
        <v>9852</v>
      </c>
      <c r="D1731" t="str">
        <f>LEFT(C1731,FIND(",",C1731)-1)</f>
        <v>Paperback</v>
      </c>
      <c r="E1731" t="str">
        <f>RIGHT(C1731,4)</f>
        <v>2019</v>
      </c>
      <c r="F1731" t="s">
        <v>12638</v>
      </c>
      <c r="G1731" t="str">
        <f>LEFT(F1731,FIND(" ",F1731)-1)</f>
        <v>4.6</v>
      </c>
      <c r="H1731" t="s">
        <v>12671</v>
      </c>
      <c r="I1731" t="str">
        <f>LEFT(H1731,FIND(" ",H1731)-1)</f>
        <v>3</v>
      </c>
      <c r="J1731" t="s">
        <v>13674</v>
      </c>
      <c r="K1731" t="s">
        <v>18551</v>
      </c>
      <c r="L1731" t="s">
        <v>18894</v>
      </c>
      <c r="M1731">
        <v>559</v>
      </c>
    </row>
    <row r="1732" spans="1:13" x14ac:dyDescent="0.3">
      <c r="A1732" t="s">
        <v>1402</v>
      </c>
      <c r="B1732" t="s">
        <v>6699</v>
      </c>
      <c r="C1732" t="s">
        <v>10414</v>
      </c>
      <c r="D1732" t="str">
        <f>LEFT(C1732,FIND(",",C1732)-1)</f>
        <v>Paperback</v>
      </c>
      <c r="E1732" t="str">
        <f>RIGHT(C1732,4)</f>
        <v>2013</v>
      </c>
      <c r="F1732" t="s">
        <v>12624</v>
      </c>
      <c r="G1732" t="str">
        <f>LEFT(F1732,FIND(" ",F1732)-1)</f>
        <v>4.0</v>
      </c>
      <c r="H1732" t="s">
        <v>12739</v>
      </c>
      <c r="I1732" t="str">
        <f>LEFT(H1732,FIND(" ",H1732)-1)</f>
        <v>22</v>
      </c>
      <c r="J1732" t="s">
        <v>14392</v>
      </c>
      <c r="K1732" t="s">
        <v>18645</v>
      </c>
      <c r="L1732" t="s">
        <v>18892</v>
      </c>
      <c r="M1732">
        <v>559</v>
      </c>
    </row>
    <row r="1733" spans="1:13" x14ac:dyDescent="0.3">
      <c r="A1733" t="s">
        <v>1508</v>
      </c>
      <c r="B1733" t="s">
        <v>6771</v>
      </c>
      <c r="C1733" t="s">
        <v>10481</v>
      </c>
      <c r="D1733" t="str">
        <f>LEFT(C1733,FIND(",",C1733)-1)</f>
        <v>Paperback</v>
      </c>
      <c r="E1733" t="str">
        <f>RIGHT(C1733,4)</f>
        <v>2000</v>
      </c>
      <c r="F1733" t="s">
        <v>12646</v>
      </c>
      <c r="G1733" t="str">
        <f>LEFT(F1733,FIND(" ",F1733)-1)</f>
        <v>3.3</v>
      </c>
      <c r="H1733" t="s">
        <v>12673</v>
      </c>
      <c r="I1733" t="str">
        <f>LEFT(H1733,FIND(" ",H1733)-1)</f>
        <v>2</v>
      </c>
      <c r="J1733" t="s">
        <v>14498</v>
      </c>
      <c r="K1733" t="s">
        <v>18769</v>
      </c>
      <c r="L1733" t="s">
        <v>18898</v>
      </c>
      <c r="M1733">
        <v>559</v>
      </c>
    </row>
    <row r="1734" spans="1:13" x14ac:dyDescent="0.3">
      <c r="A1734" t="s">
        <v>2023</v>
      </c>
      <c r="B1734" t="s">
        <v>7122</v>
      </c>
      <c r="C1734" t="s">
        <v>10820</v>
      </c>
      <c r="D1734" t="str">
        <f>LEFT(C1734,FIND(",",C1734)-1)</f>
        <v>Hardcover</v>
      </c>
      <c r="E1734" t="str">
        <f>RIGHT(C1734,4)</f>
        <v>2016</v>
      </c>
      <c r="F1734" t="s">
        <v>12636</v>
      </c>
      <c r="G1734" t="str">
        <f>LEFT(F1734,FIND(" ",F1734)-1)</f>
        <v>4.3</v>
      </c>
      <c r="H1734" t="s">
        <v>12709</v>
      </c>
      <c r="I1734" t="str">
        <f>LEFT(H1734,FIND(" ",H1734)-1)</f>
        <v>30</v>
      </c>
      <c r="J1734" t="s">
        <v>15014</v>
      </c>
      <c r="K1734" t="s">
        <v>18580</v>
      </c>
      <c r="L1734" t="s">
        <v>18901</v>
      </c>
      <c r="M1734">
        <v>559</v>
      </c>
    </row>
    <row r="1735" spans="1:13" x14ac:dyDescent="0.3">
      <c r="A1735" t="s">
        <v>2441</v>
      </c>
      <c r="B1735" t="s">
        <v>5646</v>
      </c>
      <c r="C1735" t="s">
        <v>9312</v>
      </c>
      <c r="D1735" t="str">
        <f>LEFT(C1735,FIND(",",C1735)-1)</f>
        <v>Paperback</v>
      </c>
      <c r="E1735" t="str">
        <f>RIGHT(C1735,4)</f>
        <v>2013</v>
      </c>
      <c r="F1735" t="s">
        <v>12630</v>
      </c>
      <c r="G1735" t="str">
        <f>LEFT(F1735,FIND(" ",F1735)-1)</f>
        <v>4.4</v>
      </c>
      <c r="H1735" t="s">
        <v>12662</v>
      </c>
      <c r="I1735" t="str">
        <f>LEFT(H1735,FIND(" ",H1735)-1)</f>
        <v>6</v>
      </c>
      <c r="J1735" t="s">
        <v>15433</v>
      </c>
      <c r="K1735" t="s">
        <v>18555</v>
      </c>
      <c r="L1735" t="s">
        <v>18896</v>
      </c>
      <c r="M1735">
        <v>559</v>
      </c>
    </row>
    <row r="1736" spans="1:13" x14ac:dyDescent="0.3">
      <c r="A1736" t="s">
        <v>3182</v>
      </c>
      <c r="B1736" t="s">
        <v>7855</v>
      </c>
      <c r="C1736" t="s">
        <v>11116</v>
      </c>
      <c r="D1736" t="str">
        <f>LEFT(C1736,FIND(",",C1736)-1)</f>
        <v>Paperback</v>
      </c>
      <c r="E1736" t="str">
        <f>RIGHT(C1736,4)</f>
        <v>2017</v>
      </c>
      <c r="F1736" t="s">
        <v>12628</v>
      </c>
      <c r="G1736" t="str">
        <f>LEFT(F1736,FIND(" ",F1736)-1)</f>
        <v>5.0</v>
      </c>
      <c r="H1736" t="s">
        <v>12664</v>
      </c>
      <c r="I1736" t="str">
        <f>LEFT(H1736,FIND(" ",H1736)-1)</f>
        <v>1</v>
      </c>
      <c r="J1736" t="s">
        <v>16166</v>
      </c>
      <c r="K1736" t="s">
        <v>18556</v>
      </c>
      <c r="L1736" t="s">
        <v>18896</v>
      </c>
      <c r="M1736">
        <v>559</v>
      </c>
    </row>
    <row r="1737" spans="1:13" x14ac:dyDescent="0.3">
      <c r="A1737" t="s">
        <v>2941</v>
      </c>
      <c r="B1737" t="s">
        <v>6220</v>
      </c>
      <c r="C1737" t="s">
        <v>11352</v>
      </c>
      <c r="D1737" t="str">
        <f>LEFT(C1737,FIND(",",C1737)-1)</f>
        <v>Hardcover</v>
      </c>
      <c r="E1737" t="str">
        <f>RIGHT(C1737,4)</f>
        <v>2018</v>
      </c>
      <c r="F1737" t="s">
        <v>12631</v>
      </c>
      <c r="G1737" t="str">
        <f>LEFT(F1737,FIND(" ",F1737)-1)</f>
        <v>4.7</v>
      </c>
      <c r="H1737" t="s">
        <v>12834</v>
      </c>
      <c r="I1737" t="str">
        <f>LEFT(H1737,FIND(" ",H1737)-1)</f>
        <v>83</v>
      </c>
      <c r="J1737" t="s">
        <v>15929</v>
      </c>
      <c r="K1737" t="s">
        <v>18549</v>
      </c>
      <c r="L1737" t="s">
        <v>18895</v>
      </c>
      <c r="M1737">
        <v>559</v>
      </c>
    </row>
    <row r="1738" spans="1:13" x14ac:dyDescent="0.3">
      <c r="A1738" t="s">
        <v>4116</v>
      </c>
      <c r="B1738" t="s">
        <v>8404</v>
      </c>
      <c r="C1738" t="s">
        <v>10017</v>
      </c>
      <c r="D1738" t="str">
        <f>LEFT(C1738,FIND(",",C1738)-1)</f>
        <v>Paperback</v>
      </c>
      <c r="E1738" t="str">
        <f>RIGHT(C1738,4)</f>
        <v>2018</v>
      </c>
      <c r="F1738" t="s">
        <v>12624</v>
      </c>
      <c r="G1738" t="str">
        <f>LEFT(F1738,FIND(" ",F1738)-1)</f>
        <v>4.0</v>
      </c>
      <c r="H1738" t="s">
        <v>12664</v>
      </c>
      <c r="I1738" t="str">
        <f>LEFT(H1738,FIND(" ",H1738)-1)</f>
        <v>1</v>
      </c>
      <c r="J1738" t="s">
        <v>17097</v>
      </c>
      <c r="K1738" t="s">
        <v>18585</v>
      </c>
      <c r="L1738" t="s">
        <v>18901</v>
      </c>
      <c r="M1738">
        <v>559</v>
      </c>
    </row>
    <row r="1739" spans="1:13" x14ac:dyDescent="0.3">
      <c r="A1739" t="s">
        <v>1241</v>
      </c>
      <c r="B1739" t="s">
        <v>6221</v>
      </c>
      <c r="C1739" t="s">
        <v>10294</v>
      </c>
      <c r="D1739" t="str">
        <f>LEFT(C1739,FIND(",",C1739)-1)</f>
        <v>Paperback</v>
      </c>
      <c r="E1739" t="str">
        <f>RIGHT(C1739,4)</f>
        <v>2005</v>
      </c>
      <c r="F1739" t="s">
        <v>12630</v>
      </c>
      <c r="G1739" t="str">
        <f>LEFT(F1739,FIND(" ",F1739)-1)</f>
        <v>4.4</v>
      </c>
      <c r="H1739" t="s">
        <v>12818</v>
      </c>
      <c r="I1739" t="str">
        <f>LEFT(H1739,FIND(" ",H1739)-1)</f>
        <v>79</v>
      </c>
      <c r="J1739" t="s">
        <v>14232</v>
      </c>
      <c r="K1739" t="s">
        <v>18615</v>
      </c>
      <c r="L1739" t="s">
        <v>18895</v>
      </c>
      <c r="M1739">
        <v>559</v>
      </c>
    </row>
    <row r="1740" spans="1:13" x14ac:dyDescent="0.3">
      <c r="A1740" t="s">
        <v>423</v>
      </c>
      <c r="B1740" t="s">
        <v>5954</v>
      </c>
      <c r="C1740" t="s">
        <v>9638</v>
      </c>
      <c r="D1740" t="str">
        <f>LEFT(C1740,FIND(",",C1740)-1)</f>
        <v>Paperback</v>
      </c>
      <c r="E1740" t="str">
        <f>RIGHT(C1740,4)</f>
        <v>2009</v>
      </c>
      <c r="F1740" t="s">
        <v>12629</v>
      </c>
      <c r="G1740" t="str">
        <f>LEFT(F1740,FIND(" ",F1740)-1)</f>
        <v>4.5</v>
      </c>
      <c r="H1740" t="s">
        <v>12715</v>
      </c>
      <c r="I1740" t="str">
        <f>LEFT(H1740,FIND(" ",H1740)-1)</f>
        <v>28</v>
      </c>
      <c r="J1740" t="s">
        <v>13416</v>
      </c>
      <c r="K1740" t="s">
        <v>18556</v>
      </c>
      <c r="L1740" t="s">
        <v>18892</v>
      </c>
      <c r="M1740">
        <v>559</v>
      </c>
    </row>
    <row r="1741" spans="1:13" x14ac:dyDescent="0.3">
      <c r="A1741" t="s">
        <v>1178</v>
      </c>
      <c r="B1741" t="s">
        <v>5646</v>
      </c>
      <c r="C1741" t="s">
        <v>10243</v>
      </c>
      <c r="D1741" t="str">
        <f>LEFT(C1741,FIND(",",C1741)-1)</f>
        <v>Paperback</v>
      </c>
      <c r="E1741" t="str">
        <f>RIGHT(C1741,4)</f>
        <v>2018</v>
      </c>
      <c r="F1741" t="s">
        <v>12625</v>
      </c>
      <c r="G1741" t="str">
        <f>LEFT(F1741,FIND(" ",F1741)-1)</f>
        <v>3.9</v>
      </c>
      <c r="H1741" t="s">
        <v>12671</v>
      </c>
      <c r="I1741" t="str">
        <f>LEFT(H1741,FIND(" ",H1741)-1)</f>
        <v>3</v>
      </c>
      <c r="J1741" t="s">
        <v>14169</v>
      </c>
      <c r="K1741" t="s">
        <v>18554</v>
      </c>
      <c r="L1741" t="s">
        <v>18894</v>
      </c>
      <c r="M1741">
        <v>559</v>
      </c>
    </row>
    <row r="1742" spans="1:13" x14ac:dyDescent="0.3">
      <c r="A1742" t="s">
        <v>4706</v>
      </c>
      <c r="B1742" t="s">
        <v>5646</v>
      </c>
      <c r="C1742" t="s">
        <v>9714</v>
      </c>
      <c r="D1742" t="str">
        <f>LEFT(C1742,FIND(",",C1742)-1)</f>
        <v>Paperback</v>
      </c>
      <c r="E1742" t="str">
        <f>RIGHT(C1742,4)</f>
        <v>2009</v>
      </c>
      <c r="F1742" t="s">
        <v>12633</v>
      </c>
      <c r="G1742" t="str">
        <f>LEFT(F1742,FIND(" ",F1742)-1)</f>
        <v>4.9</v>
      </c>
      <c r="H1742" t="s">
        <v>12705</v>
      </c>
      <c r="I1742" t="str">
        <f>LEFT(H1742,FIND(" ",H1742)-1)</f>
        <v>11</v>
      </c>
      <c r="J1742" t="s">
        <v>17684</v>
      </c>
      <c r="K1742" t="s">
        <v>18553</v>
      </c>
      <c r="L1742" t="s">
        <v>18896</v>
      </c>
      <c r="M1742">
        <v>559</v>
      </c>
    </row>
    <row r="1743" spans="1:13" x14ac:dyDescent="0.3">
      <c r="A1743" t="s">
        <v>5039</v>
      </c>
      <c r="B1743" t="s">
        <v>8059</v>
      </c>
      <c r="C1743" t="s">
        <v>11918</v>
      </c>
      <c r="D1743" t="str">
        <f>LEFT(C1743,FIND(",",C1743)-1)</f>
        <v>Sheet music</v>
      </c>
      <c r="E1743" t="str">
        <f>RIGHT(C1743,4)</f>
        <v>2007</v>
      </c>
      <c r="F1743" t="s">
        <v>12626</v>
      </c>
      <c r="G1743" t="str">
        <f>LEFT(F1743,FIND(" ",F1743)-1)</f>
        <v>4.8</v>
      </c>
      <c r="H1743" t="s">
        <v>12660</v>
      </c>
      <c r="I1743" t="str">
        <f>LEFT(H1743,FIND(" ",H1743)-1)</f>
        <v>8</v>
      </c>
      <c r="J1743" t="s">
        <v>18014</v>
      </c>
      <c r="K1743" t="s">
        <v>18578</v>
      </c>
      <c r="L1743" t="s">
        <v>18895</v>
      </c>
      <c r="M1743">
        <v>559</v>
      </c>
    </row>
    <row r="1744" spans="1:13" x14ac:dyDescent="0.3">
      <c r="A1744" t="s">
        <v>5088</v>
      </c>
      <c r="B1744" t="s">
        <v>8986</v>
      </c>
      <c r="C1744" t="s">
        <v>10912</v>
      </c>
      <c r="D1744" t="str">
        <f>LEFT(C1744,FIND(",",C1744)-1)</f>
        <v>Paperback</v>
      </c>
      <c r="E1744" t="str">
        <f>RIGHT(C1744,4)</f>
        <v>2019</v>
      </c>
      <c r="F1744" t="s">
        <v>12635</v>
      </c>
      <c r="G1744" t="str">
        <f>LEFT(F1744,FIND(" ",F1744)-1)</f>
        <v>3.8</v>
      </c>
      <c r="H1744" t="s">
        <v>12672</v>
      </c>
      <c r="I1744" t="str">
        <f>LEFT(H1744,FIND(" ",H1744)-1)</f>
        <v>5</v>
      </c>
      <c r="J1744" t="s">
        <v>18063</v>
      </c>
      <c r="K1744" t="s">
        <v>18703</v>
      </c>
      <c r="L1744" t="s">
        <v>18893</v>
      </c>
      <c r="M1744">
        <v>559</v>
      </c>
    </row>
    <row r="1745" spans="1:13" x14ac:dyDescent="0.3">
      <c r="A1745" t="s">
        <v>5311</v>
      </c>
      <c r="B1745" t="s">
        <v>9115</v>
      </c>
      <c r="C1745" t="s">
        <v>10182</v>
      </c>
      <c r="D1745" t="str">
        <f>LEFT(C1745,FIND(",",C1745)-1)</f>
        <v>Paperback</v>
      </c>
      <c r="E1745" t="str">
        <f>RIGHT(C1745,4)</f>
        <v>2018</v>
      </c>
      <c r="F1745" t="s">
        <v>12628</v>
      </c>
      <c r="G1745" t="str">
        <f>LEFT(F1745,FIND(" ",F1745)-1)</f>
        <v>5.0</v>
      </c>
      <c r="H1745" t="s">
        <v>12672</v>
      </c>
      <c r="I1745" t="str">
        <f>LEFT(H1745,FIND(" ",H1745)-1)</f>
        <v>5</v>
      </c>
      <c r="J1745" t="s">
        <v>18286</v>
      </c>
      <c r="K1745" t="s">
        <v>18555</v>
      </c>
      <c r="L1745" t="s">
        <v>18896</v>
      </c>
      <c r="M1745">
        <v>559</v>
      </c>
    </row>
    <row r="1746" spans="1:13" x14ac:dyDescent="0.3">
      <c r="A1746" t="s">
        <v>5325</v>
      </c>
      <c r="B1746" t="s">
        <v>7544</v>
      </c>
      <c r="C1746" t="s">
        <v>10502</v>
      </c>
      <c r="D1746" t="str">
        <f>LEFT(C1746,FIND(",",C1746)-1)</f>
        <v>Paperback</v>
      </c>
      <c r="E1746" t="str">
        <f>RIGHT(C1746,4)</f>
        <v>2009</v>
      </c>
      <c r="F1746" t="s">
        <v>12629</v>
      </c>
      <c r="G1746" t="str">
        <f>LEFT(F1746,FIND(" ",F1746)-1)</f>
        <v>4.5</v>
      </c>
      <c r="H1746" t="s">
        <v>12791</v>
      </c>
      <c r="I1746" t="str">
        <f>LEFT(H1746,FIND(" ",H1746)-1)</f>
        <v>155</v>
      </c>
      <c r="J1746" t="s">
        <v>18300</v>
      </c>
      <c r="K1746" t="s">
        <v>18556</v>
      </c>
      <c r="L1746" t="s">
        <v>18892</v>
      </c>
      <c r="M1746">
        <v>559</v>
      </c>
    </row>
    <row r="1747" spans="1:13" x14ac:dyDescent="0.3">
      <c r="A1747" t="s">
        <v>1402</v>
      </c>
      <c r="B1747" t="s">
        <v>6699</v>
      </c>
      <c r="C1747" t="s">
        <v>10414</v>
      </c>
      <c r="D1747" t="str">
        <f>LEFT(C1747,FIND(",",C1747)-1)</f>
        <v>Paperback</v>
      </c>
      <c r="E1747" t="str">
        <f>RIGHT(C1747,4)</f>
        <v>2013</v>
      </c>
      <c r="F1747" t="s">
        <v>12624</v>
      </c>
      <c r="G1747" t="str">
        <f>LEFT(F1747,FIND(" ",F1747)-1)</f>
        <v>4.0</v>
      </c>
      <c r="H1747" t="s">
        <v>12739</v>
      </c>
      <c r="I1747" t="str">
        <f>LEFT(H1747,FIND(" ",H1747)-1)</f>
        <v>22</v>
      </c>
      <c r="J1747" t="s">
        <v>14392</v>
      </c>
      <c r="K1747" t="s">
        <v>18645</v>
      </c>
      <c r="L1747" t="s">
        <v>18895</v>
      </c>
      <c r="M1747">
        <v>559</v>
      </c>
    </row>
    <row r="1748" spans="1:13" x14ac:dyDescent="0.3">
      <c r="A1748" t="s">
        <v>1917</v>
      </c>
      <c r="B1748" t="s">
        <v>7049</v>
      </c>
      <c r="C1748" t="s">
        <v>10761</v>
      </c>
      <c r="D1748" t="str">
        <f>LEFT(C1748,FIND(",",C1748)-1)</f>
        <v>Paperback</v>
      </c>
      <c r="E1748" t="str">
        <f>RIGHT(C1748,4)</f>
        <v>2013</v>
      </c>
      <c r="F1748" t="s">
        <v>12630</v>
      </c>
      <c r="G1748" t="str">
        <f>LEFT(F1748,FIND(" ",F1748)-1)</f>
        <v>4.4</v>
      </c>
      <c r="H1748" t="s">
        <v>12674</v>
      </c>
      <c r="I1748" t="str">
        <f>LEFT(H1748,FIND(" ",H1748)-1)</f>
        <v>23</v>
      </c>
      <c r="J1748" t="s">
        <v>14909</v>
      </c>
      <c r="K1748" t="s">
        <v>18550</v>
      </c>
      <c r="L1748" t="s">
        <v>18895</v>
      </c>
      <c r="M1748">
        <v>558</v>
      </c>
    </row>
    <row r="1749" spans="1:13" x14ac:dyDescent="0.3">
      <c r="A1749" t="s">
        <v>2971</v>
      </c>
      <c r="B1749" t="s">
        <v>7719</v>
      </c>
      <c r="C1749" t="s">
        <v>11369</v>
      </c>
      <c r="D1749" t="str">
        <f>LEFT(C1749,FIND(",",C1749)-1)</f>
        <v>Hardcover</v>
      </c>
      <c r="E1749" t="str">
        <f>RIGHT(C1749,4)</f>
        <v>2012</v>
      </c>
      <c r="F1749" t="s">
        <v>12629</v>
      </c>
      <c r="G1749" t="str">
        <f>LEFT(F1749,FIND(" ",F1749)-1)</f>
        <v>4.5</v>
      </c>
      <c r="H1749" t="s">
        <v>12687</v>
      </c>
      <c r="I1749" t="str">
        <f>LEFT(H1749,FIND(" ",H1749)-1)</f>
        <v>12</v>
      </c>
      <c r="J1749" t="s">
        <v>15959</v>
      </c>
      <c r="K1749" t="s">
        <v>18591</v>
      </c>
      <c r="L1749" t="s">
        <v>18901</v>
      </c>
      <c r="M1749">
        <v>558</v>
      </c>
    </row>
    <row r="1750" spans="1:13" x14ac:dyDescent="0.3">
      <c r="A1750" t="s">
        <v>4872</v>
      </c>
      <c r="B1750" t="s">
        <v>8860</v>
      </c>
      <c r="C1750" t="s">
        <v>9279</v>
      </c>
      <c r="D1750" t="str">
        <f>LEFT(C1750,FIND(",",C1750)-1)</f>
        <v>Paperback</v>
      </c>
      <c r="E1750" t="str">
        <f>RIGHT(C1750,4)</f>
        <v>2016</v>
      </c>
      <c r="F1750" t="s">
        <v>12628</v>
      </c>
      <c r="G1750" t="str">
        <f>LEFT(F1750,FIND(" ",F1750)-1)</f>
        <v>5.0</v>
      </c>
      <c r="H1750" t="s">
        <v>12673</v>
      </c>
      <c r="I1750" t="str">
        <f>LEFT(H1750,FIND(" ",H1750)-1)</f>
        <v>2</v>
      </c>
      <c r="J1750" t="s">
        <v>17847</v>
      </c>
      <c r="K1750" t="s">
        <v>18561</v>
      </c>
      <c r="L1750" t="s">
        <v>18900</v>
      </c>
      <c r="M1750">
        <v>558</v>
      </c>
    </row>
    <row r="1751" spans="1:13" x14ac:dyDescent="0.3">
      <c r="A1751" t="s">
        <v>5456</v>
      </c>
      <c r="B1751" t="s">
        <v>9191</v>
      </c>
      <c r="C1751" t="s">
        <v>12581</v>
      </c>
      <c r="D1751" t="str">
        <f>LEFT(C1751,FIND(",",C1751)-1)</f>
        <v>Paperback</v>
      </c>
      <c r="E1751" t="str">
        <f>RIGHT(C1751,4)</f>
        <v>1987</v>
      </c>
      <c r="F1751" t="s">
        <v>12639</v>
      </c>
      <c r="G1751" t="str">
        <f>LEFT(F1751,FIND(" ",F1751)-1)</f>
        <v>2.0</v>
      </c>
      <c r="H1751" t="s">
        <v>12664</v>
      </c>
      <c r="I1751" t="str">
        <f>LEFT(H1751,FIND(" ",H1751)-1)</f>
        <v>1</v>
      </c>
      <c r="J1751" t="s">
        <v>18426</v>
      </c>
      <c r="K1751" t="s">
        <v>18657</v>
      </c>
      <c r="L1751" t="s">
        <v>18893</v>
      </c>
      <c r="M1751">
        <v>558</v>
      </c>
    </row>
    <row r="1752" spans="1:13" x14ac:dyDescent="0.3">
      <c r="A1752" t="s">
        <v>1373</v>
      </c>
      <c r="B1752" t="s">
        <v>6681</v>
      </c>
      <c r="C1752" t="s">
        <v>10390</v>
      </c>
      <c r="D1752" t="str">
        <f>LEFT(C1752,FIND(",",C1752)-1)</f>
        <v>Hardcover</v>
      </c>
      <c r="E1752" t="str">
        <f>RIGHT(C1752,4)</f>
        <v>2016</v>
      </c>
      <c r="F1752" t="s">
        <v>12631</v>
      </c>
      <c r="G1752" t="str">
        <f>LEFT(F1752,FIND(" ",F1752)-1)</f>
        <v>4.7</v>
      </c>
      <c r="H1752" t="s">
        <v>12676</v>
      </c>
      <c r="I1752" t="str">
        <f>LEFT(H1752,FIND(" ",H1752)-1)</f>
        <v>10</v>
      </c>
      <c r="J1752" t="s">
        <v>14363</v>
      </c>
      <c r="K1752" t="s">
        <v>18757</v>
      </c>
      <c r="L1752" t="s">
        <v>18893</v>
      </c>
      <c r="M1752">
        <v>557</v>
      </c>
    </row>
    <row r="1753" spans="1:13" x14ac:dyDescent="0.3">
      <c r="A1753" t="s">
        <v>1373</v>
      </c>
      <c r="B1753" t="s">
        <v>6681</v>
      </c>
      <c r="C1753" t="s">
        <v>10390</v>
      </c>
      <c r="D1753" t="str">
        <f>LEFT(C1753,FIND(",",C1753)-1)</f>
        <v>Hardcover</v>
      </c>
      <c r="E1753" t="str">
        <f>RIGHT(C1753,4)</f>
        <v>2016</v>
      </c>
      <c r="F1753" t="s">
        <v>12631</v>
      </c>
      <c r="G1753" t="str">
        <f>LEFT(F1753,FIND(" ",F1753)-1)</f>
        <v>4.7</v>
      </c>
      <c r="H1753" t="s">
        <v>12676</v>
      </c>
      <c r="I1753" t="str">
        <f>LEFT(H1753,FIND(" ",H1753)-1)</f>
        <v>10</v>
      </c>
      <c r="J1753" t="s">
        <v>14363</v>
      </c>
      <c r="K1753" t="s">
        <v>18757</v>
      </c>
      <c r="L1753" t="s">
        <v>18896</v>
      </c>
      <c r="M1753">
        <v>557</v>
      </c>
    </row>
    <row r="1754" spans="1:13" x14ac:dyDescent="0.3">
      <c r="A1754" t="s">
        <v>2455</v>
      </c>
      <c r="B1754" t="s">
        <v>7404</v>
      </c>
      <c r="C1754" t="s">
        <v>11079</v>
      </c>
      <c r="D1754" t="str">
        <f>LEFT(C1754,FIND(",",C1754)-1)</f>
        <v>Paperback</v>
      </c>
      <c r="E1754" t="str">
        <f>RIGHT(C1754,4)</f>
        <v>2018</v>
      </c>
      <c r="F1754" t="s">
        <v>12630</v>
      </c>
      <c r="G1754" t="str">
        <f>LEFT(F1754,FIND(" ",F1754)-1)</f>
        <v>4.4</v>
      </c>
      <c r="H1754" t="s">
        <v>12676</v>
      </c>
      <c r="I1754" t="str">
        <f>LEFT(H1754,FIND(" ",H1754)-1)</f>
        <v>10</v>
      </c>
      <c r="J1754" t="s">
        <v>15447</v>
      </c>
      <c r="K1754" t="s">
        <v>18664</v>
      </c>
      <c r="L1754" t="s">
        <v>18898</v>
      </c>
      <c r="M1754">
        <v>557</v>
      </c>
    </row>
    <row r="1755" spans="1:13" x14ac:dyDescent="0.3">
      <c r="A1755" t="s">
        <v>3099</v>
      </c>
      <c r="B1755" t="s">
        <v>7799</v>
      </c>
      <c r="C1755" t="s">
        <v>11432</v>
      </c>
      <c r="D1755" t="str">
        <f>LEFT(C1755,FIND(",",C1755)-1)</f>
        <v>(German)</v>
      </c>
      <c r="E1755" t="str">
        <f>RIGHT(C1755,4)</f>
        <v>2014</v>
      </c>
      <c r="F1755" t="s">
        <v>12628</v>
      </c>
      <c r="G1755" t="str">
        <f>LEFT(F1755,FIND(" ",F1755)-1)</f>
        <v>5.0</v>
      </c>
      <c r="H1755" t="s">
        <v>12673</v>
      </c>
      <c r="I1755" t="str">
        <f>LEFT(H1755,FIND(" ",H1755)-1)</f>
        <v>2</v>
      </c>
      <c r="J1755" t="s">
        <v>16084</v>
      </c>
      <c r="K1755" t="s">
        <v>18563</v>
      </c>
      <c r="L1755" t="s">
        <v>18897</v>
      </c>
      <c r="M1755">
        <v>557</v>
      </c>
    </row>
    <row r="1756" spans="1:13" x14ac:dyDescent="0.3">
      <c r="A1756" t="s">
        <v>3155</v>
      </c>
      <c r="B1756" t="s">
        <v>7833</v>
      </c>
      <c r="C1756" t="s">
        <v>10698</v>
      </c>
      <c r="D1756" t="str">
        <f>LEFT(C1756,FIND(",",C1756)-1)</f>
        <v>Paperback</v>
      </c>
      <c r="E1756" t="str">
        <f>RIGHT(C1756,4)</f>
        <v>2013</v>
      </c>
      <c r="F1756" t="s">
        <v>12643</v>
      </c>
      <c r="G1756" t="str">
        <f>LEFT(F1756,FIND(" ",F1756)-1)</f>
        <v>2.8</v>
      </c>
      <c r="H1756" t="s">
        <v>12673</v>
      </c>
      <c r="I1756" t="str">
        <f>LEFT(H1756,FIND(" ",H1756)-1)</f>
        <v>2</v>
      </c>
      <c r="J1756" t="s">
        <v>16138</v>
      </c>
      <c r="K1756" t="s">
        <v>18623</v>
      </c>
      <c r="L1756" t="s">
        <v>18896</v>
      </c>
      <c r="M1756">
        <v>557</v>
      </c>
    </row>
    <row r="1757" spans="1:13" x14ac:dyDescent="0.3">
      <c r="A1757" t="s">
        <v>4771</v>
      </c>
      <c r="B1757" t="s">
        <v>8796</v>
      </c>
      <c r="C1757" t="s">
        <v>9369</v>
      </c>
      <c r="D1757" t="str">
        <f>LEFT(C1757,FIND(",",C1757)-1)</f>
        <v>Paperback</v>
      </c>
      <c r="E1757" t="str">
        <f>RIGHT(C1757,4)</f>
        <v>2016</v>
      </c>
      <c r="F1757" t="s">
        <v>12641</v>
      </c>
      <c r="G1757" t="str">
        <f>LEFT(F1757,FIND(" ",F1757)-1)</f>
        <v>3.2</v>
      </c>
      <c r="H1757" t="s">
        <v>12666</v>
      </c>
      <c r="I1757" t="str">
        <f>LEFT(H1757,FIND(" ",H1757)-1)</f>
        <v>16</v>
      </c>
      <c r="J1757" t="s">
        <v>17747</v>
      </c>
      <c r="K1757" t="s">
        <v>18592</v>
      </c>
      <c r="L1757" t="s">
        <v>18895</v>
      </c>
      <c r="M1757">
        <v>557</v>
      </c>
    </row>
    <row r="1758" spans="1:13" x14ac:dyDescent="0.3">
      <c r="A1758" t="s">
        <v>370</v>
      </c>
      <c r="B1758" t="s">
        <v>5911</v>
      </c>
      <c r="C1758" t="s">
        <v>9596</v>
      </c>
      <c r="D1758" t="str">
        <f>LEFT(C1758,FIND(",",C1758)-1)</f>
        <v>Mass Market Paperback</v>
      </c>
      <c r="E1758" t="str">
        <f>RIGHT(C1758,4)</f>
        <v>2013</v>
      </c>
      <c r="F1758" t="s">
        <v>12628</v>
      </c>
      <c r="G1758" t="str">
        <f>LEFT(F1758,FIND(" ",F1758)-1)</f>
        <v>5.0</v>
      </c>
      <c r="H1758" t="s">
        <v>12664</v>
      </c>
      <c r="I1758" t="str">
        <f>LEFT(H1758,FIND(" ",H1758)-1)</f>
        <v>1</v>
      </c>
      <c r="J1758" t="s">
        <v>13363</v>
      </c>
      <c r="K1758" t="s">
        <v>18570</v>
      </c>
      <c r="L1758" t="s">
        <v>18899</v>
      </c>
      <c r="M1758">
        <v>556</v>
      </c>
    </row>
    <row r="1759" spans="1:13" x14ac:dyDescent="0.3">
      <c r="A1759" t="s">
        <v>853</v>
      </c>
      <c r="B1759" t="s">
        <v>6111</v>
      </c>
      <c r="C1759" t="s">
        <v>9991</v>
      </c>
      <c r="D1759" t="str">
        <f>LEFT(C1759,FIND(",",C1759)-1)</f>
        <v>Mass Market Paperback</v>
      </c>
      <c r="E1759" t="str">
        <f>RIGHT(C1759,4)</f>
        <v>2016</v>
      </c>
      <c r="F1759" t="s">
        <v>12628</v>
      </c>
      <c r="G1759" t="str">
        <f>LEFT(F1759,FIND(" ",F1759)-1)</f>
        <v>5.0</v>
      </c>
      <c r="H1759" t="s">
        <v>12673</v>
      </c>
      <c r="I1759" t="str">
        <f>LEFT(H1759,FIND(" ",H1759)-1)</f>
        <v>2</v>
      </c>
      <c r="J1759" t="s">
        <v>13845</v>
      </c>
      <c r="K1759" t="s">
        <v>18570</v>
      </c>
      <c r="L1759" t="s">
        <v>18899</v>
      </c>
      <c r="M1759">
        <v>556</v>
      </c>
    </row>
    <row r="1760" spans="1:13" x14ac:dyDescent="0.3">
      <c r="A1760" t="s">
        <v>2878</v>
      </c>
      <c r="B1760" t="s">
        <v>7661</v>
      </c>
      <c r="C1760" t="s">
        <v>11312</v>
      </c>
      <c r="D1760" t="str">
        <f>LEFT(C1760,FIND(",",C1760)-1)</f>
        <v>Hardcover</v>
      </c>
      <c r="E1760" t="str">
        <f>RIGHT(C1760,4)</f>
        <v>2016</v>
      </c>
      <c r="F1760" t="s">
        <v>12650</v>
      </c>
      <c r="G1760" t="str">
        <f>LEFT(F1760,FIND(" ",F1760)-1)</f>
        <v>3.6</v>
      </c>
      <c r="H1760" t="s">
        <v>12705</v>
      </c>
      <c r="I1760" t="str">
        <f>LEFT(H1760,FIND(" ",H1760)-1)</f>
        <v>11</v>
      </c>
      <c r="J1760" t="s">
        <v>15867</v>
      </c>
      <c r="K1760" t="s">
        <v>18694</v>
      </c>
      <c r="L1760" t="s">
        <v>18901</v>
      </c>
      <c r="M1760">
        <v>556</v>
      </c>
    </row>
    <row r="1761" spans="1:13" x14ac:dyDescent="0.3">
      <c r="A1761" t="s">
        <v>3835</v>
      </c>
      <c r="B1761" t="s">
        <v>8236</v>
      </c>
      <c r="C1761" t="s">
        <v>11819</v>
      </c>
      <c r="D1761" t="str">
        <f>LEFT(C1761,FIND(",",C1761)-1)</f>
        <v>Paperback</v>
      </c>
      <c r="E1761" t="str">
        <f>RIGHT(C1761,4)</f>
        <v>2003</v>
      </c>
      <c r="F1761" t="s">
        <v>12624</v>
      </c>
      <c r="G1761" t="str">
        <f>LEFT(F1761,FIND(" ",F1761)-1)</f>
        <v>4.0</v>
      </c>
      <c r="H1761" t="s">
        <v>12664</v>
      </c>
      <c r="I1761" t="str">
        <f>LEFT(H1761,FIND(" ",H1761)-1)</f>
        <v>1</v>
      </c>
      <c r="J1761" t="s">
        <v>16816</v>
      </c>
      <c r="K1761" t="s">
        <v>18651</v>
      </c>
      <c r="L1761" t="s">
        <v>18893</v>
      </c>
      <c r="M1761">
        <v>556</v>
      </c>
    </row>
    <row r="1762" spans="1:13" x14ac:dyDescent="0.3">
      <c r="A1762" t="s">
        <v>4685</v>
      </c>
      <c r="B1762" t="s">
        <v>8742</v>
      </c>
      <c r="C1762" t="s">
        <v>12239</v>
      </c>
      <c r="D1762" t="str">
        <f>LEFT(C1762,FIND(",",C1762)-1)</f>
        <v>Paperback</v>
      </c>
      <c r="E1762" t="str">
        <f>RIGHT(C1762,4)</f>
        <v>2017</v>
      </c>
      <c r="F1762" t="s">
        <v>12631</v>
      </c>
      <c r="G1762" t="str">
        <f>LEFT(F1762,FIND(" ",F1762)-1)</f>
        <v>4.7</v>
      </c>
      <c r="H1762" t="s">
        <v>12670</v>
      </c>
      <c r="I1762" t="str">
        <f>LEFT(H1762,FIND(" ",H1762)-1)</f>
        <v>4</v>
      </c>
      <c r="J1762" t="s">
        <v>17663</v>
      </c>
      <c r="K1762" t="s">
        <v>18549</v>
      </c>
      <c r="L1762" t="s">
        <v>18891</v>
      </c>
      <c r="M1762">
        <v>556</v>
      </c>
    </row>
    <row r="1763" spans="1:13" x14ac:dyDescent="0.3">
      <c r="A1763" t="s">
        <v>117</v>
      </c>
      <c r="B1763" t="s">
        <v>5615</v>
      </c>
      <c r="C1763" t="s">
        <v>9359</v>
      </c>
      <c r="D1763" t="str">
        <f>LEFT(C1763,FIND(",",C1763)-1)</f>
        <v>Paperback</v>
      </c>
      <c r="E1763" t="str">
        <f>RIGHT(C1763,4)</f>
        <v>2013</v>
      </c>
      <c r="F1763" t="s">
        <v>12644</v>
      </c>
      <c r="G1763" t="str">
        <f>LEFT(F1763,FIND(" ",F1763)-1)</f>
        <v>3.4</v>
      </c>
      <c r="H1763" t="s">
        <v>12670</v>
      </c>
      <c r="I1763" t="str">
        <f>LEFT(H1763,FIND(" ",H1763)-1)</f>
        <v>4</v>
      </c>
      <c r="J1763" t="s">
        <v>13110</v>
      </c>
      <c r="K1763" t="s">
        <v>18574</v>
      </c>
      <c r="L1763" t="s">
        <v>18896</v>
      </c>
      <c r="M1763">
        <v>555</v>
      </c>
    </row>
    <row r="1764" spans="1:13" x14ac:dyDescent="0.3">
      <c r="A1764" t="s">
        <v>1308</v>
      </c>
      <c r="B1764" t="s">
        <v>6636</v>
      </c>
      <c r="C1764" t="s">
        <v>10346</v>
      </c>
      <c r="D1764" t="str">
        <f>LEFT(C1764,FIND(",",C1764)-1)</f>
        <v>Paperback</v>
      </c>
      <c r="E1764" t="str">
        <f>RIGHT(C1764,4)</f>
        <v>2018</v>
      </c>
      <c r="F1764" t="s">
        <v>12628</v>
      </c>
      <c r="G1764" t="str">
        <f>LEFT(F1764,FIND(" ",F1764)-1)</f>
        <v>5.0</v>
      </c>
      <c r="H1764" t="s">
        <v>12673</v>
      </c>
      <c r="I1764" t="str">
        <f>LEFT(H1764,FIND(" ",H1764)-1)</f>
        <v>2</v>
      </c>
      <c r="J1764" t="s">
        <v>14300</v>
      </c>
      <c r="K1764" t="s">
        <v>18752</v>
      </c>
      <c r="L1764" t="s">
        <v>18897</v>
      </c>
      <c r="M1764">
        <v>555</v>
      </c>
    </row>
    <row r="1765" spans="1:13" x14ac:dyDescent="0.3">
      <c r="A1765" t="s">
        <v>3150</v>
      </c>
      <c r="B1765" t="s">
        <v>7829</v>
      </c>
      <c r="C1765" t="s">
        <v>11464</v>
      </c>
      <c r="D1765" t="str">
        <f>LEFT(C1765,FIND(",",C1765)-1)</f>
        <v>Hardcover</v>
      </c>
      <c r="E1765" t="str">
        <f>RIGHT(C1765,4)</f>
        <v>2018</v>
      </c>
      <c r="F1765" t="s">
        <v>12631</v>
      </c>
      <c r="G1765" t="str">
        <f>LEFT(F1765,FIND(" ",F1765)-1)</f>
        <v>4.7</v>
      </c>
      <c r="H1765" t="s">
        <v>12677</v>
      </c>
      <c r="I1765" t="str">
        <f>LEFT(H1765,FIND(" ",H1765)-1)</f>
        <v>9</v>
      </c>
      <c r="J1765" t="s">
        <v>16133</v>
      </c>
      <c r="K1765" t="s">
        <v>18639</v>
      </c>
      <c r="L1765" t="s">
        <v>18892</v>
      </c>
      <c r="M1765">
        <v>555</v>
      </c>
    </row>
    <row r="1766" spans="1:13" x14ac:dyDescent="0.3">
      <c r="A1766" t="s">
        <v>3680</v>
      </c>
      <c r="B1766" t="s">
        <v>8142</v>
      </c>
      <c r="C1766" t="s">
        <v>9369</v>
      </c>
      <c r="D1766" t="str">
        <f>LEFT(C1766,FIND(",",C1766)-1)</f>
        <v>Paperback</v>
      </c>
      <c r="E1766" t="str">
        <f>RIGHT(C1766,4)</f>
        <v>2016</v>
      </c>
      <c r="F1766" t="s">
        <v>12630</v>
      </c>
      <c r="G1766" t="str">
        <f>LEFT(F1766,FIND(" ",F1766)-1)</f>
        <v>4.4</v>
      </c>
      <c r="H1766" t="s">
        <v>12752</v>
      </c>
      <c r="I1766" t="str">
        <f>LEFT(H1766,FIND(" ",H1766)-1)</f>
        <v>52</v>
      </c>
      <c r="J1766" t="s">
        <v>16662</v>
      </c>
      <c r="K1766" t="s">
        <v>18714</v>
      </c>
      <c r="L1766" t="s">
        <v>18895</v>
      </c>
      <c r="M1766">
        <v>555</v>
      </c>
    </row>
    <row r="1767" spans="1:13" x14ac:dyDescent="0.3">
      <c r="A1767" t="s">
        <v>2546</v>
      </c>
      <c r="B1767" t="s">
        <v>7460</v>
      </c>
      <c r="C1767" t="s">
        <v>11128</v>
      </c>
      <c r="D1767" t="str">
        <f>LEFT(C1767,FIND(",",C1767)-1)</f>
        <v>Paperback</v>
      </c>
      <c r="E1767" t="str">
        <f>RIGHT(C1767,4)</f>
        <v>1999</v>
      </c>
      <c r="F1767" t="s">
        <v>12629</v>
      </c>
      <c r="G1767" t="str">
        <f>LEFT(F1767,FIND(" ",F1767)-1)</f>
        <v>4.5</v>
      </c>
      <c r="H1767" t="s">
        <v>12673</v>
      </c>
      <c r="I1767" t="str">
        <f>LEFT(H1767,FIND(" ",H1767)-1)</f>
        <v>2</v>
      </c>
      <c r="J1767" t="s">
        <v>15537</v>
      </c>
      <c r="K1767" t="s">
        <v>18578</v>
      </c>
      <c r="L1767" t="s">
        <v>18895</v>
      </c>
      <c r="M1767">
        <v>554</v>
      </c>
    </row>
    <row r="1768" spans="1:13" x14ac:dyDescent="0.3">
      <c r="A1768" t="s">
        <v>1293</v>
      </c>
      <c r="B1768" t="s">
        <v>6623</v>
      </c>
      <c r="C1768" t="s">
        <v>10334</v>
      </c>
      <c r="D1768" t="str">
        <f>LEFT(C1768,FIND(",",C1768)-1)</f>
        <v>Paperback</v>
      </c>
      <c r="E1768" t="str">
        <f>RIGHT(C1768,4)</f>
        <v>2015</v>
      </c>
      <c r="F1768" t="s">
        <v>12626</v>
      </c>
      <c r="G1768" t="str">
        <f>LEFT(F1768,FIND(" ",F1768)-1)</f>
        <v>4.8</v>
      </c>
      <c r="H1768" t="s">
        <v>12678</v>
      </c>
      <c r="I1768" t="str">
        <f>LEFT(H1768,FIND(" ",H1768)-1)</f>
        <v>15</v>
      </c>
      <c r="J1768" t="s">
        <v>14285</v>
      </c>
      <c r="K1768" t="s">
        <v>18570</v>
      </c>
      <c r="L1768" t="s">
        <v>18899</v>
      </c>
      <c r="M1768">
        <v>553</v>
      </c>
    </row>
    <row r="1769" spans="1:13" x14ac:dyDescent="0.3">
      <c r="A1769" t="s">
        <v>1695</v>
      </c>
      <c r="B1769" t="s">
        <v>6895</v>
      </c>
      <c r="C1769" t="s">
        <v>10614</v>
      </c>
      <c r="D1769" t="str">
        <f>LEFT(C1769,FIND(",",C1769)-1)</f>
        <v>Mass Market Paperback</v>
      </c>
      <c r="E1769" t="str">
        <f>RIGHT(C1769,4)</f>
        <v>1994</v>
      </c>
      <c r="F1769" t="s">
        <v>12634</v>
      </c>
      <c r="G1769" t="str">
        <f>LEFT(F1769,FIND(" ",F1769)-1)</f>
        <v>3.5</v>
      </c>
      <c r="H1769" t="s">
        <v>12673</v>
      </c>
      <c r="I1769" t="str">
        <f>LEFT(H1769,FIND(" ",H1769)-1)</f>
        <v>2</v>
      </c>
      <c r="J1769" t="s">
        <v>14684</v>
      </c>
      <c r="K1769" t="s">
        <v>18550</v>
      </c>
      <c r="L1769" t="s">
        <v>18895</v>
      </c>
      <c r="M1769">
        <v>553</v>
      </c>
    </row>
    <row r="1770" spans="1:13" x14ac:dyDescent="0.3">
      <c r="A1770" t="s">
        <v>2956</v>
      </c>
      <c r="B1770" t="s">
        <v>5626</v>
      </c>
      <c r="C1770" t="s">
        <v>11360</v>
      </c>
      <c r="D1770" t="str">
        <f>LEFT(C1770,FIND(",",C1770)-1)</f>
        <v>Paperback</v>
      </c>
      <c r="E1770" t="str">
        <f>RIGHT(C1770,4)</f>
        <v>2018</v>
      </c>
      <c r="F1770" t="s">
        <v>12645</v>
      </c>
      <c r="G1770" t="str">
        <f>LEFT(F1770,FIND(" ",F1770)-1)</f>
        <v>2.9</v>
      </c>
      <c r="H1770" t="s">
        <v>12671</v>
      </c>
      <c r="I1770" t="str">
        <f>LEFT(H1770,FIND(" ",H1770)-1)</f>
        <v>3</v>
      </c>
      <c r="J1770" t="s">
        <v>15944</v>
      </c>
      <c r="K1770" t="s">
        <v>18549</v>
      </c>
      <c r="L1770" t="s">
        <v>18894</v>
      </c>
      <c r="M1770">
        <v>553</v>
      </c>
    </row>
    <row r="1771" spans="1:13" x14ac:dyDescent="0.3">
      <c r="A1771" t="s">
        <v>3539</v>
      </c>
      <c r="B1771" t="s">
        <v>8065</v>
      </c>
      <c r="C1771" t="s">
        <v>11670</v>
      </c>
      <c r="D1771" t="str">
        <f>LEFT(C1771,FIND(",",C1771)-1)</f>
        <v>Paperback</v>
      </c>
      <c r="E1771" t="str">
        <f>RIGHT(C1771,4)</f>
        <v>2014</v>
      </c>
      <c r="F1771" t="s">
        <v>12628</v>
      </c>
      <c r="G1771" t="str">
        <f>LEFT(F1771,FIND(" ",F1771)-1)</f>
        <v>5.0</v>
      </c>
      <c r="H1771" t="s">
        <v>12662</v>
      </c>
      <c r="I1771" t="str">
        <f>LEFT(H1771,FIND(" ",H1771)-1)</f>
        <v>6</v>
      </c>
      <c r="J1771" t="s">
        <v>16522</v>
      </c>
      <c r="K1771" t="s">
        <v>18559</v>
      </c>
      <c r="L1771" t="s">
        <v>18900</v>
      </c>
      <c r="M1771">
        <v>553</v>
      </c>
    </row>
    <row r="1772" spans="1:13" x14ac:dyDescent="0.3">
      <c r="A1772" t="s">
        <v>4163</v>
      </c>
      <c r="B1772" t="s">
        <v>6198</v>
      </c>
      <c r="C1772" t="s">
        <v>10120</v>
      </c>
      <c r="D1772" t="str">
        <f>LEFT(C1772,FIND(",",C1772)-1)</f>
        <v>Paperback</v>
      </c>
      <c r="E1772" t="str">
        <f>RIGHT(C1772,4)</f>
        <v>2015</v>
      </c>
      <c r="F1772" t="s">
        <v>12628</v>
      </c>
      <c r="G1772" t="str">
        <f>LEFT(F1772,FIND(" ",F1772)-1)</f>
        <v>5.0</v>
      </c>
      <c r="H1772" t="s">
        <v>12664</v>
      </c>
      <c r="I1772" t="str">
        <f>LEFT(H1772,FIND(" ",H1772)-1)</f>
        <v>1</v>
      </c>
      <c r="J1772" t="s">
        <v>17144</v>
      </c>
      <c r="K1772" t="s">
        <v>18549</v>
      </c>
      <c r="L1772" t="s">
        <v>18891</v>
      </c>
      <c r="M1772">
        <v>553</v>
      </c>
    </row>
    <row r="1773" spans="1:13" x14ac:dyDescent="0.3">
      <c r="A1773" t="s">
        <v>353</v>
      </c>
      <c r="B1773" t="s">
        <v>5895</v>
      </c>
      <c r="C1773" t="s">
        <v>9581</v>
      </c>
      <c r="D1773" t="str">
        <f>LEFT(C1773,FIND(",",C1773)-1)</f>
        <v>Paperback</v>
      </c>
      <c r="E1773" t="str">
        <f>RIGHT(C1773,4)</f>
        <v>2003</v>
      </c>
      <c r="F1773" t="s">
        <v>12624</v>
      </c>
      <c r="G1773" t="str">
        <f>LEFT(F1773,FIND(" ",F1773)-1)</f>
        <v>4.0</v>
      </c>
      <c r="H1773" t="s">
        <v>12744</v>
      </c>
      <c r="I1773" t="str">
        <f>LEFT(H1773,FIND(" ",H1773)-1)</f>
        <v>44</v>
      </c>
      <c r="J1773" t="s">
        <v>13346</v>
      </c>
      <c r="K1773" t="s">
        <v>18556</v>
      </c>
      <c r="L1773" t="s">
        <v>18895</v>
      </c>
      <c r="M1773">
        <v>552.21</v>
      </c>
    </row>
    <row r="1774" spans="1:13" x14ac:dyDescent="0.3">
      <c r="A1774" t="s">
        <v>929</v>
      </c>
      <c r="B1774" t="s">
        <v>6349</v>
      </c>
      <c r="C1774" t="s">
        <v>10054</v>
      </c>
      <c r="D1774" t="str">
        <f>LEFT(C1774,FIND(",",C1774)-1)</f>
        <v>Paperback</v>
      </c>
      <c r="E1774" t="str">
        <f>RIGHT(C1774,4)</f>
        <v>2018</v>
      </c>
      <c r="F1774" t="s">
        <v>12628</v>
      </c>
      <c r="G1774" t="str">
        <f>LEFT(F1774,FIND(" ",F1774)-1)</f>
        <v>5.0</v>
      </c>
      <c r="H1774" t="s">
        <v>12664</v>
      </c>
      <c r="I1774" t="str">
        <f>LEFT(H1774,FIND(" ",H1774)-1)</f>
        <v>1</v>
      </c>
      <c r="J1774" t="s">
        <v>13920</v>
      </c>
      <c r="K1774" t="s">
        <v>18595</v>
      </c>
      <c r="L1774" t="s">
        <v>18895</v>
      </c>
      <c r="M1774">
        <v>552.21</v>
      </c>
    </row>
    <row r="1775" spans="1:13" x14ac:dyDescent="0.3">
      <c r="A1775" t="s">
        <v>2963</v>
      </c>
      <c r="B1775" t="s">
        <v>7713</v>
      </c>
      <c r="C1775" t="s">
        <v>9744</v>
      </c>
      <c r="D1775" t="str">
        <f>LEFT(C1775,FIND(",",C1775)-1)</f>
        <v>Paperback</v>
      </c>
      <c r="E1775" t="str">
        <f>RIGHT(C1775,4)</f>
        <v>2018</v>
      </c>
      <c r="F1775" t="s">
        <v>12624</v>
      </c>
      <c r="G1775" t="str">
        <f>LEFT(F1775,FIND(" ",F1775)-1)</f>
        <v>4.0</v>
      </c>
      <c r="H1775" t="s">
        <v>12735</v>
      </c>
      <c r="I1775" t="str">
        <f>LEFT(H1775,FIND(" ",H1775)-1)</f>
        <v>19</v>
      </c>
      <c r="J1775" t="s">
        <v>15951</v>
      </c>
      <c r="K1775" t="s">
        <v>18595</v>
      </c>
      <c r="L1775" t="s">
        <v>18895</v>
      </c>
      <c r="M1775">
        <v>552.21</v>
      </c>
    </row>
    <row r="1776" spans="1:13" x14ac:dyDescent="0.3">
      <c r="A1776" t="s">
        <v>353</v>
      </c>
      <c r="B1776" t="s">
        <v>5895</v>
      </c>
      <c r="C1776" t="s">
        <v>9581</v>
      </c>
      <c r="D1776" t="str">
        <f>LEFT(C1776,FIND(",",C1776)-1)</f>
        <v>Paperback</v>
      </c>
      <c r="E1776" t="str">
        <f>RIGHT(C1776,4)</f>
        <v>2003</v>
      </c>
      <c r="F1776" t="s">
        <v>12624</v>
      </c>
      <c r="G1776" t="str">
        <f>LEFT(F1776,FIND(" ",F1776)-1)</f>
        <v>4.0</v>
      </c>
      <c r="H1776" t="s">
        <v>12744</v>
      </c>
      <c r="I1776" t="str">
        <f>LEFT(H1776,FIND(" ",H1776)-1)</f>
        <v>44</v>
      </c>
      <c r="J1776" t="s">
        <v>13346</v>
      </c>
      <c r="K1776" t="s">
        <v>18556</v>
      </c>
      <c r="L1776" t="s">
        <v>18892</v>
      </c>
      <c r="M1776">
        <v>552.21</v>
      </c>
    </row>
    <row r="1777" spans="1:13" x14ac:dyDescent="0.3">
      <c r="A1777" t="s">
        <v>867</v>
      </c>
      <c r="B1777" t="s">
        <v>6301</v>
      </c>
      <c r="C1777" t="s">
        <v>10003</v>
      </c>
      <c r="D1777" t="str">
        <f>LEFT(C1777,FIND(",",C1777)-1)</f>
        <v>Paperback</v>
      </c>
      <c r="E1777" t="str">
        <f>RIGHT(C1777,4)</f>
        <v>2016</v>
      </c>
      <c r="F1777" t="s">
        <v>12628</v>
      </c>
      <c r="G1777" t="str">
        <f>LEFT(F1777,FIND(" ",F1777)-1)</f>
        <v>5.0</v>
      </c>
      <c r="H1777" t="s">
        <v>12671</v>
      </c>
      <c r="I1777" t="str">
        <f>LEFT(H1777,FIND(" ",H1777)-1)</f>
        <v>3</v>
      </c>
      <c r="J1777" t="s">
        <v>13859</v>
      </c>
      <c r="K1777" t="s">
        <v>18587</v>
      </c>
      <c r="L1777" t="s">
        <v>18898</v>
      </c>
      <c r="M1777">
        <v>552</v>
      </c>
    </row>
    <row r="1778" spans="1:13" x14ac:dyDescent="0.3">
      <c r="A1778" t="s">
        <v>2001</v>
      </c>
      <c r="B1778" t="s">
        <v>7109</v>
      </c>
      <c r="C1778" t="s">
        <v>10651</v>
      </c>
      <c r="D1778" t="str">
        <f>LEFT(C1778,FIND(",",C1778)-1)</f>
        <v>Paperback</v>
      </c>
      <c r="E1778" t="str">
        <f>RIGHT(C1778,4)</f>
        <v>2019</v>
      </c>
      <c r="F1778" t="s">
        <v>12631</v>
      </c>
      <c r="G1778" t="str">
        <f>LEFT(F1778,FIND(" ",F1778)-1)</f>
        <v>4.7</v>
      </c>
      <c r="H1778" t="s">
        <v>12670</v>
      </c>
      <c r="I1778" t="str">
        <f>LEFT(H1778,FIND(" ",H1778)-1)</f>
        <v>4</v>
      </c>
      <c r="J1778" t="s">
        <v>14992</v>
      </c>
      <c r="K1778" t="s">
        <v>18639</v>
      </c>
      <c r="L1778" t="s">
        <v>18892</v>
      </c>
      <c r="M1778">
        <v>551.17999999999995</v>
      </c>
    </row>
    <row r="1779" spans="1:13" x14ac:dyDescent="0.3">
      <c r="A1779" t="s">
        <v>1617</v>
      </c>
      <c r="B1779" t="s">
        <v>6843</v>
      </c>
      <c r="C1779" t="s">
        <v>10560</v>
      </c>
      <c r="D1779" t="str">
        <f>LEFT(C1779,FIND(",",C1779)-1)</f>
        <v>Paperback</v>
      </c>
      <c r="E1779" t="str">
        <f>RIGHT(C1779,4)</f>
        <v>2009</v>
      </c>
      <c r="F1779" t="s">
        <v>12628</v>
      </c>
      <c r="G1779" t="str">
        <f>LEFT(F1779,FIND(" ",F1779)-1)</f>
        <v>5.0</v>
      </c>
      <c r="H1779" t="s">
        <v>12664</v>
      </c>
      <c r="I1779" t="str">
        <f>LEFT(H1779,FIND(" ",H1779)-1)</f>
        <v>1</v>
      </c>
      <c r="J1779" t="s">
        <v>14607</v>
      </c>
      <c r="K1779" t="s">
        <v>18592</v>
      </c>
      <c r="L1779" t="s">
        <v>18895</v>
      </c>
      <c r="M1779">
        <v>551</v>
      </c>
    </row>
    <row r="1780" spans="1:13" x14ac:dyDescent="0.3">
      <c r="A1780" t="s">
        <v>1738</v>
      </c>
      <c r="B1780" t="s">
        <v>6928</v>
      </c>
      <c r="C1780" t="s">
        <v>9398</v>
      </c>
      <c r="D1780" t="str">
        <f>LEFT(C1780,FIND(",",C1780)-1)</f>
        <v>Paperback</v>
      </c>
      <c r="E1780" t="str">
        <f>RIGHT(C1780,4)</f>
        <v>2018</v>
      </c>
      <c r="F1780" t="s">
        <v>12632</v>
      </c>
      <c r="G1780" t="str">
        <f>LEFT(F1780,FIND(" ",F1780)-1)</f>
        <v>4.2</v>
      </c>
      <c r="H1780" t="s">
        <v>12691</v>
      </c>
      <c r="I1780" t="str">
        <f>LEFT(H1780,FIND(" ",H1780)-1)</f>
        <v>27</v>
      </c>
      <c r="J1780" t="s">
        <v>14727</v>
      </c>
      <c r="K1780" t="s">
        <v>18624</v>
      </c>
      <c r="L1780" t="s">
        <v>18894</v>
      </c>
      <c r="M1780">
        <v>551</v>
      </c>
    </row>
    <row r="1781" spans="1:13" x14ac:dyDescent="0.3">
      <c r="A1781" t="s">
        <v>988</v>
      </c>
      <c r="B1781" t="s">
        <v>6394</v>
      </c>
      <c r="C1781" t="s">
        <v>10097</v>
      </c>
      <c r="D1781" t="str">
        <f>LEFT(C1781,FIND(",",C1781)-1)</f>
        <v>Paperback</v>
      </c>
      <c r="E1781" t="str">
        <f>RIGHT(C1781,4)</f>
        <v>2013</v>
      </c>
      <c r="F1781" t="s">
        <v>12637</v>
      </c>
      <c r="G1781" t="str">
        <f>LEFT(F1781,FIND(" ",F1781)-1)</f>
        <v>3.1</v>
      </c>
      <c r="H1781" t="s">
        <v>12670</v>
      </c>
      <c r="I1781" t="str">
        <f>LEFT(H1781,FIND(" ",H1781)-1)</f>
        <v>4</v>
      </c>
      <c r="J1781" t="s">
        <v>13979</v>
      </c>
      <c r="K1781" t="s">
        <v>18550</v>
      </c>
      <c r="L1781" t="s">
        <v>18897</v>
      </c>
      <c r="M1781">
        <v>550</v>
      </c>
    </row>
    <row r="1782" spans="1:13" x14ac:dyDescent="0.3">
      <c r="A1782" t="s">
        <v>1397</v>
      </c>
      <c r="B1782" t="s">
        <v>6694</v>
      </c>
      <c r="C1782" t="s">
        <v>10409</v>
      </c>
      <c r="D1782" t="str">
        <f>LEFT(C1782,FIND(",",C1782)-1)</f>
        <v>Paperback</v>
      </c>
      <c r="E1782" t="str">
        <f>RIGHT(C1782,4)</f>
        <v>2007</v>
      </c>
      <c r="F1782" t="s">
        <v>12629</v>
      </c>
      <c r="G1782" t="str">
        <f>LEFT(F1782,FIND(" ",F1782)-1)</f>
        <v>4.5</v>
      </c>
      <c r="H1782" t="s">
        <v>12673</v>
      </c>
      <c r="I1782" t="str">
        <f>LEFT(H1782,FIND(" ",H1782)-1)</f>
        <v>2</v>
      </c>
      <c r="J1782" t="s">
        <v>14387</v>
      </c>
      <c r="K1782" t="s">
        <v>18578</v>
      </c>
      <c r="L1782" t="s">
        <v>18895</v>
      </c>
      <c r="M1782">
        <v>550</v>
      </c>
    </row>
    <row r="1783" spans="1:13" x14ac:dyDescent="0.3">
      <c r="A1783" t="s">
        <v>1564</v>
      </c>
      <c r="B1783" t="s">
        <v>6811</v>
      </c>
      <c r="C1783" t="s">
        <v>10525</v>
      </c>
      <c r="D1783" t="str">
        <f>LEFT(C1783,FIND(",",C1783)-1)</f>
        <v>Paperback</v>
      </c>
      <c r="E1783" t="str">
        <f>RIGHT(C1783,4)</f>
        <v>2015</v>
      </c>
      <c r="F1783" t="s">
        <v>12626</v>
      </c>
      <c r="G1783" t="str">
        <f>LEFT(F1783,FIND(" ",F1783)-1)</f>
        <v>4.8</v>
      </c>
      <c r="H1783" t="s">
        <v>12676</v>
      </c>
      <c r="I1783" t="str">
        <f>LEFT(H1783,FIND(" ",H1783)-1)</f>
        <v>10</v>
      </c>
      <c r="J1783" t="s">
        <v>14554</v>
      </c>
      <c r="K1783" t="s">
        <v>18561</v>
      </c>
      <c r="L1783" t="s">
        <v>18900</v>
      </c>
      <c r="M1783">
        <v>550</v>
      </c>
    </row>
    <row r="1784" spans="1:13" x14ac:dyDescent="0.3">
      <c r="A1784" t="s">
        <v>1727</v>
      </c>
      <c r="B1784" t="s">
        <v>6918</v>
      </c>
      <c r="C1784" t="s">
        <v>10636</v>
      </c>
      <c r="D1784" t="str">
        <f>LEFT(C1784,FIND(",",C1784)-1)</f>
        <v>Paperback</v>
      </c>
      <c r="E1784" t="str">
        <f>RIGHT(C1784,4)</f>
        <v>1995</v>
      </c>
      <c r="F1784" t="s">
        <v>12632</v>
      </c>
      <c r="G1784" t="str">
        <f>LEFT(F1784,FIND(" ",F1784)-1)</f>
        <v>4.2</v>
      </c>
      <c r="H1784" t="s">
        <v>12672</v>
      </c>
      <c r="I1784" t="str">
        <f>LEFT(H1784,FIND(" ",H1784)-1)</f>
        <v>5</v>
      </c>
      <c r="J1784" t="s">
        <v>14716</v>
      </c>
      <c r="K1784" t="s">
        <v>18651</v>
      </c>
      <c r="L1784" t="s">
        <v>18893</v>
      </c>
      <c r="M1784">
        <v>550</v>
      </c>
    </row>
    <row r="1785" spans="1:13" x14ac:dyDescent="0.3">
      <c r="A1785" t="s">
        <v>2192</v>
      </c>
      <c r="B1785" t="s">
        <v>7239</v>
      </c>
      <c r="C1785" t="s">
        <v>10927</v>
      </c>
      <c r="D1785" t="str">
        <f>LEFT(C1785,FIND(",",C1785)-1)</f>
        <v>Paperback</v>
      </c>
      <c r="E1785" t="str">
        <f>RIGHT(C1785,4)</f>
        <v>2004</v>
      </c>
      <c r="F1785" t="s">
        <v>12653</v>
      </c>
      <c r="G1785" t="str">
        <f>LEFT(F1785,FIND(" ",F1785)-1)</f>
        <v>2.3</v>
      </c>
      <c r="H1785" t="s">
        <v>12672</v>
      </c>
      <c r="I1785" t="str">
        <f>LEFT(H1785,FIND(" ",H1785)-1)</f>
        <v>5</v>
      </c>
      <c r="J1785" t="s">
        <v>15182</v>
      </c>
      <c r="K1785" t="s">
        <v>18553</v>
      </c>
      <c r="L1785" t="s">
        <v>18896</v>
      </c>
      <c r="M1785">
        <v>550</v>
      </c>
    </row>
    <row r="1786" spans="1:13" x14ac:dyDescent="0.3">
      <c r="A1786" t="s">
        <v>3876</v>
      </c>
      <c r="B1786" t="s">
        <v>8265</v>
      </c>
      <c r="C1786" t="s">
        <v>11838</v>
      </c>
      <c r="D1786" t="str">
        <f>LEFT(C1786,FIND(",",C1786)-1)</f>
        <v>Paperback</v>
      </c>
      <c r="E1786" t="str">
        <f>RIGHT(C1786,4)</f>
        <v>2006</v>
      </c>
      <c r="F1786" t="s">
        <v>12624</v>
      </c>
      <c r="G1786" t="str">
        <f>LEFT(F1786,FIND(" ",F1786)-1)</f>
        <v>4.0</v>
      </c>
      <c r="H1786" t="s">
        <v>12664</v>
      </c>
      <c r="I1786" t="str">
        <f>LEFT(H1786,FIND(" ",H1786)-1)</f>
        <v>1</v>
      </c>
      <c r="J1786" t="s">
        <v>16858</v>
      </c>
      <c r="K1786" t="s">
        <v>18753</v>
      </c>
      <c r="L1786" t="s">
        <v>18896</v>
      </c>
      <c r="M1786">
        <v>550</v>
      </c>
    </row>
    <row r="1787" spans="1:13" x14ac:dyDescent="0.3">
      <c r="A1787" t="s">
        <v>4244</v>
      </c>
      <c r="B1787" t="s">
        <v>7385</v>
      </c>
      <c r="C1787" t="s">
        <v>10427</v>
      </c>
      <c r="D1787" t="str">
        <f>LEFT(C1787,FIND(",",C1787)-1)</f>
        <v>Hardcover</v>
      </c>
      <c r="E1787" t="str">
        <f>RIGHT(C1787,4)</f>
        <v>2017</v>
      </c>
      <c r="F1787" t="s">
        <v>12634</v>
      </c>
      <c r="G1787" t="str">
        <f>LEFT(F1787,FIND(" ",F1787)-1)</f>
        <v>3.5</v>
      </c>
      <c r="H1787" t="s">
        <v>12672</v>
      </c>
      <c r="I1787" t="str">
        <f>LEFT(H1787,FIND(" ",H1787)-1)</f>
        <v>5</v>
      </c>
      <c r="J1787" t="s">
        <v>17225</v>
      </c>
      <c r="K1787" t="s">
        <v>18549</v>
      </c>
      <c r="L1787" t="s">
        <v>18891</v>
      </c>
      <c r="M1787">
        <v>550</v>
      </c>
    </row>
    <row r="1788" spans="1:13" x14ac:dyDescent="0.3">
      <c r="A1788" t="s">
        <v>4677</v>
      </c>
      <c r="B1788" t="s">
        <v>5646</v>
      </c>
      <c r="C1788" t="s">
        <v>12234</v>
      </c>
      <c r="D1788" t="str">
        <f>LEFT(C1788,FIND(",",C1788)-1)</f>
        <v>Flexibound</v>
      </c>
      <c r="E1788" t="str">
        <f>RIGHT(C1788,4)</f>
        <v>2016</v>
      </c>
      <c r="F1788" t="s">
        <v>12628</v>
      </c>
      <c r="G1788" t="str">
        <f>LEFT(F1788,FIND(" ",F1788)-1)</f>
        <v>5.0</v>
      </c>
      <c r="H1788" t="s">
        <v>12664</v>
      </c>
      <c r="I1788" t="str">
        <f>LEFT(H1788,FIND(" ",H1788)-1)</f>
        <v>1</v>
      </c>
      <c r="J1788" t="s">
        <v>15153</v>
      </c>
      <c r="K1788" t="s">
        <v>18600</v>
      </c>
      <c r="L1788" t="s">
        <v>18897</v>
      </c>
      <c r="M1788">
        <v>550</v>
      </c>
    </row>
    <row r="1789" spans="1:13" x14ac:dyDescent="0.3">
      <c r="A1789" t="s">
        <v>4787</v>
      </c>
      <c r="B1789" t="s">
        <v>8807</v>
      </c>
      <c r="C1789" t="s">
        <v>12285</v>
      </c>
      <c r="D1789" t="str">
        <f>LEFT(C1789,FIND(",",C1789)-1)</f>
        <v>Hardcover</v>
      </c>
      <c r="E1789" t="str">
        <f>RIGHT(C1789,4)</f>
        <v>2018</v>
      </c>
      <c r="F1789" t="s">
        <v>12646</v>
      </c>
      <c r="G1789" t="str">
        <f>LEFT(F1789,FIND(" ",F1789)-1)</f>
        <v>3.3</v>
      </c>
      <c r="H1789" t="s">
        <v>12672</v>
      </c>
      <c r="I1789" t="str">
        <f>LEFT(H1789,FIND(" ",H1789)-1)</f>
        <v>5</v>
      </c>
      <c r="J1789" t="s">
        <v>17763</v>
      </c>
      <c r="K1789" t="s">
        <v>18592</v>
      </c>
      <c r="L1789" t="s">
        <v>18900</v>
      </c>
      <c r="M1789">
        <v>550</v>
      </c>
    </row>
    <row r="1790" spans="1:13" x14ac:dyDescent="0.3">
      <c r="A1790" t="s">
        <v>1212</v>
      </c>
      <c r="B1790" t="s">
        <v>6565</v>
      </c>
      <c r="C1790" t="s">
        <v>10272</v>
      </c>
      <c r="D1790" t="str">
        <f>LEFT(C1790,FIND(",",C1790)-1)</f>
        <v>Paperback</v>
      </c>
      <c r="E1790" t="str">
        <f>RIGHT(C1790,4)</f>
        <v>2005</v>
      </c>
      <c r="F1790" t="s">
        <v>12628</v>
      </c>
      <c r="G1790" t="str">
        <f>LEFT(F1790,FIND(" ",F1790)-1)</f>
        <v>5.0</v>
      </c>
      <c r="H1790" t="s">
        <v>12664</v>
      </c>
      <c r="I1790" t="str">
        <f>LEFT(H1790,FIND(" ",H1790)-1)</f>
        <v>1</v>
      </c>
      <c r="J1790" t="s">
        <v>14203</v>
      </c>
      <c r="K1790" t="s">
        <v>18556</v>
      </c>
      <c r="L1790" t="s">
        <v>18896</v>
      </c>
      <c r="M1790">
        <v>549.88</v>
      </c>
    </row>
    <row r="1791" spans="1:13" x14ac:dyDescent="0.3">
      <c r="A1791" t="s">
        <v>139</v>
      </c>
      <c r="B1791" t="s">
        <v>5704</v>
      </c>
      <c r="C1791" t="s">
        <v>9380</v>
      </c>
      <c r="D1791" t="str">
        <f>LEFT(C1791,FIND(",",C1791)-1)</f>
        <v>Paperback</v>
      </c>
      <c r="E1791" t="str">
        <f>RIGHT(C1791,4)</f>
        <v>2011</v>
      </c>
      <c r="F1791" t="s">
        <v>12646</v>
      </c>
      <c r="G1791" t="str">
        <f>LEFT(F1791,FIND(" ",F1791)-1)</f>
        <v>3.3</v>
      </c>
      <c r="H1791" t="s">
        <v>12684</v>
      </c>
      <c r="I1791" t="str">
        <f>LEFT(H1791,FIND(" ",H1791)-1)</f>
        <v>7</v>
      </c>
      <c r="J1791" t="s">
        <v>13132</v>
      </c>
      <c r="K1791" t="s">
        <v>18577</v>
      </c>
      <c r="L1791" t="s">
        <v>18897</v>
      </c>
      <c r="M1791">
        <v>549</v>
      </c>
    </row>
    <row r="1792" spans="1:13" x14ac:dyDescent="0.3">
      <c r="A1792" t="s">
        <v>381</v>
      </c>
      <c r="B1792" t="s">
        <v>5921</v>
      </c>
      <c r="C1792" t="s">
        <v>9271</v>
      </c>
      <c r="D1792" t="str">
        <f>LEFT(C1792,FIND(",",C1792)-1)</f>
        <v>Mass Market Paperback</v>
      </c>
      <c r="E1792" t="str">
        <f>RIGHT(C1792,4)</f>
        <v>1991</v>
      </c>
      <c r="F1792" t="s">
        <v>12636</v>
      </c>
      <c r="G1792" t="str">
        <f>LEFT(F1792,FIND(" ",F1792)-1)</f>
        <v>4.3</v>
      </c>
      <c r="H1792" t="s">
        <v>12662</v>
      </c>
      <c r="I1792" t="str">
        <f>LEFT(H1792,FIND(" ",H1792)-1)</f>
        <v>6</v>
      </c>
      <c r="J1792" t="s">
        <v>13374</v>
      </c>
      <c r="K1792" t="s">
        <v>18570</v>
      </c>
      <c r="L1792" t="s">
        <v>18899</v>
      </c>
      <c r="M1792">
        <v>549</v>
      </c>
    </row>
    <row r="1793" spans="1:13" x14ac:dyDescent="0.3">
      <c r="A1793" t="s">
        <v>792</v>
      </c>
      <c r="B1793" t="s">
        <v>6250</v>
      </c>
      <c r="C1793" t="s">
        <v>9939</v>
      </c>
      <c r="D1793" t="str">
        <f>LEFT(C1793,FIND(",",C1793)-1)</f>
        <v>Paperback</v>
      </c>
      <c r="E1793" t="str">
        <f>RIGHT(C1793,4)</f>
        <v>1996</v>
      </c>
      <c r="F1793" t="s">
        <v>12638</v>
      </c>
      <c r="G1793" t="str">
        <f>LEFT(F1793,FIND(" ",F1793)-1)</f>
        <v>4.6</v>
      </c>
      <c r="H1793" t="s">
        <v>12673</v>
      </c>
      <c r="I1793" t="str">
        <f>LEFT(H1793,FIND(" ",H1793)-1)</f>
        <v>2</v>
      </c>
      <c r="J1793" t="s">
        <v>13785</v>
      </c>
      <c r="K1793" t="s">
        <v>18645</v>
      </c>
      <c r="L1793" t="s">
        <v>18893</v>
      </c>
      <c r="M1793">
        <v>549</v>
      </c>
    </row>
    <row r="1794" spans="1:13" x14ac:dyDescent="0.3">
      <c r="A1794" t="s">
        <v>994</v>
      </c>
      <c r="B1794" t="s">
        <v>6398</v>
      </c>
      <c r="C1794" t="s">
        <v>10010</v>
      </c>
      <c r="D1794" t="str">
        <f>LEFT(C1794,FIND(",",C1794)-1)</f>
        <v>Paperback</v>
      </c>
      <c r="E1794" t="str">
        <f>RIGHT(C1794,4)</f>
        <v>2016</v>
      </c>
      <c r="F1794" t="s">
        <v>12624</v>
      </c>
      <c r="G1794" t="str">
        <f>LEFT(F1794,FIND(" ",F1794)-1)</f>
        <v>4.0</v>
      </c>
      <c r="H1794" t="s">
        <v>12673</v>
      </c>
      <c r="I1794" t="str">
        <f>LEFT(H1794,FIND(" ",H1794)-1)</f>
        <v>2</v>
      </c>
      <c r="J1794" t="s">
        <v>13985</v>
      </c>
      <c r="K1794" t="s">
        <v>18560</v>
      </c>
      <c r="L1794" t="s">
        <v>18891</v>
      </c>
      <c r="M1794">
        <v>549</v>
      </c>
    </row>
    <row r="1795" spans="1:13" x14ac:dyDescent="0.3">
      <c r="A1795" t="s">
        <v>1635</v>
      </c>
      <c r="B1795" t="s">
        <v>6855</v>
      </c>
      <c r="C1795" t="s">
        <v>10569</v>
      </c>
      <c r="D1795" t="str">
        <f>LEFT(C1795,FIND(",",C1795)-1)</f>
        <v>Paperback</v>
      </c>
      <c r="E1795" t="str">
        <f>RIGHT(C1795,4)</f>
        <v>2018</v>
      </c>
      <c r="F1795" t="s">
        <v>12630</v>
      </c>
      <c r="G1795" t="str">
        <f>LEFT(F1795,FIND(" ",F1795)-1)</f>
        <v>4.4</v>
      </c>
      <c r="H1795" t="s">
        <v>12842</v>
      </c>
      <c r="I1795" t="str">
        <f>LEFT(H1795,FIND(" ",H1795)-1)</f>
        <v>283</v>
      </c>
      <c r="J1795" t="s">
        <v>14625</v>
      </c>
      <c r="K1795" t="s">
        <v>18592</v>
      </c>
      <c r="L1795" t="s">
        <v>18895</v>
      </c>
      <c r="M1795">
        <v>549</v>
      </c>
    </row>
    <row r="1796" spans="1:13" x14ac:dyDescent="0.3">
      <c r="A1796" t="s">
        <v>2242</v>
      </c>
      <c r="B1796" t="s">
        <v>7280</v>
      </c>
      <c r="C1796" t="s">
        <v>10038</v>
      </c>
      <c r="D1796" t="str">
        <f>LEFT(C1796,FIND(",",C1796)-1)</f>
        <v>Paperback</v>
      </c>
      <c r="E1796" t="str">
        <f>RIGHT(C1796,4)</f>
        <v>2015</v>
      </c>
      <c r="F1796" t="s">
        <v>12624</v>
      </c>
      <c r="G1796" t="str">
        <f>LEFT(F1796,FIND(" ",F1796)-1)</f>
        <v>4.0</v>
      </c>
      <c r="H1796" t="s">
        <v>12671</v>
      </c>
      <c r="I1796" t="str">
        <f>LEFT(H1796,FIND(" ",H1796)-1)</f>
        <v>3</v>
      </c>
      <c r="J1796" t="s">
        <v>15233</v>
      </c>
      <c r="K1796" t="s">
        <v>18554</v>
      </c>
      <c r="L1796" t="s">
        <v>18894</v>
      </c>
      <c r="M1796">
        <v>549</v>
      </c>
    </row>
    <row r="1797" spans="1:13" x14ac:dyDescent="0.3">
      <c r="A1797" t="s">
        <v>3119</v>
      </c>
      <c r="B1797" t="s">
        <v>7813</v>
      </c>
      <c r="C1797" t="s">
        <v>11446</v>
      </c>
      <c r="D1797" t="str">
        <f>LEFT(C1797,FIND(",",C1797)-1)</f>
        <v>Paperback</v>
      </c>
      <c r="E1797" t="str">
        <f>RIGHT(C1797,4)</f>
        <v>2006</v>
      </c>
      <c r="F1797" t="s">
        <v>12628</v>
      </c>
      <c r="G1797" t="str">
        <f>LEFT(F1797,FIND(" ",F1797)-1)</f>
        <v>5.0</v>
      </c>
      <c r="H1797" t="s">
        <v>12673</v>
      </c>
      <c r="I1797" t="str">
        <f>LEFT(H1797,FIND(" ",H1797)-1)</f>
        <v>2</v>
      </c>
      <c r="J1797" t="s">
        <v>16103</v>
      </c>
      <c r="K1797" t="s">
        <v>18700</v>
      </c>
      <c r="L1797" t="s">
        <v>18892</v>
      </c>
      <c r="M1797">
        <v>549</v>
      </c>
    </row>
    <row r="1798" spans="1:13" x14ac:dyDescent="0.3">
      <c r="A1798" t="s">
        <v>5564</v>
      </c>
      <c r="B1798" t="s">
        <v>7463</v>
      </c>
      <c r="C1798" t="s">
        <v>10209</v>
      </c>
      <c r="D1798" t="str">
        <f>LEFT(C1798,FIND(",",C1798)-1)</f>
        <v>Paperback</v>
      </c>
      <c r="E1798" t="str">
        <f>RIGHT(C1798,4)</f>
        <v>2013</v>
      </c>
      <c r="F1798" t="s">
        <v>12628</v>
      </c>
      <c r="G1798" t="str">
        <f>LEFT(F1798,FIND(" ",F1798)-1)</f>
        <v>5.0</v>
      </c>
      <c r="H1798" t="s">
        <v>12664</v>
      </c>
      <c r="I1798" t="str">
        <f>LEFT(H1798,FIND(" ",H1798)-1)</f>
        <v>1</v>
      </c>
      <c r="J1798" t="s">
        <v>18534</v>
      </c>
      <c r="K1798" t="s">
        <v>18559</v>
      </c>
      <c r="L1798" t="s">
        <v>18900</v>
      </c>
      <c r="M1798">
        <v>549</v>
      </c>
    </row>
    <row r="1799" spans="1:13" x14ac:dyDescent="0.3">
      <c r="A1799" t="s">
        <v>1428</v>
      </c>
      <c r="B1799" t="s">
        <v>6719</v>
      </c>
      <c r="C1799" t="s">
        <v>10429</v>
      </c>
      <c r="D1799" t="str">
        <f>LEFT(C1799,FIND(",",C1799)-1)</f>
        <v>Paperback</v>
      </c>
      <c r="E1799" t="str">
        <f>RIGHT(C1799,4)</f>
        <v>2009</v>
      </c>
      <c r="F1799" t="s">
        <v>12627</v>
      </c>
      <c r="G1799" t="str">
        <f>LEFT(F1799,FIND(" ",F1799)-1)</f>
        <v>4.1</v>
      </c>
      <c r="H1799" t="s">
        <v>12691</v>
      </c>
      <c r="I1799" t="str">
        <f>LEFT(H1799,FIND(" ",H1799)-1)</f>
        <v>27</v>
      </c>
      <c r="J1799" t="s">
        <v>14418</v>
      </c>
      <c r="K1799" t="s">
        <v>18557</v>
      </c>
      <c r="L1799" t="s">
        <v>18901</v>
      </c>
      <c r="M1799">
        <v>548</v>
      </c>
    </row>
    <row r="1800" spans="1:13" x14ac:dyDescent="0.3">
      <c r="A1800" t="s">
        <v>2873</v>
      </c>
      <c r="B1800" t="s">
        <v>7659</v>
      </c>
      <c r="C1800" t="s">
        <v>11308</v>
      </c>
      <c r="D1800" t="str">
        <f>LEFT(C1800,FIND(",",C1800)-1)</f>
        <v>Paperback</v>
      </c>
      <c r="E1800" t="str">
        <f>RIGHT(C1800,4)</f>
        <v>2016</v>
      </c>
      <c r="F1800" t="s">
        <v>12628</v>
      </c>
      <c r="G1800" t="str">
        <f>LEFT(F1800,FIND(" ",F1800)-1)</f>
        <v>5.0</v>
      </c>
      <c r="H1800" t="s">
        <v>12664</v>
      </c>
      <c r="I1800" t="str">
        <f>LEFT(H1800,FIND(" ",H1800)-1)</f>
        <v>1</v>
      </c>
      <c r="J1800" t="s">
        <v>15862</v>
      </c>
      <c r="K1800" t="s">
        <v>18671</v>
      </c>
      <c r="L1800" t="s">
        <v>18898</v>
      </c>
      <c r="M1800">
        <v>548</v>
      </c>
    </row>
    <row r="1801" spans="1:13" x14ac:dyDescent="0.3">
      <c r="A1801" t="s">
        <v>137</v>
      </c>
      <c r="B1801" t="s">
        <v>5702</v>
      </c>
      <c r="C1801" t="s">
        <v>9378</v>
      </c>
      <c r="D1801" t="str">
        <f>LEFT(C1801,FIND(",",C1801)-1)</f>
        <v>Paperback</v>
      </c>
      <c r="E1801" t="str">
        <f>RIGHT(C1801,4)</f>
        <v>2000</v>
      </c>
      <c r="F1801" t="s">
        <v>12636</v>
      </c>
      <c r="G1801" t="str">
        <f>LEFT(F1801,FIND(" ",F1801)-1)</f>
        <v>4.3</v>
      </c>
      <c r="H1801" t="s">
        <v>12708</v>
      </c>
      <c r="I1801" t="str">
        <f>LEFT(H1801,FIND(" ",H1801)-1)</f>
        <v>165</v>
      </c>
      <c r="J1801" t="s">
        <v>13130</v>
      </c>
      <c r="K1801" t="s">
        <v>18609</v>
      </c>
      <c r="L1801" t="s">
        <v>18901</v>
      </c>
      <c r="M1801">
        <v>547</v>
      </c>
    </row>
    <row r="1802" spans="1:13" x14ac:dyDescent="0.3">
      <c r="A1802" t="s">
        <v>3831</v>
      </c>
      <c r="B1802" t="s">
        <v>5960</v>
      </c>
      <c r="C1802" t="s">
        <v>11815</v>
      </c>
      <c r="D1802" t="str">
        <f>LEFT(C1802,FIND(",",C1802)-1)</f>
        <v>Hardcover</v>
      </c>
      <c r="E1802" t="str">
        <f>RIGHT(C1802,4)</f>
        <v>2015</v>
      </c>
      <c r="F1802" t="s">
        <v>12629</v>
      </c>
      <c r="G1802" t="str">
        <f>LEFT(F1802,FIND(" ",F1802)-1)</f>
        <v>4.5</v>
      </c>
      <c r="H1802" t="s">
        <v>12735</v>
      </c>
      <c r="I1802" t="str">
        <f>LEFT(H1802,FIND(" ",H1802)-1)</f>
        <v>19</v>
      </c>
      <c r="J1802" t="s">
        <v>16812</v>
      </c>
      <c r="K1802" t="s">
        <v>5155</v>
      </c>
      <c r="L1802" t="s">
        <v>18899</v>
      </c>
      <c r="M1802">
        <v>547</v>
      </c>
    </row>
    <row r="1803" spans="1:13" x14ac:dyDescent="0.3">
      <c r="A1803" t="s">
        <v>2040</v>
      </c>
      <c r="B1803" t="s">
        <v>5914</v>
      </c>
      <c r="C1803" t="s">
        <v>10829</v>
      </c>
      <c r="D1803" t="str">
        <f>LEFT(C1803,FIND(",",C1803)-1)</f>
        <v>Hardcover</v>
      </c>
      <c r="E1803" t="str">
        <f>RIGHT(C1803,4)</f>
        <v>2013</v>
      </c>
      <c r="F1803" t="s">
        <v>12628</v>
      </c>
      <c r="G1803" t="str">
        <f>LEFT(F1803,FIND(" ",F1803)-1)</f>
        <v>5.0</v>
      </c>
      <c r="H1803" t="s">
        <v>12673</v>
      </c>
      <c r="I1803" t="str">
        <f>LEFT(H1803,FIND(" ",H1803)-1)</f>
        <v>2</v>
      </c>
      <c r="J1803" t="s">
        <v>15030</v>
      </c>
      <c r="K1803" t="s">
        <v>18559</v>
      </c>
      <c r="L1803" t="s">
        <v>18900</v>
      </c>
      <c r="M1803">
        <v>546</v>
      </c>
    </row>
    <row r="1804" spans="1:13" x14ac:dyDescent="0.3">
      <c r="A1804" t="s">
        <v>1906</v>
      </c>
      <c r="B1804" t="s">
        <v>5936</v>
      </c>
      <c r="C1804" t="s">
        <v>9708</v>
      </c>
      <c r="D1804" t="str">
        <f>LEFT(C1804,FIND(",",C1804)-1)</f>
        <v>Hardcover</v>
      </c>
      <c r="E1804" t="str">
        <f>RIGHT(C1804,4)</f>
        <v>2018</v>
      </c>
      <c r="F1804" t="s">
        <v>12632</v>
      </c>
      <c r="G1804" t="str">
        <f>LEFT(F1804,FIND(" ",F1804)-1)</f>
        <v>4.2</v>
      </c>
      <c r="H1804" t="s">
        <v>12714</v>
      </c>
      <c r="I1804" t="str">
        <f>LEFT(H1804,FIND(" ",H1804)-1)</f>
        <v>54</v>
      </c>
      <c r="J1804" t="s">
        <v>14898</v>
      </c>
      <c r="K1804" t="s">
        <v>18745</v>
      </c>
      <c r="L1804" t="s">
        <v>18892</v>
      </c>
      <c r="M1804">
        <v>546</v>
      </c>
    </row>
    <row r="1805" spans="1:13" x14ac:dyDescent="0.3">
      <c r="A1805" t="s">
        <v>3541</v>
      </c>
      <c r="B1805" t="s">
        <v>5800</v>
      </c>
      <c r="C1805" t="s">
        <v>11671</v>
      </c>
      <c r="D1805" t="str">
        <f>LEFT(C1805,FIND(",",C1805)-1)</f>
        <v>Hardcover</v>
      </c>
      <c r="E1805" t="str">
        <f>RIGHT(C1805,4)</f>
        <v>2017</v>
      </c>
      <c r="F1805" t="s">
        <v>12626</v>
      </c>
      <c r="G1805" t="str">
        <f>LEFT(F1805,FIND(" ",F1805)-1)</f>
        <v>4.8</v>
      </c>
      <c r="H1805" t="s">
        <v>12666</v>
      </c>
      <c r="I1805" t="str">
        <f>LEFT(H1805,FIND(" ",H1805)-1)</f>
        <v>16</v>
      </c>
      <c r="J1805" t="s">
        <v>16524</v>
      </c>
      <c r="K1805" t="s">
        <v>18559</v>
      </c>
      <c r="L1805" t="s">
        <v>18893</v>
      </c>
      <c r="M1805">
        <v>546</v>
      </c>
    </row>
    <row r="1806" spans="1:13" x14ac:dyDescent="0.3">
      <c r="A1806" t="s">
        <v>3372</v>
      </c>
      <c r="B1806" t="s">
        <v>6772</v>
      </c>
      <c r="C1806" t="s">
        <v>11473</v>
      </c>
      <c r="D1806" t="str">
        <f>LEFT(C1806,FIND(",",C1806)-1)</f>
        <v>Paperback</v>
      </c>
      <c r="E1806" t="str">
        <f>RIGHT(C1806,4)</f>
        <v>2014</v>
      </c>
      <c r="F1806" t="s">
        <v>12628</v>
      </c>
      <c r="G1806" t="str">
        <f>LEFT(F1806,FIND(" ",F1806)-1)</f>
        <v>5.0</v>
      </c>
      <c r="H1806" t="s">
        <v>12664</v>
      </c>
      <c r="I1806" t="str">
        <f>LEFT(H1806,FIND(" ",H1806)-1)</f>
        <v>1</v>
      </c>
      <c r="J1806" t="s">
        <v>16357</v>
      </c>
      <c r="K1806" t="s">
        <v>18758</v>
      </c>
      <c r="L1806" t="s">
        <v>18900</v>
      </c>
      <c r="M1806">
        <v>545</v>
      </c>
    </row>
    <row r="1807" spans="1:13" x14ac:dyDescent="0.3">
      <c r="A1807" t="s">
        <v>3372</v>
      </c>
      <c r="B1807" t="s">
        <v>6772</v>
      </c>
      <c r="C1807" t="s">
        <v>11473</v>
      </c>
      <c r="D1807" t="str">
        <f>LEFT(C1807,FIND(",",C1807)-1)</f>
        <v>Paperback</v>
      </c>
      <c r="E1807" t="str">
        <f>RIGHT(C1807,4)</f>
        <v>2014</v>
      </c>
      <c r="F1807" t="s">
        <v>12628</v>
      </c>
      <c r="G1807" t="str">
        <f>LEFT(F1807,FIND(" ",F1807)-1)</f>
        <v>5.0</v>
      </c>
      <c r="H1807" t="s">
        <v>12664</v>
      </c>
      <c r="I1807" t="str">
        <f>LEFT(H1807,FIND(" ",H1807)-1)</f>
        <v>1</v>
      </c>
      <c r="J1807" t="s">
        <v>16357</v>
      </c>
      <c r="K1807" t="s">
        <v>18758</v>
      </c>
      <c r="L1807" t="s">
        <v>18893</v>
      </c>
      <c r="M1807">
        <v>545</v>
      </c>
    </row>
    <row r="1808" spans="1:13" x14ac:dyDescent="0.3">
      <c r="A1808" t="s">
        <v>1189</v>
      </c>
      <c r="B1808" t="s">
        <v>6545</v>
      </c>
      <c r="C1808" t="s">
        <v>10254</v>
      </c>
      <c r="D1808" t="str">
        <f>LEFT(C1808,FIND(",",C1808)-1)</f>
        <v>Paperback</v>
      </c>
      <c r="E1808" t="str">
        <f>RIGHT(C1808,4)</f>
        <v>2006</v>
      </c>
      <c r="F1808" t="s">
        <v>12628</v>
      </c>
      <c r="G1808" t="str">
        <f>LEFT(F1808,FIND(" ",F1808)-1)</f>
        <v>5.0</v>
      </c>
      <c r="H1808" t="s">
        <v>12673</v>
      </c>
      <c r="I1808" t="str">
        <f>LEFT(H1808,FIND(" ",H1808)-1)</f>
        <v>2</v>
      </c>
      <c r="J1808" t="s">
        <v>14180</v>
      </c>
      <c r="K1808" t="s">
        <v>18578</v>
      </c>
      <c r="L1808" t="s">
        <v>18895</v>
      </c>
      <c r="M1808">
        <v>544</v>
      </c>
    </row>
    <row r="1809" spans="1:13" x14ac:dyDescent="0.3">
      <c r="A1809" t="s">
        <v>5117</v>
      </c>
      <c r="B1809" t="s">
        <v>9000</v>
      </c>
      <c r="C1809" t="s">
        <v>9752</v>
      </c>
      <c r="D1809" t="str">
        <f>LEFT(C1809,FIND(",",C1809)-1)</f>
        <v>Paperback</v>
      </c>
      <c r="E1809" t="str">
        <f>RIGHT(C1809,4)</f>
        <v>2014</v>
      </c>
      <c r="F1809" t="s">
        <v>12629</v>
      </c>
      <c r="G1809" t="str">
        <f>LEFT(F1809,FIND(" ",F1809)-1)</f>
        <v>4.5</v>
      </c>
      <c r="H1809" t="s">
        <v>12670</v>
      </c>
      <c r="I1809" t="str">
        <f>LEFT(H1809,FIND(" ",H1809)-1)</f>
        <v>4</v>
      </c>
      <c r="J1809" t="s">
        <v>18092</v>
      </c>
      <c r="K1809" t="s">
        <v>18708</v>
      </c>
      <c r="L1809" t="s">
        <v>18895</v>
      </c>
      <c r="M1809">
        <v>544</v>
      </c>
    </row>
    <row r="1810" spans="1:13" x14ac:dyDescent="0.3">
      <c r="A1810" t="s">
        <v>84</v>
      </c>
      <c r="B1810" t="s">
        <v>5651</v>
      </c>
      <c r="C1810" t="s">
        <v>9327</v>
      </c>
      <c r="D1810" t="str">
        <f>LEFT(C1810,FIND(",",C1810)-1)</f>
        <v>Paperback</v>
      </c>
      <c r="E1810" t="str">
        <f>RIGHT(C1810,4)</f>
        <v>2015</v>
      </c>
      <c r="F1810" t="s">
        <v>12640</v>
      </c>
      <c r="G1810" t="str">
        <f>LEFT(F1810,FIND(" ",F1810)-1)</f>
        <v>3.7</v>
      </c>
      <c r="H1810" t="s">
        <v>12697</v>
      </c>
      <c r="I1810" t="str">
        <f>LEFT(H1810,FIND(" ",H1810)-1)</f>
        <v>35</v>
      </c>
      <c r="J1810" t="s">
        <v>13077</v>
      </c>
      <c r="K1810" t="s">
        <v>18590</v>
      </c>
      <c r="L1810" t="s">
        <v>18895</v>
      </c>
      <c r="M1810">
        <v>543</v>
      </c>
    </row>
    <row r="1811" spans="1:13" x14ac:dyDescent="0.3">
      <c r="A1811" t="s">
        <v>872</v>
      </c>
      <c r="B1811" t="s">
        <v>5626</v>
      </c>
      <c r="C1811" t="s">
        <v>10006</v>
      </c>
      <c r="D1811" t="str">
        <f>LEFT(C1811,FIND(",",C1811)-1)</f>
        <v>Paperback</v>
      </c>
      <c r="E1811" t="str">
        <f>RIGHT(C1811,4)</f>
        <v>2018</v>
      </c>
      <c r="F1811" t="s">
        <v>12638</v>
      </c>
      <c r="G1811" t="str">
        <f>LEFT(F1811,FIND(" ",F1811)-1)</f>
        <v>4.6</v>
      </c>
      <c r="H1811" t="s">
        <v>12672</v>
      </c>
      <c r="I1811" t="str">
        <f>LEFT(H1811,FIND(" ",H1811)-1)</f>
        <v>5</v>
      </c>
      <c r="J1811" t="s">
        <v>13863</v>
      </c>
      <c r="K1811" t="s">
        <v>18549</v>
      </c>
      <c r="L1811" t="s">
        <v>18891</v>
      </c>
      <c r="M1811">
        <v>543</v>
      </c>
    </row>
    <row r="1812" spans="1:13" x14ac:dyDescent="0.3">
      <c r="A1812" t="s">
        <v>975</v>
      </c>
      <c r="B1812" t="s">
        <v>6386</v>
      </c>
      <c r="C1812" t="s">
        <v>10087</v>
      </c>
      <c r="D1812" t="str">
        <f>LEFT(C1812,FIND(",",C1812)-1)</f>
        <v>Paperback</v>
      </c>
      <c r="E1812" t="str">
        <f>RIGHT(C1812,4)</f>
        <v>2015</v>
      </c>
      <c r="F1812" t="s">
        <v>12631</v>
      </c>
      <c r="G1812" t="str">
        <f>LEFT(F1812,FIND(" ",F1812)-1)</f>
        <v>4.7</v>
      </c>
      <c r="H1812" t="s">
        <v>12670</v>
      </c>
      <c r="I1812" t="str">
        <f>LEFT(H1812,FIND(" ",H1812)-1)</f>
        <v>4</v>
      </c>
      <c r="J1812" t="s">
        <v>13966</v>
      </c>
      <c r="K1812" t="s">
        <v>18589</v>
      </c>
      <c r="L1812" t="s">
        <v>18897</v>
      </c>
      <c r="M1812">
        <v>543</v>
      </c>
    </row>
    <row r="1813" spans="1:13" x14ac:dyDescent="0.3">
      <c r="A1813" t="s">
        <v>84</v>
      </c>
      <c r="B1813" t="s">
        <v>5651</v>
      </c>
      <c r="C1813" t="s">
        <v>9327</v>
      </c>
      <c r="D1813" t="str">
        <f>LEFT(C1813,FIND(",",C1813)-1)</f>
        <v>Paperback</v>
      </c>
      <c r="E1813" t="str">
        <f>RIGHT(C1813,4)</f>
        <v>2015</v>
      </c>
      <c r="F1813" t="s">
        <v>12640</v>
      </c>
      <c r="G1813" t="str">
        <f>LEFT(F1813,FIND(" ",F1813)-1)</f>
        <v>3.7</v>
      </c>
      <c r="H1813" t="s">
        <v>12697</v>
      </c>
      <c r="I1813" t="str">
        <f>LEFT(H1813,FIND(" ",H1813)-1)</f>
        <v>35</v>
      </c>
      <c r="J1813" t="s">
        <v>13077</v>
      </c>
      <c r="K1813" t="s">
        <v>18590</v>
      </c>
      <c r="L1813" t="s">
        <v>18898</v>
      </c>
      <c r="M1813">
        <v>543</v>
      </c>
    </row>
    <row r="1814" spans="1:13" x14ac:dyDescent="0.3">
      <c r="A1814" t="s">
        <v>2620</v>
      </c>
      <c r="B1814" t="s">
        <v>7512</v>
      </c>
      <c r="C1814" t="s">
        <v>11168</v>
      </c>
      <c r="D1814" t="str">
        <f>LEFT(C1814,FIND(",",C1814)-1)</f>
        <v>Paperback</v>
      </c>
      <c r="E1814" t="str">
        <f>RIGHT(C1814,4)</f>
        <v>2017</v>
      </c>
      <c r="F1814" t="s">
        <v>12629</v>
      </c>
      <c r="G1814" t="str">
        <f>LEFT(F1814,FIND(" ",F1814)-1)</f>
        <v>4.5</v>
      </c>
      <c r="H1814" t="s">
        <v>12673</v>
      </c>
      <c r="I1814" t="str">
        <f>LEFT(H1814,FIND(" ",H1814)-1)</f>
        <v>2</v>
      </c>
      <c r="J1814" t="s">
        <v>15610</v>
      </c>
      <c r="K1814" t="s">
        <v>18656</v>
      </c>
      <c r="L1814" t="s">
        <v>18895</v>
      </c>
      <c r="M1814">
        <v>542</v>
      </c>
    </row>
    <row r="1815" spans="1:13" x14ac:dyDescent="0.3">
      <c r="A1815" t="s">
        <v>4064</v>
      </c>
      <c r="B1815" t="s">
        <v>8147</v>
      </c>
      <c r="C1815" t="s">
        <v>11941</v>
      </c>
      <c r="D1815" t="str">
        <f>LEFT(C1815,FIND(",",C1815)-1)</f>
        <v>Paperback</v>
      </c>
      <c r="E1815" t="str">
        <f>RIGHT(C1815,4)</f>
        <v>2016</v>
      </c>
      <c r="F1815" t="s">
        <v>12651</v>
      </c>
      <c r="G1815" t="str">
        <f>LEFT(F1815,FIND(" ",F1815)-1)</f>
        <v>2.7</v>
      </c>
      <c r="H1815" t="s">
        <v>12671</v>
      </c>
      <c r="I1815" t="str">
        <f>LEFT(H1815,FIND(" ",H1815)-1)</f>
        <v>3</v>
      </c>
      <c r="J1815" t="s">
        <v>17044</v>
      </c>
      <c r="K1815" t="s">
        <v>18554</v>
      </c>
      <c r="L1815" t="s">
        <v>18894</v>
      </c>
      <c r="M1815">
        <v>542</v>
      </c>
    </row>
    <row r="1816" spans="1:13" x14ac:dyDescent="0.3">
      <c r="A1816" t="s">
        <v>5571</v>
      </c>
      <c r="B1816" t="s">
        <v>6463</v>
      </c>
      <c r="C1816" t="s">
        <v>12621</v>
      </c>
      <c r="D1816" t="str">
        <f>LEFT(C1816,FIND(",",C1816)-1)</f>
        <v>Paperback</v>
      </c>
      <c r="E1816" t="str">
        <f>RIGHT(C1816,4)</f>
        <v>2006</v>
      </c>
      <c r="F1816" t="s">
        <v>12633</v>
      </c>
      <c r="G1816" t="str">
        <f>LEFT(F1816,FIND(" ",F1816)-1)</f>
        <v>4.9</v>
      </c>
      <c r="H1816" t="s">
        <v>12699</v>
      </c>
      <c r="I1816" t="str">
        <f>LEFT(H1816,FIND(" ",H1816)-1)</f>
        <v>20</v>
      </c>
      <c r="J1816" t="s">
        <v>18542</v>
      </c>
      <c r="K1816" t="s">
        <v>18573</v>
      </c>
      <c r="L1816" t="s">
        <v>18892</v>
      </c>
      <c r="M1816">
        <v>542</v>
      </c>
    </row>
    <row r="1817" spans="1:13" x14ac:dyDescent="0.3">
      <c r="A1817" t="s">
        <v>5184</v>
      </c>
      <c r="B1817" t="s">
        <v>9036</v>
      </c>
      <c r="C1817" t="s">
        <v>12212</v>
      </c>
      <c r="D1817" t="str">
        <f>LEFT(C1817,FIND(",",C1817)-1)</f>
        <v>Paperback</v>
      </c>
      <c r="E1817" t="str">
        <f>RIGHT(C1817,4)</f>
        <v>2017</v>
      </c>
      <c r="F1817" t="s">
        <v>12646</v>
      </c>
      <c r="G1817" t="str">
        <f>LEFT(F1817,FIND(" ",F1817)-1)</f>
        <v>3.3</v>
      </c>
      <c r="H1817" t="s">
        <v>12752</v>
      </c>
      <c r="I1817" t="str">
        <f>LEFT(H1817,FIND(" ",H1817)-1)</f>
        <v>52</v>
      </c>
      <c r="J1817" t="s">
        <v>18159</v>
      </c>
      <c r="K1817" t="s">
        <v>18582</v>
      </c>
      <c r="L1817" t="s">
        <v>18901</v>
      </c>
      <c r="M1817">
        <v>541.37</v>
      </c>
    </row>
    <row r="1818" spans="1:13" x14ac:dyDescent="0.3">
      <c r="A1818" t="s">
        <v>5358</v>
      </c>
      <c r="B1818" t="s">
        <v>9143</v>
      </c>
      <c r="C1818" t="s">
        <v>12531</v>
      </c>
      <c r="D1818" t="str">
        <f>LEFT(C1818,FIND(",",C1818)-1)</f>
        <v>Paperback</v>
      </c>
      <c r="E1818" t="str">
        <f>RIGHT(C1818,4)</f>
        <v>2010</v>
      </c>
      <c r="F1818" t="s">
        <v>12637</v>
      </c>
      <c r="G1818" t="str">
        <f>LEFT(F1818,FIND(" ",F1818)-1)</f>
        <v>3.1</v>
      </c>
      <c r="H1818" t="s">
        <v>12671</v>
      </c>
      <c r="I1818" t="str">
        <f>LEFT(H1818,FIND(" ",H1818)-1)</f>
        <v>3</v>
      </c>
      <c r="J1818" t="s">
        <v>18331</v>
      </c>
      <c r="K1818" t="s">
        <v>18549</v>
      </c>
      <c r="L1818" t="s">
        <v>18891</v>
      </c>
      <c r="M1818">
        <v>541.29999999999995</v>
      </c>
    </row>
    <row r="1819" spans="1:13" x14ac:dyDescent="0.3">
      <c r="A1819" t="s">
        <v>251</v>
      </c>
      <c r="B1819" t="s">
        <v>5800</v>
      </c>
      <c r="C1819" t="s">
        <v>9485</v>
      </c>
      <c r="D1819" t="str">
        <f>LEFT(C1819,FIND(",",C1819)-1)</f>
        <v>Hardcover</v>
      </c>
      <c r="E1819" t="str">
        <f>RIGHT(C1819,4)</f>
        <v>2018</v>
      </c>
      <c r="F1819" t="s">
        <v>12628</v>
      </c>
      <c r="G1819" t="str">
        <f>LEFT(F1819,FIND(" ",F1819)-1)</f>
        <v>5.0</v>
      </c>
      <c r="H1819" t="s">
        <v>12673</v>
      </c>
      <c r="I1819" t="str">
        <f>LEFT(H1819,FIND(" ",H1819)-1)</f>
        <v>2</v>
      </c>
      <c r="J1819" t="s">
        <v>13244</v>
      </c>
      <c r="K1819" t="s">
        <v>18559</v>
      </c>
      <c r="L1819" t="s">
        <v>18900</v>
      </c>
      <c r="M1819">
        <v>541</v>
      </c>
    </row>
    <row r="1820" spans="1:13" x14ac:dyDescent="0.3">
      <c r="A1820" t="s">
        <v>1519</v>
      </c>
      <c r="B1820" t="s">
        <v>6779</v>
      </c>
      <c r="C1820" t="s">
        <v>10491</v>
      </c>
      <c r="D1820" t="str">
        <f>LEFT(C1820,FIND(",",C1820)-1)</f>
        <v>Paperback</v>
      </c>
      <c r="E1820" t="str">
        <f>RIGHT(C1820,4)</f>
        <v>1997</v>
      </c>
      <c r="F1820" t="s">
        <v>12624</v>
      </c>
      <c r="G1820" t="str">
        <f>LEFT(F1820,FIND(" ",F1820)-1)</f>
        <v>4.0</v>
      </c>
      <c r="H1820" t="s">
        <v>12670</v>
      </c>
      <c r="I1820" t="str">
        <f>LEFT(H1820,FIND(" ",H1820)-1)</f>
        <v>4</v>
      </c>
      <c r="J1820" t="s">
        <v>14509</v>
      </c>
      <c r="K1820" t="s">
        <v>18657</v>
      </c>
      <c r="L1820" t="s">
        <v>18893</v>
      </c>
      <c r="M1820">
        <v>541</v>
      </c>
    </row>
    <row r="1821" spans="1:13" x14ac:dyDescent="0.3">
      <c r="A1821" t="s">
        <v>4170</v>
      </c>
      <c r="B1821" t="s">
        <v>8439</v>
      </c>
      <c r="C1821" t="s">
        <v>12001</v>
      </c>
      <c r="D1821" t="str">
        <f>LEFT(C1821,FIND(",",C1821)-1)</f>
        <v>Paperback</v>
      </c>
      <c r="E1821" t="str">
        <f>RIGHT(C1821,4)</f>
        <v>2019</v>
      </c>
      <c r="F1821" t="s">
        <v>12624</v>
      </c>
      <c r="G1821" t="str">
        <f>LEFT(F1821,FIND(" ",F1821)-1)</f>
        <v>4.0</v>
      </c>
      <c r="H1821" t="s">
        <v>12664</v>
      </c>
      <c r="I1821" t="str">
        <f>LEFT(H1821,FIND(" ",H1821)-1)</f>
        <v>1</v>
      </c>
      <c r="J1821" t="s">
        <v>17151</v>
      </c>
      <c r="K1821" t="s">
        <v>18555</v>
      </c>
      <c r="L1821" t="s">
        <v>18896</v>
      </c>
      <c r="M1821">
        <v>541</v>
      </c>
    </row>
    <row r="1822" spans="1:13" x14ac:dyDescent="0.3">
      <c r="A1822" t="s">
        <v>1879</v>
      </c>
      <c r="B1822" t="s">
        <v>7027</v>
      </c>
      <c r="C1822" t="s">
        <v>10736</v>
      </c>
      <c r="D1822" t="str">
        <f>LEFT(C1822,FIND(",",C1822)-1)</f>
        <v>Paperback</v>
      </c>
      <c r="E1822" t="str">
        <f>RIGHT(C1822,4)</f>
        <v>2012</v>
      </c>
      <c r="F1822" t="s">
        <v>12638</v>
      </c>
      <c r="G1822" t="str">
        <f>LEFT(F1822,FIND(" ",F1822)-1)</f>
        <v>4.6</v>
      </c>
      <c r="H1822" t="s">
        <v>12685</v>
      </c>
      <c r="I1822" t="str">
        <f>LEFT(H1822,FIND(" ",H1822)-1)</f>
        <v>18</v>
      </c>
      <c r="J1822" t="s">
        <v>14871</v>
      </c>
      <c r="K1822" t="s">
        <v>18794</v>
      </c>
      <c r="L1822" t="s">
        <v>18892</v>
      </c>
      <c r="M1822">
        <v>540</v>
      </c>
    </row>
    <row r="1823" spans="1:13" x14ac:dyDescent="0.3">
      <c r="A1823" t="s">
        <v>1906</v>
      </c>
      <c r="B1823" t="s">
        <v>5936</v>
      </c>
      <c r="C1823" t="s">
        <v>9708</v>
      </c>
      <c r="D1823" t="str">
        <f>LEFT(C1823,FIND(",",C1823)-1)</f>
        <v>Hardcover</v>
      </c>
      <c r="E1823" t="str">
        <f>RIGHT(C1823,4)</f>
        <v>2018</v>
      </c>
      <c r="F1823" t="s">
        <v>12632</v>
      </c>
      <c r="G1823" t="str">
        <f>LEFT(F1823,FIND(" ",F1823)-1)</f>
        <v>4.2</v>
      </c>
      <c r="H1823" t="s">
        <v>12714</v>
      </c>
      <c r="I1823" t="str">
        <f>LEFT(H1823,FIND(" ",H1823)-1)</f>
        <v>54</v>
      </c>
      <c r="J1823" t="s">
        <v>14898</v>
      </c>
      <c r="K1823" t="s">
        <v>18745</v>
      </c>
      <c r="L1823" t="s">
        <v>18901</v>
      </c>
      <c r="M1823">
        <v>540</v>
      </c>
    </row>
    <row r="1824" spans="1:13" x14ac:dyDescent="0.3">
      <c r="A1824" t="s">
        <v>3378</v>
      </c>
      <c r="B1824" t="s">
        <v>7973</v>
      </c>
      <c r="C1824" t="s">
        <v>11584</v>
      </c>
      <c r="D1824" t="str">
        <f>LEFT(C1824,FIND(",",C1824)-1)</f>
        <v>Paperback</v>
      </c>
      <c r="E1824" t="str">
        <f>RIGHT(C1824,4)</f>
        <v>2018</v>
      </c>
      <c r="F1824" t="s">
        <v>12638</v>
      </c>
      <c r="G1824" t="str">
        <f>LEFT(F1824,FIND(" ",F1824)-1)</f>
        <v>4.6</v>
      </c>
      <c r="H1824" t="s">
        <v>12671</v>
      </c>
      <c r="I1824" t="str">
        <f>LEFT(H1824,FIND(" ",H1824)-1)</f>
        <v>3</v>
      </c>
      <c r="J1824" t="s">
        <v>16363</v>
      </c>
      <c r="K1824" t="s">
        <v>18561</v>
      </c>
      <c r="L1824" t="s">
        <v>18900</v>
      </c>
      <c r="M1824">
        <v>540</v>
      </c>
    </row>
    <row r="1825" spans="1:13" x14ac:dyDescent="0.3">
      <c r="A1825" t="s">
        <v>3622</v>
      </c>
      <c r="B1825" t="s">
        <v>8110</v>
      </c>
      <c r="C1825" t="s">
        <v>11716</v>
      </c>
      <c r="D1825" t="str">
        <f>LEFT(C1825,FIND(",",C1825)-1)</f>
        <v>Paperback</v>
      </c>
      <c r="E1825" t="str">
        <f>RIGHT(C1825,4)</f>
        <v>2013</v>
      </c>
      <c r="F1825" t="s">
        <v>12638</v>
      </c>
      <c r="G1825" t="str">
        <f>LEFT(F1825,FIND(" ",F1825)-1)</f>
        <v>4.6</v>
      </c>
      <c r="H1825" t="s">
        <v>12724</v>
      </c>
      <c r="I1825" t="str">
        <f>LEFT(H1825,FIND(" ",H1825)-1)</f>
        <v>41</v>
      </c>
      <c r="J1825" t="s">
        <v>16604</v>
      </c>
      <c r="K1825" t="s">
        <v>18659</v>
      </c>
      <c r="L1825" t="s">
        <v>18895</v>
      </c>
      <c r="M1825">
        <v>540</v>
      </c>
    </row>
    <row r="1826" spans="1:13" x14ac:dyDescent="0.3">
      <c r="A1826" t="s">
        <v>4787</v>
      </c>
      <c r="B1826" t="s">
        <v>8807</v>
      </c>
      <c r="C1826" t="s">
        <v>12285</v>
      </c>
      <c r="D1826" t="str">
        <f>LEFT(C1826,FIND(",",C1826)-1)</f>
        <v>Hardcover</v>
      </c>
      <c r="E1826" t="str">
        <f>RIGHT(C1826,4)</f>
        <v>2018</v>
      </c>
      <c r="F1826" t="s">
        <v>12646</v>
      </c>
      <c r="G1826" t="str">
        <f>LEFT(F1826,FIND(" ",F1826)-1)</f>
        <v>3.3</v>
      </c>
      <c r="H1826" t="s">
        <v>12672</v>
      </c>
      <c r="I1826" t="str">
        <f>LEFT(H1826,FIND(" ",H1826)-1)</f>
        <v>5</v>
      </c>
      <c r="J1826" t="s">
        <v>17763</v>
      </c>
      <c r="K1826" t="s">
        <v>18592</v>
      </c>
      <c r="L1826" t="s">
        <v>18895</v>
      </c>
      <c r="M1826">
        <v>539.13</v>
      </c>
    </row>
    <row r="1827" spans="1:13" x14ac:dyDescent="0.3">
      <c r="A1827" t="s">
        <v>4787</v>
      </c>
      <c r="B1827" t="s">
        <v>8807</v>
      </c>
      <c r="C1827" t="s">
        <v>12285</v>
      </c>
      <c r="D1827" t="str">
        <f>LEFT(C1827,FIND(",",C1827)-1)</f>
        <v>Hardcover</v>
      </c>
      <c r="E1827" t="str">
        <f>RIGHT(C1827,4)</f>
        <v>2018</v>
      </c>
      <c r="F1827" t="s">
        <v>12646</v>
      </c>
      <c r="G1827" t="str">
        <f>LEFT(F1827,FIND(" ",F1827)-1)</f>
        <v>3.3</v>
      </c>
      <c r="H1827" t="s">
        <v>12672</v>
      </c>
      <c r="I1827" t="str">
        <f>LEFT(H1827,FIND(" ",H1827)-1)</f>
        <v>5</v>
      </c>
      <c r="J1827" t="s">
        <v>17763</v>
      </c>
      <c r="K1827" t="s">
        <v>18592</v>
      </c>
      <c r="L1827" t="s">
        <v>18892</v>
      </c>
      <c r="M1827">
        <v>539.13</v>
      </c>
    </row>
    <row r="1828" spans="1:13" x14ac:dyDescent="0.3">
      <c r="A1828" t="s">
        <v>838</v>
      </c>
      <c r="B1828" t="s">
        <v>6279</v>
      </c>
      <c r="C1828" t="s">
        <v>9978</v>
      </c>
      <c r="D1828" t="str">
        <f>LEFT(C1828,FIND(",",C1828)-1)</f>
        <v>Paperback</v>
      </c>
      <c r="E1828" t="str">
        <f>RIGHT(C1828,4)</f>
        <v>1993</v>
      </c>
      <c r="F1828" t="s">
        <v>12628</v>
      </c>
      <c r="G1828" t="str">
        <f>LEFT(F1828,FIND(" ",F1828)-1)</f>
        <v>5.0</v>
      </c>
      <c r="H1828" t="s">
        <v>12677</v>
      </c>
      <c r="I1828" t="str">
        <f>LEFT(H1828,FIND(" ",H1828)-1)</f>
        <v>9</v>
      </c>
      <c r="J1828" t="s">
        <v>13830</v>
      </c>
      <c r="K1828" t="s">
        <v>18595</v>
      </c>
      <c r="L1828" t="s">
        <v>18895</v>
      </c>
      <c r="M1828">
        <v>539</v>
      </c>
    </row>
    <row r="1829" spans="1:13" x14ac:dyDescent="0.3">
      <c r="A1829" t="s">
        <v>2411</v>
      </c>
      <c r="B1829" t="s">
        <v>7374</v>
      </c>
      <c r="C1829" t="s">
        <v>11059</v>
      </c>
      <c r="D1829" t="str">
        <f>LEFT(C1829,FIND(",",C1829)-1)</f>
        <v>Paperback</v>
      </c>
      <c r="E1829" t="str">
        <f>RIGHT(C1829,4)</f>
        <v>2018</v>
      </c>
      <c r="F1829" t="s">
        <v>12629</v>
      </c>
      <c r="G1829" t="str">
        <f>LEFT(F1829,FIND(" ",F1829)-1)</f>
        <v>4.5</v>
      </c>
      <c r="H1829" t="s">
        <v>12673</v>
      </c>
      <c r="I1829" t="str">
        <f>LEFT(H1829,FIND(" ",H1829)-1)</f>
        <v>2</v>
      </c>
      <c r="J1829" t="s">
        <v>15403</v>
      </c>
      <c r="K1829" t="s">
        <v>18816</v>
      </c>
      <c r="L1829" t="s">
        <v>18901</v>
      </c>
      <c r="M1829">
        <v>539</v>
      </c>
    </row>
    <row r="1830" spans="1:13" x14ac:dyDescent="0.3">
      <c r="A1830" t="s">
        <v>3261</v>
      </c>
      <c r="B1830" t="s">
        <v>7384</v>
      </c>
      <c r="C1830" t="s">
        <v>11523</v>
      </c>
      <c r="D1830" t="str">
        <f>LEFT(C1830,FIND(",",C1830)-1)</f>
        <v>Paperback</v>
      </c>
      <c r="E1830" t="str">
        <f>RIGHT(C1830,4)</f>
        <v>2018</v>
      </c>
      <c r="F1830" t="s">
        <v>12624</v>
      </c>
      <c r="G1830" t="str">
        <f>LEFT(F1830,FIND(" ",F1830)-1)</f>
        <v>4.0</v>
      </c>
      <c r="H1830" t="s">
        <v>12690</v>
      </c>
      <c r="I1830" t="str">
        <f>LEFT(H1830,FIND(" ",H1830)-1)</f>
        <v>29</v>
      </c>
      <c r="J1830" t="s">
        <v>16246</v>
      </c>
      <c r="K1830" t="s">
        <v>18551</v>
      </c>
      <c r="L1830" t="s">
        <v>18894</v>
      </c>
      <c r="M1830">
        <v>539</v>
      </c>
    </row>
    <row r="1831" spans="1:13" x14ac:dyDescent="0.3">
      <c r="A1831" t="s">
        <v>3299</v>
      </c>
      <c r="B1831" t="s">
        <v>7927</v>
      </c>
      <c r="C1831" t="s">
        <v>11537</v>
      </c>
      <c r="D1831" t="str">
        <f>LEFT(C1831,FIND(",",C1831)-1)</f>
        <v>Hardcover</v>
      </c>
      <c r="E1831" t="str">
        <f>RIGHT(C1831,4)</f>
        <v>2015</v>
      </c>
      <c r="F1831" t="s">
        <v>12628</v>
      </c>
      <c r="G1831" t="str">
        <f>LEFT(F1831,FIND(" ",F1831)-1)</f>
        <v>5.0</v>
      </c>
      <c r="H1831" t="s">
        <v>12673</v>
      </c>
      <c r="I1831" t="str">
        <f>LEFT(H1831,FIND(" ",H1831)-1)</f>
        <v>2</v>
      </c>
      <c r="J1831" t="s">
        <v>16284</v>
      </c>
      <c r="K1831" t="s">
        <v>18550</v>
      </c>
      <c r="L1831" t="s">
        <v>18893</v>
      </c>
      <c r="M1831">
        <v>539</v>
      </c>
    </row>
    <row r="1832" spans="1:13" x14ac:dyDescent="0.3">
      <c r="A1832" t="s">
        <v>447</v>
      </c>
      <c r="B1832" t="s">
        <v>5970</v>
      </c>
      <c r="C1832" t="s">
        <v>9657</v>
      </c>
      <c r="D1832" t="str">
        <f>LEFT(C1832,FIND(",",C1832)-1)</f>
        <v>Paperback</v>
      </c>
      <c r="E1832" t="str">
        <f>RIGHT(C1832,4)</f>
        <v>2017</v>
      </c>
      <c r="F1832" t="s">
        <v>12631</v>
      </c>
      <c r="G1832" t="str">
        <f>LEFT(F1832,FIND(" ",F1832)-1)</f>
        <v>4.7</v>
      </c>
      <c r="H1832" t="s">
        <v>12670</v>
      </c>
      <c r="I1832" t="str">
        <f>LEFT(H1832,FIND(" ",H1832)-1)</f>
        <v>4</v>
      </c>
      <c r="J1832" t="s">
        <v>13440</v>
      </c>
      <c r="K1832" t="s">
        <v>18549</v>
      </c>
      <c r="L1832" t="s">
        <v>18894</v>
      </c>
      <c r="M1832">
        <v>539</v>
      </c>
    </row>
    <row r="1833" spans="1:13" x14ac:dyDescent="0.3">
      <c r="A1833" t="s">
        <v>3299</v>
      </c>
      <c r="B1833" t="s">
        <v>7927</v>
      </c>
      <c r="C1833" t="s">
        <v>11537</v>
      </c>
      <c r="D1833" t="str">
        <f>LEFT(C1833,FIND(",",C1833)-1)</f>
        <v>Hardcover</v>
      </c>
      <c r="E1833" t="str">
        <f>RIGHT(C1833,4)</f>
        <v>2015</v>
      </c>
      <c r="F1833" t="s">
        <v>12628</v>
      </c>
      <c r="G1833" t="str">
        <f>LEFT(F1833,FIND(" ",F1833)-1)</f>
        <v>5.0</v>
      </c>
      <c r="H1833" t="s">
        <v>12673</v>
      </c>
      <c r="I1833" t="str">
        <f>LEFT(H1833,FIND(" ",H1833)-1)</f>
        <v>2</v>
      </c>
      <c r="J1833" t="s">
        <v>16284</v>
      </c>
      <c r="K1833" t="s">
        <v>18550</v>
      </c>
      <c r="L1833" t="s">
        <v>18896</v>
      </c>
      <c r="M1833">
        <v>539</v>
      </c>
    </row>
    <row r="1834" spans="1:13" x14ac:dyDescent="0.3">
      <c r="A1834" t="s">
        <v>4495</v>
      </c>
      <c r="B1834" t="s">
        <v>8625</v>
      </c>
      <c r="C1834" t="s">
        <v>12154</v>
      </c>
      <c r="D1834" t="str">
        <f>LEFT(C1834,FIND(",",C1834)-1)</f>
        <v>Hardcover</v>
      </c>
      <c r="E1834" t="str">
        <f>RIGHT(C1834,4)</f>
        <v>2017</v>
      </c>
      <c r="F1834" t="s">
        <v>12634</v>
      </c>
      <c r="G1834" t="str">
        <f>LEFT(F1834,FIND(" ",F1834)-1)</f>
        <v>3.5</v>
      </c>
      <c r="H1834" t="s">
        <v>12660</v>
      </c>
      <c r="I1834" t="str">
        <f>LEFT(H1834,FIND(" ",H1834)-1)</f>
        <v>8</v>
      </c>
      <c r="J1834" t="s">
        <v>17477</v>
      </c>
      <c r="K1834" t="s">
        <v>1386</v>
      </c>
      <c r="L1834" t="s">
        <v>18901</v>
      </c>
      <c r="M1834">
        <v>539</v>
      </c>
    </row>
    <row r="1835" spans="1:13" x14ac:dyDescent="0.3">
      <c r="A1835" t="s">
        <v>4807</v>
      </c>
      <c r="B1835" t="s">
        <v>8821</v>
      </c>
      <c r="C1835" t="s">
        <v>12293</v>
      </c>
      <c r="D1835" t="str">
        <f>LEFT(C1835,FIND(",",C1835)-1)</f>
        <v>Paperback</v>
      </c>
      <c r="E1835" t="str">
        <f>RIGHT(C1835,4)</f>
        <v>2018</v>
      </c>
      <c r="F1835" t="s">
        <v>12647</v>
      </c>
      <c r="G1835" t="str">
        <f>LEFT(F1835,FIND(" ",F1835)-1)</f>
        <v>3.0</v>
      </c>
      <c r="H1835" t="s">
        <v>12673</v>
      </c>
      <c r="I1835" t="str">
        <f>LEFT(H1835,FIND(" ",H1835)-1)</f>
        <v>2</v>
      </c>
      <c r="J1835" t="s">
        <v>17783</v>
      </c>
      <c r="K1835" t="s">
        <v>18570</v>
      </c>
      <c r="L1835" t="s">
        <v>18899</v>
      </c>
      <c r="M1835">
        <v>539</v>
      </c>
    </row>
    <row r="1836" spans="1:13" x14ac:dyDescent="0.3">
      <c r="A1836" t="s">
        <v>387</v>
      </c>
      <c r="B1836" t="s">
        <v>5927</v>
      </c>
      <c r="C1836" t="s">
        <v>9609</v>
      </c>
      <c r="D1836" t="str">
        <f>LEFT(C1836,FIND(",",C1836)-1)</f>
        <v>Paperback</v>
      </c>
      <c r="E1836" t="str">
        <f>RIGHT(C1836,4)</f>
        <v>2009</v>
      </c>
      <c r="F1836" t="s">
        <v>12632</v>
      </c>
      <c r="G1836" t="str">
        <f>LEFT(F1836,FIND(" ",F1836)-1)</f>
        <v>4.2</v>
      </c>
      <c r="H1836" t="s">
        <v>12677</v>
      </c>
      <c r="I1836" t="str">
        <f>LEFT(H1836,FIND(" ",H1836)-1)</f>
        <v>9</v>
      </c>
      <c r="J1836" t="s">
        <v>13380</v>
      </c>
      <c r="K1836" t="s">
        <v>18555</v>
      </c>
      <c r="L1836" t="s">
        <v>18896</v>
      </c>
      <c r="M1836">
        <v>538.26</v>
      </c>
    </row>
    <row r="1837" spans="1:13" x14ac:dyDescent="0.3">
      <c r="A1837" t="s">
        <v>614</v>
      </c>
      <c r="B1837" t="s">
        <v>6104</v>
      </c>
      <c r="C1837" t="s">
        <v>9796</v>
      </c>
      <c r="D1837" t="str">
        <f>LEFT(C1837,FIND(",",C1837)-1)</f>
        <v>Hardcover</v>
      </c>
      <c r="E1837" t="str">
        <f>RIGHT(C1837,4)</f>
        <v>2018</v>
      </c>
      <c r="F1837" t="s">
        <v>12628</v>
      </c>
      <c r="G1837" t="str">
        <f>LEFT(F1837,FIND(" ",F1837)-1)</f>
        <v>5.0</v>
      </c>
      <c r="H1837" t="s">
        <v>12664</v>
      </c>
      <c r="I1837" t="str">
        <f>LEFT(H1837,FIND(" ",H1837)-1)</f>
        <v>1</v>
      </c>
      <c r="J1837" t="s">
        <v>13607</v>
      </c>
      <c r="K1837" t="s">
        <v>18615</v>
      </c>
      <c r="L1837" t="s">
        <v>18897</v>
      </c>
      <c r="M1837">
        <v>538.26</v>
      </c>
    </row>
    <row r="1838" spans="1:13" x14ac:dyDescent="0.3">
      <c r="A1838" t="s">
        <v>3610</v>
      </c>
      <c r="B1838" t="s">
        <v>8107</v>
      </c>
      <c r="C1838" t="s">
        <v>10972</v>
      </c>
      <c r="D1838" t="str">
        <f>LEFT(C1838,FIND(",",C1838)-1)</f>
        <v>Paperback</v>
      </c>
      <c r="E1838" t="str">
        <f>RIGHT(C1838,4)</f>
        <v>2018</v>
      </c>
      <c r="F1838" t="s">
        <v>12633</v>
      </c>
      <c r="G1838" t="str">
        <f>LEFT(F1838,FIND(" ",F1838)-1)</f>
        <v>4.9</v>
      </c>
      <c r="H1838" t="s">
        <v>12705</v>
      </c>
      <c r="I1838" t="str">
        <f>LEFT(H1838,FIND(" ",H1838)-1)</f>
        <v>11</v>
      </c>
      <c r="J1838" t="s">
        <v>16593</v>
      </c>
      <c r="K1838" t="s">
        <v>18830</v>
      </c>
      <c r="L1838" t="s">
        <v>18896</v>
      </c>
      <c r="M1838">
        <v>538.26</v>
      </c>
    </row>
    <row r="1839" spans="1:13" x14ac:dyDescent="0.3">
      <c r="A1839" t="s">
        <v>599</v>
      </c>
      <c r="B1839" t="s">
        <v>6091</v>
      </c>
      <c r="C1839" t="s">
        <v>9783</v>
      </c>
      <c r="D1839" t="str">
        <f>LEFT(C1839,FIND(",",C1839)-1)</f>
        <v>Paperback</v>
      </c>
      <c r="E1839" t="str">
        <f>RIGHT(C1839,4)</f>
        <v>2015</v>
      </c>
      <c r="F1839" t="s">
        <v>12628</v>
      </c>
      <c r="G1839" t="str">
        <f>LEFT(F1839,FIND(" ",F1839)-1)</f>
        <v>5.0</v>
      </c>
      <c r="H1839" t="s">
        <v>12664</v>
      </c>
      <c r="I1839" t="str">
        <f>LEFT(H1839,FIND(" ",H1839)-1)</f>
        <v>1</v>
      </c>
      <c r="J1839" t="s">
        <v>13592</v>
      </c>
      <c r="K1839" t="s">
        <v>18549</v>
      </c>
      <c r="L1839" t="s">
        <v>18891</v>
      </c>
      <c r="M1839">
        <v>538</v>
      </c>
    </row>
    <row r="1840" spans="1:13" x14ac:dyDescent="0.3">
      <c r="A1840" t="s">
        <v>2370</v>
      </c>
      <c r="B1840" t="s">
        <v>7347</v>
      </c>
      <c r="C1840" t="s">
        <v>11035</v>
      </c>
      <c r="D1840" t="str">
        <f>LEFT(C1840,FIND(",",C1840)-1)</f>
        <v>Hardcover</v>
      </c>
      <c r="E1840" t="str">
        <f>RIGHT(C1840,4)</f>
        <v>2018</v>
      </c>
      <c r="F1840" t="s">
        <v>12629</v>
      </c>
      <c r="G1840" t="str">
        <f>LEFT(F1840,FIND(" ",F1840)-1)</f>
        <v>4.5</v>
      </c>
      <c r="H1840" t="s">
        <v>12882</v>
      </c>
      <c r="I1840" t="str">
        <f>LEFT(H1840,FIND(" ",H1840)-1)</f>
        <v>225</v>
      </c>
      <c r="J1840" t="s">
        <v>15362</v>
      </c>
      <c r="K1840" t="s">
        <v>18628</v>
      </c>
      <c r="L1840" t="s">
        <v>18892</v>
      </c>
      <c r="M1840">
        <v>538</v>
      </c>
    </row>
    <row r="1841" spans="1:13" x14ac:dyDescent="0.3">
      <c r="A1841" t="s">
        <v>3300</v>
      </c>
      <c r="B1841" t="s">
        <v>6284</v>
      </c>
      <c r="C1841" t="s">
        <v>11538</v>
      </c>
      <c r="D1841" t="str">
        <f>LEFT(C1841,FIND(",",C1841)-1)</f>
        <v>Mass Market Paperback</v>
      </c>
      <c r="E1841" t="str">
        <f>RIGHT(C1841,4)</f>
        <v>2013</v>
      </c>
      <c r="F1841" t="s">
        <v>12627</v>
      </c>
      <c r="G1841" t="str">
        <f>LEFT(F1841,FIND(" ",F1841)-1)</f>
        <v>4.1</v>
      </c>
      <c r="H1841" t="s">
        <v>12772</v>
      </c>
      <c r="I1841" t="str">
        <f>LEFT(H1841,FIND(" ",H1841)-1)</f>
        <v>31</v>
      </c>
      <c r="J1841" t="s">
        <v>16285</v>
      </c>
      <c r="K1841" t="s">
        <v>18549</v>
      </c>
      <c r="L1841" t="s">
        <v>18891</v>
      </c>
      <c r="M1841">
        <v>537</v>
      </c>
    </row>
    <row r="1842" spans="1:13" x14ac:dyDescent="0.3">
      <c r="A1842" t="s">
        <v>33</v>
      </c>
      <c r="B1842" t="s">
        <v>5600</v>
      </c>
      <c r="C1842" t="s">
        <v>9277</v>
      </c>
      <c r="D1842" t="str">
        <f>LEFT(C1842,FIND(",",C1842)-1)</f>
        <v>Paperback</v>
      </c>
      <c r="E1842" t="str">
        <f>RIGHT(C1842,4)</f>
        <v>2012</v>
      </c>
      <c r="F1842" t="s">
        <v>12626</v>
      </c>
      <c r="G1842" t="str">
        <f>LEFT(F1842,FIND(" ",F1842)-1)</f>
        <v>4.8</v>
      </c>
      <c r="H1842" t="s">
        <v>12677</v>
      </c>
      <c r="I1842" t="str">
        <f>LEFT(H1842,FIND(" ",H1842)-1)</f>
        <v>9</v>
      </c>
      <c r="J1842" t="s">
        <v>13026</v>
      </c>
      <c r="K1842" t="s">
        <v>18563</v>
      </c>
      <c r="L1842" t="s">
        <v>18897</v>
      </c>
      <c r="M1842">
        <v>536</v>
      </c>
    </row>
    <row r="1843" spans="1:13" x14ac:dyDescent="0.3">
      <c r="A1843" t="s">
        <v>432</v>
      </c>
      <c r="B1843" t="s">
        <v>5692</v>
      </c>
      <c r="C1843" t="s">
        <v>9645</v>
      </c>
      <c r="D1843" t="str">
        <f>LEFT(C1843,FIND(",",C1843)-1)</f>
        <v>Paperback</v>
      </c>
      <c r="E1843" t="str">
        <f>RIGHT(C1843,4)</f>
        <v>1996</v>
      </c>
      <c r="F1843" t="s">
        <v>12626</v>
      </c>
      <c r="G1843" t="str">
        <f>LEFT(F1843,FIND(" ",F1843)-1)</f>
        <v>4.8</v>
      </c>
      <c r="H1843" t="s">
        <v>12677</v>
      </c>
      <c r="I1843" t="str">
        <f>LEFT(H1843,FIND(" ",H1843)-1)</f>
        <v>9</v>
      </c>
      <c r="J1843" t="s">
        <v>13425</v>
      </c>
      <c r="K1843" t="s">
        <v>18559</v>
      </c>
      <c r="L1843" t="s">
        <v>18900</v>
      </c>
      <c r="M1843">
        <v>536</v>
      </c>
    </row>
    <row r="1844" spans="1:13" x14ac:dyDescent="0.3">
      <c r="A1844" t="s">
        <v>602</v>
      </c>
      <c r="B1844" t="s">
        <v>6094</v>
      </c>
      <c r="C1844" t="s">
        <v>9785</v>
      </c>
      <c r="D1844" t="str">
        <f>LEFT(C1844,FIND(",",C1844)-1)</f>
        <v>Tankobon Softcover</v>
      </c>
      <c r="E1844" t="str">
        <f>RIGHT(C1844,4)</f>
        <v>2016</v>
      </c>
      <c r="F1844" t="s">
        <v>12631</v>
      </c>
      <c r="G1844" t="str">
        <f>LEFT(F1844,FIND(" ",F1844)-1)</f>
        <v>4.7</v>
      </c>
      <c r="H1844" t="s">
        <v>12670</v>
      </c>
      <c r="I1844" t="str">
        <f>LEFT(H1844,FIND(" ",H1844)-1)</f>
        <v>4</v>
      </c>
      <c r="J1844" t="s">
        <v>13595</v>
      </c>
      <c r="K1844" t="s">
        <v>18580</v>
      </c>
      <c r="L1844" t="s">
        <v>18894</v>
      </c>
      <c r="M1844">
        <v>536</v>
      </c>
    </row>
    <row r="1845" spans="1:13" x14ac:dyDescent="0.3">
      <c r="A1845" t="s">
        <v>432</v>
      </c>
      <c r="B1845" t="s">
        <v>5692</v>
      </c>
      <c r="C1845" t="s">
        <v>9645</v>
      </c>
      <c r="D1845" t="str">
        <f>LEFT(C1845,FIND(",",C1845)-1)</f>
        <v>Paperback</v>
      </c>
      <c r="E1845" t="str">
        <f>RIGHT(C1845,4)</f>
        <v>1996</v>
      </c>
      <c r="F1845" t="s">
        <v>12626</v>
      </c>
      <c r="G1845" t="str">
        <f>LEFT(F1845,FIND(" ",F1845)-1)</f>
        <v>4.8</v>
      </c>
      <c r="H1845" t="s">
        <v>12677</v>
      </c>
      <c r="I1845" t="str">
        <f>LEFT(H1845,FIND(" ",H1845)-1)</f>
        <v>9</v>
      </c>
      <c r="J1845" t="s">
        <v>13425</v>
      </c>
      <c r="K1845" t="s">
        <v>18559</v>
      </c>
      <c r="L1845" t="s">
        <v>18893</v>
      </c>
      <c r="M1845">
        <v>536</v>
      </c>
    </row>
    <row r="1846" spans="1:13" x14ac:dyDescent="0.3">
      <c r="A1846" t="s">
        <v>1091</v>
      </c>
      <c r="B1846" t="s">
        <v>6474</v>
      </c>
      <c r="C1846" t="s">
        <v>10172</v>
      </c>
      <c r="D1846" t="str">
        <f>LEFT(C1846,FIND(",",C1846)-1)</f>
        <v>Paperback</v>
      </c>
      <c r="E1846" t="str">
        <f>RIGHT(C1846,4)</f>
        <v>2018</v>
      </c>
      <c r="F1846" t="s">
        <v>12628</v>
      </c>
      <c r="G1846" t="str">
        <f>LEFT(F1846,FIND(" ",F1846)-1)</f>
        <v>5.0</v>
      </c>
      <c r="H1846" t="s">
        <v>12672</v>
      </c>
      <c r="I1846" t="str">
        <f>LEFT(H1846,FIND(" ",H1846)-1)</f>
        <v>5</v>
      </c>
      <c r="J1846" t="s">
        <v>14082</v>
      </c>
      <c r="K1846" t="s">
        <v>18558</v>
      </c>
      <c r="L1846" t="s">
        <v>18892</v>
      </c>
      <c r="M1846">
        <v>536</v>
      </c>
    </row>
    <row r="1847" spans="1:13" x14ac:dyDescent="0.3">
      <c r="A1847" t="s">
        <v>1091</v>
      </c>
      <c r="B1847" t="s">
        <v>6474</v>
      </c>
      <c r="C1847" t="s">
        <v>10172</v>
      </c>
      <c r="D1847" t="str">
        <f>LEFT(C1847,FIND(",",C1847)-1)</f>
        <v>Paperback</v>
      </c>
      <c r="E1847" t="str">
        <f>RIGHT(C1847,4)</f>
        <v>2018</v>
      </c>
      <c r="F1847" t="s">
        <v>12628</v>
      </c>
      <c r="G1847" t="str">
        <f>LEFT(F1847,FIND(" ",F1847)-1)</f>
        <v>5.0</v>
      </c>
      <c r="H1847" t="s">
        <v>12672</v>
      </c>
      <c r="I1847" t="str">
        <f>LEFT(H1847,FIND(" ",H1847)-1)</f>
        <v>5</v>
      </c>
      <c r="J1847" t="s">
        <v>14082</v>
      </c>
      <c r="K1847" t="s">
        <v>18558</v>
      </c>
      <c r="L1847" t="s">
        <v>18901</v>
      </c>
      <c r="M1847">
        <v>536</v>
      </c>
    </row>
    <row r="1848" spans="1:13" x14ac:dyDescent="0.3">
      <c r="A1848" t="s">
        <v>778</v>
      </c>
      <c r="B1848" t="s">
        <v>6239</v>
      </c>
      <c r="C1848" t="s">
        <v>9930</v>
      </c>
      <c r="D1848" t="str">
        <f>LEFT(C1848,FIND(",",C1848)-1)</f>
        <v>Paperback</v>
      </c>
      <c r="E1848" t="str">
        <f>RIGHT(C1848,4)</f>
        <v>2017</v>
      </c>
      <c r="F1848" t="s">
        <v>12624</v>
      </c>
      <c r="G1848" t="str">
        <f>LEFT(F1848,FIND(" ",F1848)-1)</f>
        <v>4.0</v>
      </c>
      <c r="H1848" t="s">
        <v>12664</v>
      </c>
      <c r="I1848" t="str">
        <f>LEFT(H1848,FIND(" ",H1848)-1)</f>
        <v>1</v>
      </c>
      <c r="J1848" t="s">
        <v>13771</v>
      </c>
      <c r="K1848" t="s">
        <v>18709</v>
      </c>
      <c r="L1848" t="s">
        <v>18897</v>
      </c>
      <c r="M1848">
        <v>535</v>
      </c>
    </row>
    <row r="1849" spans="1:13" x14ac:dyDescent="0.3">
      <c r="A1849" t="s">
        <v>1877</v>
      </c>
      <c r="B1849" t="s">
        <v>7026</v>
      </c>
      <c r="C1849" t="s">
        <v>9466</v>
      </c>
      <c r="D1849" t="str">
        <f>LEFT(C1849,FIND(",",C1849)-1)</f>
        <v>Paperback</v>
      </c>
      <c r="E1849" t="str">
        <f>RIGHT(C1849,4)</f>
        <v>2004</v>
      </c>
      <c r="F1849" t="s">
        <v>12630</v>
      </c>
      <c r="G1849" t="str">
        <f>LEFT(F1849,FIND(" ",F1849)-1)</f>
        <v>4.4</v>
      </c>
      <c r="H1849" t="s">
        <v>12671</v>
      </c>
      <c r="I1849" t="str">
        <f>LEFT(H1849,FIND(" ",H1849)-1)</f>
        <v>3</v>
      </c>
      <c r="J1849" t="s">
        <v>14869</v>
      </c>
      <c r="K1849" t="s">
        <v>18625</v>
      </c>
      <c r="L1849" t="s">
        <v>18897</v>
      </c>
      <c r="M1849">
        <v>535</v>
      </c>
    </row>
    <row r="1850" spans="1:13" x14ac:dyDescent="0.3">
      <c r="A1850" t="s">
        <v>2941</v>
      </c>
      <c r="B1850" t="s">
        <v>6220</v>
      </c>
      <c r="C1850" t="s">
        <v>11352</v>
      </c>
      <c r="D1850" t="str">
        <f>LEFT(C1850,FIND(",",C1850)-1)</f>
        <v>Hardcover</v>
      </c>
      <c r="E1850" t="str">
        <f>RIGHT(C1850,4)</f>
        <v>2018</v>
      </c>
      <c r="F1850" t="s">
        <v>12638</v>
      </c>
      <c r="G1850" t="str">
        <f>LEFT(F1850,FIND(" ",F1850)-1)</f>
        <v>4.6</v>
      </c>
      <c r="H1850" t="s">
        <v>12760</v>
      </c>
      <c r="I1850" t="str">
        <f>LEFT(H1850,FIND(" ",H1850)-1)</f>
        <v>85</v>
      </c>
      <c r="J1850" t="s">
        <v>15929</v>
      </c>
      <c r="K1850" t="s">
        <v>18549</v>
      </c>
      <c r="L1850" t="s">
        <v>18891</v>
      </c>
      <c r="M1850">
        <v>535</v>
      </c>
    </row>
    <row r="1851" spans="1:13" x14ac:dyDescent="0.3">
      <c r="A1851" t="s">
        <v>2562</v>
      </c>
      <c r="B1851" t="s">
        <v>7472</v>
      </c>
      <c r="C1851" t="s">
        <v>10534</v>
      </c>
      <c r="D1851" t="str">
        <f>LEFT(C1851,FIND(",",C1851)-1)</f>
        <v>Paperback</v>
      </c>
      <c r="E1851" t="str">
        <f>RIGHT(C1851,4)</f>
        <v>2019</v>
      </c>
      <c r="F1851" t="s">
        <v>12628</v>
      </c>
      <c r="G1851" t="str">
        <f>LEFT(F1851,FIND(" ",F1851)-1)</f>
        <v>5.0</v>
      </c>
      <c r="H1851" t="s">
        <v>12671</v>
      </c>
      <c r="I1851" t="str">
        <f>LEFT(H1851,FIND(" ",H1851)-1)</f>
        <v>3</v>
      </c>
      <c r="J1851" t="s">
        <v>15553</v>
      </c>
      <c r="K1851" t="s">
        <v>18670</v>
      </c>
      <c r="L1851" t="s">
        <v>18898</v>
      </c>
      <c r="M1851">
        <v>534</v>
      </c>
    </row>
    <row r="1852" spans="1:13" x14ac:dyDescent="0.3">
      <c r="A1852" t="s">
        <v>3553</v>
      </c>
      <c r="B1852" t="s">
        <v>8074</v>
      </c>
      <c r="C1852" t="s">
        <v>11680</v>
      </c>
      <c r="D1852" t="str">
        <f>LEFT(C1852,FIND(",",C1852)-1)</f>
        <v>Hardcover</v>
      </c>
      <c r="E1852" t="str">
        <f>RIGHT(C1852,4)</f>
        <v>2012</v>
      </c>
      <c r="F1852" t="s">
        <v>12650</v>
      </c>
      <c r="G1852" t="str">
        <f>LEFT(F1852,FIND(" ",F1852)-1)</f>
        <v>3.6</v>
      </c>
      <c r="H1852" t="s">
        <v>12672</v>
      </c>
      <c r="I1852" t="str">
        <f>LEFT(H1852,FIND(" ",H1852)-1)</f>
        <v>5</v>
      </c>
      <c r="J1852" t="s">
        <v>16535</v>
      </c>
      <c r="K1852" t="s">
        <v>18559</v>
      </c>
      <c r="L1852" t="s">
        <v>18900</v>
      </c>
      <c r="M1852">
        <v>534</v>
      </c>
    </row>
    <row r="1853" spans="1:13" x14ac:dyDescent="0.3">
      <c r="A1853" t="s">
        <v>3987</v>
      </c>
      <c r="B1853" t="s">
        <v>8330</v>
      </c>
      <c r="C1853" t="s">
        <v>11797</v>
      </c>
      <c r="D1853" t="str">
        <f>LEFT(C1853,FIND(",",C1853)-1)</f>
        <v>Paperback</v>
      </c>
      <c r="E1853" t="str">
        <f>RIGHT(C1853,4)</f>
        <v>2009</v>
      </c>
      <c r="F1853" t="s">
        <v>12628</v>
      </c>
      <c r="G1853" t="str">
        <f>LEFT(F1853,FIND(" ",F1853)-1)</f>
        <v>5.0</v>
      </c>
      <c r="H1853" t="s">
        <v>12664</v>
      </c>
      <c r="I1853" t="str">
        <f>LEFT(H1853,FIND(" ",H1853)-1)</f>
        <v>1</v>
      </c>
      <c r="J1853" t="s">
        <v>16968</v>
      </c>
      <c r="K1853" t="s">
        <v>18584</v>
      </c>
      <c r="L1853" t="s">
        <v>18898</v>
      </c>
      <c r="M1853">
        <v>534</v>
      </c>
    </row>
    <row r="1854" spans="1:13" x14ac:dyDescent="0.3">
      <c r="A1854" t="s">
        <v>4465</v>
      </c>
      <c r="B1854" t="s">
        <v>5800</v>
      </c>
      <c r="C1854" t="s">
        <v>12137</v>
      </c>
      <c r="D1854" t="str">
        <f>LEFT(C1854,FIND(",",C1854)-1)</f>
        <v>Hardcover</v>
      </c>
      <c r="E1854" t="str">
        <f>RIGHT(C1854,4)</f>
        <v>2017</v>
      </c>
      <c r="F1854" t="s">
        <v>12633</v>
      </c>
      <c r="G1854" t="str">
        <f>LEFT(F1854,FIND(" ",F1854)-1)</f>
        <v>4.9</v>
      </c>
      <c r="H1854" t="s">
        <v>12663</v>
      </c>
      <c r="I1854" t="str">
        <f>LEFT(H1854,FIND(" ",H1854)-1)</f>
        <v>13</v>
      </c>
      <c r="J1854" t="s">
        <v>17447</v>
      </c>
      <c r="K1854" t="s">
        <v>18559</v>
      </c>
      <c r="L1854" t="s">
        <v>18893</v>
      </c>
      <c r="M1854">
        <v>533</v>
      </c>
    </row>
    <row r="1855" spans="1:13" x14ac:dyDescent="0.3">
      <c r="A1855" t="s">
        <v>3047</v>
      </c>
      <c r="B1855" t="s">
        <v>7765</v>
      </c>
      <c r="C1855" t="s">
        <v>9683</v>
      </c>
      <c r="D1855" t="str">
        <f>LEFT(C1855,FIND(",",C1855)-1)</f>
        <v>Paperback</v>
      </c>
      <c r="E1855" t="str">
        <f>RIGHT(C1855,4)</f>
        <v>2017</v>
      </c>
      <c r="F1855" t="s">
        <v>12628</v>
      </c>
      <c r="G1855" t="str">
        <f>LEFT(F1855,FIND(" ",F1855)-1)</f>
        <v>5.0</v>
      </c>
      <c r="H1855" t="s">
        <v>12664</v>
      </c>
      <c r="I1855" t="str">
        <f>LEFT(H1855,FIND(" ",H1855)-1)</f>
        <v>1</v>
      </c>
      <c r="J1855" t="s">
        <v>16034</v>
      </c>
      <c r="K1855" t="s">
        <v>18578</v>
      </c>
      <c r="L1855" t="s">
        <v>18895</v>
      </c>
      <c r="M1855">
        <v>532.25</v>
      </c>
    </row>
    <row r="1856" spans="1:13" x14ac:dyDescent="0.3">
      <c r="A1856" t="s">
        <v>5541</v>
      </c>
      <c r="B1856" t="s">
        <v>6429</v>
      </c>
      <c r="C1856" t="s">
        <v>9687</v>
      </c>
      <c r="D1856" t="str">
        <f>LEFT(C1856,FIND(",",C1856)-1)</f>
        <v>Paperback</v>
      </c>
      <c r="E1856" t="str">
        <f>RIGHT(C1856,4)</f>
        <v>2016</v>
      </c>
      <c r="F1856" t="s">
        <v>12628</v>
      </c>
      <c r="G1856" t="str">
        <f>LEFT(F1856,FIND(" ",F1856)-1)</f>
        <v>5.0</v>
      </c>
      <c r="H1856" t="s">
        <v>12664</v>
      </c>
      <c r="I1856" t="str">
        <f>LEFT(H1856,FIND(" ",H1856)-1)</f>
        <v>1</v>
      </c>
      <c r="J1856" t="s">
        <v>18511</v>
      </c>
      <c r="K1856" t="s">
        <v>18632</v>
      </c>
      <c r="L1856" t="s">
        <v>18893</v>
      </c>
      <c r="M1856">
        <v>532</v>
      </c>
    </row>
    <row r="1857" spans="1:13" x14ac:dyDescent="0.3">
      <c r="A1857" t="s">
        <v>1014</v>
      </c>
      <c r="B1857" t="s">
        <v>6413</v>
      </c>
      <c r="C1857" t="s">
        <v>10115</v>
      </c>
      <c r="D1857" t="str">
        <f>LEFT(C1857,FIND(",",C1857)-1)</f>
        <v>Paperback</v>
      </c>
      <c r="E1857" t="str">
        <f>RIGHT(C1857,4)</f>
        <v>2015</v>
      </c>
      <c r="F1857" t="s">
        <v>12642</v>
      </c>
      <c r="G1857" t="str">
        <f>LEFT(F1857,FIND(" ",F1857)-1)</f>
        <v>2.6</v>
      </c>
      <c r="H1857" t="s">
        <v>12671</v>
      </c>
      <c r="I1857" t="str">
        <f>LEFT(H1857,FIND(" ",H1857)-1)</f>
        <v>3</v>
      </c>
      <c r="J1857" t="s">
        <v>14005</v>
      </c>
      <c r="K1857" t="s">
        <v>18714</v>
      </c>
      <c r="L1857" t="s">
        <v>18891</v>
      </c>
      <c r="M1857">
        <v>530.44000000000005</v>
      </c>
    </row>
    <row r="1858" spans="1:13" x14ac:dyDescent="0.3">
      <c r="A1858" t="s">
        <v>1540</v>
      </c>
      <c r="B1858" t="s">
        <v>6792</v>
      </c>
      <c r="C1858" t="s">
        <v>10505</v>
      </c>
      <c r="D1858" t="str">
        <f>LEFT(C1858,FIND(",",C1858)-1)</f>
        <v>Mass Market Paperback</v>
      </c>
      <c r="E1858" t="str">
        <f>RIGHT(C1858,4)</f>
        <v>2018</v>
      </c>
      <c r="F1858" t="s">
        <v>12628</v>
      </c>
      <c r="G1858" t="str">
        <f>LEFT(F1858,FIND(" ",F1858)-1)</f>
        <v>5.0</v>
      </c>
      <c r="H1858" t="s">
        <v>12662</v>
      </c>
      <c r="I1858" t="str">
        <f>LEFT(H1858,FIND(" ",H1858)-1)</f>
        <v>6</v>
      </c>
      <c r="J1858" t="s">
        <v>14530</v>
      </c>
      <c r="K1858" t="s">
        <v>18549</v>
      </c>
      <c r="L1858" t="s">
        <v>18891</v>
      </c>
      <c r="M1858">
        <v>530</v>
      </c>
    </row>
    <row r="1859" spans="1:13" x14ac:dyDescent="0.3">
      <c r="A1859" t="s">
        <v>1809</v>
      </c>
      <c r="B1859" t="s">
        <v>6977</v>
      </c>
      <c r="C1859" t="s">
        <v>10280</v>
      </c>
      <c r="D1859" t="str">
        <f>LEFT(C1859,FIND(",",C1859)-1)</f>
        <v>Paperback</v>
      </c>
      <c r="E1859" t="str">
        <f>RIGHT(C1859,4)</f>
        <v>2016</v>
      </c>
      <c r="F1859" t="s">
        <v>12630</v>
      </c>
      <c r="G1859" t="str">
        <f>LEFT(F1859,FIND(" ",F1859)-1)</f>
        <v>4.4</v>
      </c>
      <c r="H1859" t="s">
        <v>12687</v>
      </c>
      <c r="I1859" t="str">
        <f>LEFT(H1859,FIND(" ",H1859)-1)</f>
        <v>12</v>
      </c>
      <c r="J1859" t="s">
        <v>14800</v>
      </c>
      <c r="K1859" t="s">
        <v>18597</v>
      </c>
      <c r="L1859" t="s">
        <v>18892</v>
      </c>
      <c r="M1859">
        <v>529</v>
      </c>
    </row>
    <row r="1860" spans="1:13" x14ac:dyDescent="0.3">
      <c r="A1860" t="s">
        <v>2499</v>
      </c>
      <c r="B1860" t="s">
        <v>7431</v>
      </c>
      <c r="C1860" t="s">
        <v>11101</v>
      </c>
      <c r="D1860" t="str">
        <f>LEFT(C1860,FIND(",",C1860)-1)</f>
        <v>Paperback</v>
      </c>
      <c r="E1860" t="str">
        <f>RIGHT(C1860,4)</f>
        <v>2013</v>
      </c>
      <c r="F1860" t="s">
        <v>12643</v>
      </c>
      <c r="G1860" t="str">
        <f>LEFT(F1860,FIND(" ",F1860)-1)</f>
        <v>2.8</v>
      </c>
      <c r="H1860" t="s">
        <v>12672</v>
      </c>
      <c r="I1860" t="str">
        <f>LEFT(H1860,FIND(" ",H1860)-1)</f>
        <v>5</v>
      </c>
      <c r="J1860" t="s">
        <v>15490</v>
      </c>
      <c r="K1860" t="s">
        <v>18554</v>
      </c>
      <c r="L1860" t="s">
        <v>18894</v>
      </c>
      <c r="M1860">
        <v>529</v>
      </c>
    </row>
    <row r="1861" spans="1:13" x14ac:dyDescent="0.3">
      <c r="A1861" t="s">
        <v>2876</v>
      </c>
      <c r="B1861" t="s">
        <v>5984</v>
      </c>
      <c r="C1861" t="s">
        <v>11310</v>
      </c>
      <c r="D1861" t="str">
        <f>LEFT(C1861,FIND(",",C1861)-1)</f>
        <v>Hardcover</v>
      </c>
      <c r="E1861" t="str">
        <f>RIGHT(C1861,4)</f>
        <v>2011</v>
      </c>
      <c r="F1861" t="s">
        <v>12624</v>
      </c>
      <c r="G1861" t="str">
        <f>LEFT(F1861,FIND(" ",F1861)-1)</f>
        <v>4.0</v>
      </c>
      <c r="H1861" t="s">
        <v>12660</v>
      </c>
      <c r="I1861" t="str">
        <f>LEFT(H1861,FIND(" ",H1861)-1)</f>
        <v>8</v>
      </c>
      <c r="J1861" t="s">
        <v>15865</v>
      </c>
      <c r="K1861" t="s">
        <v>18554</v>
      </c>
      <c r="L1861" t="s">
        <v>18894</v>
      </c>
      <c r="M1861">
        <v>529</v>
      </c>
    </row>
    <row r="1862" spans="1:13" x14ac:dyDescent="0.3">
      <c r="A1862" t="s">
        <v>3361</v>
      </c>
      <c r="B1862" t="s">
        <v>5921</v>
      </c>
      <c r="C1862" t="s">
        <v>11577</v>
      </c>
      <c r="D1862" t="str">
        <f>LEFT(C1862,FIND(",",C1862)-1)</f>
        <v>Mass Market Paperback</v>
      </c>
      <c r="E1862" t="str">
        <f>RIGHT(C1862,4)</f>
        <v>1991</v>
      </c>
      <c r="F1862" t="s">
        <v>12626</v>
      </c>
      <c r="G1862" t="str">
        <f>LEFT(F1862,FIND(" ",F1862)-1)</f>
        <v>4.8</v>
      </c>
      <c r="H1862" t="s">
        <v>12676</v>
      </c>
      <c r="I1862" t="str">
        <f>LEFT(H1862,FIND(" ",H1862)-1)</f>
        <v>10</v>
      </c>
      <c r="J1862" t="s">
        <v>16347</v>
      </c>
      <c r="K1862" t="s">
        <v>18570</v>
      </c>
      <c r="L1862" t="s">
        <v>18899</v>
      </c>
      <c r="M1862">
        <v>529</v>
      </c>
    </row>
    <row r="1863" spans="1:13" x14ac:dyDescent="0.3">
      <c r="A1863" t="s">
        <v>4557</v>
      </c>
      <c r="B1863" t="s">
        <v>8665</v>
      </c>
      <c r="C1863" t="s">
        <v>12191</v>
      </c>
      <c r="D1863" t="str">
        <f>LEFT(C1863,FIND(",",C1863)-1)</f>
        <v>Mass Market Paperback</v>
      </c>
      <c r="E1863" t="str">
        <f>RIGHT(C1863,4)</f>
        <v>2017</v>
      </c>
      <c r="F1863" t="s">
        <v>12626</v>
      </c>
      <c r="G1863" t="str">
        <f>LEFT(F1863,FIND(" ",F1863)-1)</f>
        <v>4.8</v>
      </c>
      <c r="H1863" t="s">
        <v>12684</v>
      </c>
      <c r="I1863" t="str">
        <f>LEFT(H1863,FIND(" ",H1863)-1)</f>
        <v>7</v>
      </c>
      <c r="J1863" t="s">
        <v>17539</v>
      </c>
      <c r="K1863" t="s">
        <v>18570</v>
      </c>
      <c r="L1863" t="s">
        <v>18899</v>
      </c>
      <c r="M1863">
        <v>529</v>
      </c>
    </row>
    <row r="1864" spans="1:13" x14ac:dyDescent="0.3">
      <c r="A1864" t="s">
        <v>1754</v>
      </c>
      <c r="B1864" t="s">
        <v>6939</v>
      </c>
      <c r="C1864" t="s">
        <v>9499</v>
      </c>
      <c r="D1864" t="str">
        <f>LEFT(C1864,FIND(",",C1864)-1)</f>
        <v>Paperback</v>
      </c>
      <c r="E1864" t="str">
        <f>RIGHT(C1864,4)</f>
        <v>2013</v>
      </c>
      <c r="F1864" t="s">
        <v>12624</v>
      </c>
      <c r="G1864" t="str">
        <f>LEFT(F1864,FIND(" ",F1864)-1)</f>
        <v>4.0</v>
      </c>
      <c r="H1864" t="s">
        <v>12672</v>
      </c>
      <c r="I1864" t="str">
        <f>LEFT(H1864,FIND(" ",H1864)-1)</f>
        <v>5</v>
      </c>
      <c r="J1864" t="s">
        <v>14743</v>
      </c>
      <c r="K1864" t="s">
        <v>18657</v>
      </c>
      <c r="L1864" t="s">
        <v>18893</v>
      </c>
      <c r="M1864">
        <v>527</v>
      </c>
    </row>
    <row r="1865" spans="1:13" x14ac:dyDescent="0.3">
      <c r="A1865" t="s">
        <v>1754</v>
      </c>
      <c r="B1865" t="s">
        <v>6939</v>
      </c>
      <c r="C1865" t="s">
        <v>9499</v>
      </c>
      <c r="D1865" t="str">
        <f>LEFT(C1865,FIND(",",C1865)-1)</f>
        <v>Paperback</v>
      </c>
      <c r="E1865" t="str">
        <f>RIGHT(C1865,4)</f>
        <v>2013</v>
      </c>
      <c r="F1865" t="s">
        <v>12624</v>
      </c>
      <c r="G1865" t="str">
        <f>LEFT(F1865,FIND(" ",F1865)-1)</f>
        <v>4.0</v>
      </c>
      <c r="H1865" t="s">
        <v>12672</v>
      </c>
      <c r="I1865" t="str">
        <f>LEFT(H1865,FIND(" ",H1865)-1)</f>
        <v>5</v>
      </c>
      <c r="J1865" t="s">
        <v>14743</v>
      </c>
      <c r="K1865" t="s">
        <v>18657</v>
      </c>
      <c r="L1865" t="s">
        <v>18900</v>
      </c>
      <c r="M1865">
        <v>527</v>
      </c>
    </row>
    <row r="1866" spans="1:13" x14ac:dyDescent="0.3">
      <c r="A1866" t="s">
        <v>3930</v>
      </c>
      <c r="B1866" t="s">
        <v>8291</v>
      </c>
      <c r="C1866" t="s">
        <v>11870</v>
      </c>
      <c r="D1866" t="str">
        <f>LEFT(C1866,FIND(",",C1866)-1)</f>
        <v>Paperback</v>
      </c>
      <c r="E1866" t="str">
        <f>RIGHT(C1866,4)</f>
        <v>2010</v>
      </c>
      <c r="F1866" t="s">
        <v>12628</v>
      </c>
      <c r="G1866" t="str">
        <f>LEFT(F1866,FIND(" ",F1866)-1)</f>
        <v>5.0</v>
      </c>
      <c r="H1866" t="s">
        <v>12671</v>
      </c>
      <c r="I1866" t="str">
        <f>LEFT(H1866,FIND(" ",H1866)-1)</f>
        <v>3</v>
      </c>
      <c r="J1866" t="s">
        <v>16912</v>
      </c>
      <c r="K1866" t="s">
        <v>18589</v>
      </c>
      <c r="L1866" t="s">
        <v>18897</v>
      </c>
      <c r="M1866">
        <v>527</v>
      </c>
    </row>
    <row r="1867" spans="1:13" x14ac:dyDescent="0.3">
      <c r="A1867" t="s">
        <v>1412</v>
      </c>
      <c r="B1867" t="s">
        <v>6707</v>
      </c>
      <c r="C1867" t="s">
        <v>9544</v>
      </c>
      <c r="D1867" t="str">
        <f>LEFT(C1867,FIND(",",C1867)-1)</f>
        <v>Paperback</v>
      </c>
      <c r="E1867" t="str">
        <f>RIGHT(C1867,4)</f>
        <v>2018</v>
      </c>
      <c r="F1867" t="s">
        <v>12628</v>
      </c>
      <c r="G1867" t="str">
        <f>LEFT(F1867,FIND(" ",F1867)-1)</f>
        <v>5.0</v>
      </c>
      <c r="H1867" t="s">
        <v>12673</v>
      </c>
      <c r="I1867" t="str">
        <f>LEFT(H1867,FIND(" ",H1867)-1)</f>
        <v>2</v>
      </c>
      <c r="J1867" t="s">
        <v>14402</v>
      </c>
      <c r="K1867" t="s">
        <v>18550</v>
      </c>
      <c r="L1867" t="s">
        <v>18895</v>
      </c>
      <c r="M1867">
        <v>526.04</v>
      </c>
    </row>
    <row r="1868" spans="1:13" x14ac:dyDescent="0.3">
      <c r="A1868" t="s">
        <v>1112</v>
      </c>
      <c r="B1868" t="s">
        <v>6486</v>
      </c>
      <c r="C1868" t="s">
        <v>10187</v>
      </c>
      <c r="D1868" t="str">
        <f>LEFT(C1868,FIND(",",C1868)-1)</f>
        <v>Paperback</v>
      </c>
      <c r="E1868" t="str">
        <f>RIGHT(C1868,4)</f>
        <v>2012</v>
      </c>
      <c r="F1868" t="s">
        <v>12629</v>
      </c>
      <c r="G1868" t="str">
        <f>LEFT(F1868,FIND(" ",F1868)-1)</f>
        <v>4.5</v>
      </c>
      <c r="H1868" t="s">
        <v>12684</v>
      </c>
      <c r="I1868" t="str">
        <f>LEFT(H1868,FIND(" ",H1868)-1)</f>
        <v>7</v>
      </c>
      <c r="J1868" t="s">
        <v>14103</v>
      </c>
      <c r="K1868" t="s">
        <v>18637</v>
      </c>
      <c r="L1868" t="s">
        <v>18897</v>
      </c>
      <c r="M1868">
        <v>526</v>
      </c>
    </row>
    <row r="1869" spans="1:13" x14ac:dyDescent="0.3">
      <c r="A1869" t="s">
        <v>1147</v>
      </c>
      <c r="B1869" t="s">
        <v>6510</v>
      </c>
      <c r="C1869" t="s">
        <v>10216</v>
      </c>
      <c r="D1869" t="str">
        <f>LEFT(C1869,FIND(",",C1869)-1)</f>
        <v>Hardcover</v>
      </c>
      <c r="E1869" t="str">
        <f>RIGHT(C1869,4)</f>
        <v>2019</v>
      </c>
      <c r="F1869" t="s">
        <v>12631</v>
      </c>
      <c r="G1869" t="str">
        <f>LEFT(F1869,FIND(" ",F1869)-1)</f>
        <v>4.7</v>
      </c>
      <c r="H1869" t="s">
        <v>12705</v>
      </c>
      <c r="I1869" t="str">
        <f>LEFT(H1869,FIND(" ",H1869)-1)</f>
        <v>11</v>
      </c>
      <c r="J1869" t="s">
        <v>14138</v>
      </c>
      <c r="K1869" t="s">
        <v>18565</v>
      </c>
      <c r="L1869" t="s">
        <v>18896</v>
      </c>
      <c r="M1869">
        <v>526</v>
      </c>
    </row>
    <row r="1870" spans="1:13" x14ac:dyDescent="0.3">
      <c r="A1870" t="s">
        <v>940</v>
      </c>
      <c r="B1870" t="s">
        <v>6358</v>
      </c>
      <c r="C1870" t="s">
        <v>10061</v>
      </c>
      <c r="D1870" t="str">
        <f>LEFT(C1870,FIND(",",C1870)-1)</f>
        <v>Hardcover</v>
      </c>
      <c r="E1870" t="str">
        <f>RIGHT(C1870,4)</f>
        <v>2019</v>
      </c>
      <c r="F1870" t="s">
        <v>12637</v>
      </c>
      <c r="G1870" t="str">
        <f>LEFT(F1870,FIND(" ",F1870)-1)</f>
        <v>3.1</v>
      </c>
      <c r="H1870" t="s">
        <v>12663</v>
      </c>
      <c r="I1870" t="str">
        <f>LEFT(H1870,FIND(" ",H1870)-1)</f>
        <v>13</v>
      </c>
      <c r="J1870" t="s">
        <v>13931</v>
      </c>
      <c r="K1870" t="s">
        <v>18722</v>
      </c>
      <c r="L1870" t="s">
        <v>18901</v>
      </c>
      <c r="M1870">
        <v>525</v>
      </c>
    </row>
    <row r="1871" spans="1:13" x14ac:dyDescent="0.3">
      <c r="A1871" t="s">
        <v>1650</v>
      </c>
      <c r="B1871" t="s">
        <v>6866</v>
      </c>
      <c r="C1871" t="s">
        <v>9272</v>
      </c>
      <c r="D1871" t="str">
        <f>LEFT(C1871,FIND(",",C1871)-1)</f>
        <v>Paperback</v>
      </c>
      <c r="E1871" t="str">
        <f>RIGHT(C1871,4)</f>
        <v>2016</v>
      </c>
      <c r="F1871" t="s">
        <v>12628</v>
      </c>
      <c r="G1871" t="str">
        <f>LEFT(F1871,FIND(" ",F1871)-1)</f>
        <v>5.0</v>
      </c>
      <c r="H1871" t="s">
        <v>12673</v>
      </c>
      <c r="I1871" t="str">
        <f>LEFT(H1871,FIND(" ",H1871)-1)</f>
        <v>2</v>
      </c>
      <c r="J1871" t="s">
        <v>14640</v>
      </c>
      <c r="K1871" t="s">
        <v>18780</v>
      </c>
      <c r="L1871" t="s">
        <v>18901</v>
      </c>
      <c r="M1871">
        <v>525</v>
      </c>
    </row>
    <row r="1872" spans="1:13" x14ac:dyDescent="0.3">
      <c r="A1872" t="s">
        <v>2583</v>
      </c>
      <c r="B1872" t="s">
        <v>7484</v>
      </c>
      <c r="C1872" t="s">
        <v>11146</v>
      </c>
      <c r="D1872" t="str">
        <f>LEFT(C1872,FIND(",",C1872)-1)</f>
        <v>Paperback</v>
      </c>
      <c r="E1872" t="str">
        <f>RIGHT(C1872,4)</f>
        <v>1997</v>
      </c>
      <c r="F1872" t="s">
        <v>12629</v>
      </c>
      <c r="G1872" t="str">
        <f>LEFT(F1872,FIND(" ",F1872)-1)</f>
        <v>4.5</v>
      </c>
      <c r="H1872" t="s">
        <v>12718</v>
      </c>
      <c r="I1872" t="str">
        <f>LEFT(H1872,FIND(" ",H1872)-1)</f>
        <v>26</v>
      </c>
      <c r="J1872" t="s">
        <v>15573</v>
      </c>
      <c r="K1872" t="s">
        <v>18641</v>
      </c>
      <c r="L1872" t="s">
        <v>18892</v>
      </c>
      <c r="M1872">
        <v>525</v>
      </c>
    </row>
    <row r="1873" spans="1:13" x14ac:dyDescent="0.3">
      <c r="A1873" t="s">
        <v>4080</v>
      </c>
      <c r="B1873" t="s">
        <v>8386</v>
      </c>
      <c r="C1873" t="s">
        <v>10353</v>
      </c>
      <c r="D1873" t="str">
        <f>LEFT(C1873,FIND(",",C1873)-1)</f>
        <v>Paperback</v>
      </c>
      <c r="E1873" t="str">
        <f>RIGHT(C1873,4)</f>
        <v>2016</v>
      </c>
      <c r="F1873" t="s">
        <v>12631</v>
      </c>
      <c r="G1873" t="str">
        <f>LEFT(F1873,FIND(" ",F1873)-1)</f>
        <v>4.7</v>
      </c>
      <c r="H1873" t="s">
        <v>12678</v>
      </c>
      <c r="I1873" t="str">
        <f>LEFT(H1873,FIND(" ",H1873)-1)</f>
        <v>15</v>
      </c>
      <c r="J1873" t="s">
        <v>17060</v>
      </c>
      <c r="K1873" t="s">
        <v>18559</v>
      </c>
      <c r="L1873" t="s">
        <v>18900</v>
      </c>
      <c r="M1873">
        <v>525</v>
      </c>
    </row>
    <row r="1874" spans="1:13" x14ac:dyDescent="0.3">
      <c r="A1874" t="s">
        <v>2265</v>
      </c>
      <c r="B1874" t="s">
        <v>5967</v>
      </c>
      <c r="C1874" t="s">
        <v>9852</v>
      </c>
      <c r="D1874" t="str">
        <f>LEFT(C1874,FIND(",",C1874)-1)</f>
        <v>Paperback</v>
      </c>
      <c r="E1874" t="str">
        <f>RIGHT(C1874,4)</f>
        <v>2019</v>
      </c>
      <c r="F1874" t="s">
        <v>12628</v>
      </c>
      <c r="G1874" t="str">
        <f>LEFT(F1874,FIND(" ",F1874)-1)</f>
        <v>5.0</v>
      </c>
      <c r="H1874" t="s">
        <v>12670</v>
      </c>
      <c r="I1874" t="str">
        <f>LEFT(H1874,FIND(" ",H1874)-1)</f>
        <v>4</v>
      </c>
      <c r="J1874" t="s">
        <v>15256</v>
      </c>
      <c r="K1874" t="s">
        <v>18561</v>
      </c>
      <c r="L1874" t="s">
        <v>18900</v>
      </c>
      <c r="M1874">
        <v>524.25</v>
      </c>
    </row>
    <row r="1875" spans="1:13" x14ac:dyDescent="0.3">
      <c r="A1875" t="s">
        <v>476</v>
      </c>
      <c r="B1875" t="s">
        <v>5993</v>
      </c>
      <c r="C1875" t="s">
        <v>9683</v>
      </c>
      <c r="D1875" t="str">
        <f>LEFT(C1875,FIND(",",C1875)-1)</f>
        <v>Paperback</v>
      </c>
      <c r="E1875" t="str">
        <f>RIGHT(C1875,4)</f>
        <v>2017</v>
      </c>
      <c r="F1875" t="s">
        <v>12628</v>
      </c>
      <c r="G1875" t="str">
        <f>LEFT(F1875,FIND(" ",F1875)-1)</f>
        <v>5.0</v>
      </c>
      <c r="H1875" t="s">
        <v>12664</v>
      </c>
      <c r="I1875" t="str">
        <f>LEFT(H1875,FIND(" ",H1875)-1)</f>
        <v>1</v>
      </c>
      <c r="J1875" t="s">
        <v>13469</v>
      </c>
      <c r="K1875" t="s">
        <v>18652</v>
      </c>
      <c r="L1875" t="s">
        <v>18896</v>
      </c>
      <c r="M1875">
        <v>524</v>
      </c>
    </row>
    <row r="1876" spans="1:13" x14ac:dyDescent="0.3">
      <c r="A1876" t="s">
        <v>1119</v>
      </c>
      <c r="B1876" t="s">
        <v>6139</v>
      </c>
      <c r="C1876" t="s">
        <v>10192</v>
      </c>
      <c r="D1876" t="str">
        <f>LEFT(C1876,FIND(",",C1876)-1)</f>
        <v>Paperback</v>
      </c>
      <c r="E1876" t="str">
        <f>RIGHT(C1876,4)</f>
        <v>2017</v>
      </c>
      <c r="F1876" t="s">
        <v>12628</v>
      </c>
      <c r="G1876" t="str">
        <f>LEFT(F1876,FIND(" ",F1876)-1)</f>
        <v>5.0</v>
      </c>
      <c r="H1876" t="s">
        <v>12672</v>
      </c>
      <c r="I1876" t="str">
        <f>LEFT(H1876,FIND(" ",H1876)-1)</f>
        <v>5</v>
      </c>
      <c r="J1876" t="s">
        <v>14110</v>
      </c>
      <c r="K1876" t="s">
        <v>18561</v>
      </c>
      <c r="L1876" t="s">
        <v>18900</v>
      </c>
      <c r="M1876">
        <v>524</v>
      </c>
    </row>
    <row r="1877" spans="1:13" x14ac:dyDescent="0.3">
      <c r="A1877" t="s">
        <v>2156</v>
      </c>
      <c r="B1877" t="s">
        <v>6387</v>
      </c>
      <c r="C1877" t="s">
        <v>10903</v>
      </c>
      <c r="D1877" t="str">
        <f>LEFT(C1877,FIND(",",C1877)-1)</f>
        <v>Mass Market Paperback</v>
      </c>
      <c r="E1877" t="str">
        <f>RIGHT(C1877,4)</f>
        <v>2018</v>
      </c>
      <c r="F1877" t="s">
        <v>12629</v>
      </c>
      <c r="G1877" t="str">
        <f>LEFT(F1877,FIND(" ",F1877)-1)</f>
        <v>4.5</v>
      </c>
      <c r="H1877" t="s">
        <v>12673</v>
      </c>
      <c r="I1877" t="str">
        <f>LEFT(H1877,FIND(" ",H1877)-1)</f>
        <v>2</v>
      </c>
      <c r="J1877" t="s">
        <v>15146</v>
      </c>
      <c r="K1877" t="s">
        <v>18549</v>
      </c>
      <c r="L1877" t="s">
        <v>18891</v>
      </c>
      <c r="M1877">
        <v>524</v>
      </c>
    </row>
    <row r="1878" spans="1:13" x14ac:dyDescent="0.3">
      <c r="A1878" t="s">
        <v>2457</v>
      </c>
      <c r="B1878" t="s">
        <v>6006</v>
      </c>
      <c r="C1878" t="s">
        <v>11081</v>
      </c>
      <c r="D1878" t="str">
        <f>LEFT(C1878,FIND(",",C1878)-1)</f>
        <v>Paperback</v>
      </c>
      <c r="E1878" t="str">
        <f>RIGHT(C1878,4)</f>
        <v>2007</v>
      </c>
      <c r="F1878" t="s">
        <v>12628</v>
      </c>
      <c r="G1878" t="str">
        <f>LEFT(F1878,FIND(" ",F1878)-1)</f>
        <v>5.0</v>
      </c>
      <c r="H1878" t="s">
        <v>12672</v>
      </c>
      <c r="I1878" t="str">
        <f>LEFT(H1878,FIND(" ",H1878)-1)</f>
        <v>5</v>
      </c>
      <c r="J1878" t="s">
        <v>15449</v>
      </c>
      <c r="K1878" t="s">
        <v>18641</v>
      </c>
      <c r="L1878" t="s">
        <v>18893</v>
      </c>
      <c r="M1878">
        <v>524</v>
      </c>
    </row>
    <row r="1879" spans="1:13" x14ac:dyDescent="0.3">
      <c r="A1879" t="s">
        <v>2560</v>
      </c>
      <c r="B1879" t="s">
        <v>7470</v>
      </c>
      <c r="C1879" t="s">
        <v>11134</v>
      </c>
      <c r="D1879" t="str">
        <f>LEFT(C1879,FIND(",",C1879)-1)</f>
        <v>Paperback</v>
      </c>
      <c r="E1879" t="str">
        <f>RIGHT(C1879,4)</f>
        <v>1989</v>
      </c>
      <c r="F1879" t="s">
        <v>12638</v>
      </c>
      <c r="G1879" t="str">
        <f>LEFT(F1879,FIND(" ",F1879)-1)</f>
        <v>4.6</v>
      </c>
      <c r="H1879" t="s">
        <v>12661</v>
      </c>
      <c r="I1879" t="str">
        <f>LEFT(H1879,FIND(" ",H1879)-1)</f>
        <v>14</v>
      </c>
      <c r="J1879" t="s">
        <v>15551</v>
      </c>
      <c r="K1879" t="s">
        <v>18592</v>
      </c>
      <c r="L1879" t="s">
        <v>18895</v>
      </c>
      <c r="M1879">
        <v>524</v>
      </c>
    </row>
    <row r="1880" spans="1:13" x14ac:dyDescent="0.3">
      <c r="A1880" t="s">
        <v>3489</v>
      </c>
      <c r="B1880" t="s">
        <v>8033</v>
      </c>
      <c r="C1880" t="s">
        <v>9745</v>
      </c>
      <c r="D1880" t="str">
        <f>LEFT(C1880,FIND(",",C1880)-1)</f>
        <v>Paperback</v>
      </c>
      <c r="E1880" t="str">
        <f>RIGHT(C1880,4)</f>
        <v>2018</v>
      </c>
      <c r="F1880" t="s">
        <v>12628</v>
      </c>
      <c r="G1880" t="str">
        <f>LEFT(F1880,FIND(" ",F1880)-1)</f>
        <v>5.0</v>
      </c>
      <c r="H1880" t="s">
        <v>12664</v>
      </c>
      <c r="I1880" t="str">
        <f>LEFT(H1880,FIND(" ",H1880)-1)</f>
        <v>1</v>
      </c>
      <c r="J1880" t="s">
        <v>16473</v>
      </c>
      <c r="K1880" t="s">
        <v>18592</v>
      </c>
      <c r="L1880" t="s">
        <v>18895</v>
      </c>
      <c r="M1880">
        <v>524</v>
      </c>
    </row>
    <row r="1881" spans="1:13" x14ac:dyDescent="0.3">
      <c r="A1881" t="s">
        <v>3660</v>
      </c>
      <c r="B1881" t="s">
        <v>8131</v>
      </c>
      <c r="C1881" t="s">
        <v>11739</v>
      </c>
      <c r="D1881" t="str">
        <f>LEFT(C1881,FIND(",",C1881)-1)</f>
        <v>Paperback</v>
      </c>
      <c r="E1881" t="str">
        <f>RIGHT(C1881,4)</f>
        <v>2017</v>
      </c>
      <c r="F1881" t="s">
        <v>12639</v>
      </c>
      <c r="G1881" t="str">
        <f>LEFT(F1881,FIND(" ",F1881)-1)</f>
        <v>2.0</v>
      </c>
      <c r="H1881" t="s">
        <v>12664</v>
      </c>
      <c r="I1881" t="str">
        <f>LEFT(H1881,FIND(" ",H1881)-1)</f>
        <v>1</v>
      </c>
      <c r="J1881" t="s">
        <v>16642</v>
      </c>
      <c r="K1881" t="s">
        <v>18549</v>
      </c>
      <c r="L1881" t="s">
        <v>18893</v>
      </c>
      <c r="M1881">
        <v>524</v>
      </c>
    </row>
    <row r="1882" spans="1:13" x14ac:dyDescent="0.3">
      <c r="A1882" t="s">
        <v>4020</v>
      </c>
      <c r="B1882" t="s">
        <v>8351</v>
      </c>
      <c r="C1882" t="s">
        <v>10822</v>
      </c>
      <c r="D1882" t="str">
        <f>LEFT(C1882,FIND(",",C1882)-1)</f>
        <v>Paperback</v>
      </c>
      <c r="E1882" t="str">
        <f>RIGHT(C1882,4)</f>
        <v>2019</v>
      </c>
      <c r="F1882" t="s">
        <v>12629</v>
      </c>
      <c r="G1882" t="str">
        <f>LEFT(F1882,FIND(" ",F1882)-1)</f>
        <v>4.5</v>
      </c>
      <c r="H1882" t="s">
        <v>12673</v>
      </c>
      <c r="I1882" t="str">
        <f>LEFT(H1882,FIND(" ",H1882)-1)</f>
        <v>2</v>
      </c>
      <c r="J1882" t="s">
        <v>16999</v>
      </c>
      <c r="K1882" t="s">
        <v>18591</v>
      </c>
      <c r="L1882" t="s">
        <v>18901</v>
      </c>
      <c r="M1882">
        <v>524</v>
      </c>
    </row>
    <row r="1883" spans="1:13" x14ac:dyDescent="0.3">
      <c r="A1883" t="s">
        <v>4056</v>
      </c>
      <c r="B1883" t="s">
        <v>7891</v>
      </c>
      <c r="C1883" t="s">
        <v>11934</v>
      </c>
      <c r="D1883" t="str">
        <f>LEFT(C1883,FIND(",",C1883)-1)</f>
        <v>Hardcover</v>
      </c>
      <c r="E1883" t="str">
        <f>RIGHT(C1883,4)</f>
        <v>2014</v>
      </c>
      <c r="F1883" t="s">
        <v>12633</v>
      </c>
      <c r="G1883" t="str">
        <f>LEFT(F1883,FIND(" ",F1883)-1)</f>
        <v>4.9</v>
      </c>
      <c r="H1883" t="s">
        <v>12749</v>
      </c>
      <c r="I1883" t="str">
        <f>LEFT(H1883,FIND(" ",H1883)-1)</f>
        <v>84</v>
      </c>
      <c r="J1883" t="s">
        <v>17036</v>
      </c>
      <c r="K1883" t="s">
        <v>18578</v>
      </c>
      <c r="L1883" t="s">
        <v>18895</v>
      </c>
      <c r="M1883">
        <v>524</v>
      </c>
    </row>
    <row r="1884" spans="1:13" x14ac:dyDescent="0.3">
      <c r="A1884" t="s">
        <v>4410</v>
      </c>
      <c r="B1884" t="s">
        <v>8577</v>
      </c>
      <c r="C1884" t="s">
        <v>12117</v>
      </c>
      <c r="D1884" t="str">
        <f>LEFT(C1884,FIND(",",C1884)-1)</f>
        <v>Paperback</v>
      </c>
      <c r="E1884" t="str">
        <f>RIGHT(C1884,4)</f>
        <v>2014</v>
      </c>
      <c r="F1884" t="s">
        <v>12630</v>
      </c>
      <c r="G1884" t="str">
        <f>LEFT(F1884,FIND(" ",F1884)-1)</f>
        <v>4.4</v>
      </c>
      <c r="H1884" t="s">
        <v>12673</v>
      </c>
      <c r="I1884" t="str">
        <f>LEFT(H1884,FIND(" ",H1884)-1)</f>
        <v>2</v>
      </c>
      <c r="J1884" t="s">
        <v>17392</v>
      </c>
      <c r="K1884" t="s">
        <v>18615</v>
      </c>
      <c r="L1884" t="s">
        <v>18897</v>
      </c>
      <c r="M1884">
        <v>524</v>
      </c>
    </row>
    <row r="1885" spans="1:13" x14ac:dyDescent="0.3">
      <c r="A1885" t="s">
        <v>4552</v>
      </c>
      <c r="B1885" t="s">
        <v>5677</v>
      </c>
      <c r="C1885" t="s">
        <v>12186</v>
      </c>
      <c r="D1885" t="str">
        <f>LEFT(C1885,FIND(",",C1885)-1)</f>
        <v>Paperback</v>
      </c>
      <c r="E1885" t="str">
        <f>RIGHT(C1885,4)</f>
        <v>2008</v>
      </c>
      <c r="F1885" t="s">
        <v>12628</v>
      </c>
      <c r="G1885" t="str">
        <f>LEFT(F1885,FIND(" ",F1885)-1)</f>
        <v>5.0</v>
      </c>
      <c r="H1885" t="s">
        <v>12673</v>
      </c>
      <c r="I1885" t="str">
        <f>LEFT(H1885,FIND(" ",H1885)-1)</f>
        <v>2</v>
      </c>
      <c r="J1885" t="s">
        <v>17534</v>
      </c>
      <c r="K1885" t="s">
        <v>18588</v>
      </c>
      <c r="L1885" t="s">
        <v>18893</v>
      </c>
      <c r="M1885">
        <v>524</v>
      </c>
    </row>
    <row r="1886" spans="1:13" x14ac:dyDescent="0.3">
      <c r="A1886" t="s">
        <v>1045</v>
      </c>
      <c r="B1886" t="s">
        <v>6435</v>
      </c>
      <c r="C1886" t="s">
        <v>9561</v>
      </c>
      <c r="D1886" t="str">
        <f>LEFT(C1886,FIND(",",C1886)-1)</f>
        <v>Paperback</v>
      </c>
      <c r="E1886" t="str">
        <f>RIGHT(C1886,4)</f>
        <v>2014</v>
      </c>
      <c r="F1886" t="s">
        <v>12636</v>
      </c>
      <c r="G1886" t="str">
        <f>LEFT(F1886,FIND(" ",F1886)-1)</f>
        <v>4.3</v>
      </c>
      <c r="H1886" t="s">
        <v>12663</v>
      </c>
      <c r="I1886" t="str">
        <f>LEFT(H1886,FIND(" ",H1886)-1)</f>
        <v>13</v>
      </c>
      <c r="J1886" t="s">
        <v>14036</v>
      </c>
      <c r="K1886" t="s">
        <v>18549</v>
      </c>
      <c r="L1886" t="s">
        <v>18894</v>
      </c>
      <c r="M1886">
        <v>523</v>
      </c>
    </row>
    <row r="1887" spans="1:13" x14ac:dyDescent="0.3">
      <c r="A1887" t="s">
        <v>1544</v>
      </c>
      <c r="B1887" t="s">
        <v>6796</v>
      </c>
      <c r="C1887" t="s">
        <v>10508</v>
      </c>
      <c r="D1887" t="str">
        <f>LEFT(C1887,FIND(",",C1887)-1)</f>
        <v>Paperback</v>
      </c>
      <c r="E1887" t="str">
        <f>RIGHT(C1887,4)</f>
        <v>2019</v>
      </c>
      <c r="F1887" t="s">
        <v>12629</v>
      </c>
      <c r="G1887" t="str">
        <f>LEFT(F1887,FIND(" ",F1887)-1)</f>
        <v>4.5</v>
      </c>
      <c r="H1887" t="s">
        <v>12673</v>
      </c>
      <c r="I1887" t="str">
        <f>LEFT(H1887,FIND(" ",H1887)-1)</f>
        <v>2</v>
      </c>
      <c r="J1887" t="s">
        <v>14534</v>
      </c>
      <c r="K1887" t="s">
        <v>18551</v>
      </c>
      <c r="L1887" t="s">
        <v>18893</v>
      </c>
      <c r="M1887">
        <v>523</v>
      </c>
    </row>
    <row r="1888" spans="1:13" x14ac:dyDescent="0.3">
      <c r="A1888" t="s">
        <v>4432</v>
      </c>
      <c r="B1888" t="s">
        <v>8589</v>
      </c>
      <c r="C1888" t="s">
        <v>12124</v>
      </c>
      <c r="D1888" t="str">
        <f>LEFT(C1888,FIND(",",C1888)-1)</f>
        <v>Hardcover</v>
      </c>
      <c r="E1888" t="str">
        <f>RIGHT(C1888,4)</f>
        <v>2018</v>
      </c>
      <c r="F1888" t="s">
        <v>12635</v>
      </c>
      <c r="G1888" t="str">
        <f>LEFT(F1888,FIND(" ",F1888)-1)</f>
        <v>3.8</v>
      </c>
      <c r="H1888" t="s">
        <v>12666</v>
      </c>
      <c r="I1888" t="str">
        <f>LEFT(H1888,FIND(" ",H1888)-1)</f>
        <v>16</v>
      </c>
      <c r="J1888" t="s">
        <v>17414</v>
      </c>
      <c r="K1888" t="s">
        <v>18554</v>
      </c>
      <c r="L1888" t="s">
        <v>18894</v>
      </c>
      <c r="M1888">
        <v>523</v>
      </c>
    </row>
    <row r="1889" spans="1:13" x14ac:dyDescent="0.3">
      <c r="A1889" t="s">
        <v>4516</v>
      </c>
      <c r="B1889" t="s">
        <v>8640</v>
      </c>
      <c r="C1889" t="s">
        <v>11890</v>
      </c>
      <c r="D1889" t="str">
        <f>LEFT(C1889,FIND(",",C1889)-1)</f>
        <v>Paperback</v>
      </c>
      <c r="E1889" t="str">
        <f>RIGHT(C1889,4)</f>
        <v>2017</v>
      </c>
      <c r="F1889" t="s">
        <v>12638</v>
      </c>
      <c r="G1889" t="str">
        <f>LEFT(F1889,FIND(" ",F1889)-1)</f>
        <v>4.6</v>
      </c>
      <c r="H1889" t="s">
        <v>12661</v>
      </c>
      <c r="I1889" t="str">
        <f>LEFT(H1889,FIND(" ",H1889)-1)</f>
        <v>14</v>
      </c>
      <c r="J1889" t="s">
        <v>17499</v>
      </c>
      <c r="K1889" t="s">
        <v>18589</v>
      </c>
      <c r="L1889" t="s">
        <v>18897</v>
      </c>
      <c r="M1889">
        <v>523</v>
      </c>
    </row>
    <row r="1890" spans="1:13" x14ac:dyDescent="0.3">
      <c r="A1890" t="s">
        <v>4856</v>
      </c>
      <c r="B1890" t="s">
        <v>6663</v>
      </c>
      <c r="C1890" t="s">
        <v>9983</v>
      </c>
      <c r="D1890" t="str">
        <f>LEFT(C1890,FIND(",",C1890)-1)</f>
        <v>Paperback</v>
      </c>
      <c r="E1890" t="str">
        <f>RIGHT(C1890,4)</f>
        <v>2014</v>
      </c>
      <c r="F1890" t="s">
        <v>12636</v>
      </c>
      <c r="G1890" t="str">
        <f>LEFT(F1890,FIND(" ",F1890)-1)</f>
        <v>4.3</v>
      </c>
      <c r="H1890" t="s">
        <v>12687</v>
      </c>
      <c r="I1890" t="str">
        <f>LEFT(H1890,FIND(" ",H1890)-1)</f>
        <v>12</v>
      </c>
      <c r="J1890" t="s">
        <v>17832</v>
      </c>
      <c r="K1890" t="s">
        <v>18877</v>
      </c>
      <c r="L1890" t="s">
        <v>18895</v>
      </c>
      <c r="M1890">
        <v>522</v>
      </c>
    </row>
    <row r="1891" spans="1:13" x14ac:dyDescent="0.3">
      <c r="A1891" t="s">
        <v>709</v>
      </c>
      <c r="B1891" t="s">
        <v>6183</v>
      </c>
      <c r="C1891" t="s">
        <v>9873</v>
      </c>
      <c r="D1891" t="str">
        <f>LEFT(C1891,FIND(",",C1891)-1)</f>
        <v>Paperback</v>
      </c>
      <c r="E1891" t="str">
        <f>RIGHT(C1891,4)</f>
        <v>2012</v>
      </c>
      <c r="F1891" t="s">
        <v>12631</v>
      </c>
      <c r="G1891" t="str">
        <f>LEFT(F1891,FIND(" ",F1891)-1)</f>
        <v>4.7</v>
      </c>
      <c r="H1891" t="s">
        <v>12684</v>
      </c>
      <c r="I1891" t="str">
        <f>LEFT(H1891,FIND(" ",H1891)-1)</f>
        <v>7</v>
      </c>
      <c r="J1891" t="s">
        <v>13702</v>
      </c>
      <c r="K1891" t="s">
        <v>18584</v>
      </c>
      <c r="L1891" t="s">
        <v>18898</v>
      </c>
      <c r="M1891">
        <v>521</v>
      </c>
    </row>
    <row r="1892" spans="1:13" x14ac:dyDescent="0.3">
      <c r="A1892" t="s">
        <v>2225</v>
      </c>
      <c r="B1892" t="s">
        <v>5593</v>
      </c>
      <c r="C1892" t="s">
        <v>10945</v>
      </c>
      <c r="D1892" t="str">
        <f>LEFT(C1892,FIND(",",C1892)-1)</f>
        <v>Paperback</v>
      </c>
      <c r="E1892" t="str">
        <f>RIGHT(C1892,4)</f>
        <v>2016</v>
      </c>
      <c r="F1892" t="s">
        <v>12628</v>
      </c>
      <c r="G1892" t="str">
        <f>LEFT(F1892,FIND(" ",F1892)-1)</f>
        <v>5.0</v>
      </c>
      <c r="H1892" t="s">
        <v>12676</v>
      </c>
      <c r="I1892" t="str">
        <f>LEFT(H1892,FIND(" ",H1892)-1)</f>
        <v>10</v>
      </c>
      <c r="J1892" t="s">
        <v>15215</v>
      </c>
      <c r="K1892" t="s">
        <v>18561</v>
      </c>
      <c r="L1892" t="s">
        <v>18900</v>
      </c>
      <c r="M1892">
        <v>521</v>
      </c>
    </row>
    <row r="1893" spans="1:13" x14ac:dyDescent="0.3">
      <c r="A1893" t="s">
        <v>3542</v>
      </c>
      <c r="B1893" t="s">
        <v>8038</v>
      </c>
      <c r="C1893" t="s">
        <v>11672</v>
      </c>
      <c r="D1893" t="str">
        <f>LEFT(C1893,FIND(",",C1893)-1)</f>
        <v>Paperback</v>
      </c>
      <c r="E1893" t="str">
        <f>RIGHT(C1893,4)</f>
        <v>2012</v>
      </c>
      <c r="F1893" t="s">
        <v>12627</v>
      </c>
      <c r="G1893" t="str">
        <f>LEFT(F1893,FIND(" ",F1893)-1)</f>
        <v>4.1</v>
      </c>
      <c r="H1893" t="s">
        <v>12732</v>
      </c>
      <c r="I1893" t="str">
        <f>LEFT(H1893,FIND(" ",H1893)-1)</f>
        <v>45</v>
      </c>
      <c r="J1893" t="s">
        <v>16480</v>
      </c>
      <c r="K1893" t="s">
        <v>18577</v>
      </c>
      <c r="L1893" t="s">
        <v>18897</v>
      </c>
      <c r="M1893">
        <v>521</v>
      </c>
    </row>
    <row r="1894" spans="1:13" x14ac:dyDescent="0.3">
      <c r="A1894" t="s">
        <v>4025</v>
      </c>
      <c r="B1894" t="s">
        <v>8059</v>
      </c>
      <c r="C1894" t="s">
        <v>11918</v>
      </c>
      <c r="D1894" t="str">
        <f>LEFT(C1894,FIND(",",C1894)-1)</f>
        <v>Sheet music</v>
      </c>
      <c r="E1894" t="str">
        <f>RIGHT(C1894,4)</f>
        <v>2007</v>
      </c>
      <c r="F1894" t="s">
        <v>12630</v>
      </c>
      <c r="G1894" t="str">
        <f>LEFT(F1894,FIND(" ",F1894)-1)</f>
        <v>4.4</v>
      </c>
      <c r="H1894" t="s">
        <v>12678</v>
      </c>
      <c r="I1894" t="str">
        <f>LEFT(H1894,FIND(" ",H1894)-1)</f>
        <v>15</v>
      </c>
      <c r="J1894" t="s">
        <v>17004</v>
      </c>
      <c r="K1894" t="s">
        <v>18578</v>
      </c>
      <c r="L1894" t="s">
        <v>18895</v>
      </c>
      <c r="M1894">
        <v>521</v>
      </c>
    </row>
    <row r="1895" spans="1:13" x14ac:dyDescent="0.3">
      <c r="A1895" t="s">
        <v>1957</v>
      </c>
      <c r="B1895" t="s">
        <v>7080</v>
      </c>
      <c r="C1895" t="s">
        <v>10786</v>
      </c>
      <c r="D1895" t="str">
        <f>LEFT(C1895,FIND(",",C1895)-1)</f>
        <v>Paperback</v>
      </c>
      <c r="E1895" t="str">
        <f>RIGHT(C1895,4)</f>
        <v>2009</v>
      </c>
      <c r="F1895" t="s">
        <v>12634</v>
      </c>
      <c r="G1895" t="str">
        <f>LEFT(F1895,FIND(" ",F1895)-1)</f>
        <v>3.5</v>
      </c>
      <c r="H1895" t="s">
        <v>12673</v>
      </c>
      <c r="I1895" t="str">
        <f>LEFT(H1895,FIND(" ",H1895)-1)</f>
        <v>2</v>
      </c>
      <c r="J1895" t="s">
        <v>14949</v>
      </c>
      <c r="K1895" t="s">
        <v>18589</v>
      </c>
      <c r="L1895" t="s">
        <v>18897</v>
      </c>
      <c r="M1895">
        <v>520</v>
      </c>
    </row>
    <row r="1896" spans="1:13" x14ac:dyDescent="0.3">
      <c r="A1896" t="s">
        <v>3069</v>
      </c>
      <c r="B1896" t="s">
        <v>7780</v>
      </c>
      <c r="C1896" t="s">
        <v>9272</v>
      </c>
      <c r="D1896" t="str">
        <f>LEFT(C1896,FIND(",",C1896)-1)</f>
        <v>Paperback</v>
      </c>
      <c r="E1896" t="str">
        <f>RIGHT(C1896,4)</f>
        <v>2016</v>
      </c>
      <c r="F1896" t="s">
        <v>12624</v>
      </c>
      <c r="G1896" t="str">
        <f>LEFT(F1896,FIND(" ",F1896)-1)</f>
        <v>4.0</v>
      </c>
      <c r="H1896" t="s">
        <v>12673</v>
      </c>
      <c r="I1896" t="str">
        <f>LEFT(H1896,FIND(" ",H1896)-1)</f>
        <v>2</v>
      </c>
      <c r="J1896" t="s">
        <v>16055</v>
      </c>
      <c r="K1896" t="s">
        <v>18670</v>
      </c>
      <c r="L1896" t="s">
        <v>18898</v>
      </c>
      <c r="M1896">
        <v>520</v>
      </c>
    </row>
    <row r="1897" spans="1:13" x14ac:dyDescent="0.3">
      <c r="A1897" t="s">
        <v>3594</v>
      </c>
      <c r="B1897" t="s">
        <v>8098</v>
      </c>
      <c r="C1897" t="s">
        <v>9677</v>
      </c>
      <c r="D1897" t="str">
        <f>LEFT(C1897,FIND(",",C1897)-1)</f>
        <v>Paperback</v>
      </c>
      <c r="E1897" t="str">
        <f>RIGHT(C1897,4)</f>
        <v>2019</v>
      </c>
      <c r="F1897" t="s">
        <v>12624</v>
      </c>
      <c r="G1897" t="str">
        <f>LEFT(F1897,FIND(" ",F1897)-1)</f>
        <v>4.0</v>
      </c>
      <c r="H1897" t="s">
        <v>12671</v>
      </c>
      <c r="I1897" t="str">
        <f>LEFT(H1897,FIND(" ",H1897)-1)</f>
        <v>3</v>
      </c>
      <c r="J1897" t="s">
        <v>16577</v>
      </c>
      <c r="K1897" t="s">
        <v>18554</v>
      </c>
      <c r="L1897" t="s">
        <v>18894</v>
      </c>
      <c r="M1897">
        <v>520</v>
      </c>
    </row>
    <row r="1898" spans="1:13" x14ac:dyDescent="0.3">
      <c r="A1898" t="s">
        <v>3980</v>
      </c>
      <c r="B1898" t="s">
        <v>8327</v>
      </c>
      <c r="C1898" t="s">
        <v>9710</v>
      </c>
      <c r="D1898" t="str">
        <f>LEFT(C1898,FIND(",",C1898)-1)</f>
        <v>Paperback</v>
      </c>
      <c r="E1898" t="str">
        <f>RIGHT(C1898,4)</f>
        <v>2012</v>
      </c>
      <c r="F1898" t="s">
        <v>12635</v>
      </c>
      <c r="G1898" t="str">
        <f>LEFT(F1898,FIND(" ",F1898)-1)</f>
        <v>3.8</v>
      </c>
      <c r="H1898" t="s">
        <v>12670</v>
      </c>
      <c r="I1898" t="str">
        <f>LEFT(H1898,FIND(" ",H1898)-1)</f>
        <v>4</v>
      </c>
      <c r="J1898" t="s">
        <v>16963</v>
      </c>
      <c r="K1898" t="s">
        <v>18577</v>
      </c>
      <c r="L1898" t="s">
        <v>18897</v>
      </c>
      <c r="M1898">
        <v>520</v>
      </c>
    </row>
    <row r="1899" spans="1:13" x14ac:dyDescent="0.3">
      <c r="A1899" t="s">
        <v>3584</v>
      </c>
      <c r="B1899" t="s">
        <v>8090</v>
      </c>
      <c r="C1899" t="s">
        <v>11693</v>
      </c>
      <c r="D1899" t="str">
        <f>LEFT(C1899,FIND(",",C1899)-1)</f>
        <v>Paperback</v>
      </c>
      <c r="E1899" t="str">
        <f>RIGHT(C1899,4)</f>
        <v>2017</v>
      </c>
      <c r="F1899" t="s">
        <v>12649</v>
      </c>
      <c r="G1899" t="str">
        <f>LEFT(F1899,FIND(" ",F1899)-1)</f>
        <v>1.0</v>
      </c>
      <c r="H1899" t="s">
        <v>12664</v>
      </c>
      <c r="I1899" t="str">
        <f>LEFT(H1899,FIND(" ",H1899)-1)</f>
        <v>1</v>
      </c>
      <c r="J1899" t="s">
        <v>16566</v>
      </c>
      <c r="K1899" t="s">
        <v>18572</v>
      </c>
      <c r="L1899" t="s">
        <v>18898</v>
      </c>
      <c r="M1899">
        <v>519</v>
      </c>
    </row>
    <row r="1900" spans="1:13" x14ac:dyDescent="0.3">
      <c r="A1900" t="s">
        <v>3719</v>
      </c>
      <c r="B1900" t="s">
        <v>8165</v>
      </c>
      <c r="C1900" t="s">
        <v>10828</v>
      </c>
      <c r="D1900" t="str">
        <f>LEFT(C1900,FIND(",",C1900)-1)</f>
        <v>Paperback</v>
      </c>
      <c r="E1900" t="str">
        <f>RIGHT(C1900,4)</f>
        <v>2016</v>
      </c>
      <c r="F1900" t="s">
        <v>12631</v>
      </c>
      <c r="G1900" t="str">
        <f>LEFT(F1900,FIND(" ",F1900)-1)</f>
        <v>4.7</v>
      </c>
      <c r="H1900" t="s">
        <v>12676</v>
      </c>
      <c r="I1900" t="str">
        <f>LEFT(H1900,FIND(" ",H1900)-1)</f>
        <v>10</v>
      </c>
      <c r="J1900" t="s">
        <v>16700</v>
      </c>
      <c r="K1900" t="s">
        <v>18589</v>
      </c>
      <c r="L1900" t="s">
        <v>18897</v>
      </c>
      <c r="M1900">
        <v>519</v>
      </c>
    </row>
    <row r="1901" spans="1:13" x14ac:dyDescent="0.3">
      <c r="A1901" t="s">
        <v>3991</v>
      </c>
      <c r="B1901" t="s">
        <v>8332</v>
      </c>
      <c r="C1901" t="s">
        <v>11901</v>
      </c>
      <c r="D1901" t="str">
        <f>LEFT(C1901,FIND(",",C1901)-1)</f>
        <v>Hardcover</v>
      </c>
      <c r="E1901" t="str">
        <f>RIGHT(C1901,4)</f>
        <v>2015</v>
      </c>
      <c r="F1901" t="s">
        <v>12624</v>
      </c>
      <c r="G1901" t="str">
        <f>LEFT(F1901,FIND(" ",F1901)-1)</f>
        <v>4.0</v>
      </c>
      <c r="H1901" t="s">
        <v>12673</v>
      </c>
      <c r="I1901" t="str">
        <f>LEFT(H1901,FIND(" ",H1901)-1)</f>
        <v>2</v>
      </c>
      <c r="J1901" t="s">
        <v>16972</v>
      </c>
      <c r="K1901" t="s">
        <v>18555</v>
      </c>
      <c r="L1901" t="s">
        <v>18896</v>
      </c>
      <c r="M1901">
        <v>519</v>
      </c>
    </row>
    <row r="1902" spans="1:13" x14ac:dyDescent="0.3">
      <c r="A1902" t="s">
        <v>3082</v>
      </c>
      <c r="B1902" t="s">
        <v>6844</v>
      </c>
      <c r="C1902" t="s">
        <v>9757</v>
      </c>
      <c r="D1902" t="str">
        <f>LEFT(C1902,FIND(",",C1902)-1)</f>
        <v>Paperback</v>
      </c>
      <c r="E1902" t="str">
        <f>RIGHT(C1902,4)</f>
        <v>2016</v>
      </c>
      <c r="F1902" t="s">
        <v>12628</v>
      </c>
      <c r="G1902" t="str">
        <f>LEFT(F1902,FIND(" ",F1902)-1)</f>
        <v>5.0</v>
      </c>
      <c r="H1902" t="s">
        <v>12664</v>
      </c>
      <c r="I1902" t="str">
        <f>LEFT(H1902,FIND(" ",H1902)-1)</f>
        <v>1</v>
      </c>
      <c r="J1902" t="s">
        <v>16068</v>
      </c>
      <c r="K1902" t="s">
        <v>18838</v>
      </c>
      <c r="L1902" t="s">
        <v>18897</v>
      </c>
      <c r="M1902">
        <v>518.73</v>
      </c>
    </row>
    <row r="1903" spans="1:13" x14ac:dyDescent="0.3">
      <c r="A1903" t="s">
        <v>3241</v>
      </c>
      <c r="B1903" t="s">
        <v>7894</v>
      </c>
      <c r="C1903" t="s">
        <v>11250</v>
      </c>
      <c r="D1903" t="str">
        <f>LEFT(C1903,FIND(",",C1903)-1)</f>
        <v>Paperback</v>
      </c>
      <c r="E1903" t="str">
        <f>RIGHT(C1903,4)</f>
        <v>2008</v>
      </c>
      <c r="F1903" t="s">
        <v>12632</v>
      </c>
      <c r="G1903" t="str">
        <f>LEFT(F1903,FIND(" ",F1903)-1)</f>
        <v>4.2</v>
      </c>
      <c r="H1903" t="s">
        <v>12671</v>
      </c>
      <c r="I1903" t="str">
        <f>LEFT(H1903,FIND(" ",H1903)-1)</f>
        <v>3</v>
      </c>
      <c r="J1903" t="s">
        <v>16226</v>
      </c>
      <c r="K1903" t="s">
        <v>18707</v>
      </c>
      <c r="L1903" t="s">
        <v>18895</v>
      </c>
      <c r="M1903">
        <v>518</v>
      </c>
    </row>
    <row r="1904" spans="1:13" x14ac:dyDescent="0.3">
      <c r="A1904" t="s">
        <v>4551</v>
      </c>
      <c r="B1904" t="s">
        <v>8662</v>
      </c>
      <c r="C1904" t="s">
        <v>9468</v>
      </c>
      <c r="D1904" t="str">
        <f>LEFT(C1904,FIND(",",C1904)-1)</f>
        <v>Paperback</v>
      </c>
      <c r="E1904" t="str">
        <f>RIGHT(C1904,4)</f>
        <v>2014</v>
      </c>
      <c r="F1904" t="s">
        <v>12634</v>
      </c>
      <c r="G1904" t="str">
        <f>LEFT(F1904,FIND(" ",F1904)-1)</f>
        <v>3.5</v>
      </c>
      <c r="H1904" t="s">
        <v>12684</v>
      </c>
      <c r="I1904" t="str">
        <f>LEFT(H1904,FIND(" ",H1904)-1)</f>
        <v>7</v>
      </c>
      <c r="J1904" t="s">
        <v>17533</v>
      </c>
      <c r="K1904" t="s">
        <v>18670</v>
      </c>
      <c r="L1904" t="s">
        <v>18898</v>
      </c>
      <c r="M1904">
        <v>518</v>
      </c>
    </row>
    <row r="1905" spans="1:13" x14ac:dyDescent="0.3">
      <c r="A1905" t="s">
        <v>401</v>
      </c>
      <c r="B1905" t="s">
        <v>5938</v>
      </c>
      <c r="C1905" t="s">
        <v>9623</v>
      </c>
      <c r="D1905" t="str">
        <f>LEFT(C1905,FIND(",",C1905)-1)</f>
        <v>Paperback</v>
      </c>
      <c r="E1905" t="str">
        <f>RIGHT(C1905,4)</f>
        <v>2017</v>
      </c>
      <c r="F1905" t="s">
        <v>12626</v>
      </c>
      <c r="G1905" t="str">
        <f>LEFT(F1905,FIND(" ",F1905)-1)</f>
        <v>4.8</v>
      </c>
      <c r="H1905" t="s">
        <v>12672</v>
      </c>
      <c r="I1905" t="str">
        <f>LEFT(H1905,FIND(" ",H1905)-1)</f>
        <v>5</v>
      </c>
      <c r="J1905" t="s">
        <v>13394</v>
      </c>
      <c r="K1905" t="s">
        <v>18549</v>
      </c>
      <c r="L1905" t="s">
        <v>18891</v>
      </c>
      <c r="M1905">
        <v>517</v>
      </c>
    </row>
    <row r="1906" spans="1:13" x14ac:dyDescent="0.3">
      <c r="A1906" t="s">
        <v>560</v>
      </c>
      <c r="B1906" t="s">
        <v>6035</v>
      </c>
      <c r="C1906" t="s">
        <v>9754</v>
      </c>
      <c r="D1906" t="str">
        <f>LEFT(C1906,FIND(",",C1906)-1)</f>
        <v>Paperback</v>
      </c>
      <c r="E1906" t="str">
        <f>RIGHT(C1906,4)</f>
        <v>2004</v>
      </c>
      <c r="F1906" t="s">
        <v>12638</v>
      </c>
      <c r="G1906" t="str">
        <f>LEFT(F1906,FIND(" ",F1906)-1)</f>
        <v>4.6</v>
      </c>
      <c r="H1906" t="s">
        <v>12662</v>
      </c>
      <c r="I1906" t="str">
        <f>LEFT(H1906,FIND(" ",H1906)-1)</f>
        <v>6</v>
      </c>
      <c r="J1906" t="s">
        <v>13553</v>
      </c>
      <c r="K1906" t="s">
        <v>18556</v>
      </c>
      <c r="L1906" t="s">
        <v>18900</v>
      </c>
      <c r="M1906">
        <v>517</v>
      </c>
    </row>
    <row r="1907" spans="1:13" x14ac:dyDescent="0.3">
      <c r="A1907" t="s">
        <v>1859</v>
      </c>
      <c r="B1907" t="s">
        <v>7012</v>
      </c>
      <c r="C1907" t="s">
        <v>10723</v>
      </c>
      <c r="D1907" t="str">
        <f>LEFT(C1907,FIND(",",C1907)-1)</f>
        <v>Hardcover</v>
      </c>
      <c r="E1907" t="str">
        <f>RIGHT(C1907,4)</f>
        <v>2016</v>
      </c>
      <c r="F1907" t="s">
        <v>12626</v>
      </c>
      <c r="G1907" t="str">
        <f>LEFT(F1907,FIND(" ",F1907)-1)</f>
        <v>4.8</v>
      </c>
      <c r="H1907" t="s">
        <v>12678</v>
      </c>
      <c r="I1907" t="str">
        <f>LEFT(H1907,FIND(" ",H1907)-1)</f>
        <v>15</v>
      </c>
      <c r="J1907" t="s">
        <v>14851</v>
      </c>
      <c r="K1907" t="s">
        <v>18565</v>
      </c>
      <c r="L1907" t="s">
        <v>18896</v>
      </c>
      <c r="M1907">
        <v>517</v>
      </c>
    </row>
    <row r="1908" spans="1:13" x14ac:dyDescent="0.3">
      <c r="A1908" t="s">
        <v>2386</v>
      </c>
      <c r="B1908" t="s">
        <v>6035</v>
      </c>
      <c r="C1908" t="s">
        <v>11045</v>
      </c>
      <c r="D1908" t="str">
        <f>LEFT(C1908,FIND(",",C1908)-1)</f>
        <v>Paperback</v>
      </c>
      <c r="E1908" t="str">
        <f>RIGHT(C1908,4)</f>
        <v>2005</v>
      </c>
      <c r="F1908" t="s">
        <v>12624</v>
      </c>
      <c r="G1908" t="str">
        <f>LEFT(F1908,FIND(" ",F1908)-1)</f>
        <v>4.0</v>
      </c>
      <c r="H1908" t="s">
        <v>12672</v>
      </c>
      <c r="I1908" t="str">
        <f>LEFT(H1908,FIND(" ",H1908)-1)</f>
        <v>5</v>
      </c>
      <c r="J1908" t="s">
        <v>15378</v>
      </c>
      <c r="K1908" t="s">
        <v>18592</v>
      </c>
      <c r="L1908" t="s">
        <v>18900</v>
      </c>
      <c r="M1908">
        <v>517</v>
      </c>
    </row>
    <row r="1909" spans="1:13" x14ac:dyDescent="0.3">
      <c r="A1909" t="s">
        <v>3410</v>
      </c>
      <c r="B1909" t="s">
        <v>5679</v>
      </c>
      <c r="C1909" t="s">
        <v>11600</v>
      </c>
      <c r="D1909" t="str">
        <f>LEFT(C1909,FIND(",",C1909)-1)</f>
        <v>Hardcover</v>
      </c>
      <c r="E1909" t="str">
        <f>RIGHT(C1909,4)</f>
        <v>2009</v>
      </c>
      <c r="F1909" t="s">
        <v>12626</v>
      </c>
      <c r="G1909" t="str">
        <f>LEFT(F1909,FIND(" ",F1909)-1)</f>
        <v>4.8</v>
      </c>
      <c r="H1909" t="s">
        <v>12684</v>
      </c>
      <c r="I1909" t="str">
        <f>LEFT(H1909,FIND(" ",H1909)-1)</f>
        <v>7</v>
      </c>
      <c r="J1909" t="s">
        <v>16394</v>
      </c>
      <c r="K1909" t="s">
        <v>18625</v>
      </c>
      <c r="L1909" t="s">
        <v>18897</v>
      </c>
      <c r="M1909">
        <v>517</v>
      </c>
    </row>
    <row r="1910" spans="1:13" x14ac:dyDescent="0.3">
      <c r="A1910" t="s">
        <v>5349</v>
      </c>
      <c r="B1910" t="s">
        <v>5798</v>
      </c>
      <c r="C1910" t="s">
        <v>12246</v>
      </c>
      <c r="D1910" t="str">
        <f>LEFT(C1910,FIND(",",C1910)-1)</f>
        <v>Paperback</v>
      </c>
      <c r="E1910" t="str">
        <f>RIGHT(C1910,4)</f>
        <v>2018</v>
      </c>
      <c r="F1910" t="s">
        <v>12628</v>
      </c>
      <c r="G1910" t="str">
        <f>LEFT(F1910,FIND(" ",F1910)-1)</f>
        <v>5.0</v>
      </c>
      <c r="H1910" t="s">
        <v>12664</v>
      </c>
      <c r="I1910" t="str">
        <f>LEFT(H1910,FIND(" ",H1910)-1)</f>
        <v>1</v>
      </c>
      <c r="J1910" t="s">
        <v>18323</v>
      </c>
      <c r="K1910" t="s">
        <v>18554</v>
      </c>
      <c r="L1910" t="s">
        <v>18894</v>
      </c>
      <c r="M1910">
        <v>517</v>
      </c>
    </row>
    <row r="1911" spans="1:13" x14ac:dyDescent="0.3">
      <c r="A1911" t="s">
        <v>542</v>
      </c>
      <c r="B1911" t="s">
        <v>6045</v>
      </c>
      <c r="C1911" t="s">
        <v>9736</v>
      </c>
      <c r="D1911" t="str">
        <f>LEFT(C1911,FIND(",",C1911)-1)</f>
        <v>Paperback</v>
      </c>
      <c r="E1911" t="str">
        <f>RIGHT(C1911,4)</f>
        <v>2003</v>
      </c>
      <c r="F1911" t="s">
        <v>12638</v>
      </c>
      <c r="G1911" t="str">
        <f>LEFT(F1911,FIND(" ",F1911)-1)</f>
        <v>4.6</v>
      </c>
      <c r="H1911" t="s">
        <v>12760</v>
      </c>
      <c r="I1911" t="str">
        <f>LEFT(H1911,FIND(" ",H1911)-1)</f>
        <v>85</v>
      </c>
      <c r="J1911" t="s">
        <v>13535</v>
      </c>
      <c r="K1911" t="s">
        <v>18556</v>
      </c>
      <c r="L1911" t="s">
        <v>18892</v>
      </c>
      <c r="M1911">
        <v>516.67999999999995</v>
      </c>
    </row>
    <row r="1912" spans="1:13" x14ac:dyDescent="0.3">
      <c r="A1912" t="s">
        <v>1115</v>
      </c>
      <c r="B1912" t="s">
        <v>6489</v>
      </c>
      <c r="C1912" t="s">
        <v>9279</v>
      </c>
      <c r="D1912" t="str">
        <f>LEFT(C1912,FIND(",",C1912)-1)</f>
        <v>Paperback</v>
      </c>
      <c r="E1912" t="str">
        <f>RIGHT(C1912,4)</f>
        <v>2016</v>
      </c>
      <c r="F1912" t="s">
        <v>12638</v>
      </c>
      <c r="G1912" t="str">
        <f>LEFT(F1912,FIND(" ",F1912)-1)</f>
        <v>4.6</v>
      </c>
      <c r="H1912" t="s">
        <v>12662</v>
      </c>
      <c r="I1912" t="str">
        <f>LEFT(H1912,FIND(" ",H1912)-1)</f>
        <v>6</v>
      </c>
      <c r="J1912" t="s">
        <v>14106</v>
      </c>
      <c r="K1912" t="s">
        <v>18591</v>
      </c>
      <c r="L1912" t="s">
        <v>18901</v>
      </c>
      <c r="M1912">
        <v>516.67999999999995</v>
      </c>
    </row>
    <row r="1913" spans="1:13" x14ac:dyDescent="0.3">
      <c r="A1913" t="s">
        <v>4185</v>
      </c>
      <c r="B1913" t="s">
        <v>8450</v>
      </c>
      <c r="C1913" t="s">
        <v>10822</v>
      </c>
      <c r="D1913" t="str">
        <f>LEFT(C1913,FIND(",",C1913)-1)</f>
        <v>Paperback</v>
      </c>
      <c r="E1913" t="str">
        <f>RIGHT(C1913,4)</f>
        <v>2019</v>
      </c>
      <c r="F1913" t="s">
        <v>12628</v>
      </c>
      <c r="G1913" t="str">
        <f>LEFT(F1913,FIND(" ",F1913)-1)</f>
        <v>5.0</v>
      </c>
      <c r="H1913" t="s">
        <v>12672</v>
      </c>
      <c r="I1913" t="str">
        <f>LEFT(H1913,FIND(" ",H1913)-1)</f>
        <v>5</v>
      </c>
      <c r="J1913" t="s">
        <v>17166</v>
      </c>
      <c r="K1913" t="s">
        <v>18573</v>
      </c>
      <c r="L1913" t="s">
        <v>18891</v>
      </c>
      <c r="M1913">
        <v>516</v>
      </c>
    </row>
    <row r="1914" spans="1:13" x14ac:dyDescent="0.3">
      <c r="A1914" t="s">
        <v>4527</v>
      </c>
      <c r="B1914" t="s">
        <v>5802</v>
      </c>
      <c r="C1914" t="s">
        <v>12174</v>
      </c>
      <c r="D1914" t="str">
        <f>LEFT(C1914,FIND(",",C1914)-1)</f>
        <v>Paperback</v>
      </c>
      <c r="E1914" t="str">
        <f>RIGHT(C1914,4)</f>
        <v>2003</v>
      </c>
      <c r="F1914" t="s">
        <v>12626</v>
      </c>
      <c r="G1914" t="str">
        <f>LEFT(F1914,FIND(" ",F1914)-1)</f>
        <v>4.8</v>
      </c>
      <c r="H1914" t="s">
        <v>12678</v>
      </c>
      <c r="I1914" t="str">
        <f>LEFT(H1914,FIND(" ",H1914)-1)</f>
        <v>15</v>
      </c>
      <c r="J1914" t="s">
        <v>17510</v>
      </c>
      <c r="K1914" t="s">
        <v>18561</v>
      </c>
      <c r="L1914" t="s">
        <v>18900</v>
      </c>
      <c r="M1914">
        <v>515</v>
      </c>
    </row>
    <row r="1915" spans="1:13" x14ac:dyDescent="0.3">
      <c r="A1915" t="s">
        <v>4919</v>
      </c>
      <c r="B1915" t="s">
        <v>8890</v>
      </c>
      <c r="C1915" t="s">
        <v>10272</v>
      </c>
      <c r="D1915" t="str">
        <f>LEFT(C1915,FIND(",",C1915)-1)</f>
        <v>Paperback</v>
      </c>
      <c r="E1915" t="str">
        <f>RIGHT(C1915,4)</f>
        <v>2005</v>
      </c>
      <c r="F1915" t="s">
        <v>12628</v>
      </c>
      <c r="G1915" t="str">
        <f>LEFT(F1915,FIND(" ",F1915)-1)</f>
        <v>5.0</v>
      </c>
      <c r="H1915" t="s">
        <v>12664</v>
      </c>
      <c r="I1915" t="str">
        <f>LEFT(H1915,FIND(" ",H1915)-1)</f>
        <v>1</v>
      </c>
      <c r="J1915" t="s">
        <v>17892</v>
      </c>
      <c r="K1915" t="s">
        <v>18580</v>
      </c>
      <c r="L1915" t="s">
        <v>18901</v>
      </c>
      <c r="M1915">
        <v>515</v>
      </c>
    </row>
    <row r="1916" spans="1:13" x14ac:dyDescent="0.3">
      <c r="A1916" t="s">
        <v>377</v>
      </c>
      <c r="B1916" t="s">
        <v>5917</v>
      </c>
      <c r="C1916" t="s">
        <v>9603</v>
      </c>
      <c r="D1916" t="str">
        <f>LEFT(C1916,FIND(",",C1916)-1)</f>
        <v>Hardcover</v>
      </c>
      <c r="E1916" t="str">
        <f>RIGHT(C1916,4)</f>
        <v>2014</v>
      </c>
      <c r="F1916" t="s">
        <v>12628</v>
      </c>
      <c r="G1916" t="str">
        <f>LEFT(F1916,FIND(" ",F1916)-1)</f>
        <v>5.0</v>
      </c>
      <c r="H1916" t="s">
        <v>12660</v>
      </c>
      <c r="I1916" t="str">
        <f>LEFT(H1916,FIND(" ",H1916)-1)</f>
        <v>8</v>
      </c>
      <c r="J1916" t="s">
        <v>13370</v>
      </c>
      <c r="K1916" t="s">
        <v>18549</v>
      </c>
      <c r="L1916" t="s">
        <v>18891</v>
      </c>
      <c r="M1916">
        <v>514.4</v>
      </c>
    </row>
    <row r="1917" spans="1:13" x14ac:dyDescent="0.3">
      <c r="A1917" t="s">
        <v>963</v>
      </c>
      <c r="B1917" t="s">
        <v>6376</v>
      </c>
      <c r="C1917" t="s">
        <v>10079</v>
      </c>
      <c r="D1917" t="str">
        <f>LEFT(C1917,FIND(",",C1917)-1)</f>
        <v>Paperback</v>
      </c>
      <c r="E1917" t="str">
        <f>RIGHT(C1917,4)</f>
        <v>2019</v>
      </c>
      <c r="F1917" t="s">
        <v>12632</v>
      </c>
      <c r="G1917" t="str">
        <f>LEFT(F1917,FIND(" ",F1917)-1)</f>
        <v>4.2</v>
      </c>
      <c r="H1917" t="s">
        <v>12671</v>
      </c>
      <c r="I1917" t="str">
        <f>LEFT(H1917,FIND(" ",H1917)-1)</f>
        <v>3</v>
      </c>
      <c r="J1917" t="s">
        <v>13954</v>
      </c>
      <c r="K1917" t="s">
        <v>18549</v>
      </c>
      <c r="L1917" t="s">
        <v>18891</v>
      </c>
      <c r="M1917">
        <v>514</v>
      </c>
    </row>
    <row r="1918" spans="1:13" x14ac:dyDescent="0.3">
      <c r="A1918" t="s">
        <v>963</v>
      </c>
      <c r="B1918" t="s">
        <v>6376</v>
      </c>
      <c r="C1918" t="s">
        <v>10079</v>
      </c>
      <c r="D1918" t="str">
        <f>LEFT(C1918,FIND(",",C1918)-1)</f>
        <v>Paperback</v>
      </c>
      <c r="E1918" t="str">
        <f>RIGHT(C1918,4)</f>
        <v>2019</v>
      </c>
      <c r="F1918" t="s">
        <v>12632</v>
      </c>
      <c r="G1918" t="str">
        <f>LEFT(F1918,FIND(" ",F1918)-1)</f>
        <v>4.2</v>
      </c>
      <c r="H1918" t="s">
        <v>12671</v>
      </c>
      <c r="I1918" t="str">
        <f>LEFT(H1918,FIND(" ",H1918)-1)</f>
        <v>3</v>
      </c>
      <c r="J1918" t="s">
        <v>13954</v>
      </c>
      <c r="K1918" t="s">
        <v>18549</v>
      </c>
      <c r="L1918" t="s">
        <v>18894</v>
      </c>
      <c r="M1918">
        <v>514</v>
      </c>
    </row>
    <row r="1919" spans="1:13" x14ac:dyDescent="0.3">
      <c r="A1919" t="s">
        <v>1361</v>
      </c>
      <c r="B1919" t="s">
        <v>5646</v>
      </c>
      <c r="C1919" t="s">
        <v>10383</v>
      </c>
      <c r="D1919" t="str">
        <f>LEFT(C1919,FIND(",",C1919)-1)</f>
        <v>Paperback</v>
      </c>
      <c r="E1919" t="str">
        <f>RIGHT(C1919,4)</f>
        <v>2017</v>
      </c>
      <c r="F1919" t="s">
        <v>12631</v>
      </c>
      <c r="G1919" t="str">
        <f>LEFT(F1919,FIND(" ",F1919)-1)</f>
        <v>4.7</v>
      </c>
      <c r="H1919" t="s">
        <v>12660</v>
      </c>
      <c r="I1919" t="str">
        <f>LEFT(H1919,FIND(" ",H1919)-1)</f>
        <v>8</v>
      </c>
      <c r="J1919" t="s">
        <v>14351</v>
      </c>
      <c r="K1919" t="s">
        <v>18589</v>
      </c>
      <c r="L1919" t="s">
        <v>18897</v>
      </c>
      <c r="M1919">
        <v>514</v>
      </c>
    </row>
    <row r="1920" spans="1:13" x14ac:dyDescent="0.3">
      <c r="A1920" t="s">
        <v>1980</v>
      </c>
      <c r="B1920" t="s">
        <v>7094</v>
      </c>
      <c r="C1920" t="s">
        <v>10801</v>
      </c>
      <c r="D1920" t="str">
        <f>LEFT(C1920,FIND(",",C1920)-1)</f>
        <v>Hardcover</v>
      </c>
      <c r="E1920" t="str">
        <f>RIGHT(C1920,4)</f>
        <v>2018</v>
      </c>
      <c r="F1920" t="s">
        <v>12628</v>
      </c>
      <c r="G1920" t="str">
        <f>LEFT(F1920,FIND(" ",F1920)-1)</f>
        <v>5.0</v>
      </c>
      <c r="H1920" t="s">
        <v>12673</v>
      </c>
      <c r="I1920" t="str">
        <f>LEFT(H1920,FIND(" ",H1920)-1)</f>
        <v>2</v>
      </c>
      <c r="J1920" t="s">
        <v>14972</v>
      </c>
      <c r="K1920" t="s">
        <v>18801</v>
      </c>
      <c r="L1920" t="s">
        <v>18896</v>
      </c>
      <c r="M1920">
        <v>514</v>
      </c>
    </row>
    <row r="1921" spans="1:13" x14ac:dyDescent="0.3">
      <c r="A1921" t="s">
        <v>3073</v>
      </c>
      <c r="B1921" t="s">
        <v>7783</v>
      </c>
      <c r="C1921" t="s">
        <v>11423</v>
      </c>
      <c r="D1921" t="str">
        <f>LEFT(C1921,FIND(",",C1921)-1)</f>
        <v>Paperback</v>
      </c>
      <c r="E1921" t="str">
        <f>RIGHT(C1921,4)</f>
        <v>2017</v>
      </c>
      <c r="F1921" t="s">
        <v>12624</v>
      </c>
      <c r="G1921" t="str">
        <f>LEFT(F1921,FIND(" ",F1921)-1)</f>
        <v>4.0</v>
      </c>
      <c r="H1921" t="s">
        <v>12697</v>
      </c>
      <c r="I1921" t="str">
        <f>LEFT(H1921,FIND(" ",H1921)-1)</f>
        <v>35</v>
      </c>
      <c r="J1921" t="s">
        <v>16059</v>
      </c>
      <c r="K1921" t="s">
        <v>18648</v>
      </c>
      <c r="L1921" t="s">
        <v>18896</v>
      </c>
      <c r="M1921">
        <v>514</v>
      </c>
    </row>
    <row r="1922" spans="1:13" x14ac:dyDescent="0.3">
      <c r="A1922" t="s">
        <v>3736</v>
      </c>
      <c r="B1922" t="s">
        <v>8175</v>
      </c>
      <c r="C1922" t="s">
        <v>11777</v>
      </c>
      <c r="D1922" t="str">
        <f>LEFT(C1922,FIND(",",C1922)-1)</f>
        <v>Paperback</v>
      </c>
      <c r="E1922" t="str">
        <f>RIGHT(C1922,4)</f>
        <v>2016</v>
      </c>
      <c r="F1922" t="s">
        <v>12631</v>
      </c>
      <c r="G1922" t="str">
        <f>LEFT(F1922,FIND(" ",F1922)-1)</f>
        <v>4.7</v>
      </c>
      <c r="H1922" t="s">
        <v>12685</v>
      </c>
      <c r="I1922" t="str">
        <f>LEFT(H1922,FIND(" ",H1922)-1)</f>
        <v>18</v>
      </c>
      <c r="J1922" t="s">
        <v>16718</v>
      </c>
      <c r="K1922" t="s">
        <v>18549</v>
      </c>
      <c r="L1922" t="s">
        <v>18891</v>
      </c>
      <c r="M1922">
        <v>514</v>
      </c>
    </row>
    <row r="1923" spans="1:13" x14ac:dyDescent="0.3">
      <c r="A1923" t="s">
        <v>3795</v>
      </c>
      <c r="B1923" t="s">
        <v>8212</v>
      </c>
      <c r="C1923" t="s">
        <v>11800</v>
      </c>
      <c r="D1923" t="str">
        <f>LEFT(C1923,FIND(",",C1923)-1)</f>
        <v>Paperback</v>
      </c>
      <c r="E1923" t="str">
        <f>RIGHT(C1923,4)</f>
        <v>2006</v>
      </c>
      <c r="F1923" t="s">
        <v>12628</v>
      </c>
      <c r="G1923" t="str">
        <f>LEFT(F1923,FIND(" ",F1923)-1)</f>
        <v>5.0</v>
      </c>
      <c r="H1923" t="s">
        <v>12664</v>
      </c>
      <c r="I1923" t="str">
        <f>LEFT(H1923,FIND(" ",H1923)-1)</f>
        <v>1</v>
      </c>
      <c r="J1923" t="s">
        <v>16775</v>
      </c>
      <c r="K1923" t="s">
        <v>18852</v>
      </c>
      <c r="L1923" t="s">
        <v>18896</v>
      </c>
      <c r="M1923">
        <v>514</v>
      </c>
    </row>
    <row r="1924" spans="1:13" x14ac:dyDescent="0.3">
      <c r="A1924" t="s">
        <v>3073</v>
      </c>
      <c r="B1924" t="s">
        <v>7783</v>
      </c>
      <c r="C1924" t="s">
        <v>11423</v>
      </c>
      <c r="D1924" t="str">
        <f>LEFT(C1924,FIND(",",C1924)-1)</f>
        <v>Paperback</v>
      </c>
      <c r="E1924" t="str">
        <f>RIGHT(C1924,4)</f>
        <v>2017</v>
      </c>
      <c r="F1924" t="s">
        <v>12624</v>
      </c>
      <c r="G1924" t="str">
        <f>LEFT(F1924,FIND(" ",F1924)-1)</f>
        <v>4.0</v>
      </c>
      <c r="H1924" t="s">
        <v>12697</v>
      </c>
      <c r="I1924" t="str">
        <f>LEFT(H1924,FIND(" ",H1924)-1)</f>
        <v>35</v>
      </c>
      <c r="J1924" t="s">
        <v>16059</v>
      </c>
      <c r="K1924" t="s">
        <v>18648</v>
      </c>
      <c r="L1924" t="s">
        <v>18894</v>
      </c>
      <c r="M1924">
        <v>514</v>
      </c>
    </row>
    <row r="1925" spans="1:13" x14ac:dyDescent="0.3">
      <c r="A1925" t="s">
        <v>508</v>
      </c>
      <c r="B1925" t="s">
        <v>6021</v>
      </c>
      <c r="C1925" t="s">
        <v>9709</v>
      </c>
      <c r="D1925" t="str">
        <f>LEFT(C1925,FIND(",",C1925)-1)</f>
        <v>Hardcover</v>
      </c>
      <c r="E1925" t="str">
        <f>RIGHT(C1925,4)</f>
        <v>2018</v>
      </c>
      <c r="F1925" t="s">
        <v>12631</v>
      </c>
      <c r="G1925" t="str">
        <f>LEFT(F1925,FIND(" ",F1925)-1)</f>
        <v>4.7</v>
      </c>
      <c r="H1925" t="s">
        <v>12721</v>
      </c>
      <c r="I1925" t="str">
        <f>LEFT(H1925,FIND(" ",H1925)-1)</f>
        <v>51</v>
      </c>
      <c r="J1925" t="s">
        <v>13501</v>
      </c>
      <c r="K1925" t="s">
        <v>18652</v>
      </c>
      <c r="L1925" t="s">
        <v>18893</v>
      </c>
      <c r="M1925">
        <v>511.17</v>
      </c>
    </row>
    <row r="1926" spans="1:13" x14ac:dyDescent="0.3">
      <c r="A1926" t="s">
        <v>48</v>
      </c>
      <c r="B1926" t="s">
        <v>5615</v>
      </c>
      <c r="C1926" t="s">
        <v>9292</v>
      </c>
      <c r="D1926" t="str">
        <f>LEFT(C1926,FIND(",",C1926)-1)</f>
        <v>Paperback</v>
      </c>
      <c r="E1926" t="str">
        <f>RIGHT(C1926,4)</f>
        <v>2013</v>
      </c>
      <c r="F1926" t="s">
        <v>12638</v>
      </c>
      <c r="G1926" t="str">
        <f>LEFT(F1926,FIND(" ",F1926)-1)</f>
        <v>4.6</v>
      </c>
      <c r="H1926" t="s">
        <v>12660</v>
      </c>
      <c r="I1926" t="str">
        <f>LEFT(H1926,FIND(" ",H1926)-1)</f>
        <v>8</v>
      </c>
      <c r="J1926" t="s">
        <v>13041</v>
      </c>
      <c r="K1926" t="s">
        <v>18574</v>
      </c>
      <c r="L1926" t="s">
        <v>18896</v>
      </c>
      <c r="M1926">
        <v>511</v>
      </c>
    </row>
    <row r="1927" spans="1:13" x14ac:dyDescent="0.3">
      <c r="A1927" t="s">
        <v>641</v>
      </c>
      <c r="B1927" t="s">
        <v>6123</v>
      </c>
      <c r="C1927" t="s">
        <v>9821</v>
      </c>
      <c r="D1927" t="str">
        <f>LEFT(C1927,FIND(",",C1927)-1)</f>
        <v>Paperback</v>
      </c>
      <c r="E1927" t="str">
        <f>RIGHT(C1927,4)</f>
        <v>2013</v>
      </c>
      <c r="F1927" t="s">
        <v>12638</v>
      </c>
      <c r="G1927" t="str">
        <f>LEFT(F1927,FIND(" ",F1927)-1)</f>
        <v>4.6</v>
      </c>
      <c r="H1927" t="s">
        <v>12742</v>
      </c>
      <c r="I1927" t="str">
        <f>LEFT(H1927,FIND(" ",H1927)-1)</f>
        <v>75</v>
      </c>
      <c r="J1927" t="s">
        <v>13634</v>
      </c>
      <c r="K1927" t="s">
        <v>18571</v>
      </c>
      <c r="L1927" t="s">
        <v>18892</v>
      </c>
      <c r="M1927">
        <v>511</v>
      </c>
    </row>
    <row r="1928" spans="1:13" x14ac:dyDescent="0.3">
      <c r="A1928" t="s">
        <v>641</v>
      </c>
      <c r="B1928" t="s">
        <v>6123</v>
      </c>
      <c r="C1928" t="s">
        <v>9821</v>
      </c>
      <c r="D1928" t="str">
        <f>LEFT(C1928,FIND(",",C1928)-1)</f>
        <v>Paperback</v>
      </c>
      <c r="E1928" t="str">
        <f>RIGHT(C1928,4)</f>
        <v>2013</v>
      </c>
      <c r="F1928" t="s">
        <v>12638</v>
      </c>
      <c r="G1928" t="str">
        <f>LEFT(F1928,FIND(" ",F1928)-1)</f>
        <v>4.6</v>
      </c>
      <c r="H1928" t="s">
        <v>12742</v>
      </c>
      <c r="I1928" t="str">
        <f>LEFT(H1928,FIND(" ",H1928)-1)</f>
        <v>75</v>
      </c>
      <c r="J1928" t="s">
        <v>13634</v>
      </c>
      <c r="K1928" t="s">
        <v>18571</v>
      </c>
      <c r="L1928" t="s">
        <v>18895</v>
      </c>
      <c r="M1928">
        <v>511</v>
      </c>
    </row>
    <row r="1929" spans="1:13" x14ac:dyDescent="0.3">
      <c r="A1929" t="s">
        <v>108</v>
      </c>
      <c r="B1929" t="s">
        <v>5675</v>
      </c>
      <c r="C1929" t="s">
        <v>9351</v>
      </c>
      <c r="D1929" t="str">
        <f>LEFT(C1929,FIND(",",C1929)-1)</f>
        <v>Paperback</v>
      </c>
      <c r="E1929" t="str">
        <f>RIGHT(C1929,4)</f>
        <v>2016</v>
      </c>
      <c r="F1929" t="s">
        <v>12641</v>
      </c>
      <c r="G1929" t="str">
        <f>LEFT(F1929,FIND(" ",F1929)-1)</f>
        <v>3.2</v>
      </c>
      <c r="H1929" t="s">
        <v>12684</v>
      </c>
      <c r="I1929" t="str">
        <f>LEFT(H1929,FIND(" ",H1929)-1)</f>
        <v>7</v>
      </c>
      <c r="J1929" t="s">
        <v>13101</v>
      </c>
      <c r="K1929" t="s">
        <v>18605</v>
      </c>
      <c r="L1929" t="s">
        <v>18897</v>
      </c>
      <c r="M1929">
        <v>510</v>
      </c>
    </row>
    <row r="1930" spans="1:13" x14ac:dyDescent="0.3">
      <c r="A1930" t="s">
        <v>2161</v>
      </c>
      <c r="B1930" t="s">
        <v>7217</v>
      </c>
      <c r="C1930" t="s">
        <v>10842</v>
      </c>
      <c r="D1930" t="str">
        <f>LEFT(C1930,FIND(",",C1930)-1)</f>
        <v>Hardcover</v>
      </c>
      <c r="E1930" t="str">
        <f>RIGHT(C1930,4)</f>
        <v>2017</v>
      </c>
      <c r="F1930" t="s">
        <v>12627</v>
      </c>
      <c r="G1930" t="str">
        <f>LEFT(F1930,FIND(" ",F1930)-1)</f>
        <v>4.1</v>
      </c>
      <c r="H1930" t="s">
        <v>12712</v>
      </c>
      <c r="I1930" t="str">
        <f>LEFT(H1930,FIND(" ",H1930)-1)</f>
        <v>33</v>
      </c>
      <c r="J1930" t="s">
        <v>15151</v>
      </c>
      <c r="K1930" t="s">
        <v>18556</v>
      </c>
      <c r="L1930" t="s">
        <v>18892</v>
      </c>
      <c r="M1930">
        <v>510</v>
      </c>
    </row>
    <row r="1931" spans="1:13" x14ac:dyDescent="0.3">
      <c r="A1931" t="s">
        <v>2582</v>
      </c>
      <c r="B1931" t="s">
        <v>7483</v>
      </c>
      <c r="C1931" t="s">
        <v>11145</v>
      </c>
      <c r="D1931" t="str">
        <f>LEFT(C1931,FIND(",",C1931)-1)</f>
        <v>Paperback</v>
      </c>
      <c r="E1931" t="str">
        <f>RIGHT(C1931,4)</f>
        <v>2011</v>
      </c>
      <c r="F1931" t="s">
        <v>12629</v>
      </c>
      <c r="G1931" t="str">
        <f>LEFT(F1931,FIND(" ",F1931)-1)</f>
        <v>4.5</v>
      </c>
      <c r="H1931" t="s">
        <v>12786</v>
      </c>
      <c r="I1931" t="str">
        <f>LEFT(H1931,FIND(" ",H1931)-1)</f>
        <v>60</v>
      </c>
      <c r="J1931" t="s">
        <v>15572</v>
      </c>
      <c r="K1931" t="s">
        <v>18591</v>
      </c>
      <c r="L1931" t="s">
        <v>18901</v>
      </c>
      <c r="M1931">
        <v>510</v>
      </c>
    </row>
    <row r="1932" spans="1:13" x14ac:dyDescent="0.3">
      <c r="A1932" t="s">
        <v>2872</v>
      </c>
      <c r="B1932" t="s">
        <v>5886</v>
      </c>
      <c r="C1932" t="s">
        <v>10379</v>
      </c>
      <c r="D1932" t="str">
        <f>LEFT(C1932,FIND(",",C1932)-1)</f>
        <v>Paperback</v>
      </c>
      <c r="E1932" t="str">
        <f>RIGHT(C1932,4)</f>
        <v>2018</v>
      </c>
      <c r="F1932" t="s">
        <v>12628</v>
      </c>
      <c r="G1932" t="str">
        <f>LEFT(F1932,FIND(" ",F1932)-1)</f>
        <v>5.0</v>
      </c>
      <c r="H1932" t="s">
        <v>12673</v>
      </c>
      <c r="I1932" t="str">
        <f>LEFT(H1932,FIND(" ",H1932)-1)</f>
        <v>2</v>
      </c>
      <c r="J1932" t="s">
        <v>15861</v>
      </c>
      <c r="K1932" t="s">
        <v>18559</v>
      </c>
      <c r="L1932" t="s">
        <v>18900</v>
      </c>
      <c r="M1932">
        <v>510</v>
      </c>
    </row>
    <row r="1933" spans="1:13" x14ac:dyDescent="0.3">
      <c r="A1933" t="s">
        <v>3259</v>
      </c>
      <c r="B1933" t="s">
        <v>7907</v>
      </c>
      <c r="C1933" t="s">
        <v>11521</v>
      </c>
      <c r="D1933" t="str">
        <f>LEFT(C1933,FIND(",",C1933)-1)</f>
        <v>Paperback</v>
      </c>
      <c r="E1933" t="str">
        <f>RIGHT(C1933,4)</f>
        <v>2018</v>
      </c>
      <c r="F1933" t="s">
        <v>12624</v>
      </c>
      <c r="G1933" t="str">
        <f>LEFT(F1933,FIND(" ",F1933)-1)</f>
        <v>4.0</v>
      </c>
      <c r="H1933" t="s">
        <v>12664</v>
      </c>
      <c r="I1933" t="str">
        <f>LEFT(H1933,FIND(" ",H1933)-1)</f>
        <v>1</v>
      </c>
      <c r="J1933" t="s">
        <v>16244</v>
      </c>
      <c r="K1933" t="s">
        <v>18570</v>
      </c>
      <c r="L1933" t="s">
        <v>18899</v>
      </c>
      <c r="M1933">
        <v>510</v>
      </c>
    </row>
    <row r="1934" spans="1:13" x14ac:dyDescent="0.3">
      <c r="A1934" t="s">
        <v>3485</v>
      </c>
      <c r="B1934" t="s">
        <v>8030</v>
      </c>
      <c r="C1934" t="s">
        <v>10039</v>
      </c>
      <c r="D1934" t="str">
        <f>LEFT(C1934,FIND(",",C1934)-1)</f>
        <v>Paperback</v>
      </c>
      <c r="E1934" t="str">
        <f>RIGHT(C1934,4)</f>
        <v>2002</v>
      </c>
      <c r="F1934" t="s">
        <v>12624</v>
      </c>
      <c r="G1934" t="str">
        <f>LEFT(F1934,FIND(" ",F1934)-1)</f>
        <v>4.0</v>
      </c>
      <c r="H1934" t="s">
        <v>12671</v>
      </c>
      <c r="I1934" t="str">
        <f>LEFT(H1934,FIND(" ",H1934)-1)</f>
        <v>3</v>
      </c>
      <c r="J1934" t="s">
        <v>16468</v>
      </c>
      <c r="K1934" t="s">
        <v>18589</v>
      </c>
      <c r="L1934" t="s">
        <v>18897</v>
      </c>
      <c r="M1934">
        <v>510</v>
      </c>
    </row>
    <row r="1935" spans="1:13" x14ac:dyDescent="0.3">
      <c r="A1935" t="s">
        <v>4184</v>
      </c>
      <c r="B1935" t="s">
        <v>6220</v>
      </c>
      <c r="C1935" t="s">
        <v>9910</v>
      </c>
      <c r="D1935" t="str">
        <f>LEFT(C1935,FIND(",",C1935)-1)</f>
        <v>Hardcover</v>
      </c>
      <c r="E1935" t="str">
        <f>RIGHT(C1935,4)</f>
        <v>2018</v>
      </c>
      <c r="F1935" t="s">
        <v>12630</v>
      </c>
      <c r="G1935" t="str">
        <f>LEFT(F1935,FIND(" ",F1935)-1)</f>
        <v>4.4</v>
      </c>
      <c r="H1935" t="s">
        <v>12687</v>
      </c>
      <c r="I1935" t="str">
        <f>LEFT(H1935,FIND(" ",H1935)-1)</f>
        <v>12</v>
      </c>
      <c r="J1935" t="s">
        <v>17165</v>
      </c>
      <c r="K1935" t="s">
        <v>18549</v>
      </c>
      <c r="L1935" t="s">
        <v>18891</v>
      </c>
      <c r="M1935">
        <v>510</v>
      </c>
    </row>
    <row r="1936" spans="1:13" x14ac:dyDescent="0.3">
      <c r="A1936" t="s">
        <v>5525</v>
      </c>
      <c r="B1936" t="s">
        <v>9224</v>
      </c>
      <c r="C1936" t="s">
        <v>12606</v>
      </c>
      <c r="D1936" t="str">
        <f>LEFT(C1936,FIND(",",C1936)-1)</f>
        <v>Hardcover</v>
      </c>
      <c r="E1936" t="str">
        <f>RIGHT(C1936,4)</f>
        <v>2016</v>
      </c>
      <c r="F1936" t="s">
        <v>12628</v>
      </c>
      <c r="G1936" t="str">
        <f>LEFT(F1936,FIND(" ",F1936)-1)</f>
        <v>5.0</v>
      </c>
      <c r="H1936" t="s">
        <v>12664</v>
      </c>
      <c r="I1936" t="str">
        <f>LEFT(H1936,FIND(" ",H1936)-1)</f>
        <v>1</v>
      </c>
      <c r="J1936" t="s">
        <v>18495</v>
      </c>
      <c r="K1936" t="s">
        <v>18600</v>
      </c>
      <c r="L1936" t="s">
        <v>18893</v>
      </c>
      <c r="M1936">
        <v>510</v>
      </c>
    </row>
    <row r="1937" spans="1:13" x14ac:dyDescent="0.3">
      <c r="A1937" t="s">
        <v>2102</v>
      </c>
      <c r="B1937" t="s">
        <v>7174</v>
      </c>
      <c r="C1937" t="s">
        <v>10871</v>
      </c>
      <c r="D1937" t="str">
        <f>LEFT(C1937,FIND(",",C1937)-1)</f>
        <v>Paperback</v>
      </c>
      <c r="E1937" t="str">
        <f>RIGHT(C1937,4)</f>
        <v>1995</v>
      </c>
      <c r="F1937" t="s">
        <v>12624</v>
      </c>
      <c r="G1937" t="str">
        <f>LEFT(F1937,FIND(" ",F1937)-1)</f>
        <v>4.0</v>
      </c>
      <c r="H1937" t="s">
        <v>12678</v>
      </c>
      <c r="I1937" t="str">
        <f>LEFT(H1937,FIND(" ",H1937)-1)</f>
        <v>15</v>
      </c>
      <c r="J1937" t="s">
        <v>15092</v>
      </c>
      <c r="K1937" t="s">
        <v>18807</v>
      </c>
      <c r="L1937" t="s">
        <v>18901</v>
      </c>
      <c r="M1937">
        <v>509</v>
      </c>
    </row>
    <row r="1938" spans="1:13" x14ac:dyDescent="0.3">
      <c r="A1938" t="s">
        <v>2432</v>
      </c>
      <c r="B1938" t="s">
        <v>7386</v>
      </c>
      <c r="C1938" t="s">
        <v>9771</v>
      </c>
      <c r="D1938" t="str">
        <f>LEFT(C1938,FIND(",",C1938)-1)</f>
        <v>Hardcover</v>
      </c>
      <c r="E1938" t="str">
        <f>RIGHT(C1938,4)</f>
        <v>2015</v>
      </c>
      <c r="F1938" t="s">
        <v>12628</v>
      </c>
      <c r="G1938" t="str">
        <f>LEFT(F1938,FIND(" ",F1938)-1)</f>
        <v>5.0</v>
      </c>
      <c r="H1938" t="s">
        <v>12664</v>
      </c>
      <c r="I1938" t="str">
        <f>LEFT(H1938,FIND(" ",H1938)-1)</f>
        <v>1</v>
      </c>
      <c r="J1938" t="s">
        <v>15424</v>
      </c>
      <c r="K1938" t="s">
        <v>18571</v>
      </c>
      <c r="L1938" t="s">
        <v>18895</v>
      </c>
      <c r="M1938">
        <v>509</v>
      </c>
    </row>
    <row r="1939" spans="1:13" x14ac:dyDescent="0.3">
      <c r="A1939" t="s">
        <v>3178</v>
      </c>
      <c r="B1939" t="s">
        <v>7852</v>
      </c>
      <c r="C1939" t="s">
        <v>9748</v>
      </c>
      <c r="D1939" t="str">
        <f>LEFT(C1939,FIND(",",C1939)-1)</f>
        <v>Hardcover</v>
      </c>
      <c r="E1939" t="str">
        <f>RIGHT(C1939,4)</f>
        <v>2015</v>
      </c>
      <c r="F1939" t="s">
        <v>12628</v>
      </c>
      <c r="G1939" t="str">
        <f>LEFT(F1939,FIND(" ",F1939)-1)</f>
        <v>5.0</v>
      </c>
      <c r="H1939" t="s">
        <v>12664</v>
      </c>
      <c r="I1939" t="str">
        <f>LEFT(H1939,FIND(" ",H1939)-1)</f>
        <v>1</v>
      </c>
      <c r="J1939" t="s">
        <v>16162</v>
      </c>
      <c r="K1939" t="s">
        <v>18565</v>
      </c>
      <c r="L1939" t="s">
        <v>18896</v>
      </c>
      <c r="M1939">
        <v>509</v>
      </c>
    </row>
    <row r="1940" spans="1:13" x14ac:dyDescent="0.3">
      <c r="A1940" t="s">
        <v>3238</v>
      </c>
      <c r="B1940" t="s">
        <v>7893</v>
      </c>
      <c r="C1940" t="s">
        <v>11325</v>
      </c>
      <c r="D1940" t="str">
        <f>LEFT(C1940,FIND(",",C1940)-1)</f>
        <v>Paperback</v>
      </c>
      <c r="E1940" t="str">
        <f>RIGHT(C1940,4)</f>
        <v>2012</v>
      </c>
      <c r="F1940" t="s">
        <v>12650</v>
      </c>
      <c r="G1940" t="str">
        <f>LEFT(F1940,FIND(" ",F1940)-1)</f>
        <v>3.6</v>
      </c>
      <c r="H1940" t="s">
        <v>12693</v>
      </c>
      <c r="I1940" t="str">
        <f>LEFT(H1940,FIND(" ",H1940)-1)</f>
        <v>24</v>
      </c>
      <c r="J1940" t="s">
        <v>16223</v>
      </c>
      <c r="K1940" t="s">
        <v>18573</v>
      </c>
      <c r="L1940" t="s">
        <v>18897</v>
      </c>
      <c r="M1940">
        <v>509</v>
      </c>
    </row>
    <row r="1941" spans="1:13" x14ac:dyDescent="0.3">
      <c r="A1941" t="s">
        <v>3632</v>
      </c>
      <c r="B1941" t="s">
        <v>6103</v>
      </c>
      <c r="C1941" t="s">
        <v>11722</v>
      </c>
      <c r="D1941" t="str">
        <f>LEFT(C1941,FIND(",",C1941)-1)</f>
        <v>Paperback</v>
      </c>
      <c r="E1941" t="str">
        <f>RIGHT(C1941,4)</f>
        <v>1994</v>
      </c>
      <c r="F1941" t="s">
        <v>12649</v>
      </c>
      <c r="G1941" t="str">
        <f>LEFT(F1941,FIND(" ",F1941)-1)</f>
        <v>1.0</v>
      </c>
      <c r="H1941" t="s">
        <v>12664</v>
      </c>
      <c r="I1941" t="str">
        <f>LEFT(H1941,FIND(" ",H1941)-1)</f>
        <v>1</v>
      </c>
      <c r="J1941" t="s">
        <v>16614</v>
      </c>
      <c r="K1941" t="s">
        <v>18578</v>
      </c>
      <c r="L1941" t="s">
        <v>18895</v>
      </c>
      <c r="M1941">
        <v>509</v>
      </c>
    </row>
    <row r="1942" spans="1:13" x14ac:dyDescent="0.3">
      <c r="A1942" t="s">
        <v>327</v>
      </c>
      <c r="B1942" t="s">
        <v>5733</v>
      </c>
      <c r="C1942" t="s">
        <v>9558</v>
      </c>
      <c r="D1942" t="str">
        <f>LEFT(C1942,FIND(",",C1942)-1)</f>
        <v>Hardcover</v>
      </c>
      <c r="E1942" t="str">
        <f>RIGHT(C1942,4)</f>
        <v>2018</v>
      </c>
      <c r="F1942" t="s">
        <v>12631</v>
      </c>
      <c r="G1942" t="str">
        <f>LEFT(F1942,FIND(" ",F1942)-1)</f>
        <v>4.7</v>
      </c>
      <c r="H1942" t="s">
        <v>12729</v>
      </c>
      <c r="I1942" t="str">
        <f>LEFT(H1942,FIND(" ",H1942)-1)</f>
        <v>36</v>
      </c>
      <c r="J1942" t="s">
        <v>13320</v>
      </c>
      <c r="K1942" t="s">
        <v>18609</v>
      </c>
      <c r="L1942" t="s">
        <v>18901</v>
      </c>
      <c r="M1942">
        <v>508</v>
      </c>
    </row>
    <row r="1943" spans="1:13" x14ac:dyDescent="0.3">
      <c r="A1943" t="s">
        <v>1019</v>
      </c>
      <c r="B1943" t="s">
        <v>6415</v>
      </c>
      <c r="C1943" t="s">
        <v>10120</v>
      </c>
      <c r="D1943" t="str">
        <f>LEFT(C1943,FIND(",",C1943)-1)</f>
        <v>Paperback</v>
      </c>
      <c r="E1943" t="str">
        <f>RIGHT(C1943,4)</f>
        <v>2015</v>
      </c>
      <c r="F1943" t="s">
        <v>12631</v>
      </c>
      <c r="G1943" t="str">
        <f>LEFT(F1943,FIND(" ",F1943)-1)</f>
        <v>4.7</v>
      </c>
      <c r="H1943" t="s">
        <v>12663</v>
      </c>
      <c r="I1943" t="str">
        <f>LEFT(H1943,FIND(" ",H1943)-1)</f>
        <v>13</v>
      </c>
      <c r="J1943" t="s">
        <v>14010</v>
      </c>
      <c r="K1943" t="s">
        <v>18556</v>
      </c>
      <c r="L1943" t="s">
        <v>18896</v>
      </c>
      <c r="M1943">
        <v>508</v>
      </c>
    </row>
    <row r="1944" spans="1:13" x14ac:dyDescent="0.3">
      <c r="A1944" t="s">
        <v>1595</v>
      </c>
      <c r="B1944" t="s">
        <v>7928</v>
      </c>
      <c r="C1944" t="s">
        <v>11540</v>
      </c>
      <c r="D1944" t="str">
        <f>LEFT(C1944,FIND(",",C1944)-1)</f>
        <v>Paperback</v>
      </c>
      <c r="E1944" t="str">
        <f>RIGHT(C1944,4)</f>
        <v>2014</v>
      </c>
      <c r="F1944" t="s">
        <v>12632</v>
      </c>
      <c r="G1944" t="str">
        <f>LEFT(F1944,FIND(" ",F1944)-1)</f>
        <v>4.2</v>
      </c>
      <c r="H1944" t="s">
        <v>12671</v>
      </c>
      <c r="I1944" t="str">
        <f>LEFT(H1944,FIND(" ",H1944)-1)</f>
        <v>3</v>
      </c>
      <c r="J1944" t="s">
        <v>16287</v>
      </c>
      <c r="K1944" t="s">
        <v>18571</v>
      </c>
      <c r="L1944" t="s">
        <v>18893</v>
      </c>
      <c r="M1944">
        <v>508</v>
      </c>
    </row>
    <row r="1945" spans="1:13" x14ac:dyDescent="0.3">
      <c r="A1945" t="s">
        <v>327</v>
      </c>
      <c r="B1945" t="s">
        <v>5733</v>
      </c>
      <c r="C1945" t="s">
        <v>9558</v>
      </c>
      <c r="D1945" t="str">
        <f>LEFT(C1945,FIND(",",C1945)-1)</f>
        <v>Hardcover</v>
      </c>
      <c r="E1945" t="str">
        <f>RIGHT(C1945,4)</f>
        <v>2018</v>
      </c>
      <c r="F1945" t="s">
        <v>12631</v>
      </c>
      <c r="G1945" t="str">
        <f>LEFT(F1945,FIND(" ",F1945)-1)</f>
        <v>4.7</v>
      </c>
      <c r="H1945" t="s">
        <v>12729</v>
      </c>
      <c r="I1945" t="str">
        <f>LEFT(H1945,FIND(" ",H1945)-1)</f>
        <v>36</v>
      </c>
      <c r="J1945" t="s">
        <v>13320</v>
      </c>
      <c r="K1945" t="s">
        <v>18609</v>
      </c>
      <c r="L1945" t="s">
        <v>18892</v>
      </c>
      <c r="M1945">
        <v>508</v>
      </c>
    </row>
    <row r="1946" spans="1:13" x14ac:dyDescent="0.3">
      <c r="A1946" t="s">
        <v>1045</v>
      </c>
      <c r="B1946" t="s">
        <v>6435</v>
      </c>
      <c r="C1946" t="s">
        <v>9561</v>
      </c>
      <c r="D1946" t="str">
        <f>LEFT(C1946,FIND(",",C1946)-1)</f>
        <v>Paperback</v>
      </c>
      <c r="E1946" t="str">
        <f>RIGHT(C1946,4)</f>
        <v>2014</v>
      </c>
      <c r="F1946" t="s">
        <v>12636</v>
      </c>
      <c r="G1946" t="str">
        <f>LEFT(F1946,FIND(" ",F1946)-1)</f>
        <v>4.3</v>
      </c>
      <c r="H1946" t="s">
        <v>12663</v>
      </c>
      <c r="I1946" t="str">
        <f>LEFT(H1946,FIND(" ",H1946)-1)</f>
        <v>13</v>
      </c>
      <c r="J1946" t="s">
        <v>14036</v>
      </c>
      <c r="K1946" t="s">
        <v>18549</v>
      </c>
      <c r="L1946" t="s">
        <v>18891</v>
      </c>
      <c r="M1946">
        <v>507</v>
      </c>
    </row>
    <row r="1947" spans="1:13" x14ac:dyDescent="0.3">
      <c r="A1947" t="s">
        <v>2141</v>
      </c>
      <c r="B1947" t="s">
        <v>7203</v>
      </c>
      <c r="C1947" t="s">
        <v>9601</v>
      </c>
      <c r="D1947" t="str">
        <f>LEFT(C1947,FIND(",",C1947)-1)</f>
        <v>Paperback</v>
      </c>
      <c r="E1947" t="str">
        <f>RIGHT(C1947,4)</f>
        <v>2019</v>
      </c>
      <c r="F1947" t="s">
        <v>12624</v>
      </c>
      <c r="G1947" t="str">
        <f>LEFT(F1947,FIND(" ",F1947)-1)</f>
        <v>4.0</v>
      </c>
      <c r="H1947" t="s">
        <v>12664</v>
      </c>
      <c r="I1947" t="str">
        <f>LEFT(H1947,FIND(" ",H1947)-1)</f>
        <v>1</v>
      </c>
      <c r="J1947" t="s">
        <v>15131</v>
      </c>
      <c r="K1947" t="s">
        <v>18549</v>
      </c>
      <c r="L1947" t="s">
        <v>18891</v>
      </c>
      <c r="M1947">
        <v>506</v>
      </c>
    </row>
    <row r="1948" spans="1:13" x14ac:dyDescent="0.3">
      <c r="A1948" t="s">
        <v>4297</v>
      </c>
      <c r="B1948" t="s">
        <v>8512</v>
      </c>
      <c r="C1948" t="s">
        <v>9688</v>
      </c>
      <c r="D1948" t="str">
        <f>LEFT(C1948,FIND(",",C1948)-1)</f>
        <v>Paperback</v>
      </c>
      <c r="E1948" t="str">
        <f>RIGHT(C1948,4)</f>
        <v>2018</v>
      </c>
      <c r="F1948" t="s">
        <v>12634</v>
      </c>
      <c r="G1948" t="str">
        <f>LEFT(F1948,FIND(" ",F1948)-1)</f>
        <v>3.5</v>
      </c>
      <c r="H1948" t="s">
        <v>12673</v>
      </c>
      <c r="I1948" t="str">
        <f>LEFT(H1948,FIND(" ",H1948)-1)</f>
        <v>2</v>
      </c>
      <c r="J1948" t="s">
        <v>17279</v>
      </c>
      <c r="K1948" t="s">
        <v>18575</v>
      </c>
      <c r="L1948" t="s">
        <v>18901</v>
      </c>
      <c r="M1948">
        <v>505</v>
      </c>
    </row>
    <row r="1949" spans="1:13" x14ac:dyDescent="0.3">
      <c r="A1949" t="s">
        <v>4653</v>
      </c>
      <c r="B1949" t="s">
        <v>8721</v>
      </c>
      <c r="C1949" t="s">
        <v>10990</v>
      </c>
      <c r="D1949" t="str">
        <f>LEFT(C1949,FIND(",",C1949)-1)</f>
        <v>Paperback</v>
      </c>
      <c r="E1949" t="str">
        <f>RIGHT(C1949,4)</f>
        <v>2013</v>
      </c>
      <c r="F1949" t="s">
        <v>12624</v>
      </c>
      <c r="G1949" t="str">
        <f>LEFT(F1949,FIND(" ",F1949)-1)</f>
        <v>4.0</v>
      </c>
      <c r="H1949" t="s">
        <v>12664</v>
      </c>
      <c r="I1949" t="str">
        <f>LEFT(H1949,FIND(" ",H1949)-1)</f>
        <v>1</v>
      </c>
      <c r="J1949" t="s">
        <v>17633</v>
      </c>
      <c r="K1949" t="s">
        <v>18553</v>
      </c>
      <c r="L1949" t="s">
        <v>18896</v>
      </c>
      <c r="M1949">
        <v>505</v>
      </c>
    </row>
    <row r="1950" spans="1:13" x14ac:dyDescent="0.3">
      <c r="A1950" t="s">
        <v>1476</v>
      </c>
      <c r="B1950" t="s">
        <v>6751</v>
      </c>
      <c r="C1950" t="s">
        <v>10460</v>
      </c>
      <c r="D1950" t="str">
        <f>LEFT(C1950,FIND(",",C1950)-1)</f>
        <v>Hardcover</v>
      </c>
      <c r="E1950" t="str">
        <f>RIGHT(C1950,4)</f>
        <v>2009</v>
      </c>
      <c r="F1950" t="s">
        <v>12624</v>
      </c>
      <c r="G1950" t="str">
        <f>LEFT(F1950,FIND(" ",F1950)-1)</f>
        <v>4.0</v>
      </c>
      <c r="H1950" t="s">
        <v>12673</v>
      </c>
      <c r="I1950" t="str">
        <f>LEFT(H1950,FIND(" ",H1950)-1)</f>
        <v>2</v>
      </c>
      <c r="J1950" t="s">
        <v>14466</v>
      </c>
      <c r="K1950" t="s">
        <v>18699</v>
      </c>
      <c r="L1950" t="s">
        <v>18893</v>
      </c>
      <c r="M1950">
        <v>504.48</v>
      </c>
    </row>
    <row r="1951" spans="1:13" x14ac:dyDescent="0.3">
      <c r="A1951" t="s">
        <v>3623</v>
      </c>
      <c r="B1951" t="s">
        <v>8111</v>
      </c>
      <c r="C1951" t="s">
        <v>11717</v>
      </c>
      <c r="D1951" t="str">
        <f>LEFT(C1951,FIND(",",C1951)-1)</f>
        <v>Paperback</v>
      </c>
      <c r="E1951" t="str">
        <f>RIGHT(C1951,4)</f>
        <v>1996</v>
      </c>
      <c r="F1951" t="s">
        <v>12639</v>
      </c>
      <c r="G1951" t="str">
        <f>LEFT(F1951,FIND(" ",F1951)-1)</f>
        <v>2.0</v>
      </c>
      <c r="H1951" t="s">
        <v>12671</v>
      </c>
      <c r="I1951" t="str">
        <f>LEFT(H1951,FIND(" ",H1951)-1)</f>
        <v>3</v>
      </c>
      <c r="J1951" t="s">
        <v>16605</v>
      </c>
      <c r="K1951" t="s">
        <v>18571</v>
      </c>
      <c r="L1951" t="s">
        <v>18895</v>
      </c>
      <c r="M1951">
        <v>504</v>
      </c>
    </row>
    <row r="1952" spans="1:13" x14ac:dyDescent="0.3">
      <c r="A1952" t="s">
        <v>75</v>
      </c>
      <c r="B1952" t="s">
        <v>5642</v>
      </c>
      <c r="C1952" t="s">
        <v>9318</v>
      </c>
      <c r="D1952" t="str">
        <f>LEFT(C1952,FIND(",",C1952)-1)</f>
        <v>Paperback</v>
      </c>
      <c r="E1952" t="str">
        <f>RIGHT(C1952,4)</f>
        <v>2010</v>
      </c>
      <c r="F1952" t="s">
        <v>12631</v>
      </c>
      <c r="G1952" t="str">
        <f>LEFT(F1952,FIND(" ",F1952)-1)</f>
        <v>4.7</v>
      </c>
      <c r="H1952" t="s">
        <v>12662</v>
      </c>
      <c r="I1952" t="str">
        <f>LEFT(H1952,FIND(" ",H1952)-1)</f>
        <v>6</v>
      </c>
      <c r="J1952" t="s">
        <v>13068</v>
      </c>
      <c r="K1952" t="s">
        <v>18549</v>
      </c>
      <c r="L1952" t="s">
        <v>18891</v>
      </c>
      <c r="M1952">
        <v>503</v>
      </c>
    </row>
    <row r="1953" spans="1:13" x14ac:dyDescent="0.3">
      <c r="A1953" t="s">
        <v>1219</v>
      </c>
      <c r="B1953" t="s">
        <v>6567</v>
      </c>
      <c r="C1953" t="s">
        <v>10278</v>
      </c>
      <c r="D1953" t="str">
        <f>LEFT(C1953,FIND(",",C1953)-1)</f>
        <v>Paperback</v>
      </c>
      <c r="E1953" t="str">
        <f>RIGHT(C1953,4)</f>
        <v>2008</v>
      </c>
      <c r="F1953" t="s">
        <v>12636</v>
      </c>
      <c r="G1953" t="str">
        <f>LEFT(F1953,FIND(" ",F1953)-1)</f>
        <v>4.3</v>
      </c>
      <c r="H1953" t="s">
        <v>12671</v>
      </c>
      <c r="I1953" t="str">
        <f>LEFT(H1953,FIND(" ",H1953)-1)</f>
        <v>3</v>
      </c>
      <c r="J1953" t="s">
        <v>14210</v>
      </c>
      <c r="K1953" t="s">
        <v>18549</v>
      </c>
      <c r="L1953" t="s">
        <v>18891</v>
      </c>
      <c r="M1953">
        <v>503</v>
      </c>
    </row>
    <row r="1954" spans="1:13" x14ac:dyDescent="0.3">
      <c r="A1954" t="s">
        <v>3186</v>
      </c>
      <c r="B1954" t="s">
        <v>7370</v>
      </c>
      <c r="C1954" t="s">
        <v>11484</v>
      </c>
      <c r="D1954" t="str">
        <f>LEFT(C1954,FIND(",",C1954)-1)</f>
        <v>Mass Market Paperback</v>
      </c>
      <c r="E1954" t="str">
        <f>RIGHT(C1954,4)</f>
        <v>2009</v>
      </c>
      <c r="F1954" t="s">
        <v>12627</v>
      </c>
      <c r="G1954" t="str">
        <f>LEFT(F1954,FIND(" ",F1954)-1)</f>
        <v>4.1</v>
      </c>
      <c r="H1954" t="s">
        <v>12669</v>
      </c>
      <c r="I1954" t="str">
        <f>LEFT(H1954,FIND(" ",H1954)-1)</f>
        <v>17</v>
      </c>
      <c r="J1954" t="s">
        <v>16170</v>
      </c>
      <c r="K1954" t="s">
        <v>18549</v>
      </c>
      <c r="L1954" t="s">
        <v>18891</v>
      </c>
      <c r="M1954">
        <v>503</v>
      </c>
    </row>
    <row r="1955" spans="1:13" x14ac:dyDescent="0.3">
      <c r="A1955" t="s">
        <v>4625</v>
      </c>
      <c r="B1955" t="s">
        <v>8701</v>
      </c>
      <c r="C1955" t="s">
        <v>9801</v>
      </c>
      <c r="D1955" t="str">
        <f>LEFT(C1955,FIND(",",C1955)-1)</f>
        <v>Paperback</v>
      </c>
      <c r="E1955" t="str">
        <f>RIGHT(C1955,4)</f>
        <v>2018</v>
      </c>
      <c r="F1955" t="s">
        <v>12624</v>
      </c>
      <c r="G1955" t="str">
        <f>LEFT(F1955,FIND(" ",F1955)-1)</f>
        <v>4.0</v>
      </c>
      <c r="H1955" t="s">
        <v>12678</v>
      </c>
      <c r="I1955" t="str">
        <f>LEFT(H1955,FIND(" ",H1955)-1)</f>
        <v>15</v>
      </c>
      <c r="J1955" t="s">
        <v>17605</v>
      </c>
      <c r="K1955" t="s">
        <v>18637</v>
      </c>
      <c r="L1955" t="s">
        <v>18897</v>
      </c>
      <c r="M1955">
        <v>503</v>
      </c>
    </row>
    <row r="1956" spans="1:13" x14ac:dyDescent="0.3">
      <c r="A1956" t="s">
        <v>5006</v>
      </c>
      <c r="B1956" t="s">
        <v>8943</v>
      </c>
      <c r="C1956" t="s">
        <v>12374</v>
      </c>
      <c r="D1956" t="str">
        <f>LEFT(C1956,FIND(",",C1956)-1)</f>
        <v>Paperback</v>
      </c>
      <c r="E1956" t="str">
        <f>RIGHT(C1956,4)</f>
        <v>2010</v>
      </c>
      <c r="F1956" t="s">
        <v>12628</v>
      </c>
      <c r="G1956" t="str">
        <f>LEFT(F1956,FIND(" ",F1956)-1)</f>
        <v>5.0</v>
      </c>
      <c r="H1956" t="s">
        <v>12664</v>
      </c>
      <c r="I1956" t="str">
        <f>LEFT(H1956,FIND(" ",H1956)-1)</f>
        <v>1</v>
      </c>
      <c r="J1956" t="s">
        <v>17979</v>
      </c>
      <c r="K1956" t="s">
        <v>18560</v>
      </c>
      <c r="L1956" t="s">
        <v>18899</v>
      </c>
      <c r="M1956">
        <v>503</v>
      </c>
    </row>
    <row r="1957" spans="1:13" x14ac:dyDescent="0.3">
      <c r="A1957" t="s">
        <v>5147</v>
      </c>
      <c r="B1957" t="s">
        <v>6049</v>
      </c>
      <c r="C1957" t="s">
        <v>10932</v>
      </c>
      <c r="D1957" t="str">
        <f>LEFT(C1957,FIND(",",C1957)-1)</f>
        <v>Paperback</v>
      </c>
      <c r="E1957" t="str">
        <f>RIGHT(C1957,4)</f>
        <v>2016</v>
      </c>
      <c r="F1957" t="s">
        <v>12636</v>
      </c>
      <c r="G1957" t="str">
        <f>LEFT(F1957,FIND(" ",F1957)-1)</f>
        <v>4.3</v>
      </c>
      <c r="H1957" t="s">
        <v>12709</v>
      </c>
      <c r="I1957" t="str">
        <f>LEFT(H1957,FIND(" ",H1957)-1)</f>
        <v>30</v>
      </c>
      <c r="J1957" t="s">
        <v>18122</v>
      </c>
      <c r="K1957" t="s">
        <v>18570</v>
      </c>
      <c r="L1957" t="s">
        <v>18899</v>
      </c>
      <c r="M1957">
        <v>503</v>
      </c>
    </row>
    <row r="1958" spans="1:13" x14ac:dyDescent="0.3">
      <c r="A1958" t="s">
        <v>2150</v>
      </c>
      <c r="B1958" t="s">
        <v>7211</v>
      </c>
      <c r="C1958" t="s">
        <v>10900</v>
      </c>
      <c r="D1958" t="str">
        <f>LEFT(C1958,FIND(",",C1958)-1)</f>
        <v>Paperback</v>
      </c>
      <c r="E1958" t="str">
        <f>RIGHT(C1958,4)</f>
        <v>2018</v>
      </c>
      <c r="F1958" t="s">
        <v>12636</v>
      </c>
      <c r="G1958" t="str">
        <f>LEFT(F1958,FIND(" ",F1958)-1)</f>
        <v>4.3</v>
      </c>
      <c r="H1958" t="s">
        <v>12670</v>
      </c>
      <c r="I1958" t="str">
        <f>LEFT(H1958,FIND(" ",H1958)-1)</f>
        <v>4</v>
      </c>
      <c r="J1958" t="s">
        <v>15140</v>
      </c>
      <c r="K1958" t="s">
        <v>18551</v>
      </c>
      <c r="L1958" t="s">
        <v>18894</v>
      </c>
      <c r="M1958">
        <v>502.41</v>
      </c>
    </row>
    <row r="1959" spans="1:13" x14ac:dyDescent="0.3">
      <c r="A1959" t="s">
        <v>3913</v>
      </c>
      <c r="B1959" t="s">
        <v>8283</v>
      </c>
      <c r="C1959" t="s">
        <v>10757</v>
      </c>
      <c r="D1959" t="str">
        <f>LEFT(C1959,FIND(",",C1959)-1)</f>
        <v>Paperback</v>
      </c>
      <c r="E1959" t="str">
        <f>RIGHT(C1959,4)</f>
        <v>2015</v>
      </c>
      <c r="F1959" t="s">
        <v>12628</v>
      </c>
      <c r="G1959" t="str">
        <f>LEFT(F1959,FIND(" ",F1959)-1)</f>
        <v>5.0</v>
      </c>
      <c r="H1959" t="s">
        <v>12673</v>
      </c>
      <c r="I1959" t="str">
        <f>LEFT(H1959,FIND(" ",H1959)-1)</f>
        <v>2</v>
      </c>
      <c r="J1959" t="s">
        <v>16895</v>
      </c>
      <c r="K1959" t="s">
        <v>18854</v>
      </c>
      <c r="L1959" t="s">
        <v>18896</v>
      </c>
      <c r="M1959">
        <v>501</v>
      </c>
    </row>
    <row r="1960" spans="1:13" x14ac:dyDescent="0.3">
      <c r="A1960" t="s">
        <v>4670</v>
      </c>
      <c r="B1960" t="s">
        <v>8733</v>
      </c>
      <c r="C1960" t="s">
        <v>9507</v>
      </c>
      <c r="D1960" t="str">
        <f>LEFT(C1960,FIND(",",C1960)-1)</f>
        <v>Paperback</v>
      </c>
      <c r="E1960" t="str">
        <f>RIGHT(C1960,4)</f>
        <v>2017</v>
      </c>
      <c r="F1960" t="s">
        <v>12634</v>
      </c>
      <c r="G1960" t="str">
        <f>LEFT(F1960,FIND(" ",F1960)-1)</f>
        <v>3.5</v>
      </c>
      <c r="H1960" t="s">
        <v>12673</v>
      </c>
      <c r="I1960" t="str">
        <f>LEFT(H1960,FIND(" ",H1960)-1)</f>
        <v>2</v>
      </c>
      <c r="J1960" t="s">
        <v>17650</v>
      </c>
      <c r="K1960" t="s">
        <v>18582</v>
      </c>
      <c r="L1960" t="s">
        <v>18901</v>
      </c>
      <c r="M1960">
        <v>501</v>
      </c>
    </row>
    <row r="1961" spans="1:13" x14ac:dyDescent="0.3">
      <c r="A1961" t="s">
        <v>2950</v>
      </c>
      <c r="B1961" t="s">
        <v>7487</v>
      </c>
      <c r="C1961" t="s">
        <v>9466</v>
      </c>
      <c r="D1961" t="str">
        <f>LEFT(C1961,FIND(",",C1961)-1)</f>
        <v>Paperback</v>
      </c>
      <c r="E1961" t="str">
        <f>RIGHT(C1961,4)</f>
        <v>2004</v>
      </c>
      <c r="F1961" t="s">
        <v>12630</v>
      </c>
      <c r="G1961" t="str">
        <f>LEFT(F1961,FIND(" ",F1961)-1)</f>
        <v>4.4</v>
      </c>
      <c r="H1961" t="s">
        <v>12671</v>
      </c>
      <c r="I1961" t="str">
        <f>LEFT(H1961,FIND(" ",H1961)-1)</f>
        <v>3</v>
      </c>
      <c r="J1961" t="s">
        <v>15938</v>
      </c>
      <c r="K1961" t="s">
        <v>18644</v>
      </c>
      <c r="L1961" t="s">
        <v>18901</v>
      </c>
      <c r="M1961">
        <v>500.5</v>
      </c>
    </row>
    <row r="1962" spans="1:13" x14ac:dyDescent="0.3">
      <c r="A1962" t="s">
        <v>430</v>
      </c>
      <c r="B1962" t="s">
        <v>5959</v>
      </c>
      <c r="C1962" t="s">
        <v>9644</v>
      </c>
      <c r="D1962" t="str">
        <f>LEFT(C1962,FIND(",",C1962)-1)</f>
        <v>Paperback</v>
      </c>
      <c r="E1962" t="str">
        <f>RIGHT(C1962,4)</f>
        <v>2015</v>
      </c>
      <c r="F1962" t="s">
        <v>12628</v>
      </c>
      <c r="G1962" t="str">
        <f>LEFT(F1962,FIND(" ",F1962)-1)</f>
        <v>5.0</v>
      </c>
      <c r="H1962" t="s">
        <v>12673</v>
      </c>
      <c r="I1962" t="str">
        <f>LEFT(H1962,FIND(" ",H1962)-1)</f>
        <v>2</v>
      </c>
      <c r="J1962" t="s">
        <v>13423</v>
      </c>
      <c r="K1962" t="s">
        <v>18549</v>
      </c>
      <c r="L1962" t="s">
        <v>18891</v>
      </c>
      <c r="M1962">
        <v>500</v>
      </c>
    </row>
    <row r="1963" spans="1:13" x14ac:dyDescent="0.3">
      <c r="A1963" t="s">
        <v>756</v>
      </c>
      <c r="B1963" t="s">
        <v>6220</v>
      </c>
      <c r="C1963" t="s">
        <v>9910</v>
      </c>
      <c r="D1963" t="str">
        <f>LEFT(C1963,FIND(",",C1963)-1)</f>
        <v>Hardcover</v>
      </c>
      <c r="E1963" t="str">
        <f>RIGHT(C1963,4)</f>
        <v>2018</v>
      </c>
      <c r="F1963" t="s">
        <v>12626</v>
      </c>
      <c r="G1963" t="str">
        <f>LEFT(F1963,FIND(" ",F1963)-1)</f>
        <v>4.8</v>
      </c>
      <c r="H1963" t="s">
        <v>12772</v>
      </c>
      <c r="I1963" t="str">
        <f>LEFT(H1963,FIND(" ",H1963)-1)</f>
        <v>31</v>
      </c>
      <c r="J1963" t="s">
        <v>13749</v>
      </c>
      <c r="K1963" t="s">
        <v>18549</v>
      </c>
      <c r="L1963" t="s">
        <v>18891</v>
      </c>
      <c r="M1963">
        <v>500</v>
      </c>
    </row>
    <row r="1964" spans="1:13" x14ac:dyDescent="0.3">
      <c r="A1964" t="s">
        <v>1372</v>
      </c>
      <c r="B1964" t="s">
        <v>6680</v>
      </c>
      <c r="C1964" t="s">
        <v>9507</v>
      </c>
      <c r="D1964" t="str">
        <f>LEFT(C1964,FIND(",",C1964)-1)</f>
        <v>Paperback</v>
      </c>
      <c r="E1964" t="str">
        <f>RIGHT(C1964,4)</f>
        <v>2017</v>
      </c>
      <c r="F1964" t="s">
        <v>12633</v>
      </c>
      <c r="G1964" t="str">
        <f>LEFT(F1964,FIND(" ",F1964)-1)</f>
        <v>4.9</v>
      </c>
      <c r="H1964" t="s">
        <v>12676</v>
      </c>
      <c r="I1964" t="str">
        <f>LEFT(H1964,FIND(" ",H1964)-1)</f>
        <v>10</v>
      </c>
      <c r="J1964" t="s">
        <v>14362</v>
      </c>
      <c r="K1964" t="s">
        <v>18662</v>
      </c>
      <c r="L1964" t="s">
        <v>18898</v>
      </c>
      <c r="M1964">
        <v>500</v>
      </c>
    </row>
    <row r="1965" spans="1:13" x14ac:dyDescent="0.3">
      <c r="A1965" t="s">
        <v>3617</v>
      </c>
      <c r="B1965" t="s">
        <v>8109</v>
      </c>
      <c r="C1965" t="s">
        <v>11713</v>
      </c>
      <c r="D1965" t="str">
        <f>LEFT(C1965,FIND(",",C1965)-1)</f>
        <v>Hardcover</v>
      </c>
      <c r="E1965" t="str">
        <f>RIGHT(C1965,4)</f>
        <v>1999</v>
      </c>
      <c r="F1965" t="s">
        <v>12628</v>
      </c>
      <c r="G1965" t="str">
        <f>LEFT(F1965,FIND(" ",F1965)-1)</f>
        <v>5.0</v>
      </c>
      <c r="H1965" t="s">
        <v>12664</v>
      </c>
      <c r="I1965" t="str">
        <f>LEFT(H1965,FIND(" ",H1965)-1)</f>
        <v>1</v>
      </c>
      <c r="J1965" t="s">
        <v>16600</v>
      </c>
      <c r="K1965" t="s">
        <v>18668</v>
      </c>
      <c r="L1965" t="s">
        <v>18895</v>
      </c>
      <c r="M1965">
        <v>500</v>
      </c>
    </row>
    <row r="1966" spans="1:13" x14ac:dyDescent="0.3">
      <c r="A1966" t="s">
        <v>4133</v>
      </c>
      <c r="B1966" t="s">
        <v>5723</v>
      </c>
      <c r="C1966" t="s">
        <v>11983</v>
      </c>
      <c r="D1966" t="str">
        <f>LEFT(C1966,FIND(",",C1966)-1)</f>
        <v>Hardcover</v>
      </c>
      <c r="E1966" t="str">
        <f>RIGHT(C1966,4)</f>
        <v>2014</v>
      </c>
      <c r="F1966" t="s">
        <v>12634</v>
      </c>
      <c r="G1966" t="str">
        <f>LEFT(F1966,FIND(" ",F1966)-1)</f>
        <v>3.5</v>
      </c>
      <c r="H1966" t="s">
        <v>12660</v>
      </c>
      <c r="I1966" t="str">
        <f>LEFT(H1966,FIND(" ",H1966)-1)</f>
        <v>8</v>
      </c>
      <c r="J1966" t="s">
        <v>17114</v>
      </c>
      <c r="K1966" t="s">
        <v>18551</v>
      </c>
      <c r="L1966" t="s">
        <v>18894</v>
      </c>
      <c r="M1966">
        <v>500</v>
      </c>
    </row>
    <row r="1967" spans="1:13" x14ac:dyDescent="0.3">
      <c r="A1967" t="s">
        <v>4307</v>
      </c>
      <c r="B1967" t="s">
        <v>7852</v>
      </c>
      <c r="C1967" t="s">
        <v>12071</v>
      </c>
      <c r="D1967" t="str">
        <f>LEFT(C1967,FIND(",",C1967)-1)</f>
        <v>Hardcover</v>
      </c>
      <c r="E1967" t="str">
        <f>RIGHT(C1967,4)</f>
        <v>2017</v>
      </c>
      <c r="F1967" t="s">
        <v>12629</v>
      </c>
      <c r="G1967" t="str">
        <f>LEFT(F1967,FIND(" ",F1967)-1)</f>
        <v>4.5</v>
      </c>
      <c r="H1967" t="s">
        <v>12673</v>
      </c>
      <c r="I1967" t="str">
        <f>LEFT(H1967,FIND(" ",H1967)-1)</f>
        <v>2</v>
      </c>
      <c r="J1967" t="s">
        <v>17288</v>
      </c>
      <c r="K1967" t="s">
        <v>18557</v>
      </c>
      <c r="L1967" t="s">
        <v>18896</v>
      </c>
      <c r="M1967">
        <v>500</v>
      </c>
    </row>
    <row r="1968" spans="1:13" x14ac:dyDescent="0.3">
      <c r="A1968" t="s">
        <v>4661</v>
      </c>
      <c r="B1968" t="s">
        <v>8725</v>
      </c>
      <c r="C1968" t="s">
        <v>9565</v>
      </c>
      <c r="D1968" t="str">
        <f>LEFT(C1968,FIND(",",C1968)-1)</f>
        <v>Paperback</v>
      </c>
      <c r="E1968" t="str">
        <f>RIGHT(C1968,4)</f>
        <v>2014</v>
      </c>
      <c r="F1968" t="s">
        <v>12628</v>
      </c>
      <c r="G1968" t="str">
        <f>LEFT(F1968,FIND(" ",F1968)-1)</f>
        <v>5.0</v>
      </c>
      <c r="H1968" t="s">
        <v>12664</v>
      </c>
      <c r="I1968" t="str">
        <f>LEFT(H1968,FIND(" ",H1968)-1)</f>
        <v>1</v>
      </c>
      <c r="J1968" t="s">
        <v>17641</v>
      </c>
      <c r="K1968" t="s">
        <v>18796</v>
      </c>
      <c r="L1968" t="s">
        <v>18897</v>
      </c>
      <c r="M1968">
        <v>500</v>
      </c>
    </row>
    <row r="1969" spans="1:13" x14ac:dyDescent="0.3">
      <c r="A1969" t="s">
        <v>100</v>
      </c>
      <c r="B1969" t="s">
        <v>5667</v>
      </c>
      <c r="C1969" t="s">
        <v>9343</v>
      </c>
      <c r="D1969" t="str">
        <f>LEFT(C1969,FIND(",",C1969)-1)</f>
        <v>Paperback</v>
      </c>
      <c r="E1969" t="str">
        <f>RIGHT(C1969,4)</f>
        <v>2017</v>
      </c>
      <c r="F1969" t="s">
        <v>12642</v>
      </c>
      <c r="G1969" t="str">
        <f>LEFT(F1969,FIND(" ",F1969)-1)</f>
        <v>2.6</v>
      </c>
      <c r="H1969" t="s">
        <v>12684</v>
      </c>
      <c r="I1969" t="str">
        <f>LEFT(H1969,FIND(" ",H1969)-1)</f>
        <v>7</v>
      </c>
      <c r="J1969" t="s">
        <v>13093</v>
      </c>
      <c r="K1969" t="s">
        <v>18595</v>
      </c>
      <c r="L1969" t="s">
        <v>18895</v>
      </c>
      <c r="M1969">
        <v>499</v>
      </c>
    </row>
    <row r="1970" spans="1:13" x14ac:dyDescent="0.3">
      <c r="A1970" t="s">
        <v>417</v>
      </c>
      <c r="B1970" t="s">
        <v>5950</v>
      </c>
      <c r="C1970" t="s">
        <v>9635</v>
      </c>
      <c r="D1970" t="str">
        <f>LEFT(C1970,FIND(",",C1970)-1)</f>
        <v>Paperback</v>
      </c>
      <c r="E1970" t="str">
        <f>RIGHT(C1970,4)</f>
        <v>2014</v>
      </c>
      <c r="F1970" t="s">
        <v>12628</v>
      </c>
      <c r="G1970" t="str">
        <f>LEFT(F1970,FIND(" ",F1970)-1)</f>
        <v>5.0</v>
      </c>
      <c r="H1970" t="s">
        <v>12664</v>
      </c>
      <c r="I1970" t="str">
        <f>LEFT(H1970,FIND(" ",H1970)-1)</f>
        <v>1</v>
      </c>
      <c r="J1970" t="s">
        <v>13410</v>
      </c>
      <c r="K1970" t="s">
        <v>18549</v>
      </c>
      <c r="L1970" t="s">
        <v>18891</v>
      </c>
      <c r="M1970">
        <v>499</v>
      </c>
    </row>
    <row r="1971" spans="1:13" x14ac:dyDescent="0.3">
      <c r="A1971" t="s">
        <v>993</v>
      </c>
      <c r="B1971" t="s">
        <v>6397</v>
      </c>
      <c r="C1971" t="s">
        <v>10099</v>
      </c>
      <c r="D1971" t="str">
        <f>LEFT(C1971,FIND(",",C1971)-1)</f>
        <v>Paperback</v>
      </c>
      <c r="E1971" t="str">
        <f>RIGHT(C1971,4)</f>
        <v>2014</v>
      </c>
      <c r="F1971" t="s">
        <v>12630</v>
      </c>
      <c r="G1971" t="str">
        <f>LEFT(F1971,FIND(" ",F1971)-1)</f>
        <v>4.4</v>
      </c>
      <c r="H1971" t="s">
        <v>12677</v>
      </c>
      <c r="I1971" t="str">
        <f>LEFT(H1971,FIND(" ",H1971)-1)</f>
        <v>9</v>
      </c>
      <c r="J1971" t="s">
        <v>13984</v>
      </c>
      <c r="K1971" t="s">
        <v>18570</v>
      </c>
      <c r="L1971" t="s">
        <v>18899</v>
      </c>
      <c r="M1971">
        <v>499</v>
      </c>
    </row>
    <row r="1972" spans="1:13" x14ac:dyDescent="0.3">
      <c r="A1972" t="s">
        <v>1056</v>
      </c>
      <c r="B1972" t="s">
        <v>6444</v>
      </c>
      <c r="C1972" t="s">
        <v>10147</v>
      </c>
      <c r="D1972" t="str">
        <f>LEFT(C1972,FIND(",",C1972)-1)</f>
        <v>Paperback</v>
      </c>
      <c r="E1972" t="str">
        <f>RIGHT(C1972,4)</f>
        <v>2013</v>
      </c>
      <c r="F1972" t="s">
        <v>12629</v>
      </c>
      <c r="G1972" t="str">
        <f>LEFT(F1972,FIND(" ",F1972)-1)</f>
        <v>4.5</v>
      </c>
      <c r="H1972" t="s">
        <v>12735</v>
      </c>
      <c r="I1972" t="str">
        <f>LEFT(H1972,FIND(" ",H1972)-1)</f>
        <v>19</v>
      </c>
      <c r="J1972" t="s">
        <v>14047</v>
      </c>
      <c r="K1972" t="s">
        <v>18583</v>
      </c>
      <c r="L1972" t="s">
        <v>18892</v>
      </c>
      <c r="M1972">
        <v>499</v>
      </c>
    </row>
    <row r="1973" spans="1:13" x14ac:dyDescent="0.3">
      <c r="A1973" t="s">
        <v>1301</v>
      </c>
      <c r="B1973" t="s">
        <v>6631</v>
      </c>
      <c r="C1973" t="s">
        <v>10340</v>
      </c>
      <c r="D1973" t="str">
        <f>LEFT(C1973,FIND(",",C1973)-1)</f>
        <v>Paperback</v>
      </c>
      <c r="E1973" t="str">
        <f>RIGHT(C1973,4)</f>
        <v>2013</v>
      </c>
      <c r="F1973" t="s">
        <v>12630</v>
      </c>
      <c r="G1973" t="str">
        <f>LEFT(F1973,FIND(" ",F1973)-1)</f>
        <v>4.4</v>
      </c>
      <c r="H1973" t="s">
        <v>12684</v>
      </c>
      <c r="I1973" t="str">
        <f>LEFT(H1973,FIND(" ",H1973)-1)</f>
        <v>7</v>
      </c>
      <c r="J1973" t="s">
        <v>14293</v>
      </c>
      <c r="K1973" t="s">
        <v>18570</v>
      </c>
      <c r="L1973" t="s">
        <v>18894</v>
      </c>
      <c r="M1973">
        <v>499</v>
      </c>
    </row>
    <row r="1974" spans="1:13" x14ac:dyDescent="0.3">
      <c r="A1974" t="s">
        <v>1383</v>
      </c>
      <c r="B1974" t="s">
        <v>6686</v>
      </c>
      <c r="C1974" t="s">
        <v>9856</v>
      </c>
      <c r="D1974" t="str">
        <f>LEFT(C1974,FIND(",",C1974)-1)</f>
        <v>Paperback</v>
      </c>
      <c r="E1974" t="str">
        <f>RIGHT(C1974,4)</f>
        <v>2016</v>
      </c>
      <c r="F1974" t="s">
        <v>12624</v>
      </c>
      <c r="G1974" t="str">
        <f>LEFT(F1974,FIND(" ",F1974)-1)</f>
        <v>4.0</v>
      </c>
      <c r="H1974" t="s">
        <v>12671</v>
      </c>
      <c r="I1974" t="str">
        <f>LEFT(H1974,FIND(" ",H1974)-1)</f>
        <v>3</v>
      </c>
      <c r="J1974" t="s">
        <v>14373</v>
      </c>
      <c r="K1974" t="s">
        <v>18758</v>
      </c>
      <c r="L1974" t="s">
        <v>18893</v>
      </c>
      <c r="M1974">
        <v>499</v>
      </c>
    </row>
    <row r="1975" spans="1:13" x14ac:dyDescent="0.3">
      <c r="A1975" t="s">
        <v>1431</v>
      </c>
      <c r="B1975" t="s">
        <v>6722</v>
      </c>
      <c r="C1975" t="s">
        <v>10432</v>
      </c>
      <c r="D1975" t="str">
        <f>LEFT(C1975,FIND(",",C1975)-1)</f>
        <v>Paperback</v>
      </c>
      <c r="E1975" t="str">
        <f>RIGHT(C1975,4)</f>
        <v>2018</v>
      </c>
      <c r="F1975" t="s">
        <v>12624</v>
      </c>
      <c r="G1975" t="str">
        <f>LEFT(F1975,FIND(" ",F1975)-1)</f>
        <v>4.0</v>
      </c>
      <c r="H1975" t="s">
        <v>12673</v>
      </c>
      <c r="I1975" t="str">
        <f>LEFT(H1975,FIND(" ",H1975)-1)</f>
        <v>2</v>
      </c>
      <c r="J1975" t="s">
        <v>14421</v>
      </c>
      <c r="K1975" t="s">
        <v>18763</v>
      </c>
      <c r="L1975" t="s">
        <v>18897</v>
      </c>
      <c r="M1975">
        <v>499</v>
      </c>
    </row>
    <row r="1976" spans="1:13" x14ac:dyDescent="0.3">
      <c r="A1976" t="s">
        <v>1558</v>
      </c>
      <c r="B1976" t="s">
        <v>6806</v>
      </c>
      <c r="C1976" t="s">
        <v>10519</v>
      </c>
      <c r="D1976" t="str">
        <f>LEFT(C1976,FIND(",",C1976)-1)</f>
        <v>Hardcover</v>
      </c>
      <c r="E1976" t="str">
        <f>RIGHT(C1976,4)</f>
        <v>2003</v>
      </c>
      <c r="F1976" t="s">
        <v>12627</v>
      </c>
      <c r="G1976" t="str">
        <f>LEFT(F1976,FIND(" ",F1976)-1)</f>
        <v>4.1</v>
      </c>
      <c r="H1976" t="s">
        <v>12685</v>
      </c>
      <c r="I1976" t="str">
        <f>LEFT(H1976,FIND(" ",H1976)-1)</f>
        <v>18</v>
      </c>
      <c r="J1976" t="s">
        <v>14548</v>
      </c>
      <c r="K1976" t="s">
        <v>18589</v>
      </c>
      <c r="L1976" t="s">
        <v>18897</v>
      </c>
      <c r="M1976">
        <v>499</v>
      </c>
    </row>
    <row r="1977" spans="1:13" x14ac:dyDescent="0.3">
      <c r="A1977" t="s">
        <v>1630</v>
      </c>
      <c r="B1977" t="s">
        <v>6851</v>
      </c>
      <c r="C1977" t="s">
        <v>9332</v>
      </c>
      <c r="D1977" t="str">
        <f>LEFT(C1977,FIND(",",C1977)-1)</f>
        <v>Paperback</v>
      </c>
      <c r="E1977" t="str">
        <f>RIGHT(C1977,4)</f>
        <v>2015</v>
      </c>
      <c r="F1977" t="s">
        <v>12624</v>
      </c>
      <c r="G1977" t="str">
        <f>LEFT(F1977,FIND(" ",F1977)-1)</f>
        <v>4.0</v>
      </c>
      <c r="H1977" t="s">
        <v>12664</v>
      </c>
      <c r="I1977" t="str">
        <f>LEFT(H1977,FIND(" ",H1977)-1)</f>
        <v>1</v>
      </c>
      <c r="J1977" t="s">
        <v>14620</v>
      </c>
      <c r="K1977" t="s">
        <v>18570</v>
      </c>
      <c r="L1977" t="s">
        <v>18899</v>
      </c>
      <c r="M1977">
        <v>499</v>
      </c>
    </row>
    <row r="1978" spans="1:13" x14ac:dyDescent="0.3">
      <c r="A1978" t="s">
        <v>1697</v>
      </c>
      <c r="B1978" t="s">
        <v>6897</v>
      </c>
      <c r="C1978" t="s">
        <v>10616</v>
      </c>
      <c r="D1978" t="str">
        <f>LEFT(C1978,FIND(",",C1978)-1)</f>
        <v>Hardcover</v>
      </c>
      <c r="E1978" t="str">
        <f>RIGHT(C1978,4)</f>
        <v>2019</v>
      </c>
      <c r="F1978" t="s">
        <v>12628</v>
      </c>
      <c r="G1978" t="str">
        <f>LEFT(F1978,FIND(" ",F1978)-1)</f>
        <v>5.0</v>
      </c>
      <c r="H1978" t="s">
        <v>12673</v>
      </c>
      <c r="I1978" t="str">
        <f>LEFT(H1978,FIND(" ",H1978)-1)</f>
        <v>2</v>
      </c>
      <c r="J1978" t="s">
        <v>14686</v>
      </c>
      <c r="K1978" t="s">
        <v>18781</v>
      </c>
      <c r="L1978" t="s">
        <v>18895</v>
      </c>
      <c r="M1978">
        <v>499</v>
      </c>
    </row>
    <row r="1979" spans="1:13" x14ac:dyDescent="0.3">
      <c r="A1979" t="s">
        <v>2009</v>
      </c>
      <c r="B1979" t="s">
        <v>5875</v>
      </c>
      <c r="C1979" t="s">
        <v>10811</v>
      </c>
      <c r="D1979" t="str">
        <f>LEFT(C1979,FIND(",",C1979)-1)</f>
        <v>Paperback</v>
      </c>
      <c r="E1979" t="str">
        <f>RIGHT(C1979,4)</f>
        <v>2002</v>
      </c>
      <c r="F1979" t="s">
        <v>12649</v>
      </c>
      <c r="G1979" t="str">
        <f>LEFT(F1979,FIND(" ",F1979)-1)</f>
        <v>1.0</v>
      </c>
      <c r="H1979" t="s">
        <v>12664</v>
      </c>
      <c r="I1979" t="str">
        <f>LEFT(H1979,FIND(" ",H1979)-1)</f>
        <v>1</v>
      </c>
      <c r="J1979" t="s">
        <v>15000</v>
      </c>
      <c r="K1979" t="s">
        <v>18549</v>
      </c>
      <c r="L1979" t="s">
        <v>18891</v>
      </c>
      <c r="M1979">
        <v>499</v>
      </c>
    </row>
    <row r="1980" spans="1:13" x14ac:dyDescent="0.3">
      <c r="A1980" t="s">
        <v>2093</v>
      </c>
      <c r="B1980" t="s">
        <v>7168</v>
      </c>
      <c r="C1980" t="s">
        <v>9775</v>
      </c>
      <c r="D1980" t="str">
        <f>LEFT(C1980,FIND(",",C1980)-1)</f>
        <v>Paperback</v>
      </c>
      <c r="E1980" t="str">
        <f>RIGHT(C1980,4)</f>
        <v>1988</v>
      </c>
      <c r="F1980" t="s">
        <v>12636</v>
      </c>
      <c r="G1980" t="str">
        <f>LEFT(F1980,FIND(" ",F1980)-1)</f>
        <v>4.3</v>
      </c>
      <c r="H1980" t="s">
        <v>12670</v>
      </c>
      <c r="I1980" t="str">
        <f>LEFT(H1980,FIND(" ",H1980)-1)</f>
        <v>4</v>
      </c>
      <c r="J1980" t="s">
        <v>15083</v>
      </c>
      <c r="K1980" t="s">
        <v>18670</v>
      </c>
      <c r="L1980" t="s">
        <v>18898</v>
      </c>
      <c r="M1980">
        <v>499</v>
      </c>
    </row>
    <row r="1981" spans="1:13" x14ac:dyDescent="0.3">
      <c r="A1981" t="s">
        <v>2129</v>
      </c>
      <c r="B1981" t="s">
        <v>6800</v>
      </c>
      <c r="C1981" t="s">
        <v>10886</v>
      </c>
      <c r="D1981" t="str">
        <f>LEFT(C1981,FIND(",",C1981)-1)</f>
        <v>Paperback</v>
      </c>
      <c r="E1981" t="str">
        <f>RIGHT(C1981,4)</f>
        <v>2015</v>
      </c>
      <c r="F1981" t="s">
        <v>12632</v>
      </c>
      <c r="G1981" t="str">
        <f>LEFT(F1981,FIND(" ",F1981)-1)</f>
        <v>4.2</v>
      </c>
      <c r="H1981" t="s">
        <v>12662</v>
      </c>
      <c r="I1981" t="str">
        <f>LEFT(H1981,FIND(" ",H1981)-1)</f>
        <v>6</v>
      </c>
      <c r="J1981" t="s">
        <v>15119</v>
      </c>
      <c r="K1981" t="s">
        <v>18549</v>
      </c>
      <c r="L1981" t="s">
        <v>18891</v>
      </c>
      <c r="M1981">
        <v>499</v>
      </c>
    </row>
    <row r="1982" spans="1:13" x14ac:dyDescent="0.3">
      <c r="A1982" t="s">
        <v>1292</v>
      </c>
      <c r="B1982" t="s">
        <v>6622</v>
      </c>
      <c r="C1982" t="s">
        <v>10333</v>
      </c>
      <c r="D1982" t="str">
        <f>LEFT(C1982,FIND(",",C1982)-1)</f>
        <v>Paperback</v>
      </c>
      <c r="E1982" t="str">
        <f>RIGHT(C1982,4)</f>
        <v>2014</v>
      </c>
      <c r="F1982" t="s">
        <v>12628</v>
      </c>
      <c r="G1982" t="str">
        <f>LEFT(F1982,FIND(" ",F1982)-1)</f>
        <v>5.0</v>
      </c>
      <c r="H1982" t="s">
        <v>12673</v>
      </c>
      <c r="I1982" t="str">
        <f>LEFT(H1982,FIND(" ",H1982)-1)</f>
        <v>2</v>
      </c>
      <c r="J1982" t="s">
        <v>14284</v>
      </c>
      <c r="K1982" t="s">
        <v>18615</v>
      </c>
      <c r="L1982" t="s">
        <v>18897</v>
      </c>
      <c r="M1982">
        <v>499</v>
      </c>
    </row>
    <row r="1983" spans="1:13" x14ac:dyDescent="0.3">
      <c r="A1983" t="s">
        <v>2359</v>
      </c>
      <c r="B1983" t="s">
        <v>7340</v>
      </c>
      <c r="C1983" t="s">
        <v>11029</v>
      </c>
      <c r="D1983" t="str">
        <f>LEFT(C1983,FIND(",",C1983)-1)</f>
        <v>Paperback</v>
      </c>
      <c r="E1983" t="str">
        <f>RIGHT(C1983,4)</f>
        <v>2018</v>
      </c>
      <c r="F1983" t="s">
        <v>12624</v>
      </c>
      <c r="G1983" t="str">
        <f>LEFT(F1983,FIND(" ",F1983)-1)</f>
        <v>4.0</v>
      </c>
      <c r="H1983" t="s">
        <v>12677</v>
      </c>
      <c r="I1983" t="str">
        <f>LEFT(H1983,FIND(" ",H1983)-1)</f>
        <v>9</v>
      </c>
      <c r="J1983" t="s">
        <v>15351</v>
      </c>
      <c r="K1983" t="s">
        <v>18718</v>
      </c>
      <c r="L1983" t="s">
        <v>18898</v>
      </c>
      <c r="M1983">
        <v>499</v>
      </c>
    </row>
    <row r="1984" spans="1:13" x14ac:dyDescent="0.3">
      <c r="A1984" t="s">
        <v>2388</v>
      </c>
      <c r="B1984" t="s">
        <v>7359</v>
      </c>
      <c r="C1984" t="s">
        <v>10177</v>
      </c>
      <c r="D1984" t="str">
        <f>LEFT(C1984,FIND(",",C1984)-1)</f>
        <v>Paperback</v>
      </c>
      <c r="E1984" t="str">
        <f>RIGHT(C1984,4)</f>
        <v>2018</v>
      </c>
      <c r="F1984" t="s">
        <v>12629</v>
      </c>
      <c r="G1984" t="str">
        <f>LEFT(F1984,FIND(" ",F1984)-1)</f>
        <v>4.5</v>
      </c>
      <c r="H1984" t="s">
        <v>12673</v>
      </c>
      <c r="I1984" t="str">
        <f>LEFT(H1984,FIND(" ",H1984)-1)</f>
        <v>2</v>
      </c>
      <c r="J1984" t="s">
        <v>15380</v>
      </c>
      <c r="K1984" t="s">
        <v>18591</v>
      </c>
      <c r="L1984" t="s">
        <v>18891</v>
      </c>
      <c r="M1984">
        <v>499</v>
      </c>
    </row>
    <row r="1985" spans="1:13" x14ac:dyDescent="0.3">
      <c r="A1985" t="s">
        <v>2563</v>
      </c>
      <c r="B1985" t="s">
        <v>6769</v>
      </c>
      <c r="C1985" t="s">
        <v>10358</v>
      </c>
      <c r="D1985" t="str">
        <f>LEFT(C1985,FIND(",",C1985)-1)</f>
        <v>Paperback</v>
      </c>
      <c r="E1985" t="str">
        <f>RIGHT(C1985,4)</f>
        <v>2017</v>
      </c>
      <c r="F1985" t="s">
        <v>12632</v>
      </c>
      <c r="G1985" t="str">
        <f>LEFT(F1985,FIND(" ",F1985)-1)</f>
        <v>4.2</v>
      </c>
      <c r="H1985" t="s">
        <v>12662</v>
      </c>
      <c r="I1985" t="str">
        <f>LEFT(H1985,FIND(" ",H1985)-1)</f>
        <v>6</v>
      </c>
      <c r="J1985" t="s">
        <v>15554</v>
      </c>
      <c r="K1985" t="s">
        <v>18550</v>
      </c>
      <c r="L1985" t="s">
        <v>18893</v>
      </c>
      <c r="M1985">
        <v>499</v>
      </c>
    </row>
    <row r="1986" spans="1:13" x14ac:dyDescent="0.3">
      <c r="A1986" t="s">
        <v>2625</v>
      </c>
      <c r="B1986" t="s">
        <v>7515</v>
      </c>
      <c r="C1986" t="s">
        <v>11170</v>
      </c>
      <c r="D1986" t="str">
        <f>LEFT(C1986,FIND(",",C1986)-1)</f>
        <v>Paperback</v>
      </c>
      <c r="E1986" t="str">
        <f>RIGHT(C1986,4)</f>
        <v>1960</v>
      </c>
      <c r="F1986" t="s">
        <v>12631</v>
      </c>
      <c r="G1986" t="str">
        <f>LEFT(F1986,FIND(" ",F1986)-1)</f>
        <v>4.7</v>
      </c>
      <c r="H1986" t="s">
        <v>12660</v>
      </c>
      <c r="I1986" t="str">
        <f>LEFT(H1986,FIND(" ",H1986)-1)</f>
        <v>8</v>
      </c>
      <c r="J1986" t="s">
        <v>15615</v>
      </c>
      <c r="K1986" t="s">
        <v>18597</v>
      </c>
      <c r="L1986" t="s">
        <v>18900</v>
      </c>
      <c r="M1986">
        <v>499</v>
      </c>
    </row>
    <row r="1987" spans="1:13" x14ac:dyDescent="0.3">
      <c r="A1987" t="s">
        <v>2671</v>
      </c>
      <c r="B1987" t="s">
        <v>6284</v>
      </c>
      <c r="C1987" t="s">
        <v>11199</v>
      </c>
      <c r="D1987" t="str">
        <f>LEFT(C1987,FIND(",",C1987)-1)</f>
        <v>Mass Market Paperback</v>
      </c>
      <c r="E1987" t="str">
        <f>RIGHT(C1987,4)</f>
        <v>1997</v>
      </c>
      <c r="F1987" t="s">
        <v>12638</v>
      </c>
      <c r="G1987" t="str">
        <f>LEFT(F1987,FIND(" ",F1987)-1)</f>
        <v>4.6</v>
      </c>
      <c r="H1987" t="s">
        <v>12902</v>
      </c>
      <c r="I1987" t="str">
        <f>LEFT(H1987,FIND(" ",H1987)-1)</f>
        <v>420</v>
      </c>
      <c r="J1987" t="s">
        <v>15661</v>
      </c>
      <c r="K1987" t="s">
        <v>18549</v>
      </c>
      <c r="L1987" t="s">
        <v>18891</v>
      </c>
      <c r="M1987">
        <v>499</v>
      </c>
    </row>
    <row r="1988" spans="1:13" x14ac:dyDescent="0.3">
      <c r="A1988" t="s">
        <v>2906</v>
      </c>
      <c r="B1988" t="s">
        <v>7678</v>
      </c>
      <c r="C1988" t="s">
        <v>11331</v>
      </c>
      <c r="D1988" t="str">
        <f>LEFT(C1988,FIND(",",C1988)-1)</f>
        <v>Paperback</v>
      </c>
      <c r="E1988" t="str">
        <f>RIGHT(C1988,4)</f>
        <v>2009</v>
      </c>
      <c r="F1988" t="s">
        <v>12646</v>
      </c>
      <c r="G1988" t="str">
        <f>LEFT(F1988,FIND(" ",F1988)-1)</f>
        <v>3.3</v>
      </c>
      <c r="H1988" t="s">
        <v>12662</v>
      </c>
      <c r="I1988" t="str">
        <f>LEFT(H1988,FIND(" ",H1988)-1)</f>
        <v>6</v>
      </c>
      <c r="J1988" t="s">
        <v>15894</v>
      </c>
      <c r="K1988" t="s">
        <v>18563</v>
      </c>
      <c r="L1988" t="s">
        <v>18897</v>
      </c>
      <c r="M1988">
        <v>499</v>
      </c>
    </row>
    <row r="1989" spans="1:13" x14ac:dyDescent="0.3">
      <c r="A1989" t="s">
        <v>2959</v>
      </c>
      <c r="B1989" t="s">
        <v>7710</v>
      </c>
      <c r="C1989" t="s">
        <v>11362</v>
      </c>
      <c r="D1989" t="str">
        <f>LEFT(C1989,FIND(",",C1989)-1)</f>
        <v>Hardcover</v>
      </c>
      <c r="E1989" t="str">
        <f>RIGHT(C1989,4)</f>
        <v>2008</v>
      </c>
      <c r="F1989" t="s">
        <v>12638</v>
      </c>
      <c r="G1989" t="str">
        <f>LEFT(F1989,FIND(" ",F1989)-1)</f>
        <v>4.6</v>
      </c>
      <c r="H1989" t="s">
        <v>12673</v>
      </c>
      <c r="I1989" t="str">
        <f>LEFT(H1989,FIND(" ",H1989)-1)</f>
        <v>2</v>
      </c>
      <c r="J1989" t="s">
        <v>15947</v>
      </c>
      <c r="K1989" t="s">
        <v>18615</v>
      </c>
      <c r="L1989" t="s">
        <v>18893</v>
      </c>
      <c r="M1989">
        <v>499</v>
      </c>
    </row>
    <row r="1990" spans="1:13" x14ac:dyDescent="0.3">
      <c r="A1990" t="s">
        <v>3004</v>
      </c>
      <c r="B1990" t="s">
        <v>5603</v>
      </c>
      <c r="C1990" t="s">
        <v>11100</v>
      </c>
      <c r="D1990" t="str">
        <f>LEFT(C1990,FIND(",",C1990)-1)</f>
        <v>Paperback</v>
      </c>
      <c r="E1990" t="str">
        <f>RIGHT(C1990,4)</f>
        <v>2010</v>
      </c>
      <c r="F1990" t="s">
        <v>12629</v>
      </c>
      <c r="G1990" t="str">
        <f>LEFT(F1990,FIND(" ",F1990)-1)</f>
        <v>4.5</v>
      </c>
      <c r="H1990" t="s">
        <v>12660</v>
      </c>
      <c r="I1990" t="str">
        <f>LEFT(H1990,FIND(" ",H1990)-1)</f>
        <v>8</v>
      </c>
      <c r="J1990" t="s">
        <v>15992</v>
      </c>
      <c r="K1990" t="s">
        <v>18561</v>
      </c>
      <c r="L1990" t="s">
        <v>18900</v>
      </c>
      <c r="M1990">
        <v>499</v>
      </c>
    </row>
    <row r="1991" spans="1:13" x14ac:dyDescent="0.3">
      <c r="A1991" t="s">
        <v>3089</v>
      </c>
      <c r="B1991" t="s">
        <v>7790</v>
      </c>
      <c r="C1991" t="s">
        <v>11429</v>
      </c>
      <c r="D1991" t="str">
        <f>LEFT(C1991,FIND(",",C1991)-1)</f>
        <v>Paperback</v>
      </c>
      <c r="E1991" t="str">
        <f>RIGHT(C1991,4)</f>
        <v>2017</v>
      </c>
      <c r="F1991" t="s">
        <v>12632</v>
      </c>
      <c r="G1991" t="str">
        <f>LEFT(F1991,FIND(" ",F1991)-1)</f>
        <v>4.2</v>
      </c>
      <c r="H1991" t="s">
        <v>12926</v>
      </c>
      <c r="I1991" t="str">
        <f>LEFT(H1991,FIND(" ",H1991)-1)</f>
        <v>163</v>
      </c>
      <c r="J1991" t="s">
        <v>16074</v>
      </c>
      <c r="K1991" t="s">
        <v>18568</v>
      </c>
      <c r="L1991" t="s">
        <v>18893</v>
      </c>
      <c r="M1991">
        <v>499</v>
      </c>
    </row>
    <row r="1992" spans="1:13" x14ac:dyDescent="0.3">
      <c r="A1992" t="s">
        <v>3286</v>
      </c>
      <c r="B1992" t="s">
        <v>5846</v>
      </c>
      <c r="C1992" t="s">
        <v>9426</v>
      </c>
      <c r="D1992" t="str">
        <f>LEFT(C1992,FIND(",",C1992)-1)</f>
        <v>Paperback</v>
      </c>
      <c r="E1992" t="str">
        <f>RIGHT(C1992,4)</f>
        <v>2017</v>
      </c>
      <c r="F1992" t="s">
        <v>12624</v>
      </c>
      <c r="G1992" t="str">
        <f>LEFT(F1992,FIND(" ",F1992)-1)</f>
        <v>4.0</v>
      </c>
      <c r="H1992" t="s">
        <v>12673</v>
      </c>
      <c r="I1992" t="str">
        <f>LEFT(H1992,FIND(" ",H1992)-1)</f>
        <v>2</v>
      </c>
      <c r="J1992" t="s">
        <v>16271</v>
      </c>
      <c r="K1992" t="s">
        <v>18702</v>
      </c>
      <c r="L1992" t="s">
        <v>18898</v>
      </c>
      <c r="M1992">
        <v>499</v>
      </c>
    </row>
    <row r="1993" spans="1:13" x14ac:dyDescent="0.3">
      <c r="A1993" t="s">
        <v>3661</v>
      </c>
      <c r="B1993" t="s">
        <v>8132</v>
      </c>
      <c r="C1993" t="s">
        <v>11740</v>
      </c>
      <c r="D1993" t="str">
        <f>LEFT(C1993,FIND(",",C1993)-1)</f>
        <v>Paperback</v>
      </c>
      <c r="E1993" t="str">
        <f>RIGHT(C1993,4)</f>
        <v>2006</v>
      </c>
      <c r="F1993" t="s">
        <v>12631</v>
      </c>
      <c r="G1993" t="str">
        <f>LEFT(F1993,FIND(" ",F1993)-1)</f>
        <v>4.7</v>
      </c>
      <c r="H1993" t="s">
        <v>12670</v>
      </c>
      <c r="I1993" t="str">
        <f>LEFT(H1993,FIND(" ",H1993)-1)</f>
        <v>4</v>
      </c>
      <c r="J1993" t="s">
        <v>16643</v>
      </c>
      <c r="K1993" t="s">
        <v>18549</v>
      </c>
      <c r="L1993" t="s">
        <v>18894</v>
      </c>
      <c r="M1993">
        <v>499</v>
      </c>
    </row>
    <row r="1994" spans="1:13" x14ac:dyDescent="0.3">
      <c r="A1994" t="s">
        <v>3706</v>
      </c>
      <c r="B1994" t="s">
        <v>5800</v>
      </c>
      <c r="C1994" t="s">
        <v>11762</v>
      </c>
      <c r="D1994" t="str">
        <f>LEFT(C1994,FIND(",",C1994)-1)</f>
        <v>Hardcover</v>
      </c>
      <c r="E1994" t="str">
        <f>RIGHT(C1994,4)</f>
        <v>2017</v>
      </c>
      <c r="F1994" t="s">
        <v>12630</v>
      </c>
      <c r="G1994" t="str">
        <f>LEFT(F1994,FIND(" ",F1994)-1)</f>
        <v>4.4</v>
      </c>
      <c r="H1994" t="s">
        <v>12739</v>
      </c>
      <c r="I1994" t="str">
        <f>LEFT(H1994,FIND(" ",H1994)-1)</f>
        <v>22</v>
      </c>
      <c r="J1994" t="s">
        <v>16688</v>
      </c>
      <c r="K1994" t="s">
        <v>18559</v>
      </c>
      <c r="L1994" t="s">
        <v>18900</v>
      </c>
      <c r="M1994">
        <v>499</v>
      </c>
    </row>
    <row r="1995" spans="1:13" x14ac:dyDescent="0.3">
      <c r="A1995" t="s">
        <v>3790</v>
      </c>
      <c r="B1995" t="s">
        <v>5621</v>
      </c>
      <c r="C1995" t="s">
        <v>11798</v>
      </c>
      <c r="D1995" t="str">
        <f>LEFT(C1995,FIND(",",C1995)-1)</f>
        <v>Paperback</v>
      </c>
      <c r="E1995" t="str">
        <f>RIGHT(C1995,4)</f>
        <v>2013</v>
      </c>
      <c r="F1995" t="s">
        <v>12638</v>
      </c>
      <c r="G1995" t="str">
        <f>LEFT(F1995,FIND(" ",F1995)-1)</f>
        <v>4.6</v>
      </c>
      <c r="H1995" t="s">
        <v>12691</v>
      </c>
      <c r="I1995" t="str">
        <f>LEFT(H1995,FIND(" ",H1995)-1)</f>
        <v>27</v>
      </c>
      <c r="J1995" t="s">
        <v>16770</v>
      </c>
      <c r="K1995" t="s">
        <v>18556</v>
      </c>
      <c r="L1995" t="s">
        <v>18896</v>
      </c>
      <c r="M1995">
        <v>499</v>
      </c>
    </row>
    <row r="1996" spans="1:13" x14ac:dyDescent="0.3">
      <c r="A1996" t="s">
        <v>3806</v>
      </c>
      <c r="B1996" t="s">
        <v>8219</v>
      </c>
      <c r="C1996" t="s">
        <v>11804</v>
      </c>
      <c r="D1996" t="str">
        <f>LEFT(C1996,FIND(",",C1996)-1)</f>
        <v>Hardcover</v>
      </c>
      <c r="E1996" t="str">
        <f>RIGHT(C1996,4)</f>
        <v>2017</v>
      </c>
      <c r="F1996" t="s">
        <v>12630</v>
      </c>
      <c r="G1996" t="str">
        <f>LEFT(F1996,FIND(" ",F1996)-1)</f>
        <v>4.4</v>
      </c>
      <c r="H1996" t="s">
        <v>12697</v>
      </c>
      <c r="I1996" t="str">
        <f>LEFT(H1996,FIND(" ",H1996)-1)</f>
        <v>35</v>
      </c>
      <c r="J1996" t="s">
        <v>16786</v>
      </c>
      <c r="K1996" t="s">
        <v>18551</v>
      </c>
      <c r="L1996" t="s">
        <v>18894</v>
      </c>
      <c r="M1996">
        <v>499</v>
      </c>
    </row>
    <row r="1997" spans="1:13" x14ac:dyDescent="0.3">
      <c r="A1997" t="s">
        <v>3820</v>
      </c>
      <c r="B1997" t="s">
        <v>6933</v>
      </c>
      <c r="C1997" t="s">
        <v>11811</v>
      </c>
      <c r="D1997" t="str">
        <f>LEFT(C1997,FIND(",",C1997)-1)</f>
        <v>Paperback</v>
      </c>
      <c r="E1997" t="str">
        <f>RIGHT(C1997,4)</f>
        <v>2006</v>
      </c>
      <c r="F1997" t="s">
        <v>12632</v>
      </c>
      <c r="G1997" t="str">
        <f>LEFT(F1997,FIND(" ",F1997)-1)</f>
        <v>4.2</v>
      </c>
      <c r="H1997" t="s">
        <v>12662</v>
      </c>
      <c r="I1997" t="str">
        <f>LEFT(H1997,FIND(" ",H1997)-1)</f>
        <v>6</v>
      </c>
      <c r="J1997" t="s">
        <v>16801</v>
      </c>
      <c r="K1997" t="s">
        <v>18570</v>
      </c>
      <c r="L1997" t="s">
        <v>18899</v>
      </c>
      <c r="M1997">
        <v>499</v>
      </c>
    </row>
    <row r="1998" spans="1:13" x14ac:dyDescent="0.3">
      <c r="A1998" t="s">
        <v>4114</v>
      </c>
      <c r="B1998" t="s">
        <v>5846</v>
      </c>
      <c r="C1998" t="s">
        <v>9426</v>
      </c>
      <c r="D1998" t="str">
        <f>LEFT(C1998,FIND(",",C1998)-1)</f>
        <v>Paperback</v>
      </c>
      <c r="E1998" t="str">
        <f>RIGHT(C1998,4)</f>
        <v>2017</v>
      </c>
      <c r="F1998" t="s">
        <v>12632</v>
      </c>
      <c r="G1998" t="str">
        <f>LEFT(F1998,FIND(" ",F1998)-1)</f>
        <v>4.2</v>
      </c>
      <c r="H1998" t="s">
        <v>12660</v>
      </c>
      <c r="I1998" t="str">
        <f>LEFT(H1998,FIND(" ",H1998)-1)</f>
        <v>8</v>
      </c>
      <c r="J1998" t="s">
        <v>17095</v>
      </c>
      <c r="K1998" t="s">
        <v>18831</v>
      </c>
      <c r="L1998" t="s">
        <v>18898</v>
      </c>
      <c r="M1998">
        <v>499</v>
      </c>
    </row>
    <row r="1999" spans="1:13" x14ac:dyDescent="0.3">
      <c r="A1999" t="s">
        <v>4136</v>
      </c>
      <c r="B1999" t="s">
        <v>8420</v>
      </c>
      <c r="C1999" t="s">
        <v>11985</v>
      </c>
      <c r="D1999" t="str">
        <f>LEFT(C1999,FIND(",",C1999)-1)</f>
        <v>Hardcover</v>
      </c>
      <c r="E1999" t="str">
        <f>RIGHT(C1999,4)</f>
        <v>2016</v>
      </c>
      <c r="F1999" t="s">
        <v>12649</v>
      </c>
      <c r="G1999" t="str">
        <f>LEFT(F1999,FIND(" ",F1999)-1)</f>
        <v>1.0</v>
      </c>
      <c r="H1999" t="s">
        <v>12664</v>
      </c>
      <c r="I1999" t="str">
        <f>LEFT(H1999,FIND(" ",H1999)-1)</f>
        <v>1</v>
      </c>
      <c r="J1999" t="s">
        <v>17117</v>
      </c>
      <c r="K1999" t="s">
        <v>18549</v>
      </c>
      <c r="L1999" t="s">
        <v>18891</v>
      </c>
      <c r="M1999">
        <v>499</v>
      </c>
    </row>
    <row r="2000" spans="1:13" x14ac:dyDescent="0.3">
      <c r="A2000" t="s">
        <v>4182</v>
      </c>
      <c r="B2000" t="s">
        <v>8448</v>
      </c>
      <c r="C2000" t="s">
        <v>12010</v>
      </c>
      <c r="D2000" t="str">
        <f>LEFT(C2000,FIND(",",C2000)-1)</f>
        <v>Hardcover</v>
      </c>
      <c r="E2000" t="str">
        <f>RIGHT(C2000,4)</f>
        <v>2017</v>
      </c>
      <c r="F2000" t="s">
        <v>12624</v>
      </c>
      <c r="G2000" t="str">
        <f>LEFT(F2000,FIND(" ",F2000)-1)</f>
        <v>4.0</v>
      </c>
      <c r="H2000" t="s">
        <v>12664</v>
      </c>
      <c r="I2000" t="str">
        <f>LEFT(H2000,FIND(" ",H2000)-1)</f>
        <v>1</v>
      </c>
      <c r="J2000" t="s">
        <v>17163</v>
      </c>
      <c r="K2000" t="s">
        <v>18830</v>
      </c>
      <c r="L2000" t="s">
        <v>18891</v>
      </c>
      <c r="M2000">
        <v>499</v>
      </c>
    </row>
    <row r="2001" spans="1:13" x14ac:dyDescent="0.3">
      <c r="A2001" t="s">
        <v>4405</v>
      </c>
      <c r="B2001" t="s">
        <v>8574</v>
      </c>
      <c r="C2001" t="s">
        <v>12114</v>
      </c>
      <c r="D2001" t="str">
        <f>LEFT(C2001,FIND(",",C2001)-1)</f>
        <v>Hardcover</v>
      </c>
      <c r="E2001" t="str">
        <f>RIGHT(C2001,4)</f>
        <v>2001</v>
      </c>
      <c r="F2001" t="s">
        <v>12638</v>
      </c>
      <c r="G2001" t="str">
        <f>LEFT(F2001,FIND(" ",F2001)-1)</f>
        <v>4.6</v>
      </c>
      <c r="H2001" t="s">
        <v>12690</v>
      </c>
      <c r="I2001" t="str">
        <f>LEFT(H2001,FIND(" ",H2001)-1)</f>
        <v>29</v>
      </c>
      <c r="J2001" t="s">
        <v>17387</v>
      </c>
      <c r="K2001" t="s">
        <v>18557</v>
      </c>
      <c r="L2001" t="s">
        <v>18896</v>
      </c>
      <c r="M2001">
        <v>499</v>
      </c>
    </row>
    <row r="2002" spans="1:13" x14ac:dyDescent="0.3">
      <c r="A2002" t="s">
        <v>4609</v>
      </c>
      <c r="B2002" t="s">
        <v>8693</v>
      </c>
      <c r="C2002" t="s">
        <v>9752</v>
      </c>
      <c r="D2002" t="str">
        <f>LEFT(C2002,FIND(",",C2002)-1)</f>
        <v>Paperback</v>
      </c>
      <c r="E2002" t="str">
        <f>RIGHT(C2002,4)</f>
        <v>2014</v>
      </c>
      <c r="F2002" t="s">
        <v>12628</v>
      </c>
      <c r="G2002" t="str">
        <f>LEFT(F2002,FIND(" ",F2002)-1)</f>
        <v>5.0</v>
      </c>
      <c r="H2002" t="s">
        <v>12673</v>
      </c>
      <c r="I2002" t="str">
        <f>LEFT(H2002,FIND(" ",H2002)-1)</f>
        <v>2</v>
      </c>
      <c r="J2002" t="s">
        <v>17589</v>
      </c>
      <c r="K2002" t="s">
        <v>18615</v>
      </c>
      <c r="L2002" t="s">
        <v>18897</v>
      </c>
      <c r="M2002">
        <v>499</v>
      </c>
    </row>
    <row r="2003" spans="1:13" x14ac:dyDescent="0.3">
      <c r="A2003" t="s">
        <v>75</v>
      </c>
      <c r="B2003" t="s">
        <v>5642</v>
      </c>
      <c r="C2003" t="s">
        <v>9318</v>
      </c>
      <c r="D2003" t="str">
        <f>LEFT(C2003,FIND(",",C2003)-1)</f>
        <v>Paperback</v>
      </c>
      <c r="E2003" t="str">
        <f>RIGHT(C2003,4)</f>
        <v>2010</v>
      </c>
      <c r="F2003" t="s">
        <v>12631</v>
      </c>
      <c r="G2003" t="str">
        <f>LEFT(F2003,FIND(" ",F2003)-1)</f>
        <v>4.7</v>
      </c>
      <c r="H2003" t="s">
        <v>12662</v>
      </c>
      <c r="I2003" t="str">
        <f>LEFT(H2003,FIND(" ",H2003)-1)</f>
        <v>6</v>
      </c>
      <c r="J2003" t="s">
        <v>13068</v>
      </c>
      <c r="K2003" t="s">
        <v>18549</v>
      </c>
      <c r="L2003" t="s">
        <v>18891</v>
      </c>
      <c r="M2003">
        <v>499</v>
      </c>
    </row>
    <row r="2004" spans="1:13" x14ac:dyDescent="0.3">
      <c r="A2004" t="s">
        <v>4744</v>
      </c>
      <c r="B2004" t="s">
        <v>8780</v>
      </c>
      <c r="C2004" t="s">
        <v>11839</v>
      </c>
      <c r="D2004" t="str">
        <f>LEFT(C2004,FIND(",",C2004)-1)</f>
        <v>Paperback</v>
      </c>
      <c r="E2004" t="str">
        <f>RIGHT(C2004,4)</f>
        <v>1992</v>
      </c>
      <c r="F2004" t="s">
        <v>12636</v>
      </c>
      <c r="G2004" t="str">
        <f>LEFT(F2004,FIND(" ",F2004)-1)</f>
        <v>4.3</v>
      </c>
      <c r="H2004" t="s">
        <v>12980</v>
      </c>
      <c r="I2004" t="str">
        <f>LEFT(H2004,FIND(" ",H2004)-1)</f>
        <v>124</v>
      </c>
      <c r="J2004" t="s">
        <v>17720</v>
      </c>
      <c r="K2004" t="s">
        <v>18639</v>
      </c>
      <c r="L2004" t="s">
        <v>18892</v>
      </c>
      <c r="M2004">
        <v>499</v>
      </c>
    </row>
    <row r="2005" spans="1:13" x14ac:dyDescent="0.3">
      <c r="A2005" t="s">
        <v>4748</v>
      </c>
      <c r="B2005" t="s">
        <v>6020</v>
      </c>
      <c r="C2005" t="s">
        <v>10902</v>
      </c>
      <c r="D2005" t="str">
        <f>LEFT(C2005,FIND(",",C2005)-1)</f>
        <v>Paperback</v>
      </c>
      <c r="E2005" t="str">
        <f>RIGHT(C2005,4)</f>
        <v>2014</v>
      </c>
      <c r="F2005" t="s">
        <v>12625</v>
      </c>
      <c r="G2005" t="str">
        <f>LEFT(F2005,FIND(" ",F2005)-1)</f>
        <v>3.9</v>
      </c>
      <c r="H2005" t="s">
        <v>12670</v>
      </c>
      <c r="I2005" t="str">
        <f>LEFT(H2005,FIND(" ",H2005)-1)</f>
        <v>4</v>
      </c>
      <c r="J2005" t="s">
        <v>17724</v>
      </c>
      <c r="K2005" t="s">
        <v>18734</v>
      </c>
      <c r="L2005" t="s">
        <v>18901</v>
      </c>
      <c r="M2005">
        <v>499</v>
      </c>
    </row>
    <row r="2006" spans="1:13" x14ac:dyDescent="0.3">
      <c r="A2006" t="s">
        <v>4861</v>
      </c>
      <c r="B2006" t="s">
        <v>5846</v>
      </c>
      <c r="C2006" t="s">
        <v>9426</v>
      </c>
      <c r="D2006" t="str">
        <f>LEFT(C2006,FIND(",",C2006)-1)</f>
        <v>Paperback</v>
      </c>
      <c r="E2006" t="str">
        <f>RIGHT(C2006,4)</f>
        <v>2017</v>
      </c>
      <c r="F2006" t="s">
        <v>12634</v>
      </c>
      <c r="G2006" t="str">
        <f>LEFT(F2006,FIND(" ",F2006)-1)</f>
        <v>3.5</v>
      </c>
      <c r="H2006" t="s">
        <v>12672</v>
      </c>
      <c r="I2006" t="str">
        <f>LEFT(H2006,FIND(" ",H2006)-1)</f>
        <v>5</v>
      </c>
      <c r="J2006" t="s">
        <v>17837</v>
      </c>
      <c r="K2006" t="s">
        <v>18831</v>
      </c>
      <c r="L2006" t="s">
        <v>18898</v>
      </c>
      <c r="M2006">
        <v>499</v>
      </c>
    </row>
    <row r="2007" spans="1:13" x14ac:dyDescent="0.3">
      <c r="A2007" t="s">
        <v>2322</v>
      </c>
      <c r="B2007" t="s">
        <v>7322</v>
      </c>
      <c r="C2007" t="s">
        <v>11002</v>
      </c>
      <c r="D2007" t="str">
        <f>LEFT(C2007,FIND(",",C2007)-1)</f>
        <v>Paperback</v>
      </c>
      <c r="E2007" t="str">
        <f>RIGHT(C2007,4)</f>
        <v>2015</v>
      </c>
      <c r="F2007" t="s">
        <v>12625</v>
      </c>
      <c r="G2007" t="str">
        <f>LEFT(F2007,FIND(" ",F2007)-1)</f>
        <v>3.9</v>
      </c>
      <c r="H2007" t="s">
        <v>12666</v>
      </c>
      <c r="I2007" t="str">
        <f>LEFT(H2007,FIND(" ",H2007)-1)</f>
        <v>16</v>
      </c>
      <c r="J2007" t="s">
        <v>15313</v>
      </c>
      <c r="K2007" t="s">
        <v>18668</v>
      </c>
      <c r="L2007" t="s">
        <v>18901</v>
      </c>
      <c r="M2007">
        <v>499</v>
      </c>
    </row>
    <row r="2008" spans="1:13" x14ac:dyDescent="0.3">
      <c r="A2008" t="s">
        <v>5248</v>
      </c>
      <c r="B2008" t="s">
        <v>9080</v>
      </c>
      <c r="C2008" t="s">
        <v>10010</v>
      </c>
      <c r="D2008" t="str">
        <f>LEFT(C2008,FIND(",",C2008)-1)</f>
        <v>Paperback</v>
      </c>
      <c r="E2008" t="str">
        <f>RIGHT(C2008,4)</f>
        <v>2016</v>
      </c>
      <c r="F2008" t="s">
        <v>12631</v>
      </c>
      <c r="G2008" t="str">
        <f>LEFT(F2008,FIND(" ",F2008)-1)</f>
        <v>4.7</v>
      </c>
      <c r="H2008" t="s">
        <v>12687</v>
      </c>
      <c r="I2008" t="str">
        <f>LEFT(H2008,FIND(" ",H2008)-1)</f>
        <v>12</v>
      </c>
      <c r="J2008" t="s">
        <v>18222</v>
      </c>
      <c r="K2008" t="s">
        <v>18797</v>
      </c>
      <c r="L2008" t="s">
        <v>18898</v>
      </c>
      <c r="M2008">
        <v>499</v>
      </c>
    </row>
    <row r="2009" spans="1:13" x14ac:dyDescent="0.3">
      <c r="A2009" t="s">
        <v>5304</v>
      </c>
      <c r="B2009" t="s">
        <v>5818</v>
      </c>
      <c r="C2009" t="s">
        <v>10393</v>
      </c>
      <c r="D2009" t="str">
        <f>LEFT(C2009,FIND(",",C2009)-1)</f>
        <v>Paperback</v>
      </c>
      <c r="E2009" t="str">
        <f>RIGHT(C2009,4)</f>
        <v>2018</v>
      </c>
      <c r="F2009" t="s">
        <v>12625</v>
      </c>
      <c r="G2009" t="str">
        <f>LEFT(F2009,FIND(" ",F2009)-1)</f>
        <v>3.9</v>
      </c>
      <c r="H2009" t="s">
        <v>12660</v>
      </c>
      <c r="I2009" t="str">
        <f>LEFT(H2009,FIND(" ",H2009)-1)</f>
        <v>8</v>
      </c>
      <c r="J2009" t="s">
        <v>18278</v>
      </c>
      <c r="K2009" t="s">
        <v>18670</v>
      </c>
      <c r="L2009" t="s">
        <v>18898</v>
      </c>
      <c r="M2009">
        <v>499</v>
      </c>
    </row>
    <row r="2010" spans="1:13" x14ac:dyDescent="0.3">
      <c r="A2010" t="s">
        <v>5331</v>
      </c>
      <c r="B2010" t="s">
        <v>9127</v>
      </c>
      <c r="C2010" t="s">
        <v>12519</v>
      </c>
      <c r="D2010" t="str">
        <f>LEFT(C2010,FIND(",",C2010)-1)</f>
        <v>Paperback</v>
      </c>
      <c r="E2010" t="str">
        <f>RIGHT(C2010,4)</f>
        <v>2005</v>
      </c>
      <c r="F2010" t="s">
        <v>12628</v>
      </c>
      <c r="G2010" t="str">
        <f>LEFT(F2010,FIND(" ",F2010)-1)</f>
        <v>5.0</v>
      </c>
      <c r="H2010" t="s">
        <v>12673</v>
      </c>
      <c r="I2010" t="str">
        <f>LEFT(H2010,FIND(" ",H2010)-1)</f>
        <v>2</v>
      </c>
      <c r="J2010" t="s">
        <v>18306</v>
      </c>
      <c r="K2010" t="s">
        <v>18549</v>
      </c>
      <c r="L2010" t="s">
        <v>18891</v>
      </c>
      <c r="M2010">
        <v>499</v>
      </c>
    </row>
    <row r="2011" spans="1:13" x14ac:dyDescent="0.3">
      <c r="A2011" t="s">
        <v>5343</v>
      </c>
      <c r="B2011" t="s">
        <v>6802</v>
      </c>
      <c r="C2011" t="s">
        <v>12526</v>
      </c>
      <c r="D2011" t="str">
        <f>LEFT(C2011,FIND(",",C2011)-1)</f>
        <v>Paperback</v>
      </c>
      <c r="E2011" t="str">
        <f>RIGHT(C2011,4)</f>
        <v>2003</v>
      </c>
      <c r="F2011" t="s">
        <v>12628</v>
      </c>
      <c r="G2011" t="str">
        <f>LEFT(F2011,FIND(" ",F2011)-1)</f>
        <v>5.0</v>
      </c>
      <c r="H2011" t="s">
        <v>12664</v>
      </c>
      <c r="I2011" t="str">
        <f>LEFT(H2011,FIND(" ",H2011)-1)</f>
        <v>1</v>
      </c>
      <c r="J2011" t="s">
        <v>18317</v>
      </c>
      <c r="K2011" t="s">
        <v>18561</v>
      </c>
      <c r="L2011" t="s">
        <v>18900</v>
      </c>
      <c r="M2011">
        <v>499</v>
      </c>
    </row>
    <row r="2012" spans="1:13" x14ac:dyDescent="0.3">
      <c r="A2012" t="s">
        <v>5453</v>
      </c>
      <c r="B2012" t="s">
        <v>6802</v>
      </c>
      <c r="C2012" t="s">
        <v>12526</v>
      </c>
      <c r="D2012" t="str">
        <f>LEFT(C2012,FIND(",",C2012)-1)</f>
        <v>Paperback</v>
      </c>
      <c r="E2012" t="str">
        <f>RIGHT(C2012,4)</f>
        <v>2003</v>
      </c>
      <c r="F2012" t="s">
        <v>12628</v>
      </c>
      <c r="G2012" t="str">
        <f>LEFT(F2012,FIND(" ",F2012)-1)</f>
        <v>5.0</v>
      </c>
      <c r="H2012" t="s">
        <v>12664</v>
      </c>
      <c r="I2012" t="str">
        <f>LEFT(H2012,FIND(" ",H2012)-1)</f>
        <v>1</v>
      </c>
      <c r="J2012" t="s">
        <v>18423</v>
      </c>
      <c r="K2012" t="s">
        <v>18561</v>
      </c>
      <c r="L2012" t="s">
        <v>18900</v>
      </c>
      <c r="M2012">
        <v>499</v>
      </c>
    </row>
    <row r="2013" spans="1:13" x14ac:dyDescent="0.3">
      <c r="A2013" t="s">
        <v>5487</v>
      </c>
      <c r="B2013" t="s">
        <v>9204</v>
      </c>
      <c r="C2013" t="s">
        <v>9362</v>
      </c>
      <c r="D2013" t="str">
        <f>LEFT(C2013,FIND(",",C2013)-1)</f>
        <v>Paperback</v>
      </c>
      <c r="E2013" t="str">
        <f>RIGHT(C2013,4)</f>
        <v>2004</v>
      </c>
      <c r="F2013" t="s">
        <v>12640</v>
      </c>
      <c r="G2013" t="str">
        <f>LEFT(F2013,FIND(" ",F2013)-1)</f>
        <v>3.7</v>
      </c>
      <c r="H2013" t="s">
        <v>12670</v>
      </c>
      <c r="I2013" t="str">
        <f>LEFT(H2013,FIND(" ",H2013)-1)</f>
        <v>4</v>
      </c>
      <c r="J2013" t="s">
        <v>18457</v>
      </c>
      <c r="K2013" t="s">
        <v>18703</v>
      </c>
      <c r="L2013" t="s">
        <v>18893</v>
      </c>
      <c r="M2013">
        <v>499</v>
      </c>
    </row>
    <row r="2014" spans="1:13" x14ac:dyDescent="0.3">
      <c r="A2014" t="s">
        <v>437</v>
      </c>
      <c r="B2014" t="s">
        <v>5614</v>
      </c>
      <c r="C2014" t="s">
        <v>9648</v>
      </c>
      <c r="D2014" t="str">
        <f>LEFT(C2014,FIND(",",C2014)-1)</f>
        <v>Paperback</v>
      </c>
      <c r="E2014" t="str">
        <f>RIGHT(C2014,4)</f>
        <v>2008</v>
      </c>
      <c r="F2014" t="s">
        <v>12628</v>
      </c>
      <c r="G2014" t="str">
        <f>LEFT(F2014,FIND(" ",F2014)-1)</f>
        <v>5.0</v>
      </c>
      <c r="H2014" t="s">
        <v>12673</v>
      </c>
      <c r="I2014" t="str">
        <f>LEFT(H2014,FIND(" ",H2014)-1)</f>
        <v>2</v>
      </c>
      <c r="J2014" t="s">
        <v>13430</v>
      </c>
      <c r="K2014" t="s">
        <v>18549</v>
      </c>
      <c r="L2014" t="s">
        <v>18891</v>
      </c>
      <c r="M2014">
        <v>498.95</v>
      </c>
    </row>
    <row r="2015" spans="1:13" x14ac:dyDescent="0.3">
      <c r="A2015" t="s">
        <v>1646</v>
      </c>
      <c r="B2015" t="s">
        <v>6802</v>
      </c>
      <c r="C2015" t="s">
        <v>10577</v>
      </c>
      <c r="D2015" t="str">
        <f>LEFT(C2015,FIND(",",C2015)-1)</f>
        <v>Paperback</v>
      </c>
      <c r="E2015" t="str">
        <f>RIGHT(C2015,4)</f>
        <v>2003</v>
      </c>
      <c r="F2015" t="s">
        <v>12626</v>
      </c>
      <c r="G2015" t="str">
        <f>LEFT(F2015,FIND(" ",F2015)-1)</f>
        <v>4.8</v>
      </c>
      <c r="H2015" t="s">
        <v>12684</v>
      </c>
      <c r="I2015" t="str">
        <f>LEFT(H2015,FIND(" ",H2015)-1)</f>
        <v>7</v>
      </c>
      <c r="J2015" t="s">
        <v>14636</v>
      </c>
      <c r="K2015" t="s">
        <v>18561</v>
      </c>
      <c r="L2015" t="s">
        <v>18900</v>
      </c>
      <c r="M2015">
        <v>498.95</v>
      </c>
    </row>
    <row r="2016" spans="1:13" x14ac:dyDescent="0.3">
      <c r="A2016" t="s">
        <v>558</v>
      </c>
      <c r="B2016" t="s">
        <v>6058</v>
      </c>
      <c r="C2016" t="s">
        <v>9752</v>
      </c>
      <c r="D2016" t="str">
        <f>LEFT(C2016,FIND(",",C2016)-1)</f>
        <v>Paperback</v>
      </c>
      <c r="E2016" t="str">
        <f>RIGHT(C2016,4)</f>
        <v>2014</v>
      </c>
      <c r="F2016" t="s">
        <v>12628</v>
      </c>
      <c r="G2016" t="str">
        <f>LEFT(F2016,FIND(" ",F2016)-1)</f>
        <v>5.0</v>
      </c>
      <c r="H2016" t="s">
        <v>12664</v>
      </c>
      <c r="I2016" t="str">
        <f>LEFT(H2016,FIND(" ",H2016)-1)</f>
        <v>1</v>
      </c>
      <c r="J2016" t="s">
        <v>13551</v>
      </c>
      <c r="K2016" t="s">
        <v>18549</v>
      </c>
      <c r="L2016" t="s">
        <v>18891</v>
      </c>
      <c r="M2016">
        <v>498.9</v>
      </c>
    </row>
    <row r="2017" spans="1:13" x14ac:dyDescent="0.3">
      <c r="A2017" t="s">
        <v>4237</v>
      </c>
      <c r="B2017" t="s">
        <v>6387</v>
      </c>
      <c r="C2017" t="s">
        <v>12037</v>
      </c>
      <c r="D2017" t="str">
        <f>LEFT(C2017,FIND(",",C2017)-1)</f>
        <v>Paperback</v>
      </c>
      <c r="E2017" t="str">
        <f>RIGHT(C2017,4)</f>
        <v>2014</v>
      </c>
      <c r="F2017" t="s">
        <v>12629</v>
      </c>
      <c r="G2017" t="str">
        <f>LEFT(F2017,FIND(" ",F2017)-1)</f>
        <v>4.5</v>
      </c>
      <c r="H2017" t="s">
        <v>12673</v>
      </c>
      <c r="I2017" t="str">
        <f>LEFT(H2017,FIND(" ",H2017)-1)</f>
        <v>2</v>
      </c>
      <c r="J2017" t="s">
        <v>17218</v>
      </c>
      <c r="K2017" t="s">
        <v>18549</v>
      </c>
      <c r="L2017" t="s">
        <v>18891</v>
      </c>
      <c r="M2017">
        <v>498.9</v>
      </c>
    </row>
    <row r="2018" spans="1:13" x14ac:dyDescent="0.3">
      <c r="A2018" t="s">
        <v>5458</v>
      </c>
      <c r="B2018" t="s">
        <v>9192</v>
      </c>
      <c r="C2018" t="s">
        <v>12582</v>
      </c>
      <c r="D2018" t="str">
        <f>LEFT(C2018,FIND(",",C2018)-1)</f>
        <v>Paperback</v>
      </c>
      <c r="E2018" t="str">
        <f>RIGHT(C2018,4)</f>
        <v>2015</v>
      </c>
      <c r="F2018" t="s">
        <v>12628</v>
      </c>
      <c r="G2018" t="str">
        <f>LEFT(F2018,FIND(" ",F2018)-1)</f>
        <v>5.0</v>
      </c>
      <c r="H2018" t="s">
        <v>12664</v>
      </c>
      <c r="I2018" t="str">
        <f>LEFT(H2018,FIND(" ",H2018)-1)</f>
        <v>1</v>
      </c>
      <c r="J2018" t="s">
        <v>18428</v>
      </c>
      <c r="K2018" t="s">
        <v>18549</v>
      </c>
      <c r="L2018" t="s">
        <v>18891</v>
      </c>
      <c r="M2018">
        <v>498.9</v>
      </c>
    </row>
    <row r="2019" spans="1:13" x14ac:dyDescent="0.3">
      <c r="A2019" t="s">
        <v>2516</v>
      </c>
      <c r="B2019" t="s">
        <v>7441</v>
      </c>
      <c r="C2019" t="s">
        <v>11114</v>
      </c>
      <c r="D2019" t="str">
        <f>LEFT(C2019,FIND(",",C2019)-1)</f>
        <v>Paperback</v>
      </c>
      <c r="E2019" t="str">
        <f>RIGHT(C2019,4)</f>
        <v>1997</v>
      </c>
      <c r="F2019" t="s">
        <v>12628</v>
      </c>
      <c r="G2019" t="str">
        <f>LEFT(F2019,FIND(" ",F2019)-1)</f>
        <v>5.0</v>
      </c>
      <c r="H2019" t="s">
        <v>12662</v>
      </c>
      <c r="I2019" t="str">
        <f>LEFT(H2019,FIND(" ",H2019)-1)</f>
        <v>6</v>
      </c>
      <c r="J2019" t="s">
        <v>15507</v>
      </c>
      <c r="K2019" t="s">
        <v>18655</v>
      </c>
      <c r="L2019" t="s">
        <v>18893</v>
      </c>
      <c r="M2019">
        <v>498.44</v>
      </c>
    </row>
    <row r="2020" spans="1:13" x14ac:dyDescent="0.3">
      <c r="A2020" t="s">
        <v>1459</v>
      </c>
      <c r="B2020" t="s">
        <v>5794</v>
      </c>
      <c r="C2020" t="s">
        <v>10450</v>
      </c>
      <c r="D2020" t="str">
        <f>LEFT(C2020,FIND(",",C2020)-1)</f>
        <v>Hardcover</v>
      </c>
      <c r="E2020" t="str">
        <f>RIGHT(C2020,4)</f>
        <v>2012</v>
      </c>
      <c r="F2020" t="s">
        <v>12624</v>
      </c>
      <c r="G2020" t="str">
        <f>LEFT(F2020,FIND(" ",F2020)-1)</f>
        <v>4.0</v>
      </c>
      <c r="H2020" t="s">
        <v>12673</v>
      </c>
      <c r="I2020" t="str">
        <f>LEFT(H2020,FIND(" ",H2020)-1)</f>
        <v>2</v>
      </c>
      <c r="J2020" t="s">
        <v>14449</v>
      </c>
      <c r="K2020" t="s">
        <v>18765</v>
      </c>
      <c r="L2020" t="s">
        <v>18900</v>
      </c>
      <c r="M2020">
        <v>498</v>
      </c>
    </row>
    <row r="2021" spans="1:13" x14ac:dyDescent="0.3">
      <c r="A2021" t="s">
        <v>1940</v>
      </c>
      <c r="B2021" t="s">
        <v>7068</v>
      </c>
      <c r="C2021" t="s">
        <v>10291</v>
      </c>
      <c r="D2021" t="str">
        <f>LEFT(C2021,FIND(",",C2021)-1)</f>
        <v>Paperback</v>
      </c>
      <c r="E2021" t="str">
        <f>RIGHT(C2021,4)</f>
        <v>2003</v>
      </c>
      <c r="F2021" t="s">
        <v>12636</v>
      </c>
      <c r="G2021" t="str">
        <f>LEFT(F2021,FIND(" ",F2021)-1)</f>
        <v>4.3</v>
      </c>
      <c r="H2021" t="s">
        <v>12672</v>
      </c>
      <c r="I2021" t="str">
        <f>LEFT(H2021,FIND(" ",H2021)-1)</f>
        <v>5</v>
      </c>
      <c r="J2021" t="s">
        <v>14932</v>
      </c>
      <c r="K2021" t="s">
        <v>18571</v>
      </c>
      <c r="L2021" t="s">
        <v>18893</v>
      </c>
      <c r="M2021">
        <v>498</v>
      </c>
    </row>
    <row r="2022" spans="1:13" x14ac:dyDescent="0.3">
      <c r="A2022" t="s">
        <v>2124</v>
      </c>
      <c r="B2022" t="s">
        <v>7191</v>
      </c>
      <c r="C2022" t="s">
        <v>10884</v>
      </c>
      <c r="D2022" t="str">
        <f>LEFT(C2022,FIND(",",C2022)-1)</f>
        <v>Paperback</v>
      </c>
      <c r="E2022" t="str">
        <f>RIGHT(C2022,4)</f>
        <v>2008</v>
      </c>
      <c r="F2022" t="s">
        <v>12626</v>
      </c>
      <c r="G2022" t="str">
        <f>LEFT(F2022,FIND(" ",F2022)-1)</f>
        <v>4.8</v>
      </c>
      <c r="H2022" t="s">
        <v>12684</v>
      </c>
      <c r="I2022" t="str">
        <f>LEFT(H2022,FIND(" ",H2022)-1)</f>
        <v>7</v>
      </c>
      <c r="J2022" t="s">
        <v>15114</v>
      </c>
      <c r="K2022" t="s">
        <v>18615</v>
      </c>
      <c r="L2022" t="s">
        <v>18897</v>
      </c>
      <c r="M2022">
        <v>498</v>
      </c>
    </row>
    <row r="2023" spans="1:13" x14ac:dyDescent="0.3">
      <c r="A2023" t="s">
        <v>1014</v>
      </c>
      <c r="B2023" t="s">
        <v>6413</v>
      </c>
      <c r="C2023" t="s">
        <v>10115</v>
      </c>
      <c r="D2023" t="str">
        <f>LEFT(C2023,FIND(",",C2023)-1)</f>
        <v>Paperback</v>
      </c>
      <c r="E2023" t="str">
        <f>RIGHT(C2023,4)</f>
        <v>2015</v>
      </c>
      <c r="F2023" t="s">
        <v>12642</v>
      </c>
      <c r="G2023" t="str">
        <f>LEFT(F2023,FIND(" ",F2023)-1)</f>
        <v>2.6</v>
      </c>
      <c r="H2023" t="s">
        <v>12671</v>
      </c>
      <c r="I2023" t="str">
        <f>LEFT(H2023,FIND(" ",H2023)-1)</f>
        <v>3</v>
      </c>
      <c r="J2023" t="s">
        <v>14005</v>
      </c>
      <c r="K2023" t="s">
        <v>18714</v>
      </c>
      <c r="L2023" t="s">
        <v>18891</v>
      </c>
      <c r="M2023">
        <v>498</v>
      </c>
    </row>
    <row r="2024" spans="1:13" x14ac:dyDescent="0.3">
      <c r="A2024" t="s">
        <v>1502</v>
      </c>
      <c r="B2024" t="s">
        <v>6767</v>
      </c>
      <c r="C2024" t="s">
        <v>10479</v>
      </c>
      <c r="D2024" t="str">
        <f>LEFT(C2024,FIND(",",C2024)-1)</f>
        <v>Paperback</v>
      </c>
      <c r="E2024" t="str">
        <f>RIGHT(C2024,4)</f>
        <v>2008</v>
      </c>
      <c r="F2024" t="s">
        <v>12630</v>
      </c>
      <c r="G2024" t="str">
        <f>LEFT(F2024,FIND(" ",F2024)-1)</f>
        <v>4.4</v>
      </c>
      <c r="H2024" t="s">
        <v>12676</v>
      </c>
      <c r="I2024" t="str">
        <f>LEFT(H2024,FIND(" ",H2024)-1)</f>
        <v>10</v>
      </c>
      <c r="J2024" t="s">
        <v>14492</v>
      </c>
      <c r="K2024" t="s">
        <v>18578</v>
      </c>
      <c r="L2024" t="s">
        <v>18895</v>
      </c>
      <c r="M2024">
        <v>497.56</v>
      </c>
    </row>
    <row r="2025" spans="1:13" x14ac:dyDescent="0.3">
      <c r="A2025" t="s">
        <v>1502</v>
      </c>
      <c r="B2025" t="s">
        <v>6767</v>
      </c>
      <c r="C2025" t="s">
        <v>10479</v>
      </c>
      <c r="D2025" t="str">
        <f>LEFT(C2025,FIND(",",C2025)-1)</f>
        <v>Paperback</v>
      </c>
      <c r="E2025" t="str">
        <f>RIGHT(C2025,4)</f>
        <v>2008</v>
      </c>
      <c r="F2025" t="s">
        <v>12630</v>
      </c>
      <c r="G2025" t="str">
        <f>LEFT(F2025,FIND(" ",F2025)-1)</f>
        <v>4.4</v>
      </c>
      <c r="H2025" t="s">
        <v>12676</v>
      </c>
      <c r="I2025" t="str">
        <f>LEFT(H2025,FIND(" ",H2025)-1)</f>
        <v>10</v>
      </c>
      <c r="J2025" t="s">
        <v>14492</v>
      </c>
      <c r="K2025" t="s">
        <v>18578</v>
      </c>
      <c r="L2025" t="s">
        <v>18892</v>
      </c>
      <c r="M2025">
        <v>497.56</v>
      </c>
    </row>
    <row r="2026" spans="1:13" x14ac:dyDescent="0.3">
      <c r="A2026" t="s">
        <v>1758</v>
      </c>
      <c r="B2026" t="s">
        <v>6942</v>
      </c>
      <c r="C2026" t="s">
        <v>9691</v>
      </c>
      <c r="D2026" t="str">
        <f>LEFT(C2026,FIND(",",C2026)-1)</f>
        <v>Paperback</v>
      </c>
      <c r="E2026" t="str">
        <f>RIGHT(C2026,4)</f>
        <v>2013</v>
      </c>
      <c r="F2026" t="s">
        <v>12636</v>
      </c>
      <c r="G2026" t="str">
        <f>LEFT(F2026,FIND(" ",F2026)-1)</f>
        <v>4.3</v>
      </c>
      <c r="H2026" t="s">
        <v>12684</v>
      </c>
      <c r="I2026" t="str">
        <f>LEFT(H2026,FIND(" ",H2026)-1)</f>
        <v>7</v>
      </c>
      <c r="J2026" t="s">
        <v>14747</v>
      </c>
      <c r="K2026" t="s">
        <v>18610</v>
      </c>
      <c r="L2026" t="s">
        <v>18898</v>
      </c>
      <c r="M2026">
        <v>497.44</v>
      </c>
    </row>
    <row r="2027" spans="1:13" x14ac:dyDescent="0.3">
      <c r="A2027" t="s">
        <v>5422</v>
      </c>
      <c r="B2027" t="s">
        <v>8648</v>
      </c>
      <c r="C2027" t="s">
        <v>12029</v>
      </c>
      <c r="D2027" t="str">
        <f>LEFT(C2027,FIND(",",C2027)-1)</f>
        <v>Paperback</v>
      </c>
      <c r="E2027" t="str">
        <f>RIGHT(C2027,4)</f>
        <v>2011</v>
      </c>
      <c r="F2027" t="s">
        <v>12638</v>
      </c>
      <c r="G2027" t="str">
        <f>LEFT(F2027,FIND(" ",F2027)-1)</f>
        <v>4.6</v>
      </c>
      <c r="H2027" t="s">
        <v>12914</v>
      </c>
      <c r="I2027" t="str">
        <f>LEFT(H2027,FIND(" ",H2027)-1)</f>
        <v>125</v>
      </c>
      <c r="J2027" t="s">
        <v>18394</v>
      </c>
      <c r="K2027" t="s">
        <v>18888</v>
      </c>
      <c r="L2027" t="s">
        <v>18892</v>
      </c>
      <c r="M2027">
        <v>497.17</v>
      </c>
    </row>
    <row r="2028" spans="1:13" x14ac:dyDescent="0.3">
      <c r="A2028" t="s">
        <v>258</v>
      </c>
      <c r="B2028" t="s">
        <v>5807</v>
      </c>
      <c r="C2028" t="s">
        <v>9491</v>
      </c>
      <c r="D2028" t="str">
        <f>LEFT(C2028,FIND(",",C2028)-1)</f>
        <v>Paperback</v>
      </c>
      <c r="E2028" t="str">
        <f>RIGHT(C2028,4)</f>
        <v>2016</v>
      </c>
      <c r="F2028" t="s">
        <v>12628</v>
      </c>
      <c r="G2028" t="str">
        <f>LEFT(F2028,FIND(" ",F2028)-1)</f>
        <v>5.0</v>
      </c>
      <c r="H2028" t="s">
        <v>12664</v>
      </c>
      <c r="I2028" t="str">
        <f>LEFT(H2028,FIND(" ",H2028)-1)</f>
        <v>1</v>
      </c>
      <c r="J2028" t="s">
        <v>13251</v>
      </c>
      <c r="K2028" t="s">
        <v>18561</v>
      </c>
      <c r="L2028" t="s">
        <v>18900</v>
      </c>
      <c r="M2028">
        <v>497</v>
      </c>
    </row>
    <row r="2029" spans="1:13" x14ac:dyDescent="0.3">
      <c r="A2029" t="s">
        <v>324</v>
      </c>
      <c r="B2029" t="s">
        <v>5867</v>
      </c>
      <c r="C2029" t="s">
        <v>9555</v>
      </c>
      <c r="D2029" t="str">
        <f>LEFT(C2029,FIND(",",C2029)-1)</f>
        <v>Paperback</v>
      </c>
      <c r="E2029" t="str">
        <f>RIGHT(C2029,4)</f>
        <v>2013</v>
      </c>
      <c r="F2029" t="s">
        <v>12624</v>
      </c>
      <c r="G2029" t="str">
        <f>LEFT(F2029,FIND(" ",F2029)-1)</f>
        <v>4.0</v>
      </c>
      <c r="H2029" t="s">
        <v>12705</v>
      </c>
      <c r="I2029" t="str">
        <f>LEFT(H2029,FIND(" ",H2029)-1)</f>
        <v>11</v>
      </c>
      <c r="J2029" t="s">
        <v>13317</v>
      </c>
      <c r="K2029" t="s">
        <v>18641</v>
      </c>
      <c r="L2029" t="s">
        <v>18892</v>
      </c>
      <c r="M2029">
        <v>497</v>
      </c>
    </row>
    <row r="2030" spans="1:13" x14ac:dyDescent="0.3">
      <c r="A2030" t="s">
        <v>5031</v>
      </c>
      <c r="B2030" t="s">
        <v>8238</v>
      </c>
      <c r="C2030" t="s">
        <v>9524</v>
      </c>
      <c r="D2030" t="str">
        <f>LEFT(C2030,FIND(",",C2030)-1)</f>
        <v>Paperback</v>
      </c>
      <c r="E2030" t="str">
        <f>RIGHT(C2030,4)</f>
        <v>2019</v>
      </c>
      <c r="F2030" t="s">
        <v>12625</v>
      </c>
      <c r="G2030" t="str">
        <f>LEFT(F2030,FIND(" ",F2030)-1)</f>
        <v>3.9</v>
      </c>
      <c r="H2030" t="s">
        <v>12678</v>
      </c>
      <c r="I2030" t="str">
        <f>LEFT(H2030,FIND(" ",H2030)-1)</f>
        <v>15</v>
      </c>
      <c r="J2030" t="s">
        <v>18005</v>
      </c>
      <c r="K2030" t="s">
        <v>18554</v>
      </c>
      <c r="L2030" t="s">
        <v>18894</v>
      </c>
      <c r="M2030">
        <v>497</v>
      </c>
    </row>
    <row r="2031" spans="1:13" x14ac:dyDescent="0.3">
      <c r="A2031" t="s">
        <v>3103</v>
      </c>
      <c r="B2031" t="s">
        <v>7802</v>
      </c>
      <c r="C2031" t="s">
        <v>11436</v>
      </c>
      <c r="D2031" t="str">
        <f>LEFT(C2031,FIND(",",C2031)-1)</f>
        <v>Paperback</v>
      </c>
      <c r="E2031" t="str">
        <f>RIGHT(C2031,4)</f>
        <v>2015</v>
      </c>
      <c r="F2031" t="s">
        <v>12656</v>
      </c>
      <c r="G2031" t="str">
        <f>LEFT(F2031,FIND(" ",F2031)-1)</f>
        <v>1.4</v>
      </c>
      <c r="H2031" t="s">
        <v>12671</v>
      </c>
      <c r="I2031" t="str">
        <f>LEFT(H2031,FIND(" ",H2031)-1)</f>
        <v>3</v>
      </c>
      <c r="J2031" t="s">
        <v>16088</v>
      </c>
      <c r="K2031" t="s">
        <v>18589</v>
      </c>
      <c r="L2031" t="s">
        <v>18897</v>
      </c>
      <c r="M2031">
        <v>496.23</v>
      </c>
    </row>
    <row r="2032" spans="1:13" x14ac:dyDescent="0.3">
      <c r="A2032" t="s">
        <v>404</v>
      </c>
      <c r="B2032" t="s">
        <v>5940</v>
      </c>
      <c r="C2032" t="s">
        <v>9397</v>
      </c>
      <c r="D2032" t="str">
        <f>LEFT(C2032,FIND(",",C2032)-1)</f>
        <v>Paperback</v>
      </c>
      <c r="E2032" t="str">
        <f>RIGHT(C2032,4)</f>
        <v>2012</v>
      </c>
      <c r="F2032" t="s">
        <v>12630</v>
      </c>
      <c r="G2032" t="str">
        <f>LEFT(F2032,FIND(" ",F2032)-1)</f>
        <v>4.4</v>
      </c>
      <c r="H2032" t="s">
        <v>12660</v>
      </c>
      <c r="I2032" t="str">
        <f>LEFT(H2032,FIND(" ",H2032)-1)</f>
        <v>8</v>
      </c>
      <c r="J2032" t="s">
        <v>13397</v>
      </c>
      <c r="K2032" t="s">
        <v>18670</v>
      </c>
      <c r="L2032" t="s">
        <v>18898</v>
      </c>
      <c r="M2032">
        <v>496</v>
      </c>
    </row>
    <row r="2033" spans="1:13" x14ac:dyDescent="0.3">
      <c r="A2033" t="s">
        <v>3978</v>
      </c>
      <c r="B2033" t="s">
        <v>5706</v>
      </c>
      <c r="C2033" t="s">
        <v>11896</v>
      </c>
      <c r="D2033" t="str">
        <f>LEFT(C2033,FIND(",",C2033)-1)</f>
        <v>Hardcover</v>
      </c>
      <c r="E2033" t="str">
        <f>RIGHT(C2033,4)</f>
        <v>2018</v>
      </c>
      <c r="F2033" t="s">
        <v>12634</v>
      </c>
      <c r="G2033" t="str">
        <f>LEFT(F2033,FIND(" ",F2033)-1)</f>
        <v>3.5</v>
      </c>
      <c r="H2033" t="s">
        <v>12677</v>
      </c>
      <c r="I2033" t="str">
        <f>LEFT(H2033,FIND(" ",H2033)-1)</f>
        <v>9</v>
      </c>
      <c r="J2033" t="s">
        <v>16961</v>
      </c>
      <c r="K2033" t="s">
        <v>18644</v>
      </c>
      <c r="L2033" t="s">
        <v>18901</v>
      </c>
      <c r="M2033">
        <v>496</v>
      </c>
    </row>
    <row r="2034" spans="1:13" x14ac:dyDescent="0.3">
      <c r="A2034" t="s">
        <v>4236</v>
      </c>
      <c r="B2034" t="s">
        <v>8482</v>
      </c>
      <c r="C2034" t="s">
        <v>12036</v>
      </c>
      <c r="D2034" t="str">
        <f>LEFT(C2034,FIND(",",C2034)-1)</f>
        <v>Hardcover</v>
      </c>
      <c r="E2034" t="str">
        <f>RIGHT(C2034,4)</f>
        <v>2017</v>
      </c>
      <c r="F2034" t="s">
        <v>12638</v>
      </c>
      <c r="G2034" t="str">
        <f>LEFT(F2034,FIND(" ",F2034)-1)</f>
        <v>4.6</v>
      </c>
      <c r="H2034" t="s">
        <v>12772</v>
      </c>
      <c r="I2034" t="str">
        <f>LEFT(H2034,FIND(" ",H2034)-1)</f>
        <v>31</v>
      </c>
      <c r="J2034" t="s">
        <v>17217</v>
      </c>
      <c r="K2034" t="s">
        <v>18690</v>
      </c>
      <c r="L2034" t="s">
        <v>18901</v>
      </c>
      <c r="M2034">
        <v>496</v>
      </c>
    </row>
    <row r="2035" spans="1:13" x14ac:dyDescent="0.3">
      <c r="A2035" t="s">
        <v>1150</v>
      </c>
      <c r="B2035" t="s">
        <v>6513</v>
      </c>
      <c r="C2035" t="s">
        <v>9288</v>
      </c>
      <c r="D2035" t="str">
        <f>LEFT(C2035,FIND(",",C2035)-1)</f>
        <v>Paperback</v>
      </c>
      <c r="E2035" t="str">
        <f>RIGHT(C2035,4)</f>
        <v>2019</v>
      </c>
      <c r="F2035" t="s">
        <v>12647</v>
      </c>
      <c r="G2035" t="str">
        <f>LEFT(F2035,FIND(" ",F2035)-1)</f>
        <v>3.0</v>
      </c>
      <c r="H2035" t="s">
        <v>12664</v>
      </c>
      <c r="I2035" t="str">
        <f>LEFT(H2035,FIND(" ",H2035)-1)</f>
        <v>1</v>
      </c>
      <c r="J2035" t="s">
        <v>14141</v>
      </c>
      <c r="K2035" t="s">
        <v>18577</v>
      </c>
      <c r="L2035" t="s">
        <v>18897</v>
      </c>
      <c r="M2035">
        <v>495</v>
      </c>
    </row>
    <row r="2036" spans="1:13" x14ac:dyDescent="0.3">
      <c r="A2036" t="s">
        <v>2397</v>
      </c>
      <c r="B2036" t="s">
        <v>7365</v>
      </c>
      <c r="C2036" t="s">
        <v>9467</v>
      </c>
      <c r="D2036" t="str">
        <f>LEFT(C2036,FIND(",",C2036)-1)</f>
        <v>Paperback</v>
      </c>
      <c r="E2036" t="str">
        <f>RIGHT(C2036,4)</f>
        <v>2013</v>
      </c>
      <c r="F2036" t="s">
        <v>12632</v>
      </c>
      <c r="G2036" t="str">
        <f>LEFT(F2036,FIND(" ",F2036)-1)</f>
        <v>4.2</v>
      </c>
      <c r="H2036" t="s">
        <v>12750</v>
      </c>
      <c r="I2036" t="str">
        <f>LEFT(H2036,FIND(" ",H2036)-1)</f>
        <v>68</v>
      </c>
      <c r="J2036" t="s">
        <v>15389</v>
      </c>
      <c r="K2036" t="s">
        <v>18587</v>
      </c>
      <c r="L2036" t="s">
        <v>18898</v>
      </c>
      <c r="M2036">
        <v>495</v>
      </c>
    </row>
    <row r="2037" spans="1:13" x14ac:dyDescent="0.3">
      <c r="A2037" t="s">
        <v>3544</v>
      </c>
      <c r="B2037" t="s">
        <v>8068</v>
      </c>
      <c r="C2037" t="s">
        <v>9411</v>
      </c>
      <c r="D2037" t="str">
        <f>LEFT(C2037,FIND(",",C2037)-1)</f>
        <v>Paperback</v>
      </c>
      <c r="E2037" t="str">
        <f>RIGHT(C2037,4)</f>
        <v>2017</v>
      </c>
      <c r="F2037" t="s">
        <v>12629</v>
      </c>
      <c r="G2037" t="str">
        <f>LEFT(F2037,FIND(" ",F2037)-1)</f>
        <v>4.5</v>
      </c>
      <c r="H2037" t="s">
        <v>12947</v>
      </c>
      <c r="I2037" t="str">
        <f>LEFT(H2037,FIND(" ",H2037)-1)</f>
        <v>91</v>
      </c>
      <c r="J2037" t="s">
        <v>16526</v>
      </c>
      <c r="K2037" t="s">
        <v>18637</v>
      </c>
      <c r="L2037" t="s">
        <v>18897</v>
      </c>
      <c r="M2037">
        <v>495</v>
      </c>
    </row>
    <row r="2038" spans="1:13" x14ac:dyDescent="0.3">
      <c r="A2038" t="s">
        <v>4075</v>
      </c>
      <c r="B2038" t="s">
        <v>6461</v>
      </c>
      <c r="C2038" t="s">
        <v>11951</v>
      </c>
      <c r="D2038" t="str">
        <f>LEFT(C2038,FIND(",",C2038)-1)</f>
        <v>Hardcover</v>
      </c>
      <c r="E2038" t="str">
        <f>RIGHT(C2038,4)</f>
        <v>2016</v>
      </c>
      <c r="F2038" t="s">
        <v>12629</v>
      </c>
      <c r="G2038" t="str">
        <f>LEFT(F2038,FIND(" ",F2038)-1)</f>
        <v>4.5</v>
      </c>
      <c r="H2038" t="s">
        <v>12723</v>
      </c>
      <c r="I2038" t="str">
        <f>LEFT(H2038,FIND(" ",H2038)-1)</f>
        <v>135</v>
      </c>
      <c r="J2038" t="s">
        <v>17055</v>
      </c>
      <c r="K2038" t="s">
        <v>18571</v>
      </c>
      <c r="L2038" t="s">
        <v>18895</v>
      </c>
      <c r="M2038">
        <v>495</v>
      </c>
    </row>
    <row r="2039" spans="1:13" x14ac:dyDescent="0.3">
      <c r="A2039" t="s">
        <v>5417</v>
      </c>
      <c r="B2039" t="s">
        <v>9173</v>
      </c>
      <c r="C2039" t="s">
        <v>12563</v>
      </c>
      <c r="D2039" t="str">
        <f>LEFT(C2039,FIND(",",C2039)-1)</f>
        <v>Hardcover</v>
      </c>
      <c r="E2039" t="str">
        <f>RIGHT(C2039,4)</f>
        <v>2017</v>
      </c>
      <c r="F2039" t="s">
        <v>12631</v>
      </c>
      <c r="G2039" t="str">
        <f>LEFT(F2039,FIND(" ",F2039)-1)</f>
        <v>4.7</v>
      </c>
      <c r="H2039" t="s">
        <v>12997</v>
      </c>
      <c r="I2039" t="str">
        <f>LEFT(H2039,FIND(" ",H2039)-1)</f>
        <v>308</v>
      </c>
      <c r="J2039" t="s">
        <v>18390</v>
      </c>
      <c r="K2039" t="s">
        <v>18580</v>
      </c>
      <c r="L2039" t="s">
        <v>18892</v>
      </c>
      <c r="M2039">
        <v>495</v>
      </c>
    </row>
    <row r="2040" spans="1:13" x14ac:dyDescent="0.3">
      <c r="A2040" t="s">
        <v>5523</v>
      </c>
      <c r="B2040" t="s">
        <v>9222</v>
      </c>
      <c r="C2040" t="s">
        <v>12605</v>
      </c>
      <c r="D2040" t="str">
        <f>LEFT(C2040,FIND(",",C2040)-1)</f>
        <v>Paperback</v>
      </c>
      <c r="E2040" t="str">
        <f>RIGHT(C2040,4)</f>
        <v>2003</v>
      </c>
      <c r="F2040" t="s">
        <v>12628</v>
      </c>
      <c r="G2040" t="str">
        <f>LEFT(F2040,FIND(" ",F2040)-1)</f>
        <v>5.0</v>
      </c>
      <c r="H2040" t="s">
        <v>12664</v>
      </c>
      <c r="I2040" t="str">
        <f>LEFT(H2040,FIND(" ",H2040)-1)</f>
        <v>1</v>
      </c>
      <c r="J2040" t="s">
        <v>18493</v>
      </c>
      <c r="K2040" t="s">
        <v>18878</v>
      </c>
      <c r="L2040" t="s">
        <v>18896</v>
      </c>
      <c r="M2040">
        <v>495</v>
      </c>
    </row>
    <row r="2041" spans="1:13" x14ac:dyDescent="0.3">
      <c r="A2041" t="s">
        <v>2801</v>
      </c>
      <c r="B2041" t="s">
        <v>7623</v>
      </c>
      <c r="C2041" t="s">
        <v>10259</v>
      </c>
      <c r="D2041" t="str">
        <f>LEFT(C2041,FIND(",",C2041)-1)</f>
        <v>Paperback</v>
      </c>
      <c r="E2041" t="str">
        <f>RIGHT(C2041,4)</f>
        <v>2018</v>
      </c>
      <c r="F2041" t="s">
        <v>12629</v>
      </c>
      <c r="G2041" t="str">
        <f>LEFT(F2041,FIND(" ",F2041)-1)</f>
        <v>4.5</v>
      </c>
      <c r="H2041" t="s">
        <v>12710</v>
      </c>
      <c r="I2041" t="str">
        <f>LEFT(H2041,FIND(" ",H2041)-1)</f>
        <v>53</v>
      </c>
      <c r="J2041" t="s">
        <v>15791</v>
      </c>
      <c r="K2041" t="s">
        <v>18641</v>
      </c>
      <c r="L2041" t="s">
        <v>18891</v>
      </c>
      <c r="M2041">
        <v>494</v>
      </c>
    </row>
    <row r="2042" spans="1:13" x14ac:dyDescent="0.3">
      <c r="A2042" t="s">
        <v>3895</v>
      </c>
      <c r="B2042" t="s">
        <v>8277</v>
      </c>
      <c r="C2042" t="s">
        <v>11851</v>
      </c>
      <c r="D2042" t="str">
        <f>LEFT(C2042,FIND(",",C2042)-1)</f>
        <v>Hardcover</v>
      </c>
      <c r="E2042" t="str">
        <f>RIGHT(C2042,4)</f>
        <v>2016</v>
      </c>
      <c r="F2042" t="s">
        <v>12630</v>
      </c>
      <c r="G2042" t="str">
        <f>LEFT(F2042,FIND(" ",F2042)-1)</f>
        <v>4.4</v>
      </c>
      <c r="H2042" t="s">
        <v>12709</v>
      </c>
      <c r="I2042" t="str">
        <f>LEFT(H2042,FIND(" ",H2042)-1)</f>
        <v>30</v>
      </c>
      <c r="J2042" t="s">
        <v>16878</v>
      </c>
      <c r="K2042" t="s">
        <v>18618</v>
      </c>
      <c r="L2042" t="s">
        <v>18892</v>
      </c>
      <c r="M2042">
        <v>494</v>
      </c>
    </row>
    <row r="2043" spans="1:13" x14ac:dyDescent="0.3">
      <c r="A2043" t="s">
        <v>332</v>
      </c>
      <c r="B2043" t="s">
        <v>5874</v>
      </c>
      <c r="C2043" t="s">
        <v>9315</v>
      </c>
      <c r="D2043" t="str">
        <f>LEFT(C2043,FIND(",",C2043)-1)</f>
        <v>Paperback</v>
      </c>
      <c r="E2043" t="str">
        <f>RIGHT(C2043,4)</f>
        <v>2018</v>
      </c>
      <c r="F2043" t="s">
        <v>12628</v>
      </c>
      <c r="G2043" t="str">
        <f>LEFT(F2043,FIND(" ",F2043)-1)</f>
        <v>5.0</v>
      </c>
      <c r="H2043" t="s">
        <v>12671</v>
      </c>
      <c r="I2043" t="str">
        <f>LEFT(H2043,FIND(" ",H2043)-1)</f>
        <v>3</v>
      </c>
      <c r="J2043" t="s">
        <v>13325</v>
      </c>
      <c r="K2043" t="s">
        <v>18657</v>
      </c>
      <c r="L2043" t="s">
        <v>18893</v>
      </c>
      <c r="M2043">
        <v>493</v>
      </c>
    </row>
    <row r="2044" spans="1:13" x14ac:dyDescent="0.3">
      <c r="A2044" t="s">
        <v>1066</v>
      </c>
      <c r="B2044" t="s">
        <v>6453</v>
      </c>
      <c r="C2044" t="s">
        <v>9925</v>
      </c>
      <c r="D2044" t="str">
        <f>LEFT(C2044,FIND(",",C2044)-1)</f>
        <v>Paperback</v>
      </c>
      <c r="E2044" t="str">
        <f>RIGHT(C2044,4)</f>
        <v>2012</v>
      </c>
      <c r="F2044" t="s">
        <v>12630</v>
      </c>
      <c r="G2044" t="str">
        <f>LEFT(F2044,FIND(" ",F2044)-1)</f>
        <v>4.4</v>
      </c>
      <c r="H2044" t="s">
        <v>12676</v>
      </c>
      <c r="I2044" t="str">
        <f>LEFT(H2044,FIND(" ",H2044)-1)</f>
        <v>10</v>
      </c>
      <c r="J2044" t="s">
        <v>14057</v>
      </c>
      <c r="K2044" t="s">
        <v>18591</v>
      </c>
      <c r="L2044" t="s">
        <v>18901</v>
      </c>
      <c r="M2044">
        <v>493</v>
      </c>
    </row>
    <row r="2045" spans="1:13" x14ac:dyDescent="0.3">
      <c r="A2045" t="s">
        <v>332</v>
      </c>
      <c r="B2045" t="s">
        <v>5874</v>
      </c>
      <c r="C2045" t="s">
        <v>9315</v>
      </c>
      <c r="D2045" t="str">
        <f>LEFT(C2045,FIND(",",C2045)-1)</f>
        <v>Paperback</v>
      </c>
      <c r="E2045" t="str">
        <f>RIGHT(C2045,4)</f>
        <v>2018</v>
      </c>
      <c r="F2045" t="s">
        <v>12628</v>
      </c>
      <c r="G2045" t="str">
        <f>LEFT(F2045,FIND(" ",F2045)-1)</f>
        <v>5.0</v>
      </c>
      <c r="H2045" t="s">
        <v>12671</v>
      </c>
      <c r="I2045" t="str">
        <f>LEFT(H2045,FIND(" ",H2045)-1)</f>
        <v>3</v>
      </c>
      <c r="J2045" t="s">
        <v>13325</v>
      </c>
      <c r="K2045" t="s">
        <v>18657</v>
      </c>
      <c r="L2045" t="s">
        <v>18900</v>
      </c>
      <c r="M2045">
        <v>493</v>
      </c>
    </row>
    <row r="2046" spans="1:13" x14ac:dyDescent="0.3">
      <c r="A2046" t="s">
        <v>3964</v>
      </c>
      <c r="B2046" t="s">
        <v>8315</v>
      </c>
      <c r="C2046" t="s">
        <v>11890</v>
      </c>
      <c r="D2046" t="str">
        <f>LEFT(C2046,FIND(",",C2046)-1)</f>
        <v>Paperback</v>
      </c>
      <c r="E2046" t="str">
        <f>RIGHT(C2046,4)</f>
        <v>2017</v>
      </c>
      <c r="F2046" t="s">
        <v>12628</v>
      </c>
      <c r="G2046" t="str">
        <f>LEFT(F2046,FIND(" ",F2046)-1)</f>
        <v>5.0</v>
      </c>
      <c r="H2046" t="s">
        <v>12670</v>
      </c>
      <c r="I2046" t="str">
        <f>LEFT(H2046,FIND(" ",H2046)-1)</f>
        <v>4</v>
      </c>
      <c r="J2046" t="s">
        <v>16947</v>
      </c>
      <c r="K2046" t="s">
        <v>18856</v>
      </c>
      <c r="L2046" t="s">
        <v>18901</v>
      </c>
      <c r="M2046">
        <v>493</v>
      </c>
    </row>
    <row r="2047" spans="1:13" x14ac:dyDescent="0.3">
      <c r="A2047" t="s">
        <v>2410</v>
      </c>
      <c r="B2047" t="s">
        <v>7373</v>
      </c>
      <c r="C2047" t="s">
        <v>9467</v>
      </c>
      <c r="D2047" t="str">
        <f>LEFT(C2047,FIND(",",C2047)-1)</f>
        <v>Paperback</v>
      </c>
      <c r="E2047" t="str">
        <f>RIGHT(C2047,4)</f>
        <v>2013</v>
      </c>
      <c r="F2047" t="s">
        <v>12634</v>
      </c>
      <c r="G2047" t="str">
        <f>LEFT(F2047,FIND(" ",F2047)-1)</f>
        <v>3.5</v>
      </c>
      <c r="H2047" t="s">
        <v>12671</v>
      </c>
      <c r="I2047" t="str">
        <f>LEFT(H2047,FIND(" ",H2047)-1)</f>
        <v>3</v>
      </c>
      <c r="J2047" t="s">
        <v>15402</v>
      </c>
      <c r="K2047" t="s">
        <v>18584</v>
      </c>
      <c r="L2047" t="s">
        <v>18898</v>
      </c>
      <c r="M2047">
        <v>492</v>
      </c>
    </row>
    <row r="2048" spans="1:13" x14ac:dyDescent="0.3">
      <c r="A2048" t="s">
        <v>2481</v>
      </c>
      <c r="B2048" t="s">
        <v>7420</v>
      </c>
      <c r="C2048" t="s">
        <v>9272</v>
      </c>
      <c r="D2048" t="str">
        <f>LEFT(C2048,FIND(",",C2048)-1)</f>
        <v>Paperback</v>
      </c>
      <c r="E2048" t="str">
        <f>RIGHT(C2048,4)</f>
        <v>2016</v>
      </c>
      <c r="F2048" t="s">
        <v>12638</v>
      </c>
      <c r="G2048" t="str">
        <f>LEFT(F2048,FIND(" ",F2048)-1)</f>
        <v>4.6</v>
      </c>
      <c r="H2048" t="s">
        <v>12891</v>
      </c>
      <c r="I2048" t="str">
        <f>LEFT(H2048,FIND(" ",H2048)-1)</f>
        <v>212</v>
      </c>
      <c r="J2048" t="s">
        <v>15473</v>
      </c>
      <c r="K2048" t="s">
        <v>18584</v>
      </c>
      <c r="L2048" t="s">
        <v>18898</v>
      </c>
      <c r="M2048">
        <v>492</v>
      </c>
    </row>
    <row r="2049" spans="1:13" x14ac:dyDescent="0.3">
      <c r="A2049" t="s">
        <v>730</v>
      </c>
      <c r="B2049" t="s">
        <v>6199</v>
      </c>
      <c r="C2049" t="s">
        <v>9288</v>
      </c>
      <c r="D2049" t="str">
        <f>LEFT(C2049,FIND(",",C2049)-1)</f>
        <v>Paperback</v>
      </c>
      <c r="E2049" t="str">
        <f>RIGHT(C2049,4)</f>
        <v>2019</v>
      </c>
      <c r="F2049" t="s">
        <v>12629</v>
      </c>
      <c r="G2049" t="str">
        <f>LEFT(F2049,FIND(" ",F2049)-1)</f>
        <v>4.5</v>
      </c>
      <c r="H2049" t="s">
        <v>12673</v>
      </c>
      <c r="I2049" t="str">
        <f>LEFT(H2049,FIND(" ",H2049)-1)</f>
        <v>2</v>
      </c>
      <c r="J2049" t="s">
        <v>13723</v>
      </c>
      <c r="K2049" t="s">
        <v>18670</v>
      </c>
      <c r="L2049" t="s">
        <v>18898</v>
      </c>
      <c r="M2049">
        <v>491.18</v>
      </c>
    </row>
    <row r="2050" spans="1:13" x14ac:dyDescent="0.3">
      <c r="A2050" t="s">
        <v>2385</v>
      </c>
      <c r="B2050" t="s">
        <v>7358</v>
      </c>
      <c r="C2050" t="s">
        <v>11044</v>
      </c>
      <c r="D2050" t="str">
        <f>LEFT(C2050,FIND(",",C2050)-1)</f>
        <v>Hardcover</v>
      </c>
      <c r="E2050" t="str">
        <f>RIGHT(C2050,4)</f>
        <v>2002</v>
      </c>
      <c r="F2050" t="s">
        <v>12628</v>
      </c>
      <c r="G2050" t="str">
        <f>LEFT(F2050,FIND(" ",F2050)-1)</f>
        <v>5.0</v>
      </c>
      <c r="H2050" t="s">
        <v>12664</v>
      </c>
      <c r="I2050" t="str">
        <f>LEFT(H2050,FIND(" ",H2050)-1)</f>
        <v>1</v>
      </c>
      <c r="J2050" t="s">
        <v>15377</v>
      </c>
      <c r="K2050" t="s">
        <v>18768</v>
      </c>
      <c r="L2050" t="s">
        <v>18893</v>
      </c>
      <c r="M2050">
        <v>491</v>
      </c>
    </row>
    <row r="2051" spans="1:13" x14ac:dyDescent="0.3">
      <c r="A2051" t="s">
        <v>3633</v>
      </c>
      <c r="B2051" t="s">
        <v>8118</v>
      </c>
      <c r="C2051" t="s">
        <v>10807</v>
      </c>
      <c r="D2051" t="str">
        <f>LEFT(C2051,FIND(",",C2051)-1)</f>
        <v>Paperback</v>
      </c>
      <c r="E2051" t="str">
        <f>RIGHT(C2051,4)</f>
        <v>2019</v>
      </c>
      <c r="F2051" t="s">
        <v>12628</v>
      </c>
      <c r="G2051" t="str">
        <f>LEFT(F2051,FIND(" ",F2051)-1)</f>
        <v>5.0</v>
      </c>
      <c r="H2051" t="s">
        <v>12671</v>
      </c>
      <c r="I2051" t="str">
        <f>LEFT(H2051,FIND(" ",H2051)-1)</f>
        <v>3</v>
      </c>
      <c r="J2051" t="s">
        <v>16615</v>
      </c>
      <c r="K2051" t="s">
        <v>18657</v>
      </c>
      <c r="L2051" t="s">
        <v>18893</v>
      </c>
      <c r="M2051">
        <v>491</v>
      </c>
    </row>
    <row r="2052" spans="1:13" x14ac:dyDescent="0.3">
      <c r="A2052" t="s">
        <v>1717</v>
      </c>
      <c r="B2052" t="s">
        <v>6910</v>
      </c>
      <c r="C2052" t="s">
        <v>10629</v>
      </c>
      <c r="D2052" t="str">
        <f>LEFT(C2052,FIND(",",C2052)-1)</f>
        <v>Paperback</v>
      </c>
      <c r="E2052" t="str">
        <f>RIGHT(C2052,4)</f>
        <v>2000</v>
      </c>
      <c r="F2052" t="s">
        <v>12626</v>
      </c>
      <c r="G2052" t="str">
        <f>LEFT(F2052,FIND(" ",F2052)-1)</f>
        <v>4.8</v>
      </c>
      <c r="H2052" t="s">
        <v>12663</v>
      </c>
      <c r="I2052" t="str">
        <f>LEFT(H2052,FIND(" ",H2052)-1)</f>
        <v>13</v>
      </c>
      <c r="J2052" t="s">
        <v>14706</v>
      </c>
      <c r="K2052" t="s">
        <v>18577</v>
      </c>
      <c r="L2052" t="s">
        <v>18898</v>
      </c>
      <c r="M2052">
        <v>490.44</v>
      </c>
    </row>
    <row r="2053" spans="1:13" x14ac:dyDescent="0.3">
      <c r="A2053" t="s">
        <v>628</v>
      </c>
      <c r="B2053" t="s">
        <v>6113</v>
      </c>
      <c r="C2053" t="s">
        <v>9809</v>
      </c>
      <c r="D2053" t="str">
        <f>LEFT(C2053,FIND(",",C2053)-1)</f>
        <v>Paperback</v>
      </c>
      <c r="E2053" t="str">
        <f>RIGHT(C2053,4)</f>
        <v>2014</v>
      </c>
      <c r="F2053" t="s">
        <v>12630</v>
      </c>
      <c r="G2053" t="str">
        <f>LEFT(F2053,FIND(" ",F2053)-1)</f>
        <v>4.4</v>
      </c>
      <c r="H2053" t="s">
        <v>12703</v>
      </c>
      <c r="I2053" t="str">
        <f>LEFT(H2053,FIND(" ",H2053)-1)</f>
        <v>42</v>
      </c>
      <c r="J2053" t="s">
        <v>13621</v>
      </c>
      <c r="K2053" t="s">
        <v>18694</v>
      </c>
      <c r="L2053" t="s">
        <v>18901</v>
      </c>
      <c r="M2053">
        <v>490</v>
      </c>
    </row>
    <row r="2054" spans="1:13" x14ac:dyDescent="0.3">
      <c r="A2054" t="s">
        <v>2611</v>
      </c>
      <c r="B2054" t="s">
        <v>7504</v>
      </c>
      <c r="C2054" t="s">
        <v>10051</v>
      </c>
      <c r="D2054" t="str">
        <f>LEFT(C2054,FIND(",",C2054)-1)</f>
        <v>Paperback</v>
      </c>
      <c r="E2054" t="str">
        <f>RIGHT(C2054,4)</f>
        <v>2007</v>
      </c>
      <c r="F2054" t="s">
        <v>12634</v>
      </c>
      <c r="G2054" t="str">
        <f>LEFT(F2054,FIND(" ",F2054)-1)</f>
        <v>3.5</v>
      </c>
      <c r="H2054" t="s">
        <v>12673</v>
      </c>
      <c r="I2054" t="str">
        <f>LEFT(H2054,FIND(" ",H2054)-1)</f>
        <v>2</v>
      </c>
      <c r="J2054" t="s">
        <v>15601</v>
      </c>
      <c r="K2054" t="s">
        <v>18722</v>
      </c>
      <c r="L2054" t="s">
        <v>18901</v>
      </c>
      <c r="M2054">
        <v>490</v>
      </c>
    </row>
    <row r="2055" spans="1:13" x14ac:dyDescent="0.3">
      <c r="A2055" t="s">
        <v>3039</v>
      </c>
      <c r="B2055" t="s">
        <v>7761</v>
      </c>
      <c r="C2055" t="s">
        <v>11403</v>
      </c>
      <c r="D2055" t="str">
        <f>LEFT(C2055,FIND(",",C2055)-1)</f>
        <v>Paperback</v>
      </c>
      <c r="E2055" t="str">
        <f>RIGHT(C2055,4)</f>
        <v>2001</v>
      </c>
      <c r="F2055" t="s">
        <v>12629</v>
      </c>
      <c r="G2055" t="str">
        <f>LEFT(F2055,FIND(" ",F2055)-1)</f>
        <v>4.5</v>
      </c>
      <c r="H2055" t="s">
        <v>12671</v>
      </c>
      <c r="I2055" t="str">
        <f>LEFT(H2055,FIND(" ",H2055)-1)</f>
        <v>3</v>
      </c>
      <c r="J2055" t="s">
        <v>16027</v>
      </c>
      <c r="K2055" t="s">
        <v>18667</v>
      </c>
      <c r="L2055" t="s">
        <v>18898</v>
      </c>
      <c r="M2055">
        <v>490</v>
      </c>
    </row>
    <row r="2056" spans="1:13" x14ac:dyDescent="0.3">
      <c r="A2056" t="s">
        <v>3477</v>
      </c>
      <c r="B2056" t="s">
        <v>8027</v>
      </c>
      <c r="C2056" t="s">
        <v>10846</v>
      </c>
      <c r="D2056" t="str">
        <f>LEFT(C2056,FIND(",",C2056)-1)</f>
        <v>Hardcover</v>
      </c>
      <c r="E2056" t="str">
        <f>RIGHT(C2056,4)</f>
        <v>2017</v>
      </c>
      <c r="F2056" t="s">
        <v>12638</v>
      </c>
      <c r="G2056" t="str">
        <f>LEFT(F2056,FIND(" ",F2056)-1)</f>
        <v>4.6</v>
      </c>
      <c r="H2056" t="s">
        <v>12671</v>
      </c>
      <c r="I2056" t="str">
        <f>LEFT(H2056,FIND(" ",H2056)-1)</f>
        <v>3</v>
      </c>
      <c r="J2056" t="s">
        <v>16460</v>
      </c>
      <c r="K2056" t="s">
        <v>18603</v>
      </c>
      <c r="L2056" t="s">
        <v>18893</v>
      </c>
      <c r="M2056">
        <v>490</v>
      </c>
    </row>
    <row r="2057" spans="1:13" x14ac:dyDescent="0.3">
      <c r="A2057" t="s">
        <v>3622</v>
      </c>
      <c r="B2057" t="s">
        <v>8110</v>
      </c>
      <c r="C2057" t="s">
        <v>11716</v>
      </c>
      <c r="D2057" t="str">
        <f>LEFT(C2057,FIND(",",C2057)-1)</f>
        <v>Paperback</v>
      </c>
      <c r="E2057" t="str">
        <f>RIGHT(C2057,4)</f>
        <v>2013</v>
      </c>
      <c r="F2057" t="s">
        <v>12638</v>
      </c>
      <c r="G2057" t="str">
        <f>LEFT(F2057,FIND(" ",F2057)-1)</f>
        <v>4.6</v>
      </c>
      <c r="H2057" t="s">
        <v>12724</v>
      </c>
      <c r="I2057" t="str">
        <f>LEFT(H2057,FIND(" ",H2057)-1)</f>
        <v>41</v>
      </c>
      <c r="J2057" t="s">
        <v>16604</v>
      </c>
      <c r="K2057" t="s">
        <v>18659</v>
      </c>
      <c r="L2057" t="s">
        <v>18898</v>
      </c>
      <c r="M2057">
        <v>490</v>
      </c>
    </row>
    <row r="2058" spans="1:13" x14ac:dyDescent="0.3">
      <c r="A2058" t="s">
        <v>4135</v>
      </c>
      <c r="B2058" t="s">
        <v>8419</v>
      </c>
      <c r="C2058" t="s">
        <v>11587</v>
      </c>
      <c r="D2058" t="str">
        <f>LEFT(C2058,FIND(",",C2058)-1)</f>
        <v>Paperback</v>
      </c>
      <c r="E2058" t="str">
        <f>RIGHT(C2058,4)</f>
        <v>2005</v>
      </c>
      <c r="F2058" t="s">
        <v>12639</v>
      </c>
      <c r="G2058" t="str">
        <f>LEFT(F2058,FIND(" ",F2058)-1)</f>
        <v>2.0</v>
      </c>
      <c r="H2058" t="s">
        <v>12673</v>
      </c>
      <c r="I2058" t="str">
        <f>LEFT(H2058,FIND(" ",H2058)-1)</f>
        <v>2</v>
      </c>
      <c r="J2058" t="s">
        <v>17116</v>
      </c>
      <c r="K2058" t="s">
        <v>18709</v>
      </c>
      <c r="L2058" t="s">
        <v>18897</v>
      </c>
      <c r="M2058">
        <v>490</v>
      </c>
    </row>
    <row r="2059" spans="1:13" x14ac:dyDescent="0.3">
      <c r="A2059" t="s">
        <v>4547</v>
      </c>
      <c r="B2059" t="s">
        <v>6103</v>
      </c>
      <c r="C2059" t="s">
        <v>9622</v>
      </c>
      <c r="D2059" t="str">
        <f>LEFT(C2059,FIND(",",C2059)-1)</f>
        <v>Paperback</v>
      </c>
      <c r="E2059" t="str">
        <f>RIGHT(C2059,4)</f>
        <v>1994</v>
      </c>
      <c r="F2059" t="s">
        <v>12628</v>
      </c>
      <c r="G2059" t="str">
        <f>LEFT(F2059,FIND(" ",F2059)-1)</f>
        <v>5.0</v>
      </c>
      <c r="H2059" t="s">
        <v>12664</v>
      </c>
      <c r="I2059" t="str">
        <f>LEFT(H2059,FIND(" ",H2059)-1)</f>
        <v>1</v>
      </c>
      <c r="J2059" t="s">
        <v>17529</v>
      </c>
      <c r="K2059" t="s">
        <v>18578</v>
      </c>
      <c r="L2059" t="s">
        <v>18895</v>
      </c>
      <c r="M2059">
        <v>490</v>
      </c>
    </row>
    <row r="2060" spans="1:13" x14ac:dyDescent="0.3">
      <c r="A2060" t="s">
        <v>253</v>
      </c>
      <c r="B2060" t="s">
        <v>5802</v>
      </c>
      <c r="C2060" t="s">
        <v>9486</v>
      </c>
      <c r="D2060" t="str">
        <f>LEFT(C2060,FIND(",",C2060)-1)</f>
        <v>Paperback</v>
      </c>
      <c r="E2060" t="str">
        <f>RIGHT(C2060,4)</f>
        <v>2003</v>
      </c>
      <c r="F2060" t="s">
        <v>12631</v>
      </c>
      <c r="G2060" t="str">
        <f>LEFT(F2060,FIND(" ",F2060)-1)</f>
        <v>4.7</v>
      </c>
      <c r="H2060" t="s">
        <v>12660</v>
      </c>
      <c r="I2060" t="str">
        <f>LEFT(H2060,FIND(" ",H2060)-1)</f>
        <v>8</v>
      </c>
      <c r="J2060" t="s">
        <v>13246</v>
      </c>
      <c r="K2060" t="s">
        <v>18561</v>
      </c>
      <c r="L2060" t="s">
        <v>18900</v>
      </c>
      <c r="M2060">
        <v>489</v>
      </c>
    </row>
    <row r="2061" spans="1:13" x14ac:dyDescent="0.3">
      <c r="A2061" t="s">
        <v>1845</v>
      </c>
      <c r="B2061" t="s">
        <v>7003</v>
      </c>
      <c r="C2061" t="s">
        <v>10712</v>
      </c>
      <c r="D2061" t="str">
        <f>LEFT(C2061,FIND(",",C2061)-1)</f>
        <v>Paperback</v>
      </c>
      <c r="E2061" t="str">
        <f>RIGHT(C2061,4)</f>
        <v>2014</v>
      </c>
      <c r="F2061" t="s">
        <v>12628</v>
      </c>
      <c r="G2061" t="str">
        <f>LEFT(F2061,FIND(" ",F2061)-1)</f>
        <v>5.0</v>
      </c>
      <c r="H2061" t="s">
        <v>12664</v>
      </c>
      <c r="I2061" t="str">
        <f>LEFT(H2061,FIND(" ",H2061)-1)</f>
        <v>1</v>
      </c>
      <c r="J2061" t="s">
        <v>14837</v>
      </c>
      <c r="K2061" t="s">
        <v>18549</v>
      </c>
      <c r="L2061" t="s">
        <v>18891</v>
      </c>
      <c r="M2061">
        <v>489</v>
      </c>
    </row>
    <row r="2062" spans="1:13" x14ac:dyDescent="0.3">
      <c r="A2062" t="s">
        <v>1889</v>
      </c>
      <c r="B2062" t="s">
        <v>7033</v>
      </c>
      <c r="C2062" t="s">
        <v>10718</v>
      </c>
      <c r="D2062" t="str">
        <f>LEFT(C2062,FIND(",",C2062)-1)</f>
        <v>Paperback</v>
      </c>
      <c r="E2062" t="str">
        <f>RIGHT(C2062,4)</f>
        <v>2008</v>
      </c>
      <c r="F2062" t="s">
        <v>12635</v>
      </c>
      <c r="G2062" t="str">
        <f>LEFT(F2062,FIND(" ",F2062)-1)</f>
        <v>3.8</v>
      </c>
      <c r="H2062" t="s">
        <v>12665</v>
      </c>
      <c r="I2062" t="str">
        <f>LEFT(H2062,FIND(" ",H2062)-1)</f>
        <v>72</v>
      </c>
      <c r="J2062" t="s">
        <v>14881</v>
      </c>
      <c r="K2062" t="s">
        <v>18795</v>
      </c>
      <c r="L2062" t="s">
        <v>18901</v>
      </c>
      <c r="M2062">
        <v>489</v>
      </c>
    </row>
    <row r="2063" spans="1:13" x14ac:dyDescent="0.3">
      <c r="A2063" t="s">
        <v>3098</v>
      </c>
      <c r="B2063" t="s">
        <v>7798</v>
      </c>
      <c r="C2063" t="s">
        <v>9443</v>
      </c>
      <c r="D2063" t="str">
        <f>LEFT(C2063,FIND(",",C2063)-1)</f>
        <v>Paperback</v>
      </c>
      <c r="E2063" t="str">
        <f>RIGHT(C2063,4)</f>
        <v>2014</v>
      </c>
      <c r="F2063" t="s">
        <v>12630</v>
      </c>
      <c r="G2063" t="str">
        <f>LEFT(F2063,FIND(" ",F2063)-1)</f>
        <v>4.4</v>
      </c>
      <c r="H2063" t="s">
        <v>12768</v>
      </c>
      <c r="I2063" t="str">
        <f>LEFT(H2063,FIND(" ",H2063)-1)</f>
        <v>65</v>
      </c>
      <c r="J2063" t="s">
        <v>16083</v>
      </c>
      <c r="K2063" t="s">
        <v>1386</v>
      </c>
      <c r="L2063" t="s">
        <v>18901</v>
      </c>
      <c r="M2063">
        <v>489</v>
      </c>
    </row>
    <row r="2064" spans="1:13" x14ac:dyDescent="0.3">
      <c r="A2064" t="s">
        <v>3609</v>
      </c>
      <c r="B2064" t="s">
        <v>8106</v>
      </c>
      <c r="C2064" t="s">
        <v>11709</v>
      </c>
      <c r="D2064" t="str">
        <f>LEFT(C2064,FIND(",",C2064)-1)</f>
        <v>Paperback</v>
      </c>
      <c r="E2064" t="str">
        <f>RIGHT(C2064,4)</f>
        <v>2010</v>
      </c>
      <c r="F2064" t="s">
        <v>12624</v>
      </c>
      <c r="G2064" t="str">
        <f>LEFT(F2064,FIND(" ",F2064)-1)</f>
        <v>4.0</v>
      </c>
      <c r="H2064" t="s">
        <v>12752</v>
      </c>
      <c r="I2064" t="str">
        <f>LEFT(H2064,FIND(" ",H2064)-1)</f>
        <v>52</v>
      </c>
      <c r="J2064" t="s">
        <v>16592</v>
      </c>
      <c r="K2064" t="s">
        <v>18591</v>
      </c>
      <c r="L2064" t="s">
        <v>18901</v>
      </c>
      <c r="M2064">
        <v>489</v>
      </c>
    </row>
    <row r="2065" spans="1:13" x14ac:dyDescent="0.3">
      <c r="A2065" t="s">
        <v>5403</v>
      </c>
      <c r="B2065" t="s">
        <v>9164</v>
      </c>
      <c r="C2065" t="s">
        <v>12553</v>
      </c>
      <c r="D2065" t="str">
        <f>LEFT(C2065,FIND(",",C2065)-1)</f>
        <v>Paperback</v>
      </c>
      <c r="E2065" t="str">
        <f>RIGHT(C2065,4)</f>
        <v>2018</v>
      </c>
      <c r="F2065" t="s">
        <v>12624</v>
      </c>
      <c r="G2065" t="str">
        <f>LEFT(F2065,FIND(" ",F2065)-1)</f>
        <v>4.0</v>
      </c>
      <c r="H2065" t="s">
        <v>12671</v>
      </c>
      <c r="I2065" t="str">
        <f>LEFT(H2065,FIND(" ",H2065)-1)</f>
        <v>3</v>
      </c>
      <c r="J2065" t="s">
        <v>18376</v>
      </c>
      <c r="K2065" t="s">
        <v>18566</v>
      </c>
      <c r="L2065" t="s">
        <v>18900</v>
      </c>
      <c r="M2065">
        <v>489</v>
      </c>
    </row>
    <row r="2066" spans="1:13" x14ac:dyDescent="0.3">
      <c r="A2066" t="s">
        <v>1227</v>
      </c>
      <c r="B2066" t="s">
        <v>6571</v>
      </c>
      <c r="C2066" t="s">
        <v>10285</v>
      </c>
      <c r="D2066" t="str">
        <f>LEFT(C2066,FIND(",",C2066)-1)</f>
        <v>Hardcover</v>
      </c>
      <c r="E2066" t="str">
        <f>RIGHT(C2066,4)</f>
        <v>2014</v>
      </c>
      <c r="F2066" t="s">
        <v>12628</v>
      </c>
      <c r="G2066" t="str">
        <f>LEFT(F2066,FIND(" ",F2066)-1)</f>
        <v>5.0</v>
      </c>
      <c r="H2066" t="s">
        <v>12671</v>
      </c>
      <c r="I2066" t="str">
        <f>LEFT(H2066,FIND(" ",H2066)-1)</f>
        <v>3</v>
      </c>
      <c r="J2066" t="s">
        <v>14218</v>
      </c>
      <c r="K2066" t="s">
        <v>18549</v>
      </c>
      <c r="L2066" t="s">
        <v>18891</v>
      </c>
      <c r="M2066">
        <v>488</v>
      </c>
    </row>
    <row r="2067" spans="1:13" x14ac:dyDescent="0.3">
      <c r="A2067" t="s">
        <v>1322</v>
      </c>
      <c r="B2067" t="s">
        <v>6648</v>
      </c>
      <c r="C2067" t="s">
        <v>10356</v>
      </c>
      <c r="D2067" t="str">
        <f>LEFT(C2067,FIND(",",C2067)-1)</f>
        <v>Hardcover</v>
      </c>
      <c r="E2067" t="str">
        <f>RIGHT(C2067,4)</f>
        <v>2017</v>
      </c>
      <c r="F2067" t="s">
        <v>12649</v>
      </c>
      <c r="G2067" t="str">
        <f>LEFT(F2067,FIND(" ",F2067)-1)</f>
        <v>1.0</v>
      </c>
      <c r="H2067" t="s">
        <v>12664</v>
      </c>
      <c r="I2067" t="str">
        <f>LEFT(H2067,FIND(" ",H2067)-1)</f>
        <v>1</v>
      </c>
      <c r="J2067" t="s">
        <v>14314</v>
      </c>
      <c r="K2067" t="s">
        <v>18549</v>
      </c>
      <c r="L2067" t="s">
        <v>18891</v>
      </c>
      <c r="M2067">
        <v>488</v>
      </c>
    </row>
    <row r="2068" spans="1:13" x14ac:dyDescent="0.3">
      <c r="A2068" t="s">
        <v>1636</v>
      </c>
      <c r="B2068" t="s">
        <v>5615</v>
      </c>
      <c r="C2068" t="s">
        <v>9359</v>
      </c>
      <c r="D2068" t="str">
        <f>LEFT(C2068,FIND(",",C2068)-1)</f>
        <v>Paperback</v>
      </c>
      <c r="E2068" t="str">
        <f>RIGHT(C2068,4)</f>
        <v>2013</v>
      </c>
      <c r="F2068" t="s">
        <v>12628</v>
      </c>
      <c r="G2068" t="str">
        <f>LEFT(F2068,FIND(" ",F2068)-1)</f>
        <v>5.0</v>
      </c>
      <c r="H2068" t="s">
        <v>12671</v>
      </c>
      <c r="I2068" t="str">
        <f>LEFT(H2068,FIND(" ",H2068)-1)</f>
        <v>3</v>
      </c>
      <c r="J2068" t="s">
        <v>14626</v>
      </c>
      <c r="K2068" t="s">
        <v>2032</v>
      </c>
      <c r="L2068" t="s">
        <v>18898</v>
      </c>
      <c r="M2068">
        <v>488</v>
      </c>
    </row>
    <row r="2069" spans="1:13" x14ac:dyDescent="0.3">
      <c r="A2069" t="s">
        <v>2588</v>
      </c>
      <c r="B2069" t="s">
        <v>7487</v>
      </c>
      <c r="C2069" t="s">
        <v>11149</v>
      </c>
      <c r="D2069" t="str">
        <f>LEFT(C2069,FIND(",",C2069)-1)</f>
        <v>Paperback</v>
      </c>
      <c r="E2069" t="str">
        <f>RIGHT(C2069,4)</f>
        <v>2006</v>
      </c>
      <c r="F2069" t="s">
        <v>12628</v>
      </c>
      <c r="G2069" t="str">
        <f>LEFT(F2069,FIND(" ",F2069)-1)</f>
        <v>5.0</v>
      </c>
      <c r="H2069" t="s">
        <v>12664</v>
      </c>
      <c r="I2069" t="str">
        <f>LEFT(H2069,FIND(" ",H2069)-1)</f>
        <v>1</v>
      </c>
      <c r="J2069" t="s">
        <v>15578</v>
      </c>
      <c r="K2069" t="s">
        <v>18644</v>
      </c>
      <c r="L2069" t="s">
        <v>18901</v>
      </c>
      <c r="M2069">
        <v>488</v>
      </c>
    </row>
    <row r="2070" spans="1:13" x14ac:dyDescent="0.3">
      <c r="A2070" t="s">
        <v>2612</v>
      </c>
      <c r="B2070" t="s">
        <v>6400</v>
      </c>
      <c r="C2070" t="s">
        <v>11162</v>
      </c>
      <c r="D2070" t="str">
        <f>LEFT(C2070,FIND(",",C2070)-1)</f>
        <v>Mass Market Paperback</v>
      </c>
      <c r="E2070" t="str">
        <f>RIGHT(C2070,4)</f>
        <v>1986</v>
      </c>
      <c r="F2070" t="s">
        <v>12630</v>
      </c>
      <c r="G2070" t="str">
        <f>LEFT(F2070,FIND(" ",F2070)-1)</f>
        <v>4.4</v>
      </c>
      <c r="H2070" t="s">
        <v>12899</v>
      </c>
      <c r="I2070" t="str">
        <f>LEFT(H2070,FIND(" ",H2070)-1)</f>
        <v>958</v>
      </c>
      <c r="J2070" t="s">
        <v>15602</v>
      </c>
      <c r="K2070" t="s">
        <v>18568</v>
      </c>
      <c r="L2070" t="s">
        <v>18892</v>
      </c>
      <c r="M2070">
        <v>488</v>
      </c>
    </row>
    <row r="2071" spans="1:13" x14ac:dyDescent="0.3">
      <c r="A2071" t="s">
        <v>5465</v>
      </c>
      <c r="B2071" t="s">
        <v>9194</v>
      </c>
      <c r="C2071" t="s">
        <v>12584</v>
      </c>
      <c r="D2071" t="str">
        <f>LEFT(C2071,FIND(",",C2071)-1)</f>
        <v>Paperback</v>
      </c>
      <c r="E2071" t="str">
        <f>RIGHT(C2071,4)</f>
        <v>2017</v>
      </c>
      <c r="F2071" t="s">
        <v>12628</v>
      </c>
      <c r="G2071" t="str">
        <f>LEFT(F2071,FIND(" ",F2071)-1)</f>
        <v>5.0</v>
      </c>
      <c r="H2071" t="s">
        <v>12664</v>
      </c>
      <c r="I2071" t="str">
        <f>LEFT(H2071,FIND(" ",H2071)-1)</f>
        <v>1</v>
      </c>
      <c r="J2071" t="s">
        <v>18435</v>
      </c>
      <c r="K2071" t="s">
        <v>18631</v>
      </c>
      <c r="L2071" t="s">
        <v>18894</v>
      </c>
      <c r="M2071">
        <v>488</v>
      </c>
    </row>
    <row r="2072" spans="1:13" x14ac:dyDescent="0.3">
      <c r="A2072" t="s">
        <v>5350</v>
      </c>
      <c r="B2072" t="s">
        <v>9137</v>
      </c>
      <c r="C2072" t="s">
        <v>12529</v>
      </c>
      <c r="D2072" t="str">
        <f>LEFT(C2072,FIND(",",C2072)-1)</f>
        <v>Hardcover</v>
      </c>
      <c r="E2072" t="str">
        <f>RIGHT(C2072,4)</f>
        <v>2017</v>
      </c>
      <c r="F2072" t="s">
        <v>12628</v>
      </c>
      <c r="G2072" t="str">
        <f>LEFT(F2072,FIND(" ",F2072)-1)</f>
        <v>5.0</v>
      </c>
      <c r="H2072" t="s">
        <v>12670</v>
      </c>
      <c r="I2072" t="str">
        <f>LEFT(H2072,FIND(" ",H2072)-1)</f>
        <v>4</v>
      </c>
      <c r="J2072" t="s">
        <v>18324</v>
      </c>
      <c r="K2072" t="s">
        <v>18554</v>
      </c>
      <c r="L2072" t="s">
        <v>18894</v>
      </c>
      <c r="M2072">
        <v>487.9</v>
      </c>
    </row>
    <row r="2073" spans="1:13" x14ac:dyDescent="0.3">
      <c r="A2073" t="s">
        <v>439</v>
      </c>
      <c r="B2073" t="s">
        <v>5803</v>
      </c>
      <c r="C2073" t="s">
        <v>9650</v>
      </c>
      <c r="D2073" t="str">
        <f>LEFT(C2073,FIND(",",C2073)-1)</f>
        <v>Paperback</v>
      </c>
      <c r="E2073" t="str">
        <f>RIGHT(C2073,4)</f>
        <v>2015</v>
      </c>
      <c r="F2073" t="s">
        <v>12628</v>
      </c>
      <c r="G2073" t="str">
        <f>LEFT(F2073,FIND(" ",F2073)-1)</f>
        <v>5.0</v>
      </c>
      <c r="H2073" t="s">
        <v>12684</v>
      </c>
      <c r="I2073" t="str">
        <f>LEFT(H2073,FIND(" ",H2073)-1)</f>
        <v>7</v>
      </c>
      <c r="J2073" t="s">
        <v>13432</v>
      </c>
      <c r="K2073" t="s">
        <v>18561</v>
      </c>
      <c r="L2073" t="s">
        <v>18900</v>
      </c>
      <c r="M2073">
        <v>487</v>
      </c>
    </row>
    <row r="2074" spans="1:13" x14ac:dyDescent="0.3">
      <c r="A2074" t="s">
        <v>2474</v>
      </c>
      <c r="B2074" t="s">
        <v>7414</v>
      </c>
      <c r="C2074" t="s">
        <v>11088</v>
      </c>
      <c r="D2074" t="str">
        <f>LEFT(C2074,FIND(",",C2074)-1)</f>
        <v>Paperback</v>
      </c>
      <c r="E2074" t="str">
        <f>RIGHT(C2074,4)</f>
        <v>1996</v>
      </c>
      <c r="F2074" t="s">
        <v>12650</v>
      </c>
      <c r="G2074" t="str">
        <f>LEFT(F2074,FIND(" ",F2074)-1)</f>
        <v>3.6</v>
      </c>
      <c r="H2074" t="s">
        <v>12670</v>
      </c>
      <c r="I2074" t="str">
        <f>LEFT(H2074,FIND(" ",H2074)-1)</f>
        <v>4</v>
      </c>
      <c r="J2074" t="s">
        <v>15466</v>
      </c>
      <c r="K2074" t="s">
        <v>18549</v>
      </c>
      <c r="L2074" t="s">
        <v>18899</v>
      </c>
      <c r="M2074">
        <v>487</v>
      </c>
    </row>
    <row r="2075" spans="1:13" x14ac:dyDescent="0.3">
      <c r="A2075" t="s">
        <v>4884</v>
      </c>
      <c r="B2075" t="s">
        <v>5802</v>
      </c>
      <c r="C2075" t="s">
        <v>12317</v>
      </c>
      <c r="D2075" t="str">
        <f>LEFT(C2075,FIND(",",C2075)-1)</f>
        <v>Paperback</v>
      </c>
      <c r="E2075" t="str">
        <f>RIGHT(C2075,4)</f>
        <v>2015</v>
      </c>
      <c r="F2075" t="s">
        <v>12628</v>
      </c>
      <c r="G2075" t="str">
        <f>LEFT(F2075,FIND(" ",F2075)-1)</f>
        <v>5.0</v>
      </c>
      <c r="H2075" t="s">
        <v>12732</v>
      </c>
      <c r="I2075" t="str">
        <f>LEFT(H2075,FIND(" ",H2075)-1)</f>
        <v>45</v>
      </c>
      <c r="J2075" t="s">
        <v>17859</v>
      </c>
      <c r="K2075" t="s">
        <v>18561</v>
      </c>
      <c r="L2075" t="s">
        <v>18900</v>
      </c>
      <c r="M2075">
        <v>487</v>
      </c>
    </row>
    <row r="2076" spans="1:13" x14ac:dyDescent="0.3">
      <c r="A2076" t="s">
        <v>1360</v>
      </c>
      <c r="B2076" t="s">
        <v>5655</v>
      </c>
      <c r="C2076" t="s">
        <v>10382</v>
      </c>
      <c r="D2076" t="str">
        <f>LEFT(C2076,FIND(",",C2076)-1)</f>
        <v>Paperback</v>
      </c>
      <c r="E2076" t="str">
        <f>RIGHT(C2076,4)</f>
        <v>2004</v>
      </c>
      <c r="F2076" t="s">
        <v>12647</v>
      </c>
      <c r="G2076" t="str">
        <f>LEFT(F2076,FIND(" ",F2076)-1)</f>
        <v>3.0</v>
      </c>
      <c r="H2076" t="s">
        <v>12664</v>
      </c>
      <c r="I2076" t="str">
        <f>LEFT(H2076,FIND(" ",H2076)-1)</f>
        <v>1</v>
      </c>
      <c r="J2076" t="s">
        <v>14350</v>
      </c>
      <c r="K2076" t="s">
        <v>18556</v>
      </c>
      <c r="L2076" t="s">
        <v>18893</v>
      </c>
      <c r="M2076">
        <v>486</v>
      </c>
    </row>
    <row r="2077" spans="1:13" x14ac:dyDescent="0.3">
      <c r="A2077" t="s">
        <v>4071</v>
      </c>
      <c r="B2077" t="s">
        <v>7286</v>
      </c>
      <c r="C2077" t="s">
        <v>11947</v>
      </c>
      <c r="D2077" t="str">
        <f>LEFT(C2077,FIND(",",C2077)-1)</f>
        <v>Paperback</v>
      </c>
      <c r="E2077" t="str">
        <f>RIGHT(C2077,4)</f>
        <v>2014</v>
      </c>
      <c r="F2077" t="s">
        <v>12631</v>
      </c>
      <c r="G2077" t="str">
        <f>LEFT(F2077,FIND(" ",F2077)-1)</f>
        <v>4.7</v>
      </c>
      <c r="H2077" t="s">
        <v>12672</v>
      </c>
      <c r="I2077" t="str">
        <f>LEFT(H2077,FIND(" ",H2077)-1)</f>
        <v>5</v>
      </c>
      <c r="J2077" t="s">
        <v>17051</v>
      </c>
      <c r="K2077" t="s">
        <v>18570</v>
      </c>
      <c r="L2077" t="s">
        <v>18899</v>
      </c>
      <c r="M2077">
        <v>486</v>
      </c>
    </row>
    <row r="2078" spans="1:13" x14ac:dyDescent="0.3">
      <c r="A2078" t="s">
        <v>4423</v>
      </c>
      <c r="B2078" t="s">
        <v>5692</v>
      </c>
      <c r="C2078" t="s">
        <v>12119</v>
      </c>
      <c r="D2078" t="str">
        <f>LEFT(C2078,FIND(",",C2078)-1)</f>
        <v>Paperback</v>
      </c>
      <c r="E2078" t="str">
        <f>RIGHT(C2078,4)</f>
        <v>1995</v>
      </c>
      <c r="F2078" t="s">
        <v>12630</v>
      </c>
      <c r="G2078" t="str">
        <f>LEFT(F2078,FIND(" ",F2078)-1)</f>
        <v>4.4</v>
      </c>
      <c r="H2078" t="s">
        <v>12660</v>
      </c>
      <c r="I2078" t="str">
        <f>LEFT(H2078,FIND(" ",H2078)-1)</f>
        <v>8</v>
      </c>
      <c r="J2078" t="s">
        <v>17405</v>
      </c>
      <c r="K2078" t="s">
        <v>18566</v>
      </c>
      <c r="L2078" t="s">
        <v>18893</v>
      </c>
      <c r="M2078">
        <v>486</v>
      </c>
    </row>
    <row r="2079" spans="1:13" x14ac:dyDescent="0.3">
      <c r="A2079" t="s">
        <v>4423</v>
      </c>
      <c r="B2079" t="s">
        <v>5692</v>
      </c>
      <c r="C2079" t="s">
        <v>12119</v>
      </c>
      <c r="D2079" t="str">
        <f>LEFT(C2079,FIND(",",C2079)-1)</f>
        <v>Paperback</v>
      </c>
      <c r="E2079" t="str">
        <f>RIGHT(C2079,4)</f>
        <v>1995</v>
      </c>
      <c r="F2079" t="s">
        <v>12630</v>
      </c>
      <c r="G2079" t="str">
        <f>LEFT(F2079,FIND(" ",F2079)-1)</f>
        <v>4.4</v>
      </c>
      <c r="H2079" t="s">
        <v>12660</v>
      </c>
      <c r="I2079" t="str">
        <f>LEFT(H2079,FIND(" ",H2079)-1)</f>
        <v>8</v>
      </c>
      <c r="J2079" t="s">
        <v>17405</v>
      </c>
      <c r="K2079" t="s">
        <v>18566</v>
      </c>
      <c r="L2079" t="s">
        <v>18900</v>
      </c>
      <c r="M2079">
        <v>486</v>
      </c>
    </row>
    <row r="2080" spans="1:13" x14ac:dyDescent="0.3">
      <c r="A2080" t="s">
        <v>2190</v>
      </c>
      <c r="B2080" t="s">
        <v>7238</v>
      </c>
      <c r="C2080" t="s">
        <v>10925</v>
      </c>
      <c r="D2080" t="str">
        <f>LEFT(C2080,FIND(",",C2080)-1)</f>
        <v>Paperback</v>
      </c>
      <c r="E2080" t="str">
        <f>RIGHT(C2080,4)</f>
        <v>1991</v>
      </c>
      <c r="F2080" t="s">
        <v>12647</v>
      </c>
      <c r="G2080" t="str">
        <f>LEFT(F2080,FIND(" ",F2080)-1)</f>
        <v>3.0</v>
      </c>
      <c r="H2080" t="s">
        <v>12664</v>
      </c>
      <c r="I2080" t="str">
        <f>LEFT(H2080,FIND(" ",H2080)-1)</f>
        <v>1</v>
      </c>
      <c r="J2080" t="s">
        <v>15180</v>
      </c>
      <c r="K2080" t="s">
        <v>18645</v>
      </c>
      <c r="L2080" t="s">
        <v>18893</v>
      </c>
      <c r="M2080">
        <v>485</v>
      </c>
    </row>
    <row r="2081" spans="1:13" x14ac:dyDescent="0.3">
      <c r="A2081" t="s">
        <v>2348</v>
      </c>
      <c r="B2081" t="s">
        <v>5654</v>
      </c>
      <c r="C2081" t="s">
        <v>11021</v>
      </c>
      <c r="D2081" t="str">
        <f>LEFT(C2081,FIND(",",C2081)-1)</f>
        <v>Paperback</v>
      </c>
      <c r="E2081" t="str">
        <f>RIGHT(C2081,4)</f>
        <v>2014</v>
      </c>
      <c r="F2081" t="s">
        <v>12627</v>
      </c>
      <c r="G2081" t="str">
        <f>LEFT(F2081,FIND(" ",F2081)-1)</f>
        <v>4.1</v>
      </c>
      <c r="H2081" t="s">
        <v>12672</v>
      </c>
      <c r="I2081" t="str">
        <f>LEFT(H2081,FIND(" ",H2081)-1)</f>
        <v>5</v>
      </c>
      <c r="J2081" t="s">
        <v>15339</v>
      </c>
      <c r="K2081" t="s">
        <v>18549</v>
      </c>
      <c r="L2081" t="s">
        <v>18891</v>
      </c>
      <c r="M2081">
        <v>485</v>
      </c>
    </row>
    <row r="2082" spans="1:13" x14ac:dyDescent="0.3">
      <c r="A2082" t="s">
        <v>2657</v>
      </c>
      <c r="B2082" t="s">
        <v>7539</v>
      </c>
      <c r="C2082" t="s">
        <v>11188</v>
      </c>
      <c r="D2082" t="str">
        <f>LEFT(C2082,FIND(",",C2082)-1)</f>
        <v>Paperback</v>
      </c>
      <c r="E2082" t="str">
        <f>RIGHT(C2082,4)</f>
        <v>2015</v>
      </c>
      <c r="F2082" t="s">
        <v>12628</v>
      </c>
      <c r="G2082" t="str">
        <f>LEFT(F2082,FIND(" ",F2082)-1)</f>
        <v>5.0</v>
      </c>
      <c r="H2082" t="s">
        <v>12673</v>
      </c>
      <c r="I2082" t="str">
        <f>LEFT(H2082,FIND(" ",H2082)-1)</f>
        <v>2</v>
      </c>
      <c r="J2082" t="s">
        <v>15647</v>
      </c>
      <c r="K2082" t="s">
        <v>18556</v>
      </c>
      <c r="L2082" t="s">
        <v>18896</v>
      </c>
      <c r="M2082">
        <v>485</v>
      </c>
    </row>
    <row r="2083" spans="1:13" x14ac:dyDescent="0.3">
      <c r="A2083" t="s">
        <v>3531</v>
      </c>
      <c r="B2083" t="s">
        <v>8059</v>
      </c>
      <c r="C2083" t="s">
        <v>11666</v>
      </c>
      <c r="D2083" t="str">
        <f>LEFT(C2083,FIND(",",C2083)-1)</f>
        <v>Sheet music</v>
      </c>
      <c r="E2083" t="str">
        <f>RIGHT(C2083,4)</f>
        <v>2007</v>
      </c>
      <c r="F2083" t="s">
        <v>12632</v>
      </c>
      <c r="G2083" t="str">
        <f>LEFT(F2083,FIND(" ",F2083)-1)</f>
        <v>4.2</v>
      </c>
      <c r="H2083" t="s">
        <v>12680</v>
      </c>
      <c r="I2083" t="str">
        <f>LEFT(H2083,FIND(" ",H2083)-1)</f>
        <v>32</v>
      </c>
      <c r="J2083" t="s">
        <v>16514</v>
      </c>
      <c r="K2083" t="s">
        <v>18578</v>
      </c>
      <c r="L2083" t="s">
        <v>18895</v>
      </c>
      <c r="M2083">
        <v>484</v>
      </c>
    </row>
    <row r="2084" spans="1:13" x14ac:dyDescent="0.3">
      <c r="A2084" t="s">
        <v>3813</v>
      </c>
      <c r="B2084" t="s">
        <v>7319</v>
      </c>
      <c r="C2084" t="s">
        <v>11808</v>
      </c>
      <c r="D2084" t="str">
        <f>LEFT(C2084,FIND(",",C2084)-1)</f>
        <v>Hardcover</v>
      </c>
      <c r="E2084" t="str">
        <f>RIGHT(C2084,4)</f>
        <v>1999</v>
      </c>
      <c r="F2084" t="s">
        <v>12638</v>
      </c>
      <c r="G2084" t="str">
        <f>LEFT(F2084,FIND(" ",F2084)-1)</f>
        <v>4.6</v>
      </c>
      <c r="H2084" t="s">
        <v>12671</v>
      </c>
      <c r="I2084" t="str">
        <f>LEFT(H2084,FIND(" ",H2084)-1)</f>
        <v>3</v>
      </c>
      <c r="J2084" t="s">
        <v>16794</v>
      </c>
      <c r="K2084" t="s">
        <v>18578</v>
      </c>
      <c r="L2084" t="s">
        <v>18895</v>
      </c>
      <c r="M2084">
        <v>484</v>
      </c>
    </row>
    <row r="2085" spans="1:13" x14ac:dyDescent="0.3">
      <c r="A2085" t="s">
        <v>3921</v>
      </c>
      <c r="B2085" t="s">
        <v>8286</v>
      </c>
      <c r="C2085" t="s">
        <v>11863</v>
      </c>
      <c r="D2085" t="str">
        <f>LEFT(C2085,FIND(",",C2085)-1)</f>
        <v>Hardcover</v>
      </c>
      <c r="E2085" t="str">
        <f>RIGHT(C2085,4)</f>
        <v>2018</v>
      </c>
      <c r="F2085" t="s">
        <v>12628</v>
      </c>
      <c r="G2085" t="str">
        <f>LEFT(F2085,FIND(" ",F2085)-1)</f>
        <v>5.0</v>
      </c>
      <c r="H2085" t="s">
        <v>12664</v>
      </c>
      <c r="I2085" t="str">
        <f>LEFT(H2085,FIND(" ",H2085)-1)</f>
        <v>1</v>
      </c>
      <c r="J2085" t="s">
        <v>16903</v>
      </c>
      <c r="K2085" t="s">
        <v>18777</v>
      </c>
      <c r="L2085" t="s">
        <v>18893</v>
      </c>
      <c r="M2085">
        <v>484</v>
      </c>
    </row>
    <row r="2086" spans="1:13" x14ac:dyDescent="0.3">
      <c r="A2086" t="s">
        <v>3924</v>
      </c>
      <c r="B2086" t="s">
        <v>7442</v>
      </c>
      <c r="C2086" t="s">
        <v>11866</v>
      </c>
      <c r="D2086" t="str">
        <f>LEFT(C2086,FIND(",",C2086)-1)</f>
        <v>Spiral-bound</v>
      </c>
      <c r="E2086" t="str">
        <f>RIGHT(C2086,4)</f>
        <v>1986</v>
      </c>
      <c r="F2086" t="s">
        <v>12631</v>
      </c>
      <c r="G2086" t="str">
        <f>LEFT(F2086,FIND(" ",F2086)-1)</f>
        <v>4.7</v>
      </c>
      <c r="H2086" t="s">
        <v>12687</v>
      </c>
      <c r="I2086" t="str">
        <f>LEFT(H2086,FIND(" ",H2086)-1)</f>
        <v>12</v>
      </c>
      <c r="J2086" t="s">
        <v>16906</v>
      </c>
      <c r="K2086" t="s">
        <v>18578</v>
      </c>
      <c r="L2086" t="s">
        <v>18895</v>
      </c>
      <c r="M2086">
        <v>484</v>
      </c>
    </row>
    <row r="2087" spans="1:13" x14ac:dyDescent="0.3">
      <c r="A2087" t="s">
        <v>842</v>
      </c>
      <c r="B2087" t="s">
        <v>6282</v>
      </c>
      <c r="C2087" t="s">
        <v>9981</v>
      </c>
      <c r="D2087" t="str">
        <f>LEFT(C2087,FIND(",",C2087)-1)</f>
        <v>Paperback</v>
      </c>
      <c r="E2087" t="str">
        <f>RIGHT(C2087,4)</f>
        <v>1998</v>
      </c>
      <c r="F2087" t="s">
        <v>12633</v>
      </c>
      <c r="G2087" t="str">
        <f>LEFT(F2087,FIND(" ",F2087)-1)</f>
        <v>4.9</v>
      </c>
      <c r="H2087" t="s">
        <v>12676</v>
      </c>
      <c r="I2087" t="str">
        <f>LEFT(H2087,FIND(" ",H2087)-1)</f>
        <v>10</v>
      </c>
      <c r="J2087" t="s">
        <v>13834</v>
      </c>
      <c r="K2087" t="s">
        <v>18584</v>
      </c>
      <c r="L2087" t="s">
        <v>18898</v>
      </c>
      <c r="M2087">
        <v>483</v>
      </c>
    </row>
    <row r="2088" spans="1:13" x14ac:dyDescent="0.3">
      <c r="A2088" t="s">
        <v>1498</v>
      </c>
      <c r="B2088" t="s">
        <v>6765</v>
      </c>
      <c r="C2088" t="s">
        <v>10475</v>
      </c>
      <c r="D2088" t="str">
        <f>LEFT(C2088,FIND(",",C2088)-1)</f>
        <v>Hardcover</v>
      </c>
      <c r="E2088" t="str">
        <f>RIGHT(C2088,4)</f>
        <v>2018</v>
      </c>
      <c r="F2088" t="s">
        <v>12624</v>
      </c>
      <c r="G2088" t="str">
        <f>LEFT(F2088,FIND(" ",F2088)-1)</f>
        <v>4.0</v>
      </c>
      <c r="H2088" t="s">
        <v>12673</v>
      </c>
      <c r="I2088" t="str">
        <f>LEFT(H2088,FIND(" ",H2088)-1)</f>
        <v>2</v>
      </c>
      <c r="J2088" t="s">
        <v>14488</v>
      </c>
      <c r="K2088" t="s">
        <v>18556</v>
      </c>
      <c r="L2088" t="s">
        <v>18892</v>
      </c>
      <c r="M2088">
        <v>483</v>
      </c>
    </row>
    <row r="2089" spans="1:13" x14ac:dyDescent="0.3">
      <c r="A2089" t="s">
        <v>2648</v>
      </c>
      <c r="B2089" t="s">
        <v>5831</v>
      </c>
      <c r="C2089" t="s">
        <v>9267</v>
      </c>
      <c r="D2089" t="str">
        <f>LEFT(C2089,FIND(",",C2089)-1)</f>
        <v>Paperback</v>
      </c>
      <c r="E2089" t="str">
        <f>RIGHT(C2089,4)</f>
        <v>2011</v>
      </c>
      <c r="F2089" t="s">
        <v>12626</v>
      </c>
      <c r="G2089" t="str">
        <f>LEFT(F2089,FIND(" ",F2089)-1)</f>
        <v>4.8</v>
      </c>
      <c r="H2089" t="s">
        <v>12672</v>
      </c>
      <c r="I2089" t="str">
        <f>LEFT(H2089,FIND(" ",H2089)-1)</f>
        <v>5</v>
      </c>
      <c r="J2089" t="s">
        <v>15638</v>
      </c>
      <c r="K2089" t="s">
        <v>18549</v>
      </c>
      <c r="L2089" t="s">
        <v>18891</v>
      </c>
      <c r="M2089">
        <v>483</v>
      </c>
    </row>
    <row r="2090" spans="1:13" x14ac:dyDescent="0.3">
      <c r="A2090" t="s">
        <v>2989</v>
      </c>
      <c r="B2090" t="s">
        <v>7730</v>
      </c>
      <c r="C2090" t="s">
        <v>11377</v>
      </c>
      <c r="D2090" t="str">
        <f>LEFT(C2090,FIND(",",C2090)-1)</f>
        <v>Paperback</v>
      </c>
      <c r="E2090" t="str">
        <f>RIGHT(C2090,4)</f>
        <v>2009</v>
      </c>
      <c r="F2090" t="s">
        <v>12628</v>
      </c>
      <c r="G2090" t="str">
        <f>LEFT(F2090,FIND(" ",F2090)-1)</f>
        <v>5.0</v>
      </c>
      <c r="H2090" t="s">
        <v>12670</v>
      </c>
      <c r="I2090" t="str">
        <f>LEFT(H2090,FIND(" ",H2090)-1)</f>
        <v>4</v>
      </c>
      <c r="J2090" t="s">
        <v>15977</v>
      </c>
      <c r="K2090" t="s">
        <v>18621</v>
      </c>
      <c r="L2090" t="s">
        <v>18900</v>
      </c>
      <c r="M2090">
        <v>483</v>
      </c>
    </row>
    <row r="2091" spans="1:13" x14ac:dyDescent="0.3">
      <c r="A2091" t="s">
        <v>4148</v>
      </c>
      <c r="B2091" t="s">
        <v>7069</v>
      </c>
      <c r="C2091" t="s">
        <v>11990</v>
      </c>
      <c r="D2091" t="str">
        <f>LEFT(C2091,FIND(",",C2091)-1)</f>
        <v>Paperback</v>
      </c>
      <c r="E2091" t="str">
        <f>RIGHT(C2091,4)</f>
        <v>1999</v>
      </c>
      <c r="F2091" t="s">
        <v>12628</v>
      </c>
      <c r="G2091" t="str">
        <f>LEFT(F2091,FIND(" ",F2091)-1)</f>
        <v>5.0</v>
      </c>
      <c r="H2091" t="s">
        <v>12664</v>
      </c>
      <c r="I2091" t="str">
        <f>LEFT(H2091,FIND(" ",H2091)-1)</f>
        <v>1</v>
      </c>
      <c r="J2091" t="s">
        <v>17129</v>
      </c>
      <c r="K2091" t="s">
        <v>18578</v>
      </c>
      <c r="L2091" t="s">
        <v>18895</v>
      </c>
      <c r="M2091">
        <v>483</v>
      </c>
    </row>
    <row r="2092" spans="1:13" x14ac:dyDescent="0.3">
      <c r="A2092" t="s">
        <v>4308</v>
      </c>
      <c r="B2092" t="s">
        <v>5588</v>
      </c>
      <c r="C2092" t="s">
        <v>9484</v>
      </c>
      <c r="D2092" t="str">
        <f>LEFT(C2092,FIND(",",C2092)-1)</f>
        <v>Paperback</v>
      </c>
      <c r="E2092" t="str">
        <f>RIGHT(C2092,4)</f>
        <v>1999</v>
      </c>
      <c r="F2092" t="s">
        <v>12636</v>
      </c>
      <c r="G2092" t="str">
        <f>LEFT(F2092,FIND(" ",F2092)-1)</f>
        <v>4.3</v>
      </c>
      <c r="H2092" t="s">
        <v>12678</v>
      </c>
      <c r="I2092" t="str">
        <f>LEFT(H2092,FIND(" ",H2092)-1)</f>
        <v>15</v>
      </c>
      <c r="J2092" t="s">
        <v>17289</v>
      </c>
      <c r="K2092" t="s">
        <v>18549</v>
      </c>
      <c r="L2092" t="s">
        <v>18891</v>
      </c>
      <c r="M2092">
        <v>483</v>
      </c>
    </row>
    <row r="2093" spans="1:13" x14ac:dyDescent="0.3">
      <c r="A2093" t="s">
        <v>5087</v>
      </c>
      <c r="B2093" t="s">
        <v>7844</v>
      </c>
      <c r="C2093" t="s">
        <v>10454</v>
      </c>
      <c r="D2093" t="str">
        <f>LEFT(C2093,FIND(",",C2093)-1)</f>
        <v>Paperback</v>
      </c>
      <c r="E2093" t="str">
        <f>RIGHT(C2093,4)</f>
        <v>2014</v>
      </c>
      <c r="F2093" t="s">
        <v>12631</v>
      </c>
      <c r="G2093" t="str">
        <f>LEFT(F2093,FIND(" ",F2093)-1)</f>
        <v>4.7</v>
      </c>
      <c r="H2093" t="s">
        <v>12749</v>
      </c>
      <c r="I2093" t="str">
        <f>LEFT(H2093,FIND(" ",H2093)-1)</f>
        <v>84</v>
      </c>
      <c r="J2093" t="s">
        <v>18062</v>
      </c>
      <c r="K2093" t="s">
        <v>18555</v>
      </c>
      <c r="L2093" t="s">
        <v>18892</v>
      </c>
      <c r="M2093">
        <v>483</v>
      </c>
    </row>
    <row r="2094" spans="1:13" x14ac:dyDescent="0.3">
      <c r="A2094" t="s">
        <v>743</v>
      </c>
      <c r="B2094" t="s">
        <v>6210</v>
      </c>
      <c r="C2094" t="s">
        <v>9898</v>
      </c>
      <c r="D2094" t="str">
        <f>LEFT(C2094,FIND(",",C2094)-1)</f>
        <v>Paperback</v>
      </c>
      <c r="E2094" t="str">
        <f>RIGHT(C2094,4)</f>
        <v>2015</v>
      </c>
      <c r="F2094" t="s">
        <v>12636</v>
      </c>
      <c r="G2094" t="str">
        <f>LEFT(F2094,FIND(" ",F2094)-1)</f>
        <v>4.3</v>
      </c>
      <c r="H2094" t="s">
        <v>12678</v>
      </c>
      <c r="I2094" t="str">
        <f>LEFT(H2094,FIND(" ",H2094)-1)</f>
        <v>15</v>
      </c>
      <c r="J2094" t="s">
        <v>13736</v>
      </c>
      <c r="K2094" t="s">
        <v>18561</v>
      </c>
      <c r="L2094" t="s">
        <v>18900</v>
      </c>
      <c r="M2094">
        <v>482</v>
      </c>
    </row>
    <row r="2095" spans="1:13" x14ac:dyDescent="0.3">
      <c r="A2095" t="s">
        <v>1448</v>
      </c>
      <c r="B2095" t="s">
        <v>6095</v>
      </c>
      <c r="C2095" t="s">
        <v>10443</v>
      </c>
      <c r="D2095" t="str">
        <f>LEFT(C2095,FIND(",",C2095)-1)</f>
        <v>Paperback</v>
      </c>
      <c r="E2095" t="str">
        <f>RIGHT(C2095,4)</f>
        <v>2015</v>
      </c>
      <c r="F2095" t="s">
        <v>12631</v>
      </c>
      <c r="G2095" t="str">
        <f>LEFT(F2095,FIND(" ",F2095)-1)</f>
        <v>4.7</v>
      </c>
      <c r="H2095" t="s">
        <v>12670</v>
      </c>
      <c r="I2095" t="str">
        <f>LEFT(H2095,FIND(" ",H2095)-1)</f>
        <v>4</v>
      </c>
      <c r="J2095" t="s">
        <v>14438</v>
      </c>
      <c r="K2095" t="s">
        <v>18549</v>
      </c>
      <c r="L2095" t="s">
        <v>18894</v>
      </c>
      <c r="M2095">
        <v>482</v>
      </c>
    </row>
    <row r="2096" spans="1:13" x14ac:dyDescent="0.3">
      <c r="A2096" t="s">
        <v>1598</v>
      </c>
      <c r="B2096" t="s">
        <v>6001</v>
      </c>
      <c r="C2096" t="s">
        <v>10549</v>
      </c>
      <c r="D2096" t="str">
        <f>LEFT(C2096,FIND(",",C2096)-1)</f>
        <v>Paperback</v>
      </c>
      <c r="E2096" t="str">
        <f>RIGHT(C2096,4)</f>
        <v>2014</v>
      </c>
      <c r="F2096" t="s">
        <v>12624</v>
      </c>
      <c r="G2096" t="str">
        <f>LEFT(F2096,FIND(" ",F2096)-1)</f>
        <v>4.0</v>
      </c>
      <c r="H2096" t="s">
        <v>12677</v>
      </c>
      <c r="I2096" t="str">
        <f>LEFT(H2096,FIND(" ",H2096)-1)</f>
        <v>9</v>
      </c>
      <c r="J2096" t="s">
        <v>14588</v>
      </c>
      <c r="K2096" t="s">
        <v>18559</v>
      </c>
      <c r="L2096" t="s">
        <v>18900</v>
      </c>
      <c r="M2096">
        <v>482</v>
      </c>
    </row>
    <row r="2097" spans="1:13" x14ac:dyDescent="0.3">
      <c r="A2097" t="s">
        <v>1448</v>
      </c>
      <c r="B2097" t="s">
        <v>6095</v>
      </c>
      <c r="C2097" t="s">
        <v>10443</v>
      </c>
      <c r="D2097" t="str">
        <f>LEFT(C2097,FIND(",",C2097)-1)</f>
        <v>Paperback</v>
      </c>
      <c r="E2097" t="str">
        <f>RIGHT(C2097,4)</f>
        <v>2015</v>
      </c>
      <c r="F2097" t="s">
        <v>12631</v>
      </c>
      <c r="G2097" t="str">
        <f>LEFT(F2097,FIND(" ",F2097)-1)</f>
        <v>4.7</v>
      </c>
      <c r="H2097" t="s">
        <v>12670</v>
      </c>
      <c r="I2097" t="str">
        <f>LEFT(H2097,FIND(" ",H2097)-1)</f>
        <v>4</v>
      </c>
      <c r="J2097" t="s">
        <v>14438</v>
      </c>
      <c r="K2097" t="s">
        <v>18549</v>
      </c>
      <c r="L2097" t="s">
        <v>18891</v>
      </c>
      <c r="M2097">
        <v>482</v>
      </c>
    </row>
    <row r="2098" spans="1:13" x14ac:dyDescent="0.3">
      <c r="A2098" t="s">
        <v>2766</v>
      </c>
      <c r="B2098" t="s">
        <v>6800</v>
      </c>
      <c r="C2098" t="s">
        <v>11247</v>
      </c>
      <c r="D2098" t="str">
        <f>LEFT(C2098,FIND(",",C2098)-1)</f>
        <v>Flexibound</v>
      </c>
      <c r="E2098" t="str">
        <f>RIGHT(C2098,4)</f>
        <v>2015</v>
      </c>
      <c r="F2098" t="s">
        <v>12628</v>
      </c>
      <c r="G2098" t="str">
        <f>LEFT(F2098,FIND(" ",F2098)-1)</f>
        <v>5.0</v>
      </c>
      <c r="H2098" t="s">
        <v>12671</v>
      </c>
      <c r="I2098" t="str">
        <f>LEFT(H2098,FIND(" ",H2098)-1)</f>
        <v>3</v>
      </c>
      <c r="J2098" t="s">
        <v>15756</v>
      </c>
      <c r="K2098" t="s">
        <v>18828</v>
      </c>
      <c r="L2098" t="s">
        <v>18898</v>
      </c>
      <c r="M2098">
        <v>482</v>
      </c>
    </row>
    <row r="2099" spans="1:13" x14ac:dyDescent="0.3">
      <c r="A2099" t="s">
        <v>3996</v>
      </c>
      <c r="B2099" t="s">
        <v>8336</v>
      </c>
      <c r="C2099" t="s">
        <v>11903</v>
      </c>
      <c r="D2099" t="str">
        <f>LEFT(C2099,FIND(",",C2099)-1)</f>
        <v>Hardcover</v>
      </c>
      <c r="E2099" t="str">
        <f>RIGHT(C2099,4)</f>
        <v>2017</v>
      </c>
      <c r="F2099" t="s">
        <v>12638</v>
      </c>
      <c r="G2099" t="str">
        <f>LEFT(F2099,FIND(" ",F2099)-1)</f>
        <v>4.6</v>
      </c>
      <c r="H2099" t="s">
        <v>12716</v>
      </c>
      <c r="I2099" t="str">
        <f>LEFT(H2099,FIND(" ",H2099)-1)</f>
        <v>50</v>
      </c>
      <c r="J2099" t="s">
        <v>16977</v>
      </c>
      <c r="K2099" t="s">
        <v>18556</v>
      </c>
      <c r="L2099" t="s">
        <v>18892</v>
      </c>
      <c r="M2099">
        <v>482</v>
      </c>
    </row>
    <row r="2100" spans="1:13" x14ac:dyDescent="0.3">
      <c r="A2100" t="s">
        <v>4736</v>
      </c>
      <c r="B2100" t="s">
        <v>8774</v>
      </c>
      <c r="C2100" t="s">
        <v>12260</v>
      </c>
      <c r="D2100" t="str">
        <f>LEFT(C2100,FIND(",",C2100)-1)</f>
        <v>Hardcover</v>
      </c>
      <c r="E2100" t="str">
        <f>RIGHT(C2100,4)</f>
        <v>2015</v>
      </c>
      <c r="F2100" t="s">
        <v>12632</v>
      </c>
      <c r="G2100" t="str">
        <f>LEFT(F2100,FIND(" ",F2100)-1)</f>
        <v>4.2</v>
      </c>
      <c r="H2100" t="s">
        <v>12979</v>
      </c>
      <c r="I2100" t="str">
        <f>LEFT(H2100,FIND(" ",H2100)-1)</f>
        <v>296</v>
      </c>
      <c r="J2100" t="s">
        <v>17712</v>
      </c>
      <c r="K2100" t="s">
        <v>18589</v>
      </c>
      <c r="L2100" t="s">
        <v>18897</v>
      </c>
      <c r="M2100">
        <v>482</v>
      </c>
    </row>
    <row r="2101" spans="1:13" x14ac:dyDescent="0.3">
      <c r="A2101" t="s">
        <v>4996</v>
      </c>
      <c r="B2101" t="s">
        <v>8937</v>
      </c>
      <c r="C2101" t="s">
        <v>12370</v>
      </c>
      <c r="D2101" t="str">
        <f>LEFT(C2101,FIND(",",C2101)-1)</f>
        <v>Paperback</v>
      </c>
      <c r="E2101" t="str">
        <f>RIGHT(C2101,4)</f>
        <v>1999</v>
      </c>
      <c r="F2101" t="s">
        <v>12627</v>
      </c>
      <c r="G2101" t="str">
        <f>LEFT(F2101,FIND(" ",F2101)-1)</f>
        <v>4.1</v>
      </c>
      <c r="H2101" t="s">
        <v>12678</v>
      </c>
      <c r="I2101" t="str">
        <f>LEFT(H2101,FIND(" ",H2101)-1)</f>
        <v>15</v>
      </c>
      <c r="J2101" t="s">
        <v>17969</v>
      </c>
      <c r="K2101" t="s">
        <v>18595</v>
      </c>
      <c r="L2101" t="s">
        <v>18895</v>
      </c>
      <c r="M2101">
        <v>482</v>
      </c>
    </row>
    <row r="2102" spans="1:13" x14ac:dyDescent="0.3">
      <c r="A2102" t="s">
        <v>5238</v>
      </c>
      <c r="B2102" t="s">
        <v>9074</v>
      </c>
      <c r="C2102" t="s">
        <v>12437</v>
      </c>
      <c r="D2102" t="str">
        <f>LEFT(C2102,FIND(",",C2102)-1)</f>
        <v>Paperback</v>
      </c>
      <c r="E2102" t="str">
        <f>RIGHT(C2102,4)</f>
        <v>2018</v>
      </c>
      <c r="F2102" t="s">
        <v>12646</v>
      </c>
      <c r="G2102" t="str">
        <f>LEFT(F2102,FIND(" ",F2102)-1)</f>
        <v>3.3</v>
      </c>
      <c r="H2102" t="s">
        <v>12662</v>
      </c>
      <c r="I2102" t="str">
        <f>LEFT(H2102,FIND(" ",H2102)-1)</f>
        <v>6</v>
      </c>
      <c r="J2102" t="s">
        <v>18213</v>
      </c>
      <c r="K2102" t="s">
        <v>18549</v>
      </c>
      <c r="L2102" t="s">
        <v>18891</v>
      </c>
      <c r="M2102">
        <v>481.95</v>
      </c>
    </row>
    <row r="2103" spans="1:13" x14ac:dyDescent="0.3">
      <c r="A2103" t="s">
        <v>576</v>
      </c>
      <c r="B2103" t="s">
        <v>6071</v>
      </c>
      <c r="C2103" t="s">
        <v>9767</v>
      </c>
      <c r="D2103" t="str">
        <f>LEFT(C2103,FIND(",",C2103)-1)</f>
        <v>Paperback</v>
      </c>
      <c r="E2103" t="str">
        <f>RIGHT(C2103,4)</f>
        <v>1997</v>
      </c>
      <c r="F2103" t="s">
        <v>12626</v>
      </c>
      <c r="G2103" t="str">
        <f>LEFT(F2103,FIND(" ",F2103)-1)</f>
        <v>4.8</v>
      </c>
      <c r="H2103" t="s">
        <v>12747</v>
      </c>
      <c r="I2103" t="str">
        <f>LEFT(H2103,FIND(" ",H2103)-1)</f>
        <v>21</v>
      </c>
      <c r="J2103" t="s">
        <v>13569</v>
      </c>
      <c r="K2103" t="s">
        <v>18557</v>
      </c>
      <c r="L2103" t="s">
        <v>18897</v>
      </c>
      <c r="M2103">
        <v>481.61</v>
      </c>
    </row>
    <row r="2104" spans="1:13" x14ac:dyDescent="0.3">
      <c r="A2104" t="s">
        <v>1820</v>
      </c>
      <c r="B2104" t="s">
        <v>6985</v>
      </c>
      <c r="C2104" t="s">
        <v>10692</v>
      </c>
      <c r="D2104" t="str">
        <f>LEFT(C2104,FIND(",",C2104)-1)</f>
        <v>Paperback</v>
      </c>
      <c r="E2104" t="str">
        <f>RIGHT(C2104,4)</f>
        <v>2005</v>
      </c>
      <c r="F2104" t="s">
        <v>12640</v>
      </c>
      <c r="G2104" t="str">
        <f>LEFT(F2104,FIND(" ",F2104)-1)</f>
        <v>3.7</v>
      </c>
      <c r="H2104" t="s">
        <v>12670</v>
      </c>
      <c r="I2104" t="str">
        <f>LEFT(H2104,FIND(" ",H2104)-1)</f>
        <v>4</v>
      </c>
      <c r="J2104" t="s">
        <v>14811</v>
      </c>
      <c r="K2104" t="s">
        <v>18789</v>
      </c>
      <c r="L2104" t="s">
        <v>18892</v>
      </c>
      <c r="M2104">
        <v>481.61</v>
      </c>
    </row>
    <row r="2105" spans="1:13" x14ac:dyDescent="0.3">
      <c r="A2105" t="s">
        <v>2298</v>
      </c>
      <c r="B2105" t="s">
        <v>5648</v>
      </c>
      <c r="C2105" t="s">
        <v>10986</v>
      </c>
      <c r="D2105" t="str">
        <f>LEFT(C2105,FIND(",",C2105)-1)</f>
        <v>Hardcover</v>
      </c>
      <c r="E2105" t="str">
        <f>RIGHT(C2105,4)</f>
        <v>2014</v>
      </c>
      <c r="F2105" t="s">
        <v>12632</v>
      </c>
      <c r="G2105" t="str">
        <f>LEFT(F2105,FIND(" ",F2105)-1)</f>
        <v>4.2</v>
      </c>
      <c r="H2105" t="s">
        <v>12739</v>
      </c>
      <c r="I2105" t="str">
        <f>LEFT(H2105,FIND(" ",H2105)-1)</f>
        <v>22</v>
      </c>
      <c r="J2105" t="s">
        <v>15289</v>
      </c>
      <c r="K2105" t="s">
        <v>18549</v>
      </c>
      <c r="L2105" t="s">
        <v>18891</v>
      </c>
      <c r="M2105">
        <v>481.61</v>
      </c>
    </row>
    <row r="2106" spans="1:13" x14ac:dyDescent="0.3">
      <c r="A2106" t="s">
        <v>2682</v>
      </c>
      <c r="B2106" t="s">
        <v>7552</v>
      </c>
      <c r="C2106" t="s">
        <v>11205</v>
      </c>
      <c r="D2106" t="str">
        <f>LEFT(C2106,FIND(",",C2106)-1)</f>
        <v>Hardcover</v>
      </c>
      <c r="E2106" t="str">
        <f>RIGHT(C2106,4)</f>
        <v>2015</v>
      </c>
      <c r="F2106" t="s">
        <v>12624</v>
      </c>
      <c r="G2106" t="str">
        <f>LEFT(F2106,FIND(" ",F2106)-1)</f>
        <v>4.0</v>
      </c>
      <c r="H2106" t="s">
        <v>12670</v>
      </c>
      <c r="I2106" t="str">
        <f>LEFT(H2106,FIND(" ",H2106)-1)</f>
        <v>4</v>
      </c>
      <c r="J2106" t="s">
        <v>15672</v>
      </c>
      <c r="K2106" t="s">
        <v>18631</v>
      </c>
      <c r="L2106" t="s">
        <v>18892</v>
      </c>
      <c r="M2106">
        <v>481.61</v>
      </c>
    </row>
    <row r="2107" spans="1:13" x14ac:dyDescent="0.3">
      <c r="A2107" t="s">
        <v>4128</v>
      </c>
      <c r="B2107" t="s">
        <v>8414</v>
      </c>
      <c r="C2107" t="s">
        <v>9767</v>
      </c>
      <c r="D2107" t="str">
        <f>LEFT(C2107,FIND(",",C2107)-1)</f>
        <v>Paperback</v>
      </c>
      <c r="E2107" t="str">
        <f>RIGHT(C2107,4)</f>
        <v>1997</v>
      </c>
      <c r="F2107" t="s">
        <v>12629</v>
      </c>
      <c r="G2107" t="str">
        <f>LEFT(F2107,FIND(" ",F2107)-1)</f>
        <v>4.5</v>
      </c>
      <c r="H2107" t="s">
        <v>12666</v>
      </c>
      <c r="I2107" t="str">
        <f>LEFT(H2107,FIND(" ",H2107)-1)</f>
        <v>16</v>
      </c>
      <c r="J2107" t="s">
        <v>17109</v>
      </c>
      <c r="K2107" t="s">
        <v>18577</v>
      </c>
      <c r="L2107" t="s">
        <v>18897</v>
      </c>
      <c r="M2107">
        <v>481.61</v>
      </c>
    </row>
    <row r="2108" spans="1:13" x14ac:dyDescent="0.3">
      <c r="A2108" t="s">
        <v>649</v>
      </c>
      <c r="B2108" t="s">
        <v>6131</v>
      </c>
      <c r="C2108" t="s">
        <v>9828</v>
      </c>
      <c r="D2108" t="str">
        <f>LEFT(C2108,FIND(",",C2108)-1)</f>
        <v>Paperback</v>
      </c>
      <c r="E2108" t="str">
        <f>RIGHT(C2108,4)</f>
        <v>2005</v>
      </c>
      <c r="F2108" t="s">
        <v>12638</v>
      </c>
      <c r="G2108" t="str">
        <f>LEFT(F2108,FIND(" ",F2108)-1)</f>
        <v>4.6</v>
      </c>
      <c r="H2108" t="s">
        <v>12775</v>
      </c>
      <c r="I2108" t="str">
        <f>LEFT(H2108,FIND(" ",H2108)-1)</f>
        <v>177</v>
      </c>
      <c r="J2108" t="s">
        <v>13642</v>
      </c>
      <c r="K2108" t="s">
        <v>18549</v>
      </c>
      <c r="L2108" t="s">
        <v>18894</v>
      </c>
      <c r="M2108">
        <v>481</v>
      </c>
    </row>
    <row r="2109" spans="1:13" x14ac:dyDescent="0.3">
      <c r="A2109" t="s">
        <v>4897</v>
      </c>
      <c r="B2109" t="s">
        <v>8419</v>
      </c>
      <c r="C2109" t="s">
        <v>12323</v>
      </c>
      <c r="D2109" t="str">
        <f>LEFT(C2109,FIND(",",C2109)-1)</f>
        <v>Paperback</v>
      </c>
      <c r="E2109" t="str">
        <f>RIGHT(C2109,4)</f>
        <v>2014</v>
      </c>
      <c r="F2109" t="s">
        <v>12628</v>
      </c>
      <c r="G2109" t="str">
        <f>LEFT(F2109,FIND(" ",F2109)-1)</f>
        <v>5.0</v>
      </c>
      <c r="H2109" t="s">
        <v>12664</v>
      </c>
      <c r="I2109" t="str">
        <f>LEFT(H2109,FIND(" ",H2109)-1)</f>
        <v>1</v>
      </c>
      <c r="J2109" t="s">
        <v>17871</v>
      </c>
      <c r="K2109" t="s">
        <v>18651</v>
      </c>
      <c r="L2109" t="s">
        <v>18893</v>
      </c>
      <c r="M2109">
        <v>481</v>
      </c>
    </row>
    <row r="2110" spans="1:13" x14ac:dyDescent="0.3">
      <c r="A2110" t="s">
        <v>757</v>
      </c>
      <c r="B2110" t="s">
        <v>6221</v>
      </c>
      <c r="C2110" t="s">
        <v>9911</v>
      </c>
      <c r="D2110" t="str">
        <f>LEFT(C2110,FIND(",",C2110)-1)</f>
        <v>Paperback</v>
      </c>
      <c r="E2110" t="str">
        <f>RIGHT(C2110,4)</f>
        <v>2006</v>
      </c>
      <c r="F2110" t="s">
        <v>12631</v>
      </c>
      <c r="G2110" t="str">
        <f>LEFT(F2110,FIND(" ",F2110)-1)</f>
        <v>4.7</v>
      </c>
      <c r="H2110" t="s">
        <v>12676</v>
      </c>
      <c r="I2110" t="str">
        <f>LEFT(H2110,FIND(" ",H2110)-1)</f>
        <v>10</v>
      </c>
      <c r="J2110" t="s">
        <v>13750</v>
      </c>
      <c r="K2110" t="s">
        <v>18615</v>
      </c>
      <c r="L2110" t="s">
        <v>18895</v>
      </c>
      <c r="M2110">
        <v>480.34</v>
      </c>
    </row>
    <row r="2111" spans="1:13" x14ac:dyDescent="0.3">
      <c r="A2111" t="s">
        <v>757</v>
      </c>
      <c r="B2111" t="s">
        <v>6221</v>
      </c>
      <c r="C2111" t="s">
        <v>9911</v>
      </c>
      <c r="D2111" t="str">
        <f>LEFT(C2111,FIND(",",C2111)-1)</f>
        <v>Paperback</v>
      </c>
      <c r="E2111" t="str">
        <f>RIGHT(C2111,4)</f>
        <v>2006</v>
      </c>
      <c r="F2111" t="s">
        <v>12631</v>
      </c>
      <c r="G2111" t="str">
        <f>LEFT(F2111,FIND(" ",F2111)-1)</f>
        <v>4.7</v>
      </c>
      <c r="H2111" t="s">
        <v>12676</v>
      </c>
      <c r="I2111" t="str">
        <f>LEFT(H2111,FIND(" ",H2111)-1)</f>
        <v>10</v>
      </c>
      <c r="J2111" t="s">
        <v>13750</v>
      </c>
      <c r="K2111" t="s">
        <v>18550</v>
      </c>
      <c r="L2111" t="s">
        <v>18897</v>
      </c>
      <c r="M2111">
        <v>480.32</v>
      </c>
    </row>
    <row r="2112" spans="1:13" x14ac:dyDescent="0.3">
      <c r="A2112" t="s">
        <v>273</v>
      </c>
      <c r="B2112" t="s">
        <v>5820</v>
      </c>
      <c r="C2112" t="s">
        <v>9506</v>
      </c>
      <c r="D2112" t="str">
        <f>LEFT(C2112,FIND(",",C2112)-1)</f>
        <v>Paperback</v>
      </c>
      <c r="E2112" t="str">
        <f>RIGHT(C2112,4)</f>
        <v>2017</v>
      </c>
      <c r="F2112" t="s">
        <v>12629</v>
      </c>
      <c r="G2112" t="str">
        <f>LEFT(F2112,FIND(" ",F2112)-1)</f>
        <v>4.5</v>
      </c>
      <c r="H2112" t="s">
        <v>12734</v>
      </c>
      <c r="I2112" t="str">
        <f>LEFT(H2112,FIND(" ",H2112)-1)</f>
        <v>55</v>
      </c>
      <c r="J2112" t="s">
        <v>13266</v>
      </c>
      <c r="K2112" t="s">
        <v>18584</v>
      </c>
      <c r="L2112" t="s">
        <v>18898</v>
      </c>
      <c r="M2112">
        <v>480</v>
      </c>
    </row>
    <row r="2113" spans="1:13" x14ac:dyDescent="0.3">
      <c r="A2113" t="s">
        <v>1764</v>
      </c>
      <c r="B2113" t="s">
        <v>6948</v>
      </c>
      <c r="C2113" t="s">
        <v>10658</v>
      </c>
      <c r="D2113" t="str">
        <f>LEFT(C2113,FIND(",",C2113)-1)</f>
        <v>Paperback</v>
      </c>
      <c r="E2113" t="str">
        <f>RIGHT(C2113,4)</f>
        <v>2016</v>
      </c>
      <c r="F2113" t="s">
        <v>12640</v>
      </c>
      <c r="G2113" t="str">
        <f>LEFT(F2113,FIND(" ",F2113)-1)</f>
        <v>3.7</v>
      </c>
      <c r="H2113" t="s">
        <v>12671</v>
      </c>
      <c r="I2113" t="str">
        <f>LEFT(H2113,FIND(" ",H2113)-1)</f>
        <v>3</v>
      </c>
      <c r="J2113" t="s">
        <v>14754</v>
      </c>
      <c r="K2113" t="s">
        <v>18640</v>
      </c>
      <c r="L2113" t="s">
        <v>18897</v>
      </c>
      <c r="M2113">
        <v>480</v>
      </c>
    </row>
    <row r="2114" spans="1:13" x14ac:dyDescent="0.3">
      <c r="A2114" t="s">
        <v>3377</v>
      </c>
      <c r="B2114" t="s">
        <v>7972</v>
      </c>
      <c r="C2114" t="s">
        <v>11583</v>
      </c>
      <c r="D2114" t="str">
        <f>LEFT(C2114,FIND(",",C2114)-1)</f>
        <v>Paperback</v>
      </c>
      <c r="E2114" t="str">
        <f>RIGHT(C2114,4)</f>
        <v>2018</v>
      </c>
      <c r="F2114" t="s">
        <v>12627</v>
      </c>
      <c r="G2114" t="str">
        <f>LEFT(F2114,FIND(" ",F2114)-1)</f>
        <v>4.1</v>
      </c>
      <c r="H2114" t="s">
        <v>12660</v>
      </c>
      <c r="I2114" t="str">
        <f>LEFT(H2114,FIND(" ",H2114)-1)</f>
        <v>8</v>
      </c>
      <c r="J2114" t="s">
        <v>16362</v>
      </c>
      <c r="K2114" t="s">
        <v>18663</v>
      </c>
      <c r="L2114" t="s">
        <v>18898</v>
      </c>
      <c r="M2114">
        <v>480</v>
      </c>
    </row>
    <row r="2115" spans="1:13" x14ac:dyDescent="0.3">
      <c r="A2115" t="s">
        <v>3707</v>
      </c>
      <c r="B2115" t="s">
        <v>8158</v>
      </c>
      <c r="C2115" t="s">
        <v>11763</v>
      </c>
      <c r="D2115" t="str">
        <f>LEFT(C2115,FIND(",",C2115)-1)</f>
        <v>Paperback</v>
      </c>
      <c r="E2115" t="str">
        <f>RIGHT(C2115,4)</f>
        <v>2008</v>
      </c>
      <c r="F2115" t="s">
        <v>12632</v>
      </c>
      <c r="G2115" t="str">
        <f>LEFT(F2115,FIND(" ",F2115)-1)</f>
        <v>4.2</v>
      </c>
      <c r="H2115" t="s">
        <v>12684</v>
      </c>
      <c r="I2115" t="str">
        <f>LEFT(H2115,FIND(" ",H2115)-1)</f>
        <v>7</v>
      </c>
      <c r="J2115" t="s">
        <v>16689</v>
      </c>
      <c r="K2115" t="s">
        <v>18639</v>
      </c>
      <c r="L2115" t="s">
        <v>18892</v>
      </c>
      <c r="M2115">
        <v>480</v>
      </c>
    </row>
    <row r="2116" spans="1:13" x14ac:dyDescent="0.3">
      <c r="A2116" t="s">
        <v>4719</v>
      </c>
      <c r="B2116" t="s">
        <v>8762</v>
      </c>
      <c r="C2116" t="s">
        <v>9467</v>
      </c>
      <c r="D2116" t="str">
        <f>LEFT(C2116,FIND(",",C2116)-1)</f>
        <v>Paperback</v>
      </c>
      <c r="E2116" t="str">
        <f>RIGHT(C2116,4)</f>
        <v>2013</v>
      </c>
      <c r="F2116" t="s">
        <v>12635</v>
      </c>
      <c r="G2116" t="str">
        <f>LEFT(F2116,FIND(" ",F2116)-1)</f>
        <v>3.8</v>
      </c>
      <c r="H2116" t="s">
        <v>12677</v>
      </c>
      <c r="I2116" t="str">
        <f>LEFT(H2116,FIND(" ",H2116)-1)</f>
        <v>9</v>
      </c>
      <c r="J2116" t="s">
        <v>17696</v>
      </c>
      <c r="K2116" t="s">
        <v>18675</v>
      </c>
      <c r="L2116" t="s">
        <v>18898</v>
      </c>
      <c r="M2116">
        <v>480</v>
      </c>
    </row>
    <row r="2117" spans="1:13" x14ac:dyDescent="0.3">
      <c r="A2117" t="s">
        <v>110</v>
      </c>
      <c r="B2117" t="s">
        <v>5677</v>
      </c>
      <c r="C2117" t="s">
        <v>9353</v>
      </c>
      <c r="D2117" t="str">
        <f>LEFT(C2117,FIND(",",C2117)-1)</f>
        <v>Hardcover</v>
      </c>
      <c r="E2117" t="str">
        <f>RIGHT(C2117,4)</f>
        <v>2014</v>
      </c>
      <c r="F2117" t="s">
        <v>12628</v>
      </c>
      <c r="G2117" t="str">
        <f>LEFT(F2117,FIND(" ",F2117)-1)</f>
        <v>5.0</v>
      </c>
      <c r="H2117" t="s">
        <v>12664</v>
      </c>
      <c r="I2117" t="str">
        <f>LEFT(H2117,FIND(" ",H2117)-1)</f>
        <v>1</v>
      </c>
      <c r="J2117" t="s">
        <v>13103</v>
      </c>
      <c r="K2117" t="s">
        <v>18551</v>
      </c>
      <c r="L2117" t="s">
        <v>18893</v>
      </c>
      <c r="M2117">
        <v>479</v>
      </c>
    </row>
    <row r="2118" spans="1:13" x14ac:dyDescent="0.3">
      <c r="A2118" t="s">
        <v>347</v>
      </c>
      <c r="B2118" t="s">
        <v>5889</v>
      </c>
      <c r="C2118" t="s">
        <v>9576</v>
      </c>
      <c r="D2118" t="str">
        <f>LEFT(C2118,FIND(",",C2118)-1)</f>
        <v>Hardcover</v>
      </c>
      <c r="E2118" t="str">
        <f>RIGHT(C2118,4)</f>
        <v>2018</v>
      </c>
      <c r="F2118" t="s">
        <v>12650</v>
      </c>
      <c r="G2118" t="str">
        <f>LEFT(F2118,FIND(" ",F2118)-1)</f>
        <v>3.6</v>
      </c>
      <c r="H2118" t="s">
        <v>12743</v>
      </c>
      <c r="I2118" t="str">
        <f>LEFT(H2118,FIND(" ",H2118)-1)</f>
        <v>381</v>
      </c>
      <c r="J2118" t="s">
        <v>13340</v>
      </c>
      <c r="K2118" t="s">
        <v>18549</v>
      </c>
      <c r="L2118" t="s">
        <v>18891</v>
      </c>
      <c r="M2118">
        <v>479</v>
      </c>
    </row>
    <row r="2119" spans="1:13" x14ac:dyDescent="0.3">
      <c r="A2119" t="s">
        <v>555</v>
      </c>
      <c r="B2119" t="s">
        <v>6055</v>
      </c>
      <c r="C2119" t="s">
        <v>9749</v>
      </c>
      <c r="D2119" t="str">
        <f>LEFT(C2119,FIND(",",C2119)-1)</f>
        <v>Paperback</v>
      </c>
      <c r="E2119" t="str">
        <f>RIGHT(C2119,4)</f>
        <v>2006</v>
      </c>
      <c r="F2119" t="s">
        <v>12628</v>
      </c>
      <c r="G2119" t="str">
        <f>LEFT(F2119,FIND(" ",F2119)-1)</f>
        <v>5.0</v>
      </c>
      <c r="H2119" t="s">
        <v>12673</v>
      </c>
      <c r="I2119" t="str">
        <f>LEFT(H2119,FIND(" ",H2119)-1)</f>
        <v>2</v>
      </c>
      <c r="J2119" t="s">
        <v>13548</v>
      </c>
      <c r="K2119" t="s">
        <v>18551</v>
      </c>
      <c r="L2119" t="s">
        <v>18899</v>
      </c>
      <c r="M2119">
        <v>479</v>
      </c>
    </row>
    <row r="2120" spans="1:13" x14ac:dyDescent="0.3">
      <c r="A2120" t="s">
        <v>1148</v>
      </c>
      <c r="B2120" t="s">
        <v>6511</v>
      </c>
      <c r="C2120" t="s">
        <v>10217</v>
      </c>
      <c r="D2120" t="str">
        <f>LEFT(C2120,FIND(",",C2120)-1)</f>
        <v>Paperback</v>
      </c>
      <c r="E2120" t="str">
        <f>RIGHT(C2120,4)</f>
        <v>2019</v>
      </c>
      <c r="F2120" t="s">
        <v>12640</v>
      </c>
      <c r="G2120" t="str">
        <f>LEFT(F2120,FIND(" ",F2120)-1)</f>
        <v>3.7</v>
      </c>
      <c r="H2120" t="s">
        <v>12670</v>
      </c>
      <c r="I2120" t="str">
        <f>LEFT(H2120,FIND(" ",H2120)-1)</f>
        <v>4</v>
      </c>
      <c r="J2120" t="s">
        <v>14139</v>
      </c>
      <c r="K2120" t="s">
        <v>18554</v>
      </c>
      <c r="L2120" t="s">
        <v>18894</v>
      </c>
      <c r="M2120">
        <v>479</v>
      </c>
    </row>
    <row r="2121" spans="1:13" x14ac:dyDescent="0.3">
      <c r="A2121" t="s">
        <v>1201</v>
      </c>
      <c r="B2121" t="s">
        <v>6555</v>
      </c>
      <c r="C2121" t="s">
        <v>10264</v>
      </c>
      <c r="D2121" t="str">
        <f>LEFT(C2121,FIND(",",C2121)-1)</f>
        <v>Hardcover</v>
      </c>
      <c r="E2121" t="str">
        <f>RIGHT(C2121,4)</f>
        <v>2019</v>
      </c>
      <c r="F2121" t="s">
        <v>12628</v>
      </c>
      <c r="G2121" t="str">
        <f>LEFT(F2121,FIND(" ",F2121)-1)</f>
        <v>5.0</v>
      </c>
      <c r="H2121" t="s">
        <v>12673</v>
      </c>
      <c r="I2121" t="str">
        <f>LEFT(H2121,FIND(" ",H2121)-1)</f>
        <v>2</v>
      </c>
      <c r="J2121" t="s">
        <v>14192</v>
      </c>
      <c r="K2121" t="s">
        <v>18556</v>
      </c>
      <c r="L2121" t="s">
        <v>18892</v>
      </c>
      <c r="M2121">
        <v>479</v>
      </c>
    </row>
    <row r="2122" spans="1:13" x14ac:dyDescent="0.3">
      <c r="A2122" t="s">
        <v>1217</v>
      </c>
      <c r="B2122" t="s">
        <v>5886</v>
      </c>
      <c r="C2122" t="s">
        <v>10276</v>
      </c>
      <c r="D2122" t="str">
        <f>LEFT(C2122,FIND(",",C2122)-1)</f>
        <v>Paperback</v>
      </c>
      <c r="E2122" t="str">
        <f>RIGHT(C2122,4)</f>
        <v>2018</v>
      </c>
      <c r="F2122" t="s">
        <v>12628</v>
      </c>
      <c r="G2122" t="str">
        <f>LEFT(F2122,FIND(" ",F2122)-1)</f>
        <v>5.0</v>
      </c>
      <c r="H2122" t="s">
        <v>12664</v>
      </c>
      <c r="I2122" t="str">
        <f>LEFT(H2122,FIND(" ",H2122)-1)</f>
        <v>1</v>
      </c>
      <c r="J2122" t="s">
        <v>14208</v>
      </c>
      <c r="K2122" t="s">
        <v>18559</v>
      </c>
      <c r="L2122" t="s">
        <v>18900</v>
      </c>
      <c r="M2122">
        <v>479</v>
      </c>
    </row>
    <row r="2123" spans="1:13" x14ac:dyDescent="0.3">
      <c r="A2123" t="s">
        <v>1262</v>
      </c>
      <c r="B2123" t="s">
        <v>6091</v>
      </c>
      <c r="C2123" t="s">
        <v>10310</v>
      </c>
      <c r="D2123" t="str">
        <f>LEFT(C2123,FIND(",",C2123)-1)</f>
        <v>Paperback</v>
      </c>
      <c r="E2123" t="str">
        <f>RIGHT(C2123,4)</f>
        <v>2006</v>
      </c>
      <c r="F2123" t="s">
        <v>12625</v>
      </c>
      <c r="G2123" t="str">
        <f>LEFT(F2123,FIND(" ",F2123)-1)</f>
        <v>3.9</v>
      </c>
      <c r="H2123" t="s">
        <v>12661</v>
      </c>
      <c r="I2123" t="str">
        <f>LEFT(H2123,FIND(" ",H2123)-1)</f>
        <v>14</v>
      </c>
      <c r="J2123" t="s">
        <v>14253</v>
      </c>
      <c r="K2123" t="s">
        <v>18615</v>
      </c>
      <c r="L2123" t="s">
        <v>18897</v>
      </c>
      <c r="M2123">
        <v>479</v>
      </c>
    </row>
    <row r="2124" spans="1:13" x14ac:dyDescent="0.3">
      <c r="A2124" t="s">
        <v>1283</v>
      </c>
      <c r="B2124" t="s">
        <v>5590</v>
      </c>
      <c r="C2124" t="s">
        <v>10324</v>
      </c>
      <c r="D2124" t="str">
        <f>LEFT(C2124,FIND(",",C2124)-1)</f>
        <v>Paperback</v>
      </c>
      <c r="E2124" t="str">
        <f>RIGHT(C2124,4)</f>
        <v>2018</v>
      </c>
      <c r="F2124" t="s">
        <v>12629</v>
      </c>
      <c r="G2124" t="str">
        <f>LEFT(F2124,FIND(" ",F2124)-1)</f>
        <v>4.5</v>
      </c>
      <c r="H2124" t="s">
        <v>12676</v>
      </c>
      <c r="I2124" t="str">
        <f>LEFT(H2124,FIND(" ",H2124)-1)</f>
        <v>10</v>
      </c>
      <c r="J2124" t="s">
        <v>14274</v>
      </c>
      <c r="K2124" t="s">
        <v>18570</v>
      </c>
      <c r="L2124" t="s">
        <v>18899</v>
      </c>
      <c r="M2124">
        <v>479</v>
      </c>
    </row>
    <row r="2125" spans="1:13" x14ac:dyDescent="0.3">
      <c r="A2125" t="s">
        <v>1521</v>
      </c>
      <c r="B2125" t="s">
        <v>6780</v>
      </c>
      <c r="C2125" t="s">
        <v>9348</v>
      </c>
      <c r="D2125" t="str">
        <f>LEFT(C2125,FIND(",",C2125)-1)</f>
        <v>Paperback</v>
      </c>
      <c r="E2125" t="str">
        <f>RIGHT(C2125,4)</f>
        <v>2019</v>
      </c>
      <c r="F2125" t="s">
        <v>12647</v>
      </c>
      <c r="G2125" t="str">
        <f>LEFT(F2125,FIND(" ",F2125)-1)</f>
        <v>3.0</v>
      </c>
      <c r="H2125" t="s">
        <v>12664</v>
      </c>
      <c r="I2125" t="str">
        <f>LEFT(H2125,FIND(" ",H2125)-1)</f>
        <v>1</v>
      </c>
      <c r="J2125" t="s">
        <v>14511</v>
      </c>
      <c r="K2125" t="s">
        <v>18570</v>
      </c>
      <c r="L2125" t="s">
        <v>18894</v>
      </c>
      <c r="M2125">
        <v>479</v>
      </c>
    </row>
    <row r="2126" spans="1:13" x14ac:dyDescent="0.3">
      <c r="A2126" t="s">
        <v>1769</v>
      </c>
      <c r="B2126" t="s">
        <v>5723</v>
      </c>
      <c r="C2126" t="s">
        <v>10661</v>
      </c>
      <c r="D2126" t="str">
        <f>LEFT(C2126,FIND(",",C2126)-1)</f>
        <v>Paperback</v>
      </c>
      <c r="E2126" t="str">
        <f>RIGHT(C2126,4)</f>
        <v>2018</v>
      </c>
      <c r="F2126" t="s">
        <v>12647</v>
      </c>
      <c r="G2126" t="str">
        <f>LEFT(F2126,FIND(" ",F2126)-1)</f>
        <v>3.0</v>
      </c>
      <c r="H2126" t="s">
        <v>12673</v>
      </c>
      <c r="I2126" t="str">
        <f>LEFT(H2126,FIND(" ",H2126)-1)</f>
        <v>2</v>
      </c>
      <c r="J2126" t="s">
        <v>14759</v>
      </c>
      <c r="K2126" t="s">
        <v>18551</v>
      </c>
      <c r="L2126" t="s">
        <v>18894</v>
      </c>
      <c r="M2126">
        <v>479</v>
      </c>
    </row>
    <row r="2127" spans="1:13" x14ac:dyDescent="0.3">
      <c r="A2127" t="s">
        <v>1838</v>
      </c>
      <c r="B2127" t="s">
        <v>7000</v>
      </c>
      <c r="C2127" t="s">
        <v>10707</v>
      </c>
      <c r="D2127" t="str">
        <f>LEFT(C2127,FIND(",",C2127)-1)</f>
        <v>Hardcover</v>
      </c>
      <c r="E2127" t="str">
        <f>RIGHT(C2127,4)</f>
        <v>2015</v>
      </c>
      <c r="F2127" t="s">
        <v>12636</v>
      </c>
      <c r="G2127" t="str">
        <f>LEFT(F2127,FIND(" ",F2127)-1)</f>
        <v>4.3</v>
      </c>
      <c r="H2127" t="s">
        <v>12678</v>
      </c>
      <c r="I2127" t="str">
        <f>LEFT(H2127,FIND(" ",H2127)-1)</f>
        <v>15</v>
      </c>
      <c r="J2127" t="s">
        <v>14831</v>
      </c>
      <c r="K2127" t="s">
        <v>18549</v>
      </c>
      <c r="L2127" t="s">
        <v>18892</v>
      </c>
      <c r="M2127">
        <v>479</v>
      </c>
    </row>
    <row r="2128" spans="1:13" x14ac:dyDescent="0.3">
      <c r="A2128" t="s">
        <v>1953</v>
      </c>
      <c r="B2128" t="s">
        <v>5646</v>
      </c>
      <c r="C2128" t="s">
        <v>10472</v>
      </c>
      <c r="D2128" t="str">
        <f>LEFT(C2128,FIND(",",C2128)-1)</f>
        <v>Paperback</v>
      </c>
      <c r="E2128" t="str">
        <f>RIGHT(C2128,4)</f>
        <v>2016</v>
      </c>
      <c r="F2128" t="s">
        <v>12632</v>
      </c>
      <c r="G2128" t="str">
        <f>LEFT(F2128,FIND(" ",F2128)-1)</f>
        <v>4.2</v>
      </c>
      <c r="H2128" t="s">
        <v>12693</v>
      </c>
      <c r="I2128" t="str">
        <f>LEFT(H2128,FIND(" ",H2128)-1)</f>
        <v>24</v>
      </c>
      <c r="J2128" t="s">
        <v>14945</v>
      </c>
      <c r="K2128" t="s">
        <v>18589</v>
      </c>
      <c r="L2128" t="s">
        <v>18897</v>
      </c>
      <c r="M2128">
        <v>479</v>
      </c>
    </row>
    <row r="2129" spans="1:13" x14ac:dyDescent="0.3">
      <c r="A2129" t="s">
        <v>1961</v>
      </c>
      <c r="B2129" t="s">
        <v>7083</v>
      </c>
      <c r="C2129" t="s">
        <v>9656</v>
      </c>
      <c r="D2129" t="str">
        <f>LEFT(C2129,FIND(",",C2129)-1)</f>
        <v>Paperback</v>
      </c>
      <c r="E2129" t="str">
        <f>RIGHT(C2129,4)</f>
        <v>2018</v>
      </c>
      <c r="F2129" t="s">
        <v>12632</v>
      </c>
      <c r="G2129" t="str">
        <f>LEFT(F2129,FIND(" ",F2129)-1)</f>
        <v>4.2</v>
      </c>
      <c r="H2129" t="s">
        <v>12672</v>
      </c>
      <c r="I2129" t="str">
        <f>LEFT(H2129,FIND(" ",H2129)-1)</f>
        <v>5</v>
      </c>
      <c r="J2129" t="s">
        <v>14953</v>
      </c>
      <c r="K2129" t="s">
        <v>18549</v>
      </c>
      <c r="L2129" t="s">
        <v>18891</v>
      </c>
      <c r="M2129">
        <v>479</v>
      </c>
    </row>
    <row r="2130" spans="1:13" x14ac:dyDescent="0.3">
      <c r="A2130" t="s">
        <v>1238</v>
      </c>
      <c r="B2130" t="s">
        <v>6579</v>
      </c>
      <c r="C2130" t="s">
        <v>10605</v>
      </c>
      <c r="D2130" t="str">
        <f>LEFT(C2130,FIND(",",C2130)-1)</f>
        <v>Hardcover</v>
      </c>
      <c r="E2130" t="str">
        <f>RIGHT(C2130,4)</f>
        <v>2019</v>
      </c>
      <c r="F2130" t="s">
        <v>12630</v>
      </c>
      <c r="G2130" t="str">
        <f>LEFT(F2130,FIND(" ",F2130)-1)</f>
        <v>4.4</v>
      </c>
      <c r="H2130" t="s">
        <v>12672</v>
      </c>
      <c r="I2130" t="str">
        <f>LEFT(H2130,FIND(" ",H2130)-1)</f>
        <v>5</v>
      </c>
      <c r="J2130" t="s">
        <v>14229</v>
      </c>
      <c r="K2130" t="s">
        <v>18652</v>
      </c>
      <c r="L2130" t="s">
        <v>18893</v>
      </c>
      <c r="M2130">
        <v>479</v>
      </c>
    </row>
    <row r="2131" spans="1:13" x14ac:dyDescent="0.3">
      <c r="A2131" t="s">
        <v>2054</v>
      </c>
      <c r="B2131" t="s">
        <v>5677</v>
      </c>
      <c r="C2131" t="s">
        <v>10841</v>
      </c>
      <c r="D2131" t="str">
        <f>LEFT(C2131,FIND(",",C2131)-1)</f>
        <v>Hardcover</v>
      </c>
      <c r="E2131" t="str">
        <f>RIGHT(C2131,4)</f>
        <v>2009</v>
      </c>
      <c r="F2131" t="s">
        <v>12628</v>
      </c>
      <c r="G2131" t="str">
        <f>LEFT(F2131,FIND(" ",F2131)-1)</f>
        <v>5.0</v>
      </c>
      <c r="H2131" t="s">
        <v>12664</v>
      </c>
      <c r="I2131" t="str">
        <f>LEFT(H2131,FIND(" ",H2131)-1)</f>
        <v>1</v>
      </c>
      <c r="J2131" t="s">
        <v>15044</v>
      </c>
      <c r="K2131" t="s">
        <v>18551</v>
      </c>
      <c r="L2131" t="s">
        <v>18893</v>
      </c>
      <c r="M2131">
        <v>479</v>
      </c>
    </row>
    <row r="2132" spans="1:13" x14ac:dyDescent="0.3">
      <c r="A2132" t="s">
        <v>2258</v>
      </c>
      <c r="B2132" t="s">
        <v>5936</v>
      </c>
      <c r="C2132" t="s">
        <v>10964</v>
      </c>
      <c r="D2132" t="str">
        <f>LEFT(C2132,FIND(",",C2132)-1)</f>
        <v>Paperback</v>
      </c>
      <c r="E2132" t="str">
        <f>RIGHT(C2132,4)</f>
        <v>2014</v>
      </c>
      <c r="F2132" t="s">
        <v>12636</v>
      </c>
      <c r="G2132" t="str">
        <f>LEFT(F2132,FIND(" ",F2132)-1)</f>
        <v>4.3</v>
      </c>
      <c r="H2132" t="s">
        <v>12839</v>
      </c>
      <c r="I2132" t="str">
        <f>LEFT(H2132,FIND(" ",H2132)-1)</f>
        <v>43</v>
      </c>
      <c r="J2132" t="s">
        <v>15249</v>
      </c>
      <c r="K2132" t="s">
        <v>18556</v>
      </c>
      <c r="L2132" t="s">
        <v>18892</v>
      </c>
      <c r="M2132">
        <v>479</v>
      </c>
    </row>
    <row r="2133" spans="1:13" x14ac:dyDescent="0.3">
      <c r="A2133" t="s">
        <v>2366</v>
      </c>
      <c r="B2133" t="s">
        <v>7345</v>
      </c>
      <c r="C2133" t="s">
        <v>11034</v>
      </c>
      <c r="D2133" t="str">
        <f>LEFT(C2133,FIND(",",C2133)-1)</f>
        <v>Paperback</v>
      </c>
      <c r="E2133" t="str">
        <f>RIGHT(C2133,4)</f>
        <v>2017</v>
      </c>
      <c r="F2133" t="s">
        <v>12624</v>
      </c>
      <c r="G2133" t="str">
        <f>LEFT(F2133,FIND(" ",F2133)-1)</f>
        <v>4.0</v>
      </c>
      <c r="H2133" t="s">
        <v>12673</v>
      </c>
      <c r="I2133" t="str">
        <f>LEFT(H2133,FIND(" ",H2133)-1)</f>
        <v>2</v>
      </c>
      <c r="J2133" t="s">
        <v>15358</v>
      </c>
      <c r="K2133" t="s">
        <v>18549</v>
      </c>
      <c r="L2133" t="s">
        <v>18891</v>
      </c>
      <c r="M2133">
        <v>479</v>
      </c>
    </row>
    <row r="2134" spans="1:13" x14ac:dyDescent="0.3">
      <c r="A2134" t="s">
        <v>1829</v>
      </c>
      <c r="B2134" t="s">
        <v>6992</v>
      </c>
      <c r="C2134" t="s">
        <v>10700</v>
      </c>
      <c r="D2134" t="str">
        <f>LEFT(C2134,FIND(",",C2134)-1)</f>
        <v>Paperback</v>
      </c>
      <c r="E2134" t="str">
        <f>RIGHT(C2134,4)</f>
        <v>2017</v>
      </c>
      <c r="F2134" t="s">
        <v>12631</v>
      </c>
      <c r="G2134" t="str">
        <f>LEFT(F2134,FIND(" ",F2134)-1)</f>
        <v>4.7</v>
      </c>
      <c r="H2134" t="s">
        <v>12897</v>
      </c>
      <c r="I2134" t="str">
        <f>LEFT(H2134,FIND(" ",H2134)-1)</f>
        <v>894</v>
      </c>
      <c r="J2134" t="s">
        <v>14820</v>
      </c>
      <c r="K2134" t="s">
        <v>18658</v>
      </c>
      <c r="L2134" t="s">
        <v>18893</v>
      </c>
      <c r="M2134">
        <v>479</v>
      </c>
    </row>
    <row r="2135" spans="1:13" x14ac:dyDescent="0.3">
      <c r="A2135" t="s">
        <v>2604</v>
      </c>
      <c r="B2135" t="s">
        <v>7498</v>
      </c>
      <c r="C2135" t="s">
        <v>10261</v>
      </c>
      <c r="D2135" t="str">
        <f>LEFT(C2135,FIND(",",C2135)-1)</f>
        <v>Paperback</v>
      </c>
      <c r="E2135" t="str">
        <f>RIGHT(C2135,4)</f>
        <v>2016</v>
      </c>
      <c r="F2135" t="s">
        <v>12626</v>
      </c>
      <c r="G2135" t="str">
        <f>LEFT(F2135,FIND(" ",F2135)-1)</f>
        <v>4.8</v>
      </c>
      <c r="H2135" t="s">
        <v>12660</v>
      </c>
      <c r="I2135" t="str">
        <f>LEFT(H2135,FIND(" ",H2135)-1)</f>
        <v>8</v>
      </c>
      <c r="J2135" t="s">
        <v>15594</v>
      </c>
      <c r="K2135" t="s">
        <v>18615</v>
      </c>
      <c r="L2135" t="s">
        <v>18897</v>
      </c>
      <c r="M2135">
        <v>479</v>
      </c>
    </row>
    <row r="2136" spans="1:13" x14ac:dyDescent="0.3">
      <c r="A2136" t="s">
        <v>2692</v>
      </c>
      <c r="B2136" t="s">
        <v>7556</v>
      </c>
      <c r="C2136" t="s">
        <v>10165</v>
      </c>
      <c r="D2136" t="str">
        <f>LEFT(C2136,FIND(",",C2136)-1)</f>
        <v>Paperback</v>
      </c>
      <c r="E2136" t="str">
        <f>RIGHT(C2136,4)</f>
        <v>2002</v>
      </c>
      <c r="F2136" t="s">
        <v>12632</v>
      </c>
      <c r="G2136" t="str">
        <f>LEFT(F2136,FIND(" ",F2136)-1)</f>
        <v>4.2</v>
      </c>
      <c r="H2136" t="s">
        <v>12676</v>
      </c>
      <c r="I2136" t="str">
        <f>LEFT(H2136,FIND(" ",H2136)-1)</f>
        <v>10</v>
      </c>
      <c r="J2136" t="s">
        <v>15681</v>
      </c>
      <c r="K2136" t="s">
        <v>18668</v>
      </c>
      <c r="L2136" t="s">
        <v>18897</v>
      </c>
      <c r="M2136">
        <v>479</v>
      </c>
    </row>
    <row r="2137" spans="1:13" x14ac:dyDescent="0.3">
      <c r="A2137" t="s">
        <v>2864</v>
      </c>
      <c r="B2137" t="s">
        <v>6853</v>
      </c>
      <c r="C2137" t="s">
        <v>10568</v>
      </c>
      <c r="D2137" t="str">
        <f>LEFT(C2137,FIND(",",C2137)-1)</f>
        <v>Sheet music</v>
      </c>
      <c r="E2137" t="str">
        <f>RIGHT(C2137,4)</f>
        <v>2018</v>
      </c>
      <c r="F2137" t="s">
        <v>12650</v>
      </c>
      <c r="G2137" t="str">
        <f>LEFT(F2137,FIND(" ",F2137)-1)</f>
        <v>3.6</v>
      </c>
      <c r="H2137" t="s">
        <v>12662</v>
      </c>
      <c r="I2137" t="str">
        <f>LEFT(H2137,FIND(" ",H2137)-1)</f>
        <v>6</v>
      </c>
      <c r="J2137" t="s">
        <v>15853</v>
      </c>
      <c r="K2137" t="s">
        <v>18578</v>
      </c>
      <c r="L2137" t="s">
        <v>18895</v>
      </c>
      <c r="M2137">
        <v>479</v>
      </c>
    </row>
    <row r="2138" spans="1:13" x14ac:dyDescent="0.3">
      <c r="A2138" t="s">
        <v>2102</v>
      </c>
      <c r="B2138" t="s">
        <v>7174</v>
      </c>
      <c r="C2138" t="s">
        <v>10871</v>
      </c>
      <c r="D2138" t="str">
        <f>LEFT(C2138,FIND(",",C2138)-1)</f>
        <v>Paperback</v>
      </c>
      <c r="E2138" t="str">
        <f>RIGHT(C2138,4)</f>
        <v>1995</v>
      </c>
      <c r="F2138" t="s">
        <v>12624</v>
      </c>
      <c r="G2138" t="str">
        <f>LEFT(F2138,FIND(" ",F2138)-1)</f>
        <v>4.0</v>
      </c>
      <c r="H2138" t="s">
        <v>12678</v>
      </c>
      <c r="I2138" t="str">
        <f>LEFT(H2138,FIND(" ",H2138)-1)</f>
        <v>15</v>
      </c>
      <c r="J2138" t="s">
        <v>15092</v>
      </c>
      <c r="K2138" t="s">
        <v>18585</v>
      </c>
      <c r="L2138" t="s">
        <v>18897</v>
      </c>
      <c r="M2138">
        <v>479</v>
      </c>
    </row>
    <row r="2139" spans="1:13" x14ac:dyDescent="0.3">
      <c r="A2139" t="s">
        <v>3276</v>
      </c>
      <c r="B2139" t="s">
        <v>7917</v>
      </c>
      <c r="C2139" t="s">
        <v>9706</v>
      </c>
      <c r="D2139" t="str">
        <f>LEFT(C2139,FIND(",",C2139)-1)</f>
        <v>Paperback</v>
      </c>
      <c r="E2139" t="str">
        <f>RIGHT(C2139,4)</f>
        <v>2015</v>
      </c>
      <c r="F2139" t="s">
        <v>12625</v>
      </c>
      <c r="G2139" t="str">
        <f>LEFT(F2139,FIND(" ",F2139)-1)</f>
        <v>3.9</v>
      </c>
      <c r="H2139" t="s">
        <v>12678</v>
      </c>
      <c r="I2139" t="str">
        <f>LEFT(H2139,FIND(" ",H2139)-1)</f>
        <v>15</v>
      </c>
      <c r="J2139" t="s">
        <v>16261</v>
      </c>
      <c r="K2139" t="s">
        <v>18556</v>
      </c>
      <c r="L2139" t="s">
        <v>18892</v>
      </c>
      <c r="M2139">
        <v>479</v>
      </c>
    </row>
    <row r="2140" spans="1:13" x14ac:dyDescent="0.3">
      <c r="A2140" t="s">
        <v>3279</v>
      </c>
      <c r="B2140" t="s">
        <v>7919</v>
      </c>
      <c r="C2140" t="s">
        <v>9614</v>
      </c>
      <c r="D2140" t="str">
        <f>LEFT(C2140,FIND(",",C2140)-1)</f>
        <v>Paperback</v>
      </c>
      <c r="E2140" t="str">
        <f>RIGHT(C2140,4)</f>
        <v>2018</v>
      </c>
      <c r="F2140" t="s">
        <v>12632</v>
      </c>
      <c r="G2140" t="str">
        <f>LEFT(F2140,FIND(" ",F2140)-1)</f>
        <v>4.2</v>
      </c>
      <c r="H2140" t="s">
        <v>12705</v>
      </c>
      <c r="I2140" t="str">
        <f>LEFT(H2140,FIND(" ",H2140)-1)</f>
        <v>11</v>
      </c>
      <c r="J2140" t="s">
        <v>16264</v>
      </c>
      <c r="K2140" t="s">
        <v>18555</v>
      </c>
      <c r="L2140" t="s">
        <v>18896</v>
      </c>
      <c r="M2140">
        <v>479</v>
      </c>
    </row>
    <row r="2141" spans="1:13" x14ac:dyDescent="0.3">
      <c r="A2141" t="s">
        <v>3443</v>
      </c>
      <c r="B2141" t="s">
        <v>8008</v>
      </c>
      <c r="C2141" t="s">
        <v>11621</v>
      </c>
      <c r="D2141" t="str">
        <f>LEFT(C2141,FIND(",",C2141)-1)</f>
        <v>Paperback</v>
      </c>
      <c r="E2141" t="str">
        <f>RIGHT(C2141,4)</f>
        <v>1983</v>
      </c>
      <c r="F2141" t="s">
        <v>12630</v>
      </c>
      <c r="G2141" t="str">
        <f>LEFT(F2141,FIND(" ",F2141)-1)</f>
        <v>4.4</v>
      </c>
      <c r="H2141" t="s">
        <v>12705</v>
      </c>
      <c r="I2141" t="str">
        <f>LEFT(H2141,FIND(" ",H2141)-1)</f>
        <v>11</v>
      </c>
      <c r="J2141" t="s">
        <v>16426</v>
      </c>
      <c r="K2141" t="s">
        <v>18556</v>
      </c>
      <c r="L2141" t="s">
        <v>18895</v>
      </c>
      <c r="M2141">
        <v>479</v>
      </c>
    </row>
    <row r="2142" spans="1:13" x14ac:dyDescent="0.3">
      <c r="A2142" t="s">
        <v>3551</v>
      </c>
      <c r="B2142" t="s">
        <v>8073</v>
      </c>
      <c r="C2142" t="s">
        <v>11679</v>
      </c>
      <c r="D2142" t="str">
        <f>LEFT(C2142,FIND(",",C2142)-1)</f>
        <v>Paperback</v>
      </c>
      <c r="E2142" t="str">
        <f>RIGHT(C2142,4)</f>
        <v>1996</v>
      </c>
      <c r="F2142" t="s">
        <v>12635</v>
      </c>
      <c r="G2142" t="str">
        <f>LEFT(F2142,FIND(" ",F2142)-1)</f>
        <v>3.8</v>
      </c>
      <c r="H2142" t="s">
        <v>12669</v>
      </c>
      <c r="I2142" t="str">
        <f>LEFT(H2142,FIND(" ",H2142)-1)</f>
        <v>17</v>
      </c>
      <c r="J2142" t="s">
        <v>16533</v>
      </c>
      <c r="K2142" t="s">
        <v>18549</v>
      </c>
      <c r="L2142" t="s">
        <v>18891</v>
      </c>
      <c r="M2142">
        <v>479</v>
      </c>
    </row>
    <row r="2143" spans="1:13" x14ac:dyDescent="0.3">
      <c r="A2143" t="s">
        <v>3558</v>
      </c>
      <c r="B2143" t="s">
        <v>8077</v>
      </c>
      <c r="C2143" t="s">
        <v>9746</v>
      </c>
      <c r="D2143" t="str">
        <f>LEFT(C2143,FIND(",",C2143)-1)</f>
        <v>Paperback</v>
      </c>
      <c r="E2143" t="str">
        <f>RIGHT(C2143,4)</f>
        <v>2017</v>
      </c>
      <c r="F2143" t="s">
        <v>12630</v>
      </c>
      <c r="G2143" t="str">
        <f>LEFT(F2143,FIND(" ",F2143)-1)</f>
        <v>4.4</v>
      </c>
      <c r="H2143" t="s">
        <v>12662</v>
      </c>
      <c r="I2143" t="str">
        <f>LEFT(H2143,FIND(" ",H2143)-1)</f>
        <v>6</v>
      </c>
      <c r="J2143" t="s">
        <v>16541</v>
      </c>
      <c r="K2143" t="s">
        <v>18792</v>
      </c>
      <c r="L2143" t="s">
        <v>18897</v>
      </c>
      <c r="M2143">
        <v>479</v>
      </c>
    </row>
    <row r="2144" spans="1:13" x14ac:dyDescent="0.3">
      <c r="A2144" t="s">
        <v>3900</v>
      </c>
      <c r="B2144" t="s">
        <v>6067</v>
      </c>
      <c r="C2144" t="s">
        <v>11854</v>
      </c>
      <c r="D2144" t="str">
        <f>LEFT(C2144,FIND(",",C2144)-1)</f>
        <v>Paperback</v>
      </c>
      <c r="E2144" t="str">
        <f>RIGHT(C2144,4)</f>
        <v>2018</v>
      </c>
      <c r="F2144" t="s">
        <v>12628</v>
      </c>
      <c r="G2144" t="str">
        <f>LEFT(F2144,FIND(" ",F2144)-1)</f>
        <v>5.0</v>
      </c>
      <c r="H2144" t="s">
        <v>12671</v>
      </c>
      <c r="I2144" t="str">
        <f>LEFT(H2144,FIND(" ",H2144)-1)</f>
        <v>3</v>
      </c>
      <c r="J2144" t="s">
        <v>16883</v>
      </c>
      <c r="K2144" t="s">
        <v>18554</v>
      </c>
      <c r="L2144" t="s">
        <v>18894</v>
      </c>
      <c r="M2144">
        <v>479</v>
      </c>
    </row>
    <row r="2145" spans="1:13" x14ac:dyDescent="0.3">
      <c r="A2145" t="s">
        <v>4455</v>
      </c>
      <c r="B2145" t="s">
        <v>5654</v>
      </c>
      <c r="C2145" t="s">
        <v>11849</v>
      </c>
      <c r="D2145" t="str">
        <f>LEFT(C2145,FIND(",",C2145)-1)</f>
        <v>Paperback</v>
      </c>
      <c r="E2145" t="str">
        <f>RIGHT(C2145,4)</f>
        <v>2015</v>
      </c>
      <c r="F2145" t="s">
        <v>12624</v>
      </c>
      <c r="G2145" t="str">
        <f>LEFT(F2145,FIND(" ",F2145)-1)</f>
        <v>4.0</v>
      </c>
      <c r="H2145" t="s">
        <v>12664</v>
      </c>
      <c r="I2145" t="str">
        <f>LEFT(H2145,FIND(" ",H2145)-1)</f>
        <v>1</v>
      </c>
      <c r="J2145" t="s">
        <v>17437</v>
      </c>
      <c r="K2145" t="s">
        <v>18549</v>
      </c>
      <c r="L2145" t="s">
        <v>18891</v>
      </c>
      <c r="M2145">
        <v>479</v>
      </c>
    </row>
    <row r="2146" spans="1:13" x14ac:dyDescent="0.3">
      <c r="A2146" t="s">
        <v>4478</v>
      </c>
      <c r="B2146" t="s">
        <v>8612</v>
      </c>
      <c r="C2146" t="s">
        <v>10480</v>
      </c>
      <c r="D2146" t="str">
        <f>LEFT(C2146,FIND(",",C2146)-1)</f>
        <v>Paperback</v>
      </c>
      <c r="E2146" t="str">
        <f>RIGHT(C2146,4)</f>
        <v>2016</v>
      </c>
      <c r="F2146" t="s">
        <v>12638</v>
      </c>
      <c r="G2146" t="str">
        <f>LEFT(F2146,FIND(" ",F2146)-1)</f>
        <v>4.6</v>
      </c>
      <c r="H2146" t="s">
        <v>12673</v>
      </c>
      <c r="I2146" t="str">
        <f>LEFT(H2146,FIND(" ",H2146)-1)</f>
        <v>2</v>
      </c>
      <c r="J2146" t="s">
        <v>17460</v>
      </c>
      <c r="K2146" t="s">
        <v>18551</v>
      </c>
      <c r="L2146" t="s">
        <v>18894</v>
      </c>
      <c r="M2146">
        <v>479</v>
      </c>
    </row>
    <row r="2147" spans="1:13" x14ac:dyDescent="0.3">
      <c r="A2147" t="s">
        <v>4541</v>
      </c>
      <c r="B2147" t="s">
        <v>7433</v>
      </c>
      <c r="C2147" t="s">
        <v>12180</v>
      </c>
      <c r="D2147" t="str">
        <f>LEFT(C2147,FIND(",",C2147)-1)</f>
        <v>Paperback</v>
      </c>
      <c r="E2147" t="str">
        <f>RIGHT(C2147,4)</f>
        <v>2018</v>
      </c>
      <c r="F2147" t="s">
        <v>12624</v>
      </c>
      <c r="G2147" t="str">
        <f>LEFT(F2147,FIND(" ",F2147)-1)</f>
        <v>4.0</v>
      </c>
      <c r="H2147" t="s">
        <v>12672</v>
      </c>
      <c r="I2147" t="str">
        <f>LEFT(H2147,FIND(" ",H2147)-1)</f>
        <v>5</v>
      </c>
      <c r="J2147" t="s">
        <v>17523</v>
      </c>
      <c r="K2147" t="s">
        <v>18595</v>
      </c>
      <c r="L2147" t="s">
        <v>18891</v>
      </c>
      <c r="M2147">
        <v>479</v>
      </c>
    </row>
    <row r="2148" spans="1:13" x14ac:dyDescent="0.3">
      <c r="A2148" t="s">
        <v>4543</v>
      </c>
      <c r="B2148" t="s">
        <v>8655</v>
      </c>
      <c r="C2148" t="s">
        <v>10534</v>
      </c>
      <c r="D2148" t="str">
        <f>LEFT(C2148,FIND(",",C2148)-1)</f>
        <v>Paperback</v>
      </c>
      <c r="E2148" t="str">
        <f>RIGHT(C2148,4)</f>
        <v>2019</v>
      </c>
      <c r="F2148" t="s">
        <v>12628</v>
      </c>
      <c r="G2148" t="str">
        <f>LEFT(F2148,FIND(" ",F2148)-1)</f>
        <v>5.0</v>
      </c>
      <c r="H2148" t="s">
        <v>12664</v>
      </c>
      <c r="I2148" t="str">
        <f>LEFT(H2148,FIND(" ",H2148)-1)</f>
        <v>1</v>
      </c>
      <c r="J2148" t="s">
        <v>17525</v>
      </c>
      <c r="K2148" t="s">
        <v>18722</v>
      </c>
      <c r="L2148" t="s">
        <v>18901</v>
      </c>
      <c r="M2148">
        <v>479</v>
      </c>
    </row>
    <row r="2149" spans="1:13" x14ac:dyDescent="0.3">
      <c r="A2149" t="s">
        <v>4598</v>
      </c>
      <c r="B2149" t="s">
        <v>8685</v>
      </c>
      <c r="C2149" t="s">
        <v>10589</v>
      </c>
      <c r="D2149" t="str">
        <f>LEFT(C2149,FIND(",",C2149)-1)</f>
        <v>Paperback</v>
      </c>
      <c r="E2149" t="str">
        <f>RIGHT(C2149,4)</f>
        <v>2014</v>
      </c>
      <c r="F2149" t="s">
        <v>12626</v>
      </c>
      <c r="G2149" t="str">
        <f>LEFT(F2149,FIND(" ",F2149)-1)</f>
        <v>4.8</v>
      </c>
      <c r="H2149" t="s">
        <v>12660</v>
      </c>
      <c r="I2149" t="str">
        <f>LEFT(H2149,FIND(" ",H2149)-1)</f>
        <v>8</v>
      </c>
      <c r="J2149" t="s">
        <v>17579</v>
      </c>
      <c r="K2149" t="s">
        <v>18621</v>
      </c>
      <c r="L2149" t="s">
        <v>18900</v>
      </c>
      <c r="M2149">
        <v>479</v>
      </c>
    </row>
    <row r="2150" spans="1:13" x14ac:dyDescent="0.3">
      <c r="A2150" t="s">
        <v>3443</v>
      </c>
      <c r="B2150" t="s">
        <v>8008</v>
      </c>
      <c r="C2150" t="s">
        <v>11621</v>
      </c>
      <c r="D2150" t="str">
        <f>LEFT(C2150,FIND(",",C2150)-1)</f>
        <v>Paperback</v>
      </c>
      <c r="E2150" t="str">
        <f>RIGHT(C2150,4)</f>
        <v>1983</v>
      </c>
      <c r="F2150" t="s">
        <v>12630</v>
      </c>
      <c r="G2150" t="str">
        <f>LEFT(F2150,FIND(" ",F2150)-1)</f>
        <v>4.4</v>
      </c>
      <c r="H2150" t="s">
        <v>12705</v>
      </c>
      <c r="I2150" t="str">
        <f>LEFT(H2150,FIND(" ",H2150)-1)</f>
        <v>11</v>
      </c>
      <c r="J2150" t="s">
        <v>16426</v>
      </c>
      <c r="K2150" t="s">
        <v>18556</v>
      </c>
      <c r="L2150" t="s">
        <v>18892</v>
      </c>
      <c r="M2150">
        <v>479</v>
      </c>
    </row>
    <row r="2151" spans="1:13" x14ac:dyDescent="0.3">
      <c r="A2151" t="s">
        <v>4684</v>
      </c>
      <c r="B2151" t="s">
        <v>5874</v>
      </c>
      <c r="C2151" t="s">
        <v>12238</v>
      </c>
      <c r="D2151" t="str">
        <f>LEFT(C2151,FIND(",",C2151)-1)</f>
        <v>Paperback</v>
      </c>
      <c r="E2151" t="str">
        <f>RIGHT(C2151,4)</f>
        <v>2012</v>
      </c>
      <c r="F2151" t="s">
        <v>12628</v>
      </c>
      <c r="G2151" t="str">
        <f>LEFT(F2151,FIND(" ",F2151)-1)</f>
        <v>5.0</v>
      </c>
      <c r="H2151" t="s">
        <v>12673</v>
      </c>
      <c r="I2151" t="str">
        <f>LEFT(H2151,FIND(" ",H2151)-1)</f>
        <v>2</v>
      </c>
      <c r="J2151" t="s">
        <v>15398</v>
      </c>
      <c r="K2151" t="s">
        <v>18657</v>
      </c>
      <c r="L2151" t="s">
        <v>18893</v>
      </c>
      <c r="M2151">
        <v>479</v>
      </c>
    </row>
    <row r="2152" spans="1:13" x14ac:dyDescent="0.3">
      <c r="A2152" t="s">
        <v>4781</v>
      </c>
      <c r="B2152" t="s">
        <v>8803</v>
      </c>
      <c r="C2152" t="s">
        <v>12281</v>
      </c>
      <c r="D2152" t="str">
        <f>LEFT(C2152,FIND(",",C2152)-1)</f>
        <v>Paperback</v>
      </c>
      <c r="E2152" t="str">
        <f>RIGHT(C2152,4)</f>
        <v>2016</v>
      </c>
      <c r="F2152" t="s">
        <v>12624</v>
      </c>
      <c r="G2152" t="str">
        <f>LEFT(F2152,FIND(" ",F2152)-1)</f>
        <v>4.0</v>
      </c>
      <c r="H2152" t="s">
        <v>12664</v>
      </c>
      <c r="I2152" t="str">
        <f>LEFT(H2152,FIND(" ",H2152)-1)</f>
        <v>1</v>
      </c>
      <c r="J2152" t="s">
        <v>17757</v>
      </c>
      <c r="K2152" t="s">
        <v>18559</v>
      </c>
      <c r="L2152" t="s">
        <v>18900</v>
      </c>
      <c r="M2152">
        <v>479</v>
      </c>
    </row>
    <row r="2153" spans="1:13" x14ac:dyDescent="0.3">
      <c r="A2153" t="s">
        <v>4832</v>
      </c>
      <c r="B2153" t="s">
        <v>8842</v>
      </c>
      <c r="C2153" t="s">
        <v>9852</v>
      </c>
      <c r="D2153" t="str">
        <f>LEFT(C2153,FIND(",",C2153)-1)</f>
        <v>Paperback</v>
      </c>
      <c r="E2153" t="str">
        <f>RIGHT(C2153,4)</f>
        <v>2019</v>
      </c>
      <c r="F2153" t="s">
        <v>12628</v>
      </c>
      <c r="G2153" t="str">
        <f>LEFT(F2153,FIND(" ",F2153)-1)</f>
        <v>5.0</v>
      </c>
      <c r="H2153" t="s">
        <v>12664</v>
      </c>
      <c r="I2153" t="str">
        <f>LEFT(H2153,FIND(" ",H2153)-1)</f>
        <v>1</v>
      </c>
      <c r="J2153" t="s">
        <v>17808</v>
      </c>
      <c r="K2153" t="s">
        <v>18549</v>
      </c>
      <c r="L2153" t="s">
        <v>18891</v>
      </c>
      <c r="M2153">
        <v>479</v>
      </c>
    </row>
    <row r="2154" spans="1:13" x14ac:dyDescent="0.3">
      <c r="A2154" t="s">
        <v>5076</v>
      </c>
      <c r="B2154" t="s">
        <v>8980</v>
      </c>
      <c r="C2154" t="s">
        <v>12408</v>
      </c>
      <c r="D2154" t="str">
        <f>LEFT(C2154,FIND(",",C2154)-1)</f>
        <v>Hardcover</v>
      </c>
      <c r="E2154" t="str">
        <f>RIGHT(C2154,4)</f>
        <v>2017</v>
      </c>
      <c r="F2154" t="s">
        <v>12631</v>
      </c>
      <c r="G2154" t="str">
        <f>LEFT(F2154,FIND(" ",F2154)-1)</f>
        <v>4.7</v>
      </c>
      <c r="H2154" t="s">
        <v>12672</v>
      </c>
      <c r="I2154" t="str">
        <f>LEFT(H2154,FIND(" ",H2154)-1)</f>
        <v>5</v>
      </c>
      <c r="J2154" t="s">
        <v>18051</v>
      </c>
      <c r="K2154" t="s">
        <v>18556</v>
      </c>
      <c r="L2154" t="s">
        <v>18895</v>
      </c>
      <c r="M2154">
        <v>479</v>
      </c>
    </row>
    <row r="2155" spans="1:13" x14ac:dyDescent="0.3">
      <c r="A2155" t="s">
        <v>5241</v>
      </c>
      <c r="B2155" t="s">
        <v>5677</v>
      </c>
      <c r="C2155" t="s">
        <v>9597</v>
      </c>
      <c r="D2155" t="str">
        <f>LEFT(C2155,FIND(",",C2155)-1)</f>
        <v>Hardcover</v>
      </c>
      <c r="E2155" t="str">
        <f>RIGHT(C2155,4)</f>
        <v>2013</v>
      </c>
      <c r="F2155" t="s">
        <v>12647</v>
      </c>
      <c r="G2155" t="str">
        <f>LEFT(F2155,FIND(" ",F2155)-1)</f>
        <v>3.0</v>
      </c>
      <c r="H2155" t="s">
        <v>12664</v>
      </c>
      <c r="I2155" t="str">
        <f>LEFT(H2155,FIND(" ",H2155)-1)</f>
        <v>1</v>
      </c>
      <c r="J2155" t="s">
        <v>18216</v>
      </c>
      <c r="K2155" t="s">
        <v>18551</v>
      </c>
      <c r="L2155" t="s">
        <v>18893</v>
      </c>
      <c r="M2155">
        <v>479</v>
      </c>
    </row>
    <row r="2156" spans="1:13" x14ac:dyDescent="0.3">
      <c r="A2156" t="s">
        <v>4832</v>
      </c>
      <c r="B2156" t="s">
        <v>8842</v>
      </c>
      <c r="C2156" t="s">
        <v>9852</v>
      </c>
      <c r="D2156" t="str">
        <f>LEFT(C2156,FIND(",",C2156)-1)</f>
        <v>Paperback</v>
      </c>
      <c r="E2156" t="str">
        <f>RIGHT(C2156,4)</f>
        <v>2019</v>
      </c>
      <c r="F2156" t="s">
        <v>12628</v>
      </c>
      <c r="G2156" t="str">
        <f>LEFT(F2156,FIND(" ",F2156)-1)</f>
        <v>5.0</v>
      </c>
      <c r="H2156" t="s">
        <v>12664</v>
      </c>
      <c r="I2156" t="str">
        <f>LEFT(H2156,FIND(" ",H2156)-1)</f>
        <v>1</v>
      </c>
      <c r="J2156" t="s">
        <v>17808</v>
      </c>
      <c r="K2156" t="s">
        <v>18549</v>
      </c>
      <c r="L2156" t="s">
        <v>18892</v>
      </c>
      <c r="M2156">
        <v>479</v>
      </c>
    </row>
    <row r="2157" spans="1:13" x14ac:dyDescent="0.3">
      <c r="A2157" t="s">
        <v>5558</v>
      </c>
      <c r="B2157" t="s">
        <v>5606</v>
      </c>
      <c r="C2157" t="s">
        <v>12616</v>
      </c>
      <c r="D2157" t="str">
        <f>LEFT(C2157,FIND(",",C2157)-1)</f>
        <v>Paperback</v>
      </c>
      <c r="E2157" t="str">
        <f>RIGHT(C2157,4)</f>
        <v>2019</v>
      </c>
      <c r="F2157" t="s">
        <v>12624</v>
      </c>
      <c r="G2157" t="str">
        <f>LEFT(F2157,FIND(" ",F2157)-1)</f>
        <v>4.0</v>
      </c>
      <c r="H2157" t="s">
        <v>12687</v>
      </c>
      <c r="I2157" t="str">
        <f>LEFT(H2157,FIND(" ",H2157)-1)</f>
        <v>12</v>
      </c>
      <c r="J2157" t="s">
        <v>18528</v>
      </c>
      <c r="K2157" t="s">
        <v>18551</v>
      </c>
      <c r="L2157" t="s">
        <v>18894</v>
      </c>
      <c r="M2157">
        <v>479</v>
      </c>
    </row>
    <row r="2158" spans="1:13" x14ac:dyDescent="0.3">
      <c r="A2158" t="s">
        <v>3830</v>
      </c>
      <c r="B2158" t="s">
        <v>8233</v>
      </c>
      <c r="C2158" t="s">
        <v>11814</v>
      </c>
      <c r="D2158" t="str">
        <f>LEFT(C2158,FIND(",",C2158)-1)</f>
        <v>Paperback</v>
      </c>
      <c r="E2158" t="str">
        <f>RIGHT(C2158,4)</f>
        <v>2018</v>
      </c>
      <c r="F2158" t="s">
        <v>12632</v>
      </c>
      <c r="G2158" t="str">
        <f>LEFT(F2158,FIND(" ",F2158)-1)</f>
        <v>4.2</v>
      </c>
      <c r="H2158" t="s">
        <v>12669</v>
      </c>
      <c r="I2158" t="str">
        <f>LEFT(H2158,FIND(" ",H2158)-1)</f>
        <v>17</v>
      </c>
      <c r="J2158" t="s">
        <v>16811</v>
      </c>
      <c r="K2158" t="s">
        <v>18591</v>
      </c>
      <c r="L2158" t="s">
        <v>18897</v>
      </c>
      <c r="M2158">
        <v>478.95</v>
      </c>
    </row>
    <row r="2159" spans="1:13" x14ac:dyDescent="0.3">
      <c r="A2159" t="s">
        <v>521</v>
      </c>
      <c r="B2159" t="s">
        <v>6031</v>
      </c>
      <c r="C2159" t="s">
        <v>9720</v>
      </c>
      <c r="D2159" t="str">
        <f>LEFT(C2159,FIND(",",C2159)-1)</f>
        <v>Paperback</v>
      </c>
      <c r="E2159" t="str">
        <f>RIGHT(C2159,4)</f>
        <v>1992</v>
      </c>
      <c r="F2159" t="s">
        <v>12628</v>
      </c>
      <c r="G2159" t="str">
        <f>LEFT(F2159,FIND(" ",F2159)-1)</f>
        <v>5.0</v>
      </c>
      <c r="H2159" t="s">
        <v>12673</v>
      </c>
      <c r="I2159" t="str">
        <f>LEFT(H2159,FIND(" ",H2159)-1)</f>
        <v>2</v>
      </c>
      <c r="J2159" t="s">
        <v>13514</v>
      </c>
      <c r="K2159" t="s">
        <v>18683</v>
      </c>
      <c r="L2159" t="s">
        <v>18894</v>
      </c>
      <c r="M2159">
        <v>478.79</v>
      </c>
    </row>
    <row r="2160" spans="1:13" x14ac:dyDescent="0.3">
      <c r="A2160" t="s">
        <v>2497</v>
      </c>
      <c r="B2160" t="s">
        <v>7430</v>
      </c>
      <c r="C2160" t="s">
        <v>9417</v>
      </c>
      <c r="D2160" t="str">
        <f>LEFT(C2160,FIND(",",C2160)-1)</f>
        <v>Paperback</v>
      </c>
      <c r="E2160" t="str">
        <f>RIGHT(C2160,4)</f>
        <v>2018</v>
      </c>
      <c r="F2160" t="s">
        <v>12632</v>
      </c>
      <c r="G2160" t="str">
        <f>LEFT(F2160,FIND(" ",F2160)-1)</f>
        <v>4.2</v>
      </c>
      <c r="H2160" t="s">
        <v>12677</v>
      </c>
      <c r="I2160" t="str">
        <f>LEFT(H2160,FIND(" ",H2160)-1)</f>
        <v>9</v>
      </c>
      <c r="J2160" t="s">
        <v>15488</v>
      </c>
      <c r="K2160" t="s">
        <v>18609</v>
      </c>
      <c r="L2160" t="s">
        <v>18901</v>
      </c>
      <c r="M2160">
        <v>478.79</v>
      </c>
    </row>
    <row r="2161" spans="1:13" x14ac:dyDescent="0.3">
      <c r="A2161" t="s">
        <v>672</v>
      </c>
      <c r="B2161" t="s">
        <v>6150</v>
      </c>
      <c r="C2161" t="s">
        <v>9845</v>
      </c>
      <c r="D2161" t="str">
        <f>LEFT(C2161,FIND(",",C2161)-1)</f>
        <v>Paperback</v>
      </c>
      <c r="E2161" t="str">
        <f>RIGHT(C2161,4)</f>
        <v>2016</v>
      </c>
      <c r="F2161" t="s">
        <v>12628</v>
      </c>
      <c r="G2161" t="str">
        <f>LEFT(F2161,FIND(" ",F2161)-1)</f>
        <v>5.0</v>
      </c>
      <c r="H2161" t="s">
        <v>12672</v>
      </c>
      <c r="I2161" t="str">
        <f>LEFT(H2161,FIND(" ",H2161)-1)</f>
        <v>5</v>
      </c>
      <c r="J2161" t="s">
        <v>13665</v>
      </c>
      <c r="K2161" t="s">
        <v>18670</v>
      </c>
      <c r="L2161" t="s">
        <v>18898</v>
      </c>
      <c r="M2161">
        <v>478.1</v>
      </c>
    </row>
    <row r="2162" spans="1:13" x14ac:dyDescent="0.3">
      <c r="A2162" t="s">
        <v>1615</v>
      </c>
      <c r="B2162" t="s">
        <v>6841</v>
      </c>
      <c r="C2162" t="s">
        <v>10560</v>
      </c>
      <c r="D2162" t="str">
        <f>LEFT(C2162,FIND(",",C2162)-1)</f>
        <v>Paperback</v>
      </c>
      <c r="E2162" t="str">
        <f>RIGHT(C2162,4)</f>
        <v>2009</v>
      </c>
      <c r="F2162" t="s">
        <v>12647</v>
      </c>
      <c r="G2162" t="str">
        <f>LEFT(F2162,FIND(" ",F2162)-1)</f>
        <v>3.0</v>
      </c>
      <c r="H2162" t="s">
        <v>12664</v>
      </c>
      <c r="I2162" t="str">
        <f>LEFT(H2162,FIND(" ",H2162)-1)</f>
        <v>1</v>
      </c>
      <c r="J2162" t="s">
        <v>14605</v>
      </c>
      <c r="K2162" t="s">
        <v>18629</v>
      </c>
      <c r="L2162" t="s">
        <v>18893</v>
      </c>
      <c r="M2162">
        <v>477</v>
      </c>
    </row>
    <row r="2163" spans="1:13" x14ac:dyDescent="0.3">
      <c r="A2163" t="s">
        <v>3274</v>
      </c>
      <c r="B2163" t="s">
        <v>7916</v>
      </c>
      <c r="C2163" t="s">
        <v>11429</v>
      </c>
      <c r="D2163" t="str">
        <f>LEFT(C2163,FIND(",",C2163)-1)</f>
        <v>Paperback</v>
      </c>
      <c r="E2163" t="str">
        <f>RIGHT(C2163,4)</f>
        <v>2017</v>
      </c>
      <c r="F2163" t="s">
        <v>12628</v>
      </c>
      <c r="G2163" t="str">
        <f>LEFT(F2163,FIND(" ",F2163)-1)</f>
        <v>5.0</v>
      </c>
      <c r="H2163" t="s">
        <v>12671</v>
      </c>
      <c r="I2163" t="str">
        <f>LEFT(H2163,FIND(" ",H2163)-1)</f>
        <v>3</v>
      </c>
      <c r="J2163" t="s">
        <v>16259</v>
      </c>
      <c r="K2163" t="s">
        <v>18644</v>
      </c>
      <c r="L2163" t="s">
        <v>18901</v>
      </c>
      <c r="M2163">
        <v>477</v>
      </c>
    </row>
    <row r="2164" spans="1:13" x14ac:dyDescent="0.3">
      <c r="A2164" t="s">
        <v>4051</v>
      </c>
      <c r="B2164" t="s">
        <v>8370</v>
      </c>
      <c r="C2164" t="s">
        <v>11766</v>
      </c>
      <c r="D2164" t="str">
        <f>LEFT(C2164,FIND(",",C2164)-1)</f>
        <v>Paperback</v>
      </c>
      <c r="E2164" t="str">
        <f>RIGHT(C2164,4)</f>
        <v>2014</v>
      </c>
      <c r="F2164" t="s">
        <v>12625</v>
      </c>
      <c r="G2164" t="str">
        <f>LEFT(F2164,FIND(" ",F2164)-1)</f>
        <v>3.9</v>
      </c>
      <c r="H2164" t="s">
        <v>12735</v>
      </c>
      <c r="I2164" t="str">
        <f>LEFT(H2164,FIND(" ",H2164)-1)</f>
        <v>19</v>
      </c>
      <c r="J2164" t="s">
        <v>17031</v>
      </c>
      <c r="K2164" t="s">
        <v>18549</v>
      </c>
      <c r="L2164" t="s">
        <v>18891</v>
      </c>
      <c r="M2164">
        <v>477</v>
      </c>
    </row>
    <row r="2165" spans="1:13" x14ac:dyDescent="0.3">
      <c r="A2165" t="s">
        <v>4348</v>
      </c>
      <c r="B2165" t="s">
        <v>7006</v>
      </c>
      <c r="C2165" t="s">
        <v>11702</v>
      </c>
      <c r="D2165" t="str">
        <f>LEFT(C2165,FIND(",",C2165)-1)</f>
        <v>Paperback</v>
      </c>
      <c r="E2165" t="str">
        <f>RIGHT(C2165,4)</f>
        <v>2018</v>
      </c>
      <c r="F2165" t="s">
        <v>12641</v>
      </c>
      <c r="G2165" t="str">
        <f>LEFT(F2165,FIND(" ",F2165)-1)</f>
        <v>3.2</v>
      </c>
      <c r="H2165" t="s">
        <v>12684</v>
      </c>
      <c r="I2165" t="str">
        <f>LEFT(H2165,FIND(" ",H2165)-1)</f>
        <v>7</v>
      </c>
      <c r="J2165" t="s">
        <v>17329</v>
      </c>
      <c r="K2165" t="s">
        <v>18551</v>
      </c>
      <c r="L2165" t="s">
        <v>18894</v>
      </c>
      <c r="M2165">
        <v>477</v>
      </c>
    </row>
    <row r="2166" spans="1:13" x14ac:dyDescent="0.3">
      <c r="A2166" t="s">
        <v>2072</v>
      </c>
      <c r="B2166" t="s">
        <v>7158</v>
      </c>
      <c r="C2166" t="s">
        <v>10212</v>
      </c>
      <c r="D2166" t="str">
        <f>LEFT(C2166,FIND(",",C2166)-1)</f>
        <v>Paperback</v>
      </c>
      <c r="E2166" t="str">
        <f>RIGHT(C2166,4)</f>
        <v>2010</v>
      </c>
      <c r="F2166" t="s">
        <v>12624</v>
      </c>
      <c r="G2166" t="str">
        <f>LEFT(F2166,FIND(" ",F2166)-1)</f>
        <v>4.0</v>
      </c>
      <c r="H2166" t="s">
        <v>12664</v>
      </c>
      <c r="I2166" t="str">
        <f>LEFT(H2166,FIND(" ",H2166)-1)</f>
        <v>1</v>
      </c>
      <c r="J2166" t="s">
        <v>15062</v>
      </c>
      <c r="K2166" t="s">
        <v>18565</v>
      </c>
      <c r="L2166" t="s">
        <v>18896</v>
      </c>
      <c r="M2166">
        <v>476</v>
      </c>
    </row>
    <row r="2167" spans="1:13" x14ac:dyDescent="0.3">
      <c r="A2167" t="s">
        <v>2658</v>
      </c>
      <c r="B2167" t="s">
        <v>7540</v>
      </c>
      <c r="C2167" t="s">
        <v>11189</v>
      </c>
      <c r="D2167" t="str">
        <f>LEFT(C2167,FIND(",",C2167)-1)</f>
        <v>Paperback</v>
      </c>
      <c r="E2167" t="str">
        <f>RIGHT(C2167,4)</f>
        <v>2015</v>
      </c>
      <c r="F2167" t="s">
        <v>12629</v>
      </c>
      <c r="G2167" t="str">
        <f>LEFT(F2167,FIND(" ",F2167)-1)</f>
        <v>4.5</v>
      </c>
      <c r="H2167" t="s">
        <v>12673</v>
      </c>
      <c r="I2167" t="str">
        <f>LEFT(H2167,FIND(" ",H2167)-1)</f>
        <v>2</v>
      </c>
      <c r="J2167" t="s">
        <v>15648</v>
      </c>
      <c r="K2167" t="s">
        <v>18621</v>
      </c>
      <c r="L2167" t="s">
        <v>18900</v>
      </c>
      <c r="M2167">
        <v>476</v>
      </c>
    </row>
    <row r="2168" spans="1:13" x14ac:dyDescent="0.3">
      <c r="A2168" t="s">
        <v>4774</v>
      </c>
      <c r="B2168" t="s">
        <v>8798</v>
      </c>
      <c r="C2168" t="s">
        <v>9468</v>
      </c>
      <c r="D2168" t="str">
        <f>LEFT(C2168,FIND(",",C2168)-1)</f>
        <v>Paperback</v>
      </c>
      <c r="E2168" t="str">
        <f>RIGHT(C2168,4)</f>
        <v>2014</v>
      </c>
      <c r="F2168" t="s">
        <v>12632</v>
      </c>
      <c r="G2168" t="str">
        <f>LEFT(F2168,FIND(" ",F2168)-1)</f>
        <v>4.2</v>
      </c>
      <c r="H2168" t="s">
        <v>12735</v>
      </c>
      <c r="I2168" t="str">
        <f>LEFT(H2168,FIND(" ",H2168)-1)</f>
        <v>19</v>
      </c>
      <c r="J2168" t="s">
        <v>17750</v>
      </c>
      <c r="K2168" t="s">
        <v>18619</v>
      </c>
      <c r="L2168" t="s">
        <v>18898</v>
      </c>
      <c r="M2168">
        <v>476</v>
      </c>
    </row>
    <row r="2169" spans="1:13" x14ac:dyDescent="0.3">
      <c r="A2169" t="s">
        <v>182</v>
      </c>
      <c r="B2169" t="s">
        <v>5740</v>
      </c>
      <c r="C2169" t="s">
        <v>9420</v>
      </c>
      <c r="D2169" t="str">
        <f>LEFT(C2169,FIND(",",C2169)-1)</f>
        <v>Paperback</v>
      </c>
      <c r="E2169" t="str">
        <f>RIGHT(C2169,4)</f>
        <v>2000</v>
      </c>
      <c r="F2169" t="s">
        <v>12634</v>
      </c>
      <c r="G2169" t="str">
        <f>LEFT(F2169,FIND(" ",F2169)-1)</f>
        <v>3.5</v>
      </c>
      <c r="H2169" t="s">
        <v>12670</v>
      </c>
      <c r="I2169" t="str">
        <f>LEFT(H2169,FIND(" ",H2169)-1)</f>
        <v>4</v>
      </c>
      <c r="J2169" t="s">
        <v>13175</v>
      </c>
      <c r="K2169" t="s">
        <v>18604</v>
      </c>
      <c r="L2169" t="s">
        <v>18897</v>
      </c>
      <c r="M2169">
        <v>475.44</v>
      </c>
    </row>
    <row r="2170" spans="1:13" x14ac:dyDescent="0.3">
      <c r="A2170" t="s">
        <v>1974</v>
      </c>
      <c r="B2170" t="s">
        <v>7090</v>
      </c>
      <c r="C2170" t="s">
        <v>10798</v>
      </c>
      <c r="D2170" t="str">
        <f>LEFT(C2170,FIND(",",C2170)-1)</f>
        <v>Mass Market Paperback</v>
      </c>
      <c r="E2170" t="str">
        <f>RIGHT(C2170,4)</f>
        <v>2019</v>
      </c>
      <c r="F2170" t="s">
        <v>12624</v>
      </c>
      <c r="G2170" t="str">
        <f>LEFT(F2170,FIND(" ",F2170)-1)</f>
        <v>4.0</v>
      </c>
      <c r="H2170" t="s">
        <v>12664</v>
      </c>
      <c r="I2170" t="str">
        <f>LEFT(H2170,FIND(" ",H2170)-1)</f>
        <v>1</v>
      </c>
      <c r="J2170" t="s">
        <v>14966</v>
      </c>
      <c r="K2170" t="s">
        <v>18570</v>
      </c>
      <c r="L2170" t="s">
        <v>18899</v>
      </c>
      <c r="M2170">
        <v>475</v>
      </c>
    </row>
    <row r="2171" spans="1:13" x14ac:dyDescent="0.3">
      <c r="A2171" t="s">
        <v>149</v>
      </c>
      <c r="B2171" t="s">
        <v>5713</v>
      </c>
      <c r="C2171" t="s">
        <v>9389</v>
      </c>
      <c r="D2171" t="str">
        <f>LEFT(C2171,FIND(",",C2171)-1)</f>
        <v>Paperback</v>
      </c>
      <c r="E2171" t="str">
        <f>RIGHT(C2171,4)</f>
        <v>2018</v>
      </c>
      <c r="F2171" t="s">
        <v>12626</v>
      </c>
      <c r="G2171" t="str">
        <f>LEFT(F2171,FIND(" ",F2171)-1)</f>
        <v>4.8</v>
      </c>
      <c r="H2171" t="s">
        <v>12818</v>
      </c>
      <c r="I2171" t="str">
        <f>LEFT(H2171,FIND(" ",H2171)-1)</f>
        <v>79</v>
      </c>
      <c r="J2171" t="s">
        <v>13142</v>
      </c>
      <c r="K2171" t="s">
        <v>18617</v>
      </c>
      <c r="L2171" t="s">
        <v>18897</v>
      </c>
      <c r="M2171">
        <v>475</v>
      </c>
    </row>
    <row r="2172" spans="1:13" x14ac:dyDescent="0.3">
      <c r="A2172" t="s">
        <v>2264</v>
      </c>
      <c r="B2172" t="s">
        <v>6379</v>
      </c>
      <c r="C2172" t="s">
        <v>10966</v>
      </c>
      <c r="D2172" t="str">
        <f>LEFT(C2172,FIND(",",C2172)-1)</f>
        <v>Mass Market Paperback</v>
      </c>
      <c r="E2172" t="str">
        <f>RIGHT(C2172,4)</f>
        <v>2011</v>
      </c>
      <c r="F2172" t="s">
        <v>12628</v>
      </c>
      <c r="G2172" t="str">
        <f>LEFT(F2172,FIND(" ",F2172)-1)</f>
        <v>5.0</v>
      </c>
      <c r="H2172" t="s">
        <v>12664</v>
      </c>
      <c r="I2172" t="str">
        <f>LEFT(H2172,FIND(" ",H2172)-1)</f>
        <v>1</v>
      </c>
      <c r="J2172" t="s">
        <v>15255</v>
      </c>
      <c r="K2172" t="s">
        <v>18615</v>
      </c>
      <c r="L2172" t="s">
        <v>18897</v>
      </c>
      <c r="M2172">
        <v>475</v>
      </c>
    </row>
    <row r="2173" spans="1:13" x14ac:dyDescent="0.3">
      <c r="A2173" t="s">
        <v>3201</v>
      </c>
      <c r="B2173" t="s">
        <v>7869</v>
      </c>
      <c r="C2173" t="s">
        <v>11202</v>
      </c>
      <c r="D2173" t="str">
        <f>LEFT(C2173,FIND(",",C2173)-1)</f>
        <v>Paperback</v>
      </c>
      <c r="E2173" t="str">
        <f>RIGHT(C2173,4)</f>
        <v>2018</v>
      </c>
      <c r="F2173" t="s">
        <v>12647</v>
      </c>
      <c r="G2173" t="str">
        <f>LEFT(F2173,FIND(" ",F2173)-1)</f>
        <v>3.0</v>
      </c>
      <c r="H2173" t="s">
        <v>12664</v>
      </c>
      <c r="I2173" t="str">
        <f>LEFT(H2173,FIND(" ",H2173)-1)</f>
        <v>1</v>
      </c>
      <c r="J2173" t="s">
        <v>16185</v>
      </c>
      <c r="K2173" t="s">
        <v>18623</v>
      </c>
      <c r="L2173" t="s">
        <v>18893</v>
      </c>
      <c r="M2173">
        <v>475</v>
      </c>
    </row>
    <row r="2174" spans="1:13" x14ac:dyDescent="0.3">
      <c r="A2174" t="s">
        <v>3616</v>
      </c>
      <c r="B2174" t="s">
        <v>5831</v>
      </c>
      <c r="C2174" t="s">
        <v>9267</v>
      </c>
      <c r="D2174" t="str">
        <f>LEFT(C2174,FIND(",",C2174)-1)</f>
        <v>Paperback</v>
      </c>
      <c r="E2174" t="str">
        <f>RIGHT(C2174,4)</f>
        <v>2011</v>
      </c>
      <c r="F2174" t="s">
        <v>12631</v>
      </c>
      <c r="G2174" t="str">
        <f>LEFT(F2174,FIND(" ",F2174)-1)</f>
        <v>4.7</v>
      </c>
      <c r="H2174" t="s">
        <v>12672</v>
      </c>
      <c r="I2174" t="str">
        <f>LEFT(H2174,FIND(" ",H2174)-1)</f>
        <v>5</v>
      </c>
      <c r="J2174" t="s">
        <v>16599</v>
      </c>
      <c r="K2174" t="s">
        <v>18549</v>
      </c>
      <c r="L2174" t="s">
        <v>18891</v>
      </c>
      <c r="M2174">
        <v>475</v>
      </c>
    </row>
    <row r="2175" spans="1:13" x14ac:dyDescent="0.3">
      <c r="A2175" t="s">
        <v>4456</v>
      </c>
      <c r="B2175" t="s">
        <v>8603</v>
      </c>
      <c r="C2175" t="s">
        <v>10465</v>
      </c>
      <c r="D2175" t="str">
        <f>LEFT(C2175,FIND(",",C2175)-1)</f>
        <v>Paperback</v>
      </c>
      <c r="E2175" t="str">
        <f>RIGHT(C2175,4)</f>
        <v>2017</v>
      </c>
      <c r="F2175" t="s">
        <v>12626</v>
      </c>
      <c r="G2175" t="str">
        <f>LEFT(F2175,FIND(" ",F2175)-1)</f>
        <v>4.8</v>
      </c>
      <c r="H2175" t="s">
        <v>12669</v>
      </c>
      <c r="I2175" t="str">
        <f>LEFT(H2175,FIND(" ",H2175)-1)</f>
        <v>17</v>
      </c>
      <c r="J2175" t="s">
        <v>17438</v>
      </c>
      <c r="K2175" t="s">
        <v>18572</v>
      </c>
      <c r="L2175" t="s">
        <v>18898</v>
      </c>
      <c r="M2175">
        <v>474.5</v>
      </c>
    </row>
    <row r="2176" spans="1:13" x14ac:dyDescent="0.3">
      <c r="A2176" t="s">
        <v>434</v>
      </c>
      <c r="B2176" t="s">
        <v>5802</v>
      </c>
      <c r="C2176" t="s">
        <v>9436</v>
      </c>
      <c r="D2176" t="str">
        <f>LEFT(C2176,FIND(",",C2176)-1)</f>
        <v>Paperback</v>
      </c>
      <c r="E2176" t="str">
        <f>RIGHT(C2176,4)</f>
        <v>2015</v>
      </c>
      <c r="F2176" t="s">
        <v>12633</v>
      </c>
      <c r="G2176" t="str">
        <f>LEFT(F2176,FIND(" ",F2176)-1)</f>
        <v>4.9</v>
      </c>
      <c r="H2176" t="s">
        <v>12687</v>
      </c>
      <c r="I2176" t="str">
        <f>LEFT(H2176,FIND(" ",H2176)-1)</f>
        <v>12</v>
      </c>
      <c r="J2176" t="s">
        <v>13427</v>
      </c>
      <c r="K2176" t="s">
        <v>18561</v>
      </c>
      <c r="L2176" t="s">
        <v>18900</v>
      </c>
      <c r="M2176">
        <v>474</v>
      </c>
    </row>
    <row r="2177" spans="1:13" x14ac:dyDescent="0.3">
      <c r="A2177" t="s">
        <v>540</v>
      </c>
      <c r="B2177" t="s">
        <v>5779</v>
      </c>
      <c r="C2177" t="s">
        <v>9734</v>
      </c>
      <c r="D2177" t="str">
        <f>LEFT(C2177,FIND(",",C2177)-1)</f>
        <v>Paperback</v>
      </c>
      <c r="E2177" t="str">
        <f>RIGHT(C2177,4)</f>
        <v>2011</v>
      </c>
      <c r="F2177" t="s">
        <v>12628</v>
      </c>
      <c r="G2177" t="str">
        <f>LEFT(F2177,FIND(" ",F2177)-1)</f>
        <v>5.0</v>
      </c>
      <c r="H2177" t="s">
        <v>12671</v>
      </c>
      <c r="I2177" t="str">
        <f>LEFT(H2177,FIND(" ",H2177)-1)</f>
        <v>3</v>
      </c>
      <c r="J2177" t="s">
        <v>13533</v>
      </c>
      <c r="K2177" t="s">
        <v>18561</v>
      </c>
      <c r="L2177" t="s">
        <v>18893</v>
      </c>
      <c r="M2177">
        <v>474</v>
      </c>
    </row>
    <row r="2178" spans="1:13" x14ac:dyDescent="0.3">
      <c r="A2178" t="s">
        <v>675</v>
      </c>
      <c r="B2178" t="s">
        <v>6153</v>
      </c>
      <c r="C2178" t="s">
        <v>9848</v>
      </c>
      <c r="D2178" t="str">
        <f>LEFT(C2178,FIND(",",C2178)-1)</f>
        <v>Paperback</v>
      </c>
      <c r="E2178" t="str">
        <f>RIGHT(C2178,4)</f>
        <v>2015</v>
      </c>
      <c r="F2178" t="s">
        <v>12630</v>
      </c>
      <c r="G2178" t="str">
        <f>LEFT(F2178,FIND(" ",F2178)-1)</f>
        <v>4.4</v>
      </c>
      <c r="H2178" t="s">
        <v>12735</v>
      </c>
      <c r="I2178" t="str">
        <f>LEFT(H2178,FIND(" ",H2178)-1)</f>
        <v>19</v>
      </c>
      <c r="J2178" t="s">
        <v>13668</v>
      </c>
      <c r="K2178" t="s">
        <v>18554</v>
      </c>
      <c r="L2178" t="s">
        <v>18894</v>
      </c>
      <c r="M2178">
        <v>474</v>
      </c>
    </row>
    <row r="2179" spans="1:13" x14ac:dyDescent="0.3">
      <c r="A2179" t="s">
        <v>2271</v>
      </c>
      <c r="B2179" t="s">
        <v>7293</v>
      </c>
      <c r="C2179" t="s">
        <v>10971</v>
      </c>
      <c r="D2179" t="str">
        <f>LEFT(C2179,FIND(",",C2179)-1)</f>
        <v>Hardcover</v>
      </c>
      <c r="E2179" t="str">
        <f>RIGHT(C2179,4)</f>
        <v>2019</v>
      </c>
      <c r="F2179" t="s">
        <v>12631</v>
      </c>
      <c r="G2179" t="str">
        <f>LEFT(F2179,FIND(" ",F2179)-1)</f>
        <v>4.7</v>
      </c>
      <c r="H2179" t="s">
        <v>12713</v>
      </c>
      <c r="I2179" t="str">
        <f>LEFT(H2179,FIND(" ",H2179)-1)</f>
        <v>37</v>
      </c>
      <c r="J2179" t="s">
        <v>15262</v>
      </c>
      <c r="K2179" t="s">
        <v>18556</v>
      </c>
      <c r="L2179" t="s">
        <v>18901</v>
      </c>
      <c r="M2179">
        <v>474</v>
      </c>
    </row>
    <row r="2180" spans="1:13" x14ac:dyDescent="0.3">
      <c r="A2180" t="s">
        <v>2425</v>
      </c>
      <c r="B2180" t="s">
        <v>6570</v>
      </c>
      <c r="C2180" t="s">
        <v>11066</v>
      </c>
      <c r="D2180" t="str">
        <f>LEFT(C2180,FIND(",",C2180)-1)</f>
        <v>Paperback</v>
      </c>
      <c r="E2180" t="str">
        <f>RIGHT(C2180,4)</f>
        <v>2011</v>
      </c>
      <c r="F2180" t="s">
        <v>12628</v>
      </c>
      <c r="G2180" t="str">
        <f>LEFT(F2180,FIND(" ",F2180)-1)</f>
        <v>5.0</v>
      </c>
      <c r="H2180" t="s">
        <v>12664</v>
      </c>
      <c r="I2180" t="str">
        <f>LEFT(H2180,FIND(" ",H2180)-1)</f>
        <v>1</v>
      </c>
      <c r="J2180" t="s">
        <v>15417</v>
      </c>
      <c r="K2180" t="s">
        <v>18561</v>
      </c>
      <c r="L2180" t="s">
        <v>18900</v>
      </c>
      <c r="M2180">
        <v>474</v>
      </c>
    </row>
    <row r="2181" spans="1:13" x14ac:dyDescent="0.3">
      <c r="A2181" t="s">
        <v>2690</v>
      </c>
      <c r="B2181" t="s">
        <v>7555</v>
      </c>
      <c r="C2181" t="s">
        <v>10031</v>
      </c>
      <c r="D2181" t="str">
        <f>LEFT(C2181,FIND(",",C2181)-1)</f>
        <v>Paperback</v>
      </c>
      <c r="E2181" t="str">
        <f>RIGHT(C2181,4)</f>
        <v>2015</v>
      </c>
      <c r="F2181" t="s">
        <v>12631</v>
      </c>
      <c r="G2181" t="str">
        <f>LEFT(F2181,FIND(" ",F2181)-1)</f>
        <v>4.7</v>
      </c>
      <c r="H2181" t="s">
        <v>12691</v>
      </c>
      <c r="I2181" t="str">
        <f>LEFT(H2181,FIND(" ",H2181)-1)</f>
        <v>27</v>
      </c>
      <c r="J2181" t="s">
        <v>15679</v>
      </c>
      <c r="K2181" t="s">
        <v>18776</v>
      </c>
      <c r="L2181" t="s">
        <v>18894</v>
      </c>
      <c r="M2181">
        <v>474</v>
      </c>
    </row>
    <row r="2182" spans="1:13" x14ac:dyDescent="0.3">
      <c r="A2182" t="s">
        <v>2910</v>
      </c>
      <c r="B2182" t="s">
        <v>6802</v>
      </c>
      <c r="C2182" t="s">
        <v>11333</v>
      </c>
      <c r="D2182" t="str">
        <f>LEFT(C2182,FIND(",",C2182)-1)</f>
        <v>Paperback</v>
      </c>
      <c r="E2182" t="str">
        <f>RIGHT(C2182,4)</f>
        <v>2017</v>
      </c>
      <c r="F2182" t="s">
        <v>12632</v>
      </c>
      <c r="G2182" t="str">
        <f>LEFT(F2182,FIND(" ",F2182)-1)</f>
        <v>4.2</v>
      </c>
      <c r="H2182" t="s">
        <v>12699</v>
      </c>
      <c r="I2182" t="str">
        <f>LEFT(H2182,FIND(" ",H2182)-1)</f>
        <v>20</v>
      </c>
      <c r="J2182" t="s">
        <v>15898</v>
      </c>
      <c r="K2182" t="s">
        <v>18561</v>
      </c>
      <c r="L2182" t="s">
        <v>18900</v>
      </c>
      <c r="M2182">
        <v>474</v>
      </c>
    </row>
    <row r="2183" spans="1:13" x14ac:dyDescent="0.3">
      <c r="A2183" t="s">
        <v>2271</v>
      </c>
      <c r="B2183" t="s">
        <v>7293</v>
      </c>
      <c r="C2183" t="s">
        <v>10971</v>
      </c>
      <c r="D2183" t="str">
        <f>LEFT(C2183,FIND(",",C2183)-1)</f>
        <v>Hardcover</v>
      </c>
      <c r="E2183" t="str">
        <f>RIGHT(C2183,4)</f>
        <v>2019</v>
      </c>
      <c r="F2183" t="s">
        <v>12631</v>
      </c>
      <c r="G2183" t="str">
        <f>LEFT(F2183,FIND(" ",F2183)-1)</f>
        <v>4.7</v>
      </c>
      <c r="H2183" t="s">
        <v>12713</v>
      </c>
      <c r="I2183" t="str">
        <f>LEFT(H2183,FIND(" ",H2183)-1)</f>
        <v>37</v>
      </c>
      <c r="J2183" t="s">
        <v>15262</v>
      </c>
      <c r="K2183" t="s">
        <v>18556</v>
      </c>
      <c r="L2183" t="s">
        <v>18892</v>
      </c>
      <c r="M2183">
        <v>474</v>
      </c>
    </row>
    <row r="2184" spans="1:13" x14ac:dyDescent="0.3">
      <c r="A2184" t="s">
        <v>3308</v>
      </c>
      <c r="B2184" t="s">
        <v>7932</v>
      </c>
      <c r="C2184" t="s">
        <v>11546</v>
      </c>
      <c r="D2184" t="str">
        <f>LEFT(C2184,FIND(",",C2184)-1)</f>
        <v>Paperback</v>
      </c>
      <c r="E2184" t="str">
        <f>RIGHT(C2184,4)</f>
        <v>2017</v>
      </c>
      <c r="F2184" t="s">
        <v>12630</v>
      </c>
      <c r="G2184" t="str">
        <f>LEFT(F2184,FIND(" ",F2184)-1)</f>
        <v>4.4</v>
      </c>
      <c r="H2184" t="s">
        <v>12739</v>
      </c>
      <c r="I2184" t="str">
        <f>LEFT(H2184,FIND(" ",H2184)-1)</f>
        <v>22</v>
      </c>
      <c r="J2184" t="s">
        <v>16294</v>
      </c>
      <c r="K2184" t="s">
        <v>18556</v>
      </c>
      <c r="L2184" t="s">
        <v>18892</v>
      </c>
      <c r="M2184">
        <v>474</v>
      </c>
    </row>
    <row r="2185" spans="1:13" x14ac:dyDescent="0.3">
      <c r="A2185" t="s">
        <v>3383</v>
      </c>
      <c r="B2185" t="s">
        <v>7976</v>
      </c>
      <c r="C2185" t="s">
        <v>11586</v>
      </c>
      <c r="D2185" t="str">
        <f>LEFT(C2185,FIND(",",C2185)-1)</f>
        <v>Paperback</v>
      </c>
      <c r="E2185" t="str">
        <f>RIGHT(C2185,4)</f>
        <v>2018</v>
      </c>
      <c r="F2185" t="s">
        <v>12628</v>
      </c>
      <c r="G2185" t="str">
        <f>LEFT(F2185,FIND(" ",F2185)-1)</f>
        <v>5.0</v>
      </c>
      <c r="H2185" t="s">
        <v>12673</v>
      </c>
      <c r="I2185" t="str">
        <f>LEFT(H2185,FIND(" ",H2185)-1)</f>
        <v>2</v>
      </c>
      <c r="J2185" t="s">
        <v>16367</v>
      </c>
      <c r="K2185" t="s">
        <v>18708</v>
      </c>
      <c r="L2185" t="s">
        <v>18895</v>
      </c>
      <c r="M2185">
        <v>474</v>
      </c>
    </row>
    <row r="2186" spans="1:13" x14ac:dyDescent="0.3">
      <c r="A2186" t="s">
        <v>3917</v>
      </c>
      <c r="B2186" t="s">
        <v>6664</v>
      </c>
      <c r="C2186" t="s">
        <v>11364</v>
      </c>
      <c r="D2186" t="str">
        <f>LEFT(C2186,FIND(",",C2186)-1)</f>
        <v>Paperback</v>
      </c>
      <c r="E2186" t="str">
        <f>RIGHT(C2186,4)</f>
        <v>2017</v>
      </c>
      <c r="F2186" t="s">
        <v>12645</v>
      </c>
      <c r="G2186" t="str">
        <f>LEFT(F2186,FIND(" ",F2186)-1)</f>
        <v>2.9</v>
      </c>
      <c r="H2186" t="s">
        <v>12672</v>
      </c>
      <c r="I2186" t="str">
        <f>LEFT(H2186,FIND(" ",H2186)-1)</f>
        <v>5</v>
      </c>
      <c r="J2186" t="s">
        <v>16899</v>
      </c>
      <c r="K2186" t="s">
        <v>18697</v>
      </c>
      <c r="L2186" t="s">
        <v>18901</v>
      </c>
      <c r="M2186">
        <v>474</v>
      </c>
    </row>
    <row r="2187" spans="1:13" x14ac:dyDescent="0.3">
      <c r="A2187" t="s">
        <v>4548</v>
      </c>
      <c r="B2187" t="s">
        <v>8659</v>
      </c>
      <c r="C2187" t="s">
        <v>11521</v>
      </c>
      <c r="D2187" t="str">
        <f>LEFT(C2187,FIND(",",C2187)-1)</f>
        <v>Paperback</v>
      </c>
      <c r="E2187" t="str">
        <f>RIGHT(C2187,4)</f>
        <v>2018</v>
      </c>
      <c r="F2187" t="s">
        <v>12641</v>
      </c>
      <c r="G2187" t="str">
        <f>LEFT(F2187,FIND(" ",F2187)-1)</f>
        <v>3.2</v>
      </c>
      <c r="H2187" t="s">
        <v>12677</v>
      </c>
      <c r="I2187" t="str">
        <f>LEFT(H2187,FIND(" ",H2187)-1)</f>
        <v>9</v>
      </c>
      <c r="J2187" t="s">
        <v>17530</v>
      </c>
      <c r="K2187" t="s">
        <v>18554</v>
      </c>
      <c r="L2187" t="s">
        <v>18894</v>
      </c>
      <c r="M2187">
        <v>474</v>
      </c>
    </row>
    <row r="2188" spans="1:13" x14ac:dyDescent="0.3">
      <c r="A2188" t="s">
        <v>4814</v>
      </c>
      <c r="B2188" t="s">
        <v>8827</v>
      </c>
      <c r="C2188" t="s">
        <v>12035</v>
      </c>
      <c r="D2188" t="str">
        <f>LEFT(C2188,FIND(",",C2188)-1)</f>
        <v>Paperback</v>
      </c>
      <c r="E2188" t="str">
        <f>RIGHT(C2188,4)</f>
        <v>2014</v>
      </c>
      <c r="F2188" t="s">
        <v>12628</v>
      </c>
      <c r="G2188" t="str">
        <f>LEFT(F2188,FIND(" ",F2188)-1)</f>
        <v>5.0</v>
      </c>
      <c r="H2188" t="s">
        <v>12672</v>
      </c>
      <c r="I2188" t="str">
        <f>LEFT(H2188,FIND(" ",H2188)-1)</f>
        <v>5</v>
      </c>
      <c r="J2188" t="s">
        <v>17790</v>
      </c>
      <c r="K2188" t="s">
        <v>18561</v>
      </c>
      <c r="L2188" t="s">
        <v>18900</v>
      </c>
      <c r="M2188">
        <v>474</v>
      </c>
    </row>
    <row r="2189" spans="1:13" x14ac:dyDescent="0.3">
      <c r="A2189" t="s">
        <v>5081</v>
      </c>
      <c r="B2189" t="s">
        <v>5779</v>
      </c>
      <c r="C2189" t="s">
        <v>12412</v>
      </c>
      <c r="D2189" t="str">
        <f>LEFT(C2189,FIND(",",C2189)-1)</f>
        <v>Paperback</v>
      </c>
      <c r="E2189" t="str">
        <f>RIGHT(C2189,4)</f>
        <v>2003</v>
      </c>
      <c r="F2189" t="s">
        <v>12628</v>
      </c>
      <c r="G2189" t="str">
        <f>LEFT(F2189,FIND(" ",F2189)-1)</f>
        <v>5.0</v>
      </c>
      <c r="H2189" t="s">
        <v>12672</v>
      </c>
      <c r="I2189" t="str">
        <f>LEFT(H2189,FIND(" ",H2189)-1)</f>
        <v>5</v>
      </c>
      <c r="J2189" t="s">
        <v>18056</v>
      </c>
      <c r="K2189" t="s">
        <v>18561</v>
      </c>
      <c r="L2189" t="s">
        <v>18900</v>
      </c>
      <c r="M2189">
        <v>474</v>
      </c>
    </row>
    <row r="2190" spans="1:13" x14ac:dyDescent="0.3">
      <c r="A2190" t="s">
        <v>5104</v>
      </c>
      <c r="B2190" t="s">
        <v>8995</v>
      </c>
      <c r="C2190" t="s">
        <v>10671</v>
      </c>
      <c r="D2190" t="str">
        <f>LEFT(C2190,FIND(",",C2190)-1)</f>
        <v>Paperback</v>
      </c>
      <c r="E2190" t="str">
        <f>RIGHT(C2190,4)</f>
        <v>2015</v>
      </c>
      <c r="F2190" t="s">
        <v>12650</v>
      </c>
      <c r="G2190" t="str">
        <f>LEFT(F2190,FIND(" ",F2190)-1)</f>
        <v>3.6</v>
      </c>
      <c r="H2190" t="s">
        <v>12660</v>
      </c>
      <c r="I2190" t="str">
        <f>LEFT(H2190,FIND(" ",H2190)-1)</f>
        <v>8</v>
      </c>
      <c r="J2190" t="s">
        <v>18079</v>
      </c>
      <c r="K2190" t="s">
        <v>18605</v>
      </c>
      <c r="L2190" t="s">
        <v>18897</v>
      </c>
      <c r="M2190">
        <v>474</v>
      </c>
    </row>
    <row r="2191" spans="1:13" x14ac:dyDescent="0.3">
      <c r="A2191" t="s">
        <v>5395</v>
      </c>
      <c r="B2191" t="s">
        <v>6903</v>
      </c>
      <c r="C2191" t="s">
        <v>12547</v>
      </c>
      <c r="D2191" t="str">
        <f>LEFT(C2191,FIND(",",C2191)-1)</f>
        <v>Paperback</v>
      </c>
      <c r="E2191" t="str">
        <f>RIGHT(C2191,4)</f>
        <v>2018</v>
      </c>
      <c r="F2191" t="s">
        <v>12628</v>
      </c>
      <c r="G2191" t="str">
        <f>LEFT(F2191,FIND(" ",F2191)-1)</f>
        <v>5.0</v>
      </c>
      <c r="H2191" t="s">
        <v>12664</v>
      </c>
      <c r="I2191" t="str">
        <f>LEFT(H2191,FIND(" ",H2191)-1)</f>
        <v>1</v>
      </c>
      <c r="J2191" t="s">
        <v>18368</v>
      </c>
      <c r="K2191" t="s">
        <v>18561</v>
      </c>
      <c r="L2191" t="s">
        <v>18900</v>
      </c>
      <c r="M2191">
        <v>474</v>
      </c>
    </row>
    <row r="2192" spans="1:13" x14ac:dyDescent="0.3">
      <c r="A2192" t="s">
        <v>3935</v>
      </c>
      <c r="B2192" t="s">
        <v>8296</v>
      </c>
      <c r="C2192" t="s">
        <v>9885</v>
      </c>
      <c r="D2192" t="str">
        <f>LEFT(C2192,FIND(",",C2192)-1)</f>
        <v>Paperback</v>
      </c>
      <c r="E2192" t="str">
        <f>RIGHT(C2192,4)</f>
        <v>2017</v>
      </c>
      <c r="F2192" t="s">
        <v>12628</v>
      </c>
      <c r="G2192" t="str">
        <f>LEFT(F2192,FIND(" ",F2192)-1)</f>
        <v>5.0</v>
      </c>
      <c r="H2192" t="s">
        <v>12662</v>
      </c>
      <c r="I2192" t="str">
        <f>LEFT(H2192,FIND(" ",H2192)-1)</f>
        <v>6</v>
      </c>
      <c r="J2192" t="s">
        <v>16918</v>
      </c>
      <c r="K2192" t="s">
        <v>18557</v>
      </c>
      <c r="L2192" t="s">
        <v>18892</v>
      </c>
      <c r="M2192">
        <v>473.21</v>
      </c>
    </row>
    <row r="2193" spans="1:13" x14ac:dyDescent="0.3">
      <c r="A2193" t="s">
        <v>3788</v>
      </c>
      <c r="B2193" t="s">
        <v>6051</v>
      </c>
      <c r="C2193" t="s">
        <v>10259</v>
      </c>
      <c r="D2193" t="str">
        <f>LEFT(C2193,FIND(",",C2193)-1)</f>
        <v>Paperback</v>
      </c>
      <c r="E2193" t="str">
        <f>RIGHT(C2193,4)</f>
        <v>2018</v>
      </c>
      <c r="F2193" t="s">
        <v>12630</v>
      </c>
      <c r="G2193" t="str">
        <f>LEFT(F2193,FIND(" ",F2193)-1)</f>
        <v>4.4</v>
      </c>
      <c r="H2193" t="s">
        <v>12684</v>
      </c>
      <c r="I2193" t="str">
        <f>LEFT(H2193,FIND(" ",H2193)-1)</f>
        <v>7</v>
      </c>
      <c r="J2193" t="s">
        <v>16768</v>
      </c>
      <c r="K2193" t="s">
        <v>18592</v>
      </c>
      <c r="L2193" t="s">
        <v>18893</v>
      </c>
      <c r="M2193">
        <v>473.09</v>
      </c>
    </row>
    <row r="2194" spans="1:13" x14ac:dyDescent="0.3">
      <c r="A2194" t="s">
        <v>3788</v>
      </c>
      <c r="B2194" t="s">
        <v>6051</v>
      </c>
      <c r="C2194" t="s">
        <v>10259</v>
      </c>
      <c r="D2194" t="str">
        <f>LEFT(C2194,FIND(",",C2194)-1)</f>
        <v>Paperback</v>
      </c>
      <c r="E2194" t="str">
        <f>RIGHT(C2194,4)</f>
        <v>2018</v>
      </c>
      <c r="F2194" t="s">
        <v>12630</v>
      </c>
      <c r="G2194" t="str">
        <f>LEFT(F2194,FIND(" ",F2194)-1)</f>
        <v>4.4</v>
      </c>
      <c r="H2194" t="s">
        <v>12684</v>
      </c>
      <c r="I2194" t="str">
        <f>LEFT(H2194,FIND(" ",H2194)-1)</f>
        <v>7</v>
      </c>
      <c r="J2194" t="s">
        <v>16768</v>
      </c>
      <c r="K2194" t="s">
        <v>18592</v>
      </c>
      <c r="L2194" t="s">
        <v>18900</v>
      </c>
      <c r="M2194">
        <v>473.09</v>
      </c>
    </row>
    <row r="2195" spans="1:13" x14ac:dyDescent="0.3">
      <c r="A2195" t="s">
        <v>3788</v>
      </c>
      <c r="B2195" t="s">
        <v>6051</v>
      </c>
      <c r="C2195" t="s">
        <v>10259</v>
      </c>
      <c r="D2195" t="str">
        <f>LEFT(C2195,FIND(",",C2195)-1)</f>
        <v>Paperback</v>
      </c>
      <c r="E2195" t="str">
        <f>RIGHT(C2195,4)</f>
        <v>2018</v>
      </c>
      <c r="F2195" t="s">
        <v>12630</v>
      </c>
      <c r="G2195" t="str">
        <f>LEFT(F2195,FIND(" ",F2195)-1)</f>
        <v>4.4</v>
      </c>
      <c r="H2195" t="s">
        <v>12684</v>
      </c>
      <c r="I2195" t="str">
        <f>LEFT(H2195,FIND(" ",H2195)-1)</f>
        <v>7</v>
      </c>
      <c r="J2195" t="s">
        <v>16768</v>
      </c>
      <c r="K2195" t="s">
        <v>18592</v>
      </c>
      <c r="L2195" t="s">
        <v>18895</v>
      </c>
      <c r="M2195">
        <v>473.09</v>
      </c>
    </row>
    <row r="2196" spans="1:13" x14ac:dyDescent="0.3">
      <c r="A2196" t="s">
        <v>507</v>
      </c>
      <c r="B2196" t="s">
        <v>6020</v>
      </c>
      <c r="C2196" t="s">
        <v>9708</v>
      </c>
      <c r="D2196" t="str">
        <f>LEFT(C2196,FIND(",",C2196)-1)</f>
        <v>Hardcover</v>
      </c>
      <c r="E2196" t="str">
        <f>RIGHT(C2196,4)</f>
        <v>2018</v>
      </c>
      <c r="F2196" t="s">
        <v>12627</v>
      </c>
      <c r="G2196" t="str">
        <f>LEFT(F2196,FIND(" ",F2196)-1)</f>
        <v>4.1</v>
      </c>
      <c r="H2196" t="s">
        <v>12699</v>
      </c>
      <c r="I2196" t="str">
        <f>LEFT(H2196,FIND(" ",H2196)-1)</f>
        <v>20</v>
      </c>
      <c r="J2196" t="s">
        <v>13500</v>
      </c>
      <c r="K2196" t="s">
        <v>18682</v>
      </c>
      <c r="L2196" t="s">
        <v>18901</v>
      </c>
      <c r="M2196">
        <v>473</v>
      </c>
    </row>
    <row r="2197" spans="1:13" x14ac:dyDescent="0.3">
      <c r="A2197" t="s">
        <v>1374</v>
      </c>
      <c r="B2197" t="s">
        <v>6511</v>
      </c>
      <c r="C2197" t="s">
        <v>10391</v>
      </c>
      <c r="D2197" t="str">
        <f>LEFT(C2197,FIND(",",C2197)-1)</f>
        <v>Paperback</v>
      </c>
      <c r="E2197" t="str">
        <f>RIGHT(C2197,4)</f>
        <v>2014</v>
      </c>
      <c r="F2197" t="s">
        <v>12628</v>
      </c>
      <c r="G2197" t="str">
        <f>LEFT(F2197,FIND(" ",F2197)-1)</f>
        <v>5.0</v>
      </c>
      <c r="H2197" t="s">
        <v>12664</v>
      </c>
      <c r="I2197" t="str">
        <f>LEFT(H2197,FIND(" ",H2197)-1)</f>
        <v>1</v>
      </c>
      <c r="J2197" t="s">
        <v>14364</v>
      </c>
      <c r="K2197" t="s">
        <v>18549</v>
      </c>
      <c r="L2197" t="s">
        <v>18891</v>
      </c>
      <c r="M2197">
        <v>473</v>
      </c>
    </row>
    <row r="2198" spans="1:13" x14ac:dyDescent="0.3">
      <c r="A2198" t="s">
        <v>3534</v>
      </c>
      <c r="B2198" t="s">
        <v>8062</v>
      </c>
      <c r="C2198" t="s">
        <v>11668</v>
      </c>
      <c r="D2198" t="str">
        <f>LEFT(C2198,FIND(",",C2198)-1)</f>
        <v>Paperback</v>
      </c>
      <c r="E2198" t="str">
        <f>RIGHT(C2198,4)</f>
        <v>2003</v>
      </c>
      <c r="F2198" t="s">
        <v>12628</v>
      </c>
      <c r="G2198" t="str">
        <f>LEFT(F2198,FIND(" ",F2198)-1)</f>
        <v>5.0</v>
      </c>
      <c r="H2198" t="s">
        <v>12673</v>
      </c>
      <c r="I2198" t="str">
        <f>LEFT(H2198,FIND(" ",H2198)-1)</f>
        <v>2</v>
      </c>
      <c r="J2198" t="s">
        <v>16517</v>
      </c>
      <c r="K2198" t="s">
        <v>18571</v>
      </c>
      <c r="L2198" t="s">
        <v>18895</v>
      </c>
      <c r="M2198">
        <v>473</v>
      </c>
    </row>
    <row r="2199" spans="1:13" x14ac:dyDescent="0.3">
      <c r="A2199" t="s">
        <v>4782</v>
      </c>
      <c r="B2199" t="s">
        <v>6853</v>
      </c>
      <c r="C2199" t="s">
        <v>10568</v>
      </c>
      <c r="D2199" t="str">
        <f>LEFT(C2199,FIND(",",C2199)-1)</f>
        <v>Sheet music</v>
      </c>
      <c r="E2199" t="str">
        <f>RIGHT(C2199,4)</f>
        <v>2018</v>
      </c>
      <c r="F2199" t="s">
        <v>12629</v>
      </c>
      <c r="G2199" t="str">
        <f>LEFT(F2199,FIND(" ",F2199)-1)</f>
        <v>4.5</v>
      </c>
      <c r="H2199" t="s">
        <v>12705</v>
      </c>
      <c r="I2199" t="str">
        <f>LEFT(H2199,FIND(" ",H2199)-1)</f>
        <v>11</v>
      </c>
      <c r="J2199" t="s">
        <v>17758</v>
      </c>
      <c r="K2199" t="s">
        <v>18578</v>
      </c>
      <c r="L2199" t="s">
        <v>18895</v>
      </c>
      <c r="M2199">
        <v>472</v>
      </c>
    </row>
    <row r="2200" spans="1:13" x14ac:dyDescent="0.3">
      <c r="A2200" t="s">
        <v>1623</v>
      </c>
      <c r="B2200" t="s">
        <v>5651</v>
      </c>
      <c r="C2200" t="s">
        <v>9544</v>
      </c>
      <c r="D2200" t="str">
        <f>LEFT(C2200,FIND(",",C2200)-1)</f>
        <v>Paperback</v>
      </c>
      <c r="E2200" t="str">
        <f>RIGHT(C2200,4)</f>
        <v>2018</v>
      </c>
      <c r="F2200" t="s">
        <v>12647</v>
      </c>
      <c r="G2200" t="str">
        <f>LEFT(F2200,FIND(" ",F2200)-1)</f>
        <v>3.0</v>
      </c>
      <c r="H2200" t="s">
        <v>12673</v>
      </c>
      <c r="I2200" t="str">
        <f>LEFT(H2200,FIND(" ",H2200)-1)</f>
        <v>2</v>
      </c>
      <c r="J2200" t="s">
        <v>14613</v>
      </c>
      <c r="K2200" t="s">
        <v>18590</v>
      </c>
      <c r="L2200" t="s">
        <v>18898</v>
      </c>
      <c r="M2200">
        <v>471</v>
      </c>
    </row>
    <row r="2201" spans="1:13" x14ac:dyDescent="0.3">
      <c r="A2201" t="s">
        <v>2045</v>
      </c>
      <c r="B2201" t="s">
        <v>5580</v>
      </c>
      <c r="C2201" t="s">
        <v>10834</v>
      </c>
      <c r="D2201" t="str">
        <f>LEFT(C2201,FIND(",",C2201)-1)</f>
        <v>Paperback</v>
      </c>
      <c r="E2201" t="str">
        <f>RIGHT(C2201,4)</f>
        <v>2008</v>
      </c>
      <c r="F2201" t="s">
        <v>12629</v>
      </c>
      <c r="G2201" t="str">
        <f>LEFT(F2201,FIND(" ",F2201)-1)</f>
        <v>4.5</v>
      </c>
      <c r="H2201" t="s">
        <v>12751</v>
      </c>
      <c r="I2201" t="str">
        <f>LEFT(H2201,FIND(" ",H2201)-1)</f>
        <v>108</v>
      </c>
      <c r="J2201" t="s">
        <v>15035</v>
      </c>
      <c r="K2201" t="s">
        <v>18568</v>
      </c>
      <c r="L2201" t="s">
        <v>18894</v>
      </c>
      <c r="M2201">
        <v>471</v>
      </c>
    </row>
    <row r="2202" spans="1:13" x14ac:dyDescent="0.3">
      <c r="A2202" t="s">
        <v>1623</v>
      </c>
      <c r="B2202" t="s">
        <v>5651</v>
      </c>
      <c r="C2202" t="s">
        <v>9544</v>
      </c>
      <c r="D2202" t="str">
        <f>LEFT(C2202,FIND(",",C2202)-1)</f>
        <v>Paperback</v>
      </c>
      <c r="E2202" t="str">
        <f>RIGHT(C2202,4)</f>
        <v>2018</v>
      </c>
      <c r="F2202" t="s">
        <v>12647</v>
      </c>
      <c r="G2202" t="str">
        <f>LEFT(F2202,FIND(" ",F2202)-1)</f>
        <v>3.0</v>
      </c>
      <c r="H2202" t="s">
        <v>12673</v>
      </c>
      <c r="I2202" t="str">
        <f>LEFT(H2202,FIND(" ",H2202)-1)</f>
        <v>2</v>
      </c>
      <c r="J2202" t="s">
        <v>14613</v>
      </c>
      <c r="K2202" t="s">
        <v>18590</v>
      </c>
      <c r="L2202" t="s">
        <v>18895</v>
      </c>
      <c r="M2202">
        <v>471</v>
      </c>
    </row>
    <row r="2203" spans="1:13" x14ac:dyDescent="0.3">
      <c r="A2203" t="s">
        <v>4870</v>
      </c>
      <c r="B2203" t="s">
        <v>6737</v>
      </c>
      <c r="C2203" t="s">
        <v>9493</v>
      </c>
      <c r="D2203" t="str">
        <f>LEFT(C2203,FIND(",",C2203)-1)</f>
        <v>Paperback</v>
      </c>
      <c r="E2203" t="str">
        <f>RIGHT(C2203,4)</f>
        <v>2015</v>
      </c>
      <c r="F2203" t="s">
        <v>12628</v>
      </c>
      <c r="G2203" t="str">
        <f>LEFT(F2203,FIND(" ",F2203)-1)</f>
        <v>5.0</v>
      </c>
      <c r="H2203" t="s">
        <v>12670</v>
      </c>
      <c r="I2203" t="str">
        <f>LEFT(H2203,FIND(" ",H2203)-1)</f>
        <v>4</v>
      </c>
      <c r="J2203" t="s">
        <v>17845</v>
      </c>
      <c r="K2203" t="s">
        <v>18578</v>
      </c>
      <c r="L2203" t="s">
        <v>18895</v>
      </c>
      <c r="M2203">
        <v>471</v>
      </c>
    </row>
    <row r="2204" spans="1:13" x14ac:dyDescent="0.3">
      <c r="A2204" t="s">
        <v>5397</v>
      </c>
      <c r="B2204" t="s">
        <v>8013</v>
      </c>
      <c r="C2204" t="s">
        <v>9616</v>
      </c>
      <c r="D2204" t="str">
        <f>LEFT(C2204,FIND(",",C2204)-1)</f>
        <v>Paperback</v>
      </c>
      <c r="E2204" t="str">
        <f>RIGHT(C2204,4)</f>
        <v>2005</v>
      </c>
      <c r="F2204" t="s">
        <v>12632</v>
      </c>
      <c r="G2204" t="str">
        <f>LEFT(F2204,FIND(" ",F2204)-1)</f>
        <v>4.2</v>
      </c>
      <c r="H2204" t="s">
        <v>12739</v>
      </c>
      <c r="I2204" t="str">
        <f>LEFT(H2204,FIND(" ",H2204)-1)</f>
        <v>22</v>
      </c>
      <c r="J2204" t="s">
        <v>18370</v>
      </c>
      <c r="K2204" t="s">
        <v>18591</v>
      </c>
      <c r="L2204" t="s">
        <v>18901</v>
      </c>
      <c r="M2204">
        <v>471</v>
      </c>
    </row>
    <row r="2205" spans="1:13" x14ac:dyDescent="0.3">
      <c r="A2205" t="s">
        <v>3910</v>
      </c>
      <c r="B2205" t="s">
        <v>8281</v>
      </c>
      <c r="C2205" t="s">
        <v>9562</v>
      </c>
      <c r="D2205" t="str">
        <f>LEFT(C2205,FIND(",",C2205)-1)</f>
        <v>Paperback</v>
      </c>
      <c r="E2205" t="str">
        <f>RIGHT(C2205,4)</f>
        <v>2016</v>
      </c>
      <c r="F2205" t="s">
        <v>12638</v>
      </c>
      <c r="G2205" t="str">
        <f>LEFT(F2205,FIND(" ",F2205)-1)</f>
        <v>4.6</v>
      </c>
      <c r="H2205" t="s">
        <v>12666</v>
      </c>
      <c r="I2205" t="str">
        <f>LEFT(H2205,FIND(" ",H2205)-1)</f>
        <v>16</v>
      </c>
      <c r="J2205" t="s">
        <v>16892</v>
      </c>
      <c r="K2205" t="s">
        <v>18557</v>
      </c>
      <c r="L2205" t="s">
        <v>18892</v>
      </c>
      <c r="M2205">
        <v>470.49</v>
      </c>
    </row>
    <row r="2206" spans="1:13" x14ac:dyDescent="0.3">
      <c r="A2206" t="s">
        <v>1627</v>
      </c>
      <c r="B2206" t="s">
        <v>6320</v>
      </c>
      <c r="C2206" t="s">
        <v>10564</v>
      </c>
      <c r="D2206" t="str">
        <f>LEFT(C2206,FIND(",",C2206)-1)</f>
        <v>Paperback</v>
      </c>
      <c r="E2206" t="str">
        <f>RIGHT(C2206,4)</f>
        <v>2007</v>
      </c>
      <c r="F2206" t="s">
        <v>12636</v>
      </c>
      <c r="G2206" t="str">
        <f>LEFT(F2206,FIND(" ",F2206)-1)</f>
        <v>4.3</v>
      </c>
      <c r="H2206" t="s">
        <v>12731</v>
      </c>
      <c r="I2206" t="str">
        <f>LEFT(H2206,FIND(" ",H2206)-1)</f>
        <v>74</v>
      </c>
      <c r="J2206" t="s">
        <v>14617</v>
      </c>
      <c r="K2206" t="s">
        <v>18615</v>
      </c>
      <c r="L2206" t="s">
        <v>18897</v>
      </c>
      <c r="M2206">
        <v>470.44</v>
      </c>
    </row>
    <row r="2207" spans="1:13" x14ac:dyDescent="0.3">
      <c r="A2207" t="s">
        <v>4332</v>
      </c>
      <c r="B2207" t="s">
        <v>8533</v>
      </c>
      <c r="C2207" t="s">
        <v>11046</v>
      </c>
      <c r="D2207" t="str">
        <f>LEFT(C2207,FIND(",",C2207)-1)</f>
        <v>Paperback</v>
      </c>
      <c r="E2207" t="str">
        <f>RIGHT(C2207,4)</f>
        <v>2011</v>
      </c>
      <c r="F2207" t="s">
        <v>12635</v>
      </c>
      <c r="G2207" t="str">
        <f>LEFT(F2207,FIND(" ",F2207)-1)</f>
        <v>3.8</v>
      </c>
      <c r="H2207" t="s">
        <v>12676</v>
      </c>
      <c r="I2207" t="str">
        <f>LEFT(H2207,FIND(" ",H2207)-1)</f>
        <v>10</v>
      </c>
      <c r="J2207" t="s">
        <v>17313</v>
      </c>
      <c r="K2207" t="s">
        <v>18628</v>
      </c>
      <c r="L2207" t="s">
        <v>18896</v>
      </c>
      <c r="M2207">
        <v>470.44</v>
      </c>
    </row>
    <row r="2208" spans="1:13" x14ac:dyDescent="0.3">
      <c r="A2208" t="s">
        <v>2724</v>
      </c>
      <c r="B2208" t="s">
        <v>5946</v>
      </c>
      <c r="C2208" t="s">
        <v>11227</v>
      </c>
      <c r="D2208" t="str">
        <f>LEFT(C2208,FIND(",",C2208)-1)</f>
        <v>Paperback</v>
      </c>
      <c r="E2208" t="str">
        <f>RIGHT(C2208,4)</f>
        <v>2008</v>
      </c>
      <c r="F2208" t="s">
        <v>12638</v>
      </c>
      <c r="G2208" t="str">
        <f>LEFT(F2208,FIND(" ",F2208)-1)</f>
        <v>4.6</v>
      </c>
      <c r="H2208" t="s">
        <v>12749</v>
      </c>
      <c r="I2208" t="str">
        <f>LEFT(H2208,FIND(" ",H2208)-1)</f>
        <v>84</v>
      </c>
      <c r="J2208" t="s">
        <v>15714</v>
      </c>
      <c r="K2208" t="s">
        <v>18556</v>
      </c>
      <c r="L2208" t="s">
        <v>18892</v>
      </c>
      <c r="M2208">
        <v>470</v>
      </c>
    </row>
    <row r="2209" spans="1:13" x14ac:dyDescent="0.3">
      <c r="A2209" t="s">
        <v>2822</v>
      </c>
      <c r="B2209" t="s">
        <v>7635</v>
      </c>
      <c r="C2209" t="s">
        <v>11276</v>
      </c>
      <c r="D2209" t="str">
        <f>LEFT(C2209,FIND(",",C2209)-1)</f>
        <v>Paperback</v>
      </c>
      <c r="E2209" t="str">
        <f>RIGHT(C2209,4)</f>
        <v>2014</v>
      </c>
      <c r="F2209" t="s">
        <v>12650</v>
      </c>
      <c r="G2209" t="str">
        <f>LEFT(F2209,FIND(" ",F2209)-1)</f>
        <v>3.6</v>
      </c>
      <c r="H2209" t="s">
        <v>12672</v>
      </c>
      <c r="I2209" t="str">
        <f>LEFT(H2209,FIND(" ",H2209)-1)</f>
        <v>5</v>
      </c>
      <c r="J2209" t="s">
        <v>15810</v>
      </c>
      <c r="K2209" t="s">
        <v>18631</v>
      </c>
      <c r="L2209" t="s">
        <v>18893</v>
      </c>
      <c r="M2209">
        <v>470</v>
      </c>
    </row>
    <row r="2210" spans="1:13" x14ac:dyDescent="0.3">
      <c r="A2210" t="s">
        <v>2928</v>
      </c>
      <c r="B2210" t="s">
        <v>7695</v>
      </c>
      <c r="C2210" t="s">
        <v>11344</v>
      </c>
      <c r="D2210" t="str">
        <f>LEFT(C2210,FIND(",",C2210)-1)</f>
        <v>Paperback</v>
      </c>
      <c r="E2210" t="str">
        <f>RIGHT(C2210,4)</f>
        <v>2016</v>
      </c>
      <c r="F2210" t="s">
        <v>12628</v>
      </c>
      <c r="G2210" t="str">
        <f>LEFT(F2210,FIND(" ",F2210)-1)</f>
        <v>5.0</v>
      </c>
      <c r="H2210" t="s">
        <v>12662</v>
      </c>
      <c r="I2210" t="str">
        <f>LEFT(H2210,FIND(" ",H2210)-1)</f>
        <v>6</v>
      </c>
      <c r="J2210" t="s">
        <v>15916</v>
      </c>
      <c r="K2210" t="s">
        <v>18830</v>
      </c>
      <c r="L2210" t="s">
        <v>18896</v>
      </c>
      <c r="M2210">
        <v>470</v>
      </c>
    </row>
    <row r="2211" spans="1:13" x14ac:dyDescent="0.3">
      <c r="A2211" t="s">
        <v>4192</v>
      </c>
      <c r="B2211" t="s">
        <v>8455</v>
      </c>
      <c r="C2211" t="s">
        <v>12015</v>
      </c>
      <c r="D2211" t="str">
        <f>LEFT(C2211,FIND(",",C2211)-1)</f>
        <v>Paperback</v>
      </c>
      <c r="E2211" t="str">
        <f>RIGHT(C2211,4)</f>
        <v>2018</v>
      </c>
      <c r="F2211" t="s">
        <v>12628</v>
      </c>
      <c r="G2211" t="str">
        <f>LEFT(F2211,FIND(" ",F2211)-1)</f>
        <v>5.0</v>
      </c>
      <c r="H2211" t="s">
        <v>12664</v>
      </c>
      <c r="I2211" t="str">
        <f>LEFT(H2211,FIND(" ",H2211)-1)</f>
        <v>1</v>
      </c>
      <c r="J2211" t="s">
        <v>17173</v>
      </c>
      <c r="K2211" t="s">
        <v>18663</v>
      </c>
      <c r="L2211" t="s">
        <v>18898</v>
      </c>
      <c r="M2211">
        <v>470</v>
      </c>
    </row>
    <row r="2212" spans="1:13" x14ac:dyDescent="0.3">
      <c r="A2212" t="s">
        <v>4261</v>
      </c>
      <c r="B2212" t="s">
        <v>8494</v>
      </c>
      <c r="C2212" t="s">
        <v>12049</v>
      </c>
      <c r="D2212" t="str">
        <f>LEFT(C2212,FIND(",",C2212)-1)</f>
        <v>Paperback</v>
      </c>
      <c r="E2212" t="str">
        <f>RIGHT(C2212,4)</f>
        <v>2009</v>
      </c>
      <c r="F2212" t="s">
        <v>12634</v>
      </c>
      <c r="G2212" t="str">
        <f>LEFT(F2212,FIND(" ",F2212)-1)</f>
        <v>3.5</v>
      </c>
      <c r="H2212" t="s">
        <v>12671</v>
      </c>
      <c r="I2212" t="str">
        <f>LEFT(H2212,FIND(" ",H2212)-1)</f>
        <v>3</v>
      </c>
      <c r="J2212" t="s">
        <v>17242</v>
      </c>
      <c r="K2212" t="s">
        <v>18556</v>
      </c>
      <c r="L2212" t="s">
        <v>18896</v>
      </c>
      <c r="M2212">
        <v>470</v>
      </c>
    </row>
    <row r="2213" spans="1:13" x14ac:dyDescent="0.3">
      <c r="A2213" t="s">
        <v>2235</v>
      </c>
      <c r="B2213" t="s">
        <v>5692</v>
      </c>
      <c r="C2213" t="s">
        <v>10954</v>
      </c>
      <c r="D2213" t="str">
        <f>LEFT(C2213,FIND(",",C2213)-1)</f>
        <v>Paperback</v>
      </c>
      <c r="E2213" t="str">
        <f>RIGHT(C2213,4)</f>
        <v>1991</v>
      </c>
      <c r="F2213" t="s">
        <v>12624</v>
      </c>
      <c r="G2213" t="str">
        <f>LEFT(F2213,FIND(" ",F2213)-1)</f>
        <v>4.0</v>
      </c>
      <c r="H2213" t="s">
        <v>12664</v>
      </c>
      <c r="I2213" t="str">
        <f>LEFT(H2213,FIND(" ",H2213)-1)</f>
        <v>1</v>
      </c>
      <c r="J2213" t="s">
        <v>15225</v>
      </c>
      <c r="K2213" t="s">
        <v>18566</v>
      </c>
      <c r="L2213" t="s">
        <v>18895</v>
      </c>
      <c r="M2213">
        <v>470</v>
      </c>
    </row>
    <row r="2214" spans="1:13" x14ac:dyDescent="0.3">
      <c r="A2214" t="s">
        <v>4582</v>
      </c>
      <c r="B2214" t="s">
        <v>8677</v>
      </c>
      <c r="C2214" t="s">
        <v>12202</v>
      </c>
      <c r="D2214" t="str">
        <f>LEFT(C2214,FIND(",",C2214)-1)</f>
        <v>Paperback</v>
      </c>
      <c r="E2214" t="str">
        <f>RIGHT(C2214,4)</f>
        <v>2017</v>
      </c>
      <c r="F2214" t="s">
        <v>12632</v>
      </c>
      <c r="G2214" t="str">
        <f>LEFT(F2214,FIND(" ",F2214)-1)</f>
        <v>4.2</v>
      </c>
      <c r="H2214" t="s">
        <v>12669</v>
      </c>
      <c r="I2214" t="str">
        <f>LEFT(H2214,FIND(" ",H2214)-1)</f>
        <v>17</v>
      </c>
      <c r="J2214" t="s">
        <v>17563</v>
      </c>
      <c r="K2214" t="s">
        <v>1386</v>
      </c>
      <c r="L2214" t="s">
        <v>18898</v>
      </c>
      <c r="M2214">
        <v>470</v>
      </c>
    </row>
    <row r="2215" spans="1:13" x14ac:dyDescent="0.3">
      <c r="A2215" t="s">
        <v>4806</v>
      </c>
      <c r="B2215" t="s">
        <v>8820</v>
      </c>
      <c r="C2215" t="s">
        <v>11790</v>
      </c>
      <c r="D2215" t="str">
        <f>LEFT(C2215,FIND(",",C2215)-1)</f>
        <v>Paperback</v>
      </c>
      <c r="E2215" t="str">
        <f>RIGHT(C2215,4)</f>
        <v>2018</v>
      </c>
      <c r="F2215" t="s">
        <v>12647</v>
      </c>
      <c r="G2215" t="str">
        <f>LEFT(F2215,FIND(" ",F2215)-1)</f>
        <v>3.0</v>
      </c>
      <c r="H2215" t="s">
        <v>12673</v>
      </c>
      <c r="I2215" t="str">
        <f>LEFT(H2215,FIND(" ",H2215)-1)</f>
        <v>2</v>
      </c>
      <c r="J2215" t="s">
        <v>17782</v>
      </c>
      <c r="K2215" t="s">
        <v>18562</v>
      </c>
      <c r="L2215" t="s">
        <v>18898</v>
      </c>
      <c r="M2215">
        <v>470</v>
      </c>
    </row>
    <row r="2216" spans="1:13" x14ac:dyDescent="0.3">
      <c r="A2216" t="s">
        <v>5430</v>
      </c>
      <c r="B2216" t="s">
        <v>6462</v>
      </c>
      <c r="C2216" t="s">
        <v>10170</v>
      </c>
      <c r="D2216" t="str">
        <f>LEFT(C2216,FIND(",",C2216)-1)</f>
        <v>Paperback</v>
      </c>
      <c r="E2216" t="str">
        <f>RIGHT(C2216,4)</f>
        <v>2018</v>
      </c>
      <c r="F2216" t="s">
        <v>12629</v>
      </c>
      <c r="G2216" t="str">
        <f>LEFT(F2216,FIND(" ",F2216)-1)</f>
        <v>4.5</v>
      </c>
      <c r="H2216" t="s">
        <v>12670</v>
      </c>
      <c r="I2216" t="str">
        <f>LEFT(H2216,FIND(" ",H2216)-1)</f>
        <v>4</v>
      </c>
      <c r="J2216" t="s">
        <v>18401</v>
      </c>
      <c r="K2216" t="s">
        <v>18889</v>
      </c>
      <c r="L2216" t="s">
        <v>18901</v>
      </c>
      <c r="M2216">
        <v>470</v>
      </c>
    </row>
    <row r="2217" spans="1:13" x14ac:dyDescent="0.3">
      <c r="A2217" t="s">
        <v>4582</v>
      </c>
      <c r="B2217" t="s">
        <v>8677</v>
      </c>
      <c r="C2217" t="s">
        <v>12202</v>
      </c>
      <c r="D2217" t="str">
        <f>LEFT(C2217,FIND(",",C2217)-1)</f>
        <v>Paperback</v>
      </c>
      <c r="E2217" t="str">
        <f>RIGHT(C2217,4)</f>
        <v>2017</v>
      </c>
      <c r="F2217" t="s">
        <v>12632</v>
      </c>
      <c r="G2217" t="str">
        <f>LEFT(F2217,FIND(" ",F2217)-1)</f>
        <v>4.2</v>
      </c>
      <c r="H2217" t="s">
        <v>12669</v>
      </c>
      <c r="I2217" t="str">
        <f>LEFT(H2217,FIND(" ",H2217)-1)</f>
        <v>17</v>
      </c>
      <c r="J2217" t="s">
        <v>17563</v>
      </c>
      <c r="K2217" t="s">
        <v>1386</v>
      </c>
      <c r="L2217" t="s">
        <v>18901</v>
      </c>
      <c r="M2217">
        <v>470</v>
      </c>
    </row>
    <row r="2218" spans="1:13" x14ac:dyDescent="0.3">
      <c r="A2218" t="s">
        <v>5017</v>
      </c>
      <c r="B2218" t="s">
        <v>8949</v>
      </c>
      <c r="C2218" t="s">
        <v>11597</v>
      </c>
      <c r="D2218" t="str">
        <f>LEFT(C2218,FIND(",",C2218)-1)</f>
        <v>Paperback</v>
      </c>
      <c r="E2218" t="str">
        <f>RIGHT(C2218,4)</f>
        <v>2019</v>
      </c>
      <c r="F2218" t="s">
        <v>12629</v>
      </c>
      <c r="G2218" t="str">
        <f>LEFT(F2218,FIND(" ",F2218)-1)</f>
        <v>4.5</v>
      </c>
      <c r="H2218" t="s">
        <v>12673</v>
      </c>
      <c r="I2218" t="str">
        <f>LEFT(H2218,FIND(" ",H2218)-1)</f>
        <v>2</v>
      </c>
      <c r="J2218" t="s">
        <v>17991</v>
      </c>
      <c r="K2218" t="s">
        <v>1386</v>
      </c>
      <c r="L2218" t="s">
        <v>18901</v>
      </c>
      <c r="M2218">
        <v>469.2</v>
      </c>
    </row>
    <row r="2219" spans="1:13" x14ac:dyDescent="0.3">
      <c r="A2219" t="s">
        <v>284</v>
      </c>
      <c r="B2219" t="s">
        <v>5830</v>
      </c>
      <c r="C2219" t="s">
        <v>9517</v>
      </c>
      <c r="D2219" t="str">
        <f>LEFT(C2219,FIND(",",C2219)-1)</f>
        <v>Paperback</v>
      </c>
      <c r="E2219" t="str">
        <f>RIGHT(C2219,4)</f>
        <v>2014</v>
      </c>
      <c r="F2219" t="s">
        <v>12636</v>
      </c>
      <c r="G2219" t="str">
        <f>LEFT(F2219,FIND(" ",F2219)-1)</f>
        <v>4.3</v>
      </c>
      <c r="H2219" t="s">
        <v>12670</v>
      </c>
      <c r="I2219" t="str">
        <f>LEFT(H2219,FIND(" ",H2219)-1)</f>
        <v>4</v>
      </c>
      <c r="J2219" t="s">
        <v>13277</v>
      </c>
      <c r="K2219" t="s">
        <v>18556</v>
      </c>
      <c r="L2219" t="s">
        <v>18896</v>
      </c>
      <c r="M2219">
        <v>469</v>
      </c>
    </row>
    <row r="2220" spans="1:13" x14ac:dyDescent="0.3">
      <c r="A2220" t="s">
        <v>3572</v>
      </c>
      <c r="B2220" t="s">
        <v>6034</v>
      </c>
      <c r="C2220" t="s">
        <v>9462</v>
      </c>
      <c r="D2220" t="str">
        <f>LEFT(C2220,FIND(",",C2220)-1)</f>
        <v>Paperback</v>
      </c>
      <c r="E2220" t="str">
        <f>RIGHT(C2220,4)</f>
        <v>2011</v>
      </c>
      <c r="F2220" t="s">
        <v>12647</v>
      </c>
      <c r="G2220" t="str">
        <f>LEFT(F2220,FIND(" ",F2220)-1)</f>
        <v>3.0</v>
      </c>
      <c r="H2220" t="s">
        <v>12673</v>
      </c>
      <c r="I2220" t="str">
        <f>LEFT(H2220,FIND(" ",H2220)-1)</f>
        <v>2</v>
      </c>
      <c r="J2220" t="s">
        <v>16554</v>
      </c>
      <c r="K2220" t="s">
        <v>18549</v>
      </c>
      <c r="L2220" t="s">
        <v>18891</v>
      </c>
      <c r="M2220">
        <v>469</v>
      </c>
    </row>
    <row r="2221" spans="1:13" x14ac:dyDescent="0.3">
      <c r="A2221" t="s">
        <v>4205</v>
      </c>
      <c r="B2221" t="s">
        <v>8464</v>
      </c>
      <c r="C2221" t="s">
        <v>12021</v>
      </c>
      <c r="D2221" t="str">
        <f>LEFT(C2221,FIND(",",C2221)-1)</f>
        <v>Spiral-bound</v>
      </c>
      <c r="E2221" t="str">
        <f>RIGHT(C2221,4)</f>
        <v>2007</v>
      </c>
      <c r="F2221" t="s">
        <v>12628</v>
      </c>
      <c r="G2221" t="str">
        <f>LEFT(F2221,FIND(" ",F2221)-1)</f>
        <v>5.0</v>
      </c>
      <c r="H2221" t="s">
        <v>12664</v>
      </c>
      <c r="I2221" t="str">
        <f>LEFT(H2221,FIND(" ",H2221)-1)</f>
        <v>1</v>
      </c>
      <c r="J2221" t="s">
        <v>17186</v>
      </c>
      <c r="K2221" t="s">
        <v>18651</v>
      </c>
      <c r="L2221" t="s">
        <v>18893</v>
      </c>
      <c r="M2221">
        <v>469</v>
      </c>
    </row>
    <row r="2222" spans="1:13" x14ac:dyDescent="0.3">
      <c r="A2222" t="s">
        <v>4290</v>
      </c>
      <c r="B2222" t="s">
        <v>6144</v>
      </c>
      <c r="C2222" t="s">
        <v>12062</v>
      </c>
      <c r="D2222" t="str">
        <f>LEFT(C2222,FIND(",",C2222)-1)</f>
        <v>Paperback</v>
      </c>
      <c r="E2222" t="str">
        <f>RIGHT(C2222,4)</f>
        <v>2001</v>
      </c>
      <c r="F2222" t="s">
        <v>12628</v>
      </c>
      <c r="G2222" t="str">
        <f>LEFT(F2222,FIND(" ",F2222)-1)</f>
        <v>5.0</v>
      </c>
      <c r="H2222" t="s">
        <v>12671</v>
      </c>
      <c r="I2222" t="str">
        <f>LEFT(H2222,FIND(" ",H2222)-1)</f>
        <v>3</v>
      </c>
      <c r="J2222" t="s">
        <v>17272</v>
      </c>
      <c r="K2222" t="s">
        <v>18568</v>
      </c>
      <c r="L2222" t="s">
        <v>18894</v>
      </c>
      <c r="M2222">
        <v>469</v>
      </c>
    </row>
    <row r="2223" spans="1:13" x14ac:dyDescent="0.3">
      <c r="A2223" t="s">
        <v>4741</v>
      </c>
      <c r="B2223" t="s">
        <v>8778</v>
      </c>
      <c r="C2223" t="s">
        <v>12264</v>
      </c>
      <c r="D2223" t="str">
        <f>LEFT(C2223,FIND(",",C2223)-1)</f>
        <v>Paperback</v>
      </c>
      <c r="E2223" t="str">
        <f>RIGHT(C2223,4)</f>
        <v>2011</v>
      </c>
      <c r="F2223" t="s">
        <v>12624</v>
      </c>
      <c r="G2223" t="str">
        <f>LEFT(F2223,FIND(" ",F2223)-1)</f>
        <v>4.0</v>
      </c>
      <c r="H2223" t="s">
        <v>12664</v>
      </c>
      <c r="I2223" t="str">
        <f>LEFT(H2223,FIND(" ",H2223)-1)</f>
        <v>1</v>
      </c>
      <c r="J2223" t="s">
        <v>17717</v>
      </c>
      <c r="K2223" t="s">
        <v>18556</v>
      </c>
      <c r="L2223" t="s">
        <v>18896</v>
      </c>
      <c r="M2223">
        <v>469</v>
      </c>
    </row>
    <row r="2224" spans="1:13" x14ac:dyDescent="0.3">
      <c r="A2224" t="s">
        <v>2786</v>
      </c>
      <c r="B2224" t="s">
        <v>7610</v>
      </c>
      <c r="C2224" t="s">
        <v>11257</v>
      </c>
      <c r="D2224" t="str">
        <f>LEFT(C2224,FIND(",",C2224)-1)</f>
        <v>Paperback</v>
      </c>
      <c r="E2224" t="str">
        <f>RIGHT(C2224,4)</f>
        <v>2018</v>
      </c>
      <c r="F2224" t="s">
        <v>12633</v>
      </c>
      <c r="G2224" t="str">
        <f>LEFT(F2224,FIND(" ",F2224)-1)</f>
        <v>4.9</v>
      </c>
      <c r="H2224" t="s">
        <v>12663</v>
      </c>
      <c r="I2224" t="str">
        <f>LEFT(H2224,FIND(" ",H2224)-1)</f>
        <v>13</v>
      </c>
      <c r="J2224" t="s">
        <v>15776</v>
      </c>
      <c r="K2224" t="s">
        <v>18549</v>
      </c>
      <c r="L2224" t="s">
        <v>18891</v>
      </c>
      <c r="M2224">
        <v>468.95</v>
      </c>
    </row>
    <row r="2225" spans="1:13" x14ac:dyDescent="0.3">
      <c r="A2225" t="s">
        <v>847</v>
      </c>
      <c r="B2225" t="s">
        <v>6286</v>
      </c>
      <c r="C2225" t="s">
        <v>9986</v>
      </c>
      <c r="D2225" t="str">
        <f>LEFT(C2225,FIND(",",C2225)-1)</f>
        <v>Paperback</v>
      </c>
      <c r="E2225" t="str">
        <f>RIGHT(C2225,4)</f>
        <v>2010</v>
      </c>
      <c r="F2225" t="s">
        <v>12628</v>
      </c>
      <c r="G2225" t="str">
        <f>LEFT(F2225,FIND(" ",F2225)-1)</f>
        <v>5.0</v>
      </c>
      <c r="H2225" t="s">
        <v>12671</v>
      </c>
      <c r="I2225" t="str">
        <f>LEFT(H2225,FIND(" ",H2225)-1)</f>
        <v>3</v>
      </c>
      <c r="J2225" t="s">
        <v>13839</v>
      </c>
      <c r="K2225" t="s">
        <v>18549</v>
      </c>
      <c r="L2225" t="s">
        <v>18891</v>
      </c>
      <c r="M2225">
        <v>468</v>
      </c>
    </row>
    <row r="2226" spans="1:13" x14ac:dyDescent="0.3">
      <c r="A2226" t="s">
        <v>1446</v>
      </c>
      <c r="B2226" t="s">
        <v>6732</v>
      </c>
      <c r="C2226" t="s">
        <v>10441</v>
      </c>
      <c r="D2226" t="str">
        <f>LEFT(C2226,FIND(",",C2226)-1)</f>
        <v>Paperback</v>
      </c>
      <c r="E2226" t="str">
        <f>RIGHT(C2226,4)</f>
        <v>2013</v>
      </c>
      <c r="F2226" t="s">
        <v>12628</v>
      </c>
      <c r="G2226" t="str">
        <f>LEFT(F2226,FIND(" ",F2226)-1)</f>
        <v>5.0</v>
      </c>
      <c r="H2226" t="s">
        <v>12664</v>
      </c>
      <c r="I2226" t="str">
        <f>LEFT(H2226,FIND(" ",H2226)-1)</f>
        <v>1</v>
      </c>
      <c r="J2226" t="s">
        <v>14436</v>
      </c>
      <c r="K2226" t="s">
        <v>18591</v>
      </c>
      <c r="L2226" t="s">
        <v>18901</v>
      </c>
      <c r="M2226">
        <v>468</v>
      </c>
    </row>
    <row r="2227" spans="1:13" x14ac:dyDescent="0.3">
      <c r="A2227" t="s">
        <v>260</v>
      </c>
      <c r="B2227" t="s">
        <v>5809</v>
      </c>
      <c r="C2227" t="s">
        <v>9493</v>
      </c>
      <c r="D2227" t="str">
        <f>LEFT(C2227,FIND(",",C2227)-1)</f>
        <v>Paperback</v>
      </c>
      <c r="E2227" t="str">
        <f>RIGHT(C2227,4)</f>
        <v>2015</v>
      </c>
      <c r="F2227" t="s">
        <v>12647</v>
      </c>
      <c r="G2227" t="str">
        <f>LEFT(F2227,FIND(" ",F2227)-1)</f>
        <v>3.0</v>
      </c>
      <c r="H2227" t="s">
        <v>12664</v>
      </c>
      <c r="I2227" t="str">
        <f>LEFT(H2227,FIND(" ",H2227)-1)</f>
        <v>1</v>
      </c>
      <c r="J2227" t="s">
        <v>13253</v>
      </c>
      <c r="K2227" t="s">
        <v>18549</v>
      </c>
      <c r="L2227" t="s">
        <v>18900</v>
      </c>
      <c r="M2227">
        <v>467</v>
      </c>
    </row>
    <row r="2228" spans="1:13" x14ac:dyDescent="0.3">
      <c r="A2228" t="s">
        <v>723</v>
      </c>
      <c r="B2228" t="s">
        <v>6192</v>
      </c>
      <c r="C2228" t="s">
        <v>9884</v>
      </c>
      <c r="D2228" t="str">
        <f>LEFT(C2228,FIND(",",C2228)-1)</f>
        <v>Paperback</v>
      </c>
      <c r="E2228" t="str">
        <f>RIGHT(C2228,4)</f>
        <v>2016</v>
      </c>
      <c r="F2228" t="s">
        <v>12624</v>
      </c>
      <c r="G2228" t="str">
        <f>LEFT(F2228,FIND(" ",F2228)-1)</f>
        <v>4.0</v>
      </c>
      <c r="H2228" t="s">
        <v>12660</v>
      </c>
      <c r="I2228" t="str">
        <f>LEFT(H2228,FIND(" ",H2228)-1)</f>
        <v>8</v>
      </c>
      <c r="J2228" t="s">
        <v>13716</v>
      </c>
      <c r="K2228" t="s">
        <v>18577</v>
      </c>
      <c r="L2228" t="s">
        <v>18893</v>
      </c>
      <c r="M2228">
        <v>467</v>
      </c>
    </row>
    <row r="2229" spans="1:13" x14ac:dyDescent="0.3">
      <c r="A2229" t="s">
        <v>723</v>
      </c>
      <c r="B2229" t="s">
        <v>6192</v>
      </c>
      <c r="C2229" t="s">
        <v>9884</v>
      </c>
      <c r="D2229" t="str">
        <f>LEFT(C2229,FIND(",",C2229)-1)</f>
        <v>Paperback</v>
      </c>
      <c r="E2229" t="str">
        <f>RIGHT(C2229,4)</f>
        <v>2016</v>
      </c>
      <c r="F2229" t="s">
        <v>12624</v>
      </c>
      <c r="G2229" t="str">
        <f>LEFT(F2229,FIND(" ",F2229)-1)</f>
        <v>4.0</v>
      </c>
      <c r="H2229" t="s">
        <v>12660</v>
      </c>
      <c r="I2229" t="str">
        <f>LEFT(H2229,FIND(" ",H2229)-1)</f>
        <v>8</v>
      </c>
      <c r="J2229" t="s">
        <v>13716</v>
      </c>
      <c r="K2229" t="s">
        <v>18577</v>
      </c>
      <c r="L2229" t="s">
        <v>18897</v>
      </c>
      <c r="M2229">
        <v>467</v>
      </c>
    </row>
    <row r="2230" spans="1:13" x14ac:dyDescent="0.3">
      <c r="A2230" t="s">
        <v>3936</v>
      </c>
      <c r="B2230" t="s">
        <v>8297</v>
      </c>
      <c r="C2230" t="s">
        <v>11875</v>
      </c>
      <c r="D2230" t="str">
        <f>LEFT(C2230,FIND(",",C2230)-1)</f>
        <v>Paperback</v>
      </c>
      <c r="E2230" t="str">
        <f>RIGHT(C2230,4)</f>
        <v>2018</v>
      </c>
      <c r="F2230" t="s">
        <v>12631</v>
      </c>
      <c r="G2230" t="str">
        <f>LEFT(F2230,FIND(" ",F2230)-1)</f>
        <v>4.7</v>
      </c>
      <c r="H2230" t="s">
        <v>12672</v>
      </c>
      <c r="I2230" t="str">
        <f>LEFT(H2230,FIND(" ",H2230)-1)</f>
        <v>5</v>
      </c>
      <c r="J2230" t="s">
        <v>16919</v>
      </c>
      <c r="K2230" t="s">
        <v>18732</v>
      </c>
      <c r="L2230" t="s">
        <v>18896</v>
      </c>
      <c r="M2230">
        <v>467</v>
      </c>
    </row>
    <row r="2231" spans="1:13" x14ac:dyDescent="0.3">
      <c r="A2231" t="s">
        <v>413</v>
      </c>
      <c r="B2231" t="s">
        <v>5947</v>
      </c>
      <c r="C2231" t="s">
        <v>9632</v>
      </c>
      <c r="D2231" t="str">
        <f>LEFT(C2231,FIND(",",C2231)-1)</f>
        <v>Paperback</v>
      </c>
      <c r="E2231" t="str">
        <f>RIGHT(C2231,4)</f>
        <v>2009</v>
      </c>
      <c r="F2231" t="s">
        <v>12630</v>
      </c>
      <c r="G2231" t="str">
        <f>LEFT(F2231,FIND(" ",F2231)-1)</f>
        <v>4.4</v>
      </c>
      <c r="H2231" t="s">
        <v>12687</v>
      </c>
      <c r="I2231" t="str">
        <f>LEFT(H2231,FIND(" ",H2231)-1)</f>
        <v>12</v>
      </c>
      <c r="J2231" t="s">
        <v>13406</v>
      </c>
      <c r="K2231" t="s">
        <v>18615</v>
      </c>
      <c r="L2231" t="s">
        <v>18897</v>
      </c>
      <c r="M2231">
        <v>466.68</v>
      </c>
    </row>
    <row r="2232" spans="1:13" x14ac:dyDescent="0.3">
      <c r="A2232" t="s">
        <v>2742</v>
      </c>
      <c r="B2232" t="s">
        <v>7584</v>
      </c>
      <c r="C2232" t="s">
        <v>10961</v>
      </c>
      <c r="D2232" t="str">
        <f>LEFT(C2232,FIND(",",C2232)-1)</f>
        <v>Paperback</v>
      </c>
      <c r="E2232" t="str">
        <f>RIGHT(C2232,4)</f>
        <v>2016</v>
      </c>
      <c r="F2232" t="s">
        <v>12638</v>
      </c>
      <c r="G2232" t="str">
        <f>LEFT(F2232,FIND(" ",F2232)-1)</f>
        <v>4.6</v>
      </c>
      <c r="H2232" t="s">
        <v>12772</v>
      </c>
      <c r="I2232" t="str">
        <f>LEFT(H2232,FIND(" ",H2232)-1)</f>
        <v>31</v>
      </c>
      <c r="J2232" t="s">
        <v>15732</v>
      </c>
      <c r="K2232" t="s">
        <v>18698</v>
      </c>
      <c r="L2232" t="s">
        <v>18901</v>
      </c>
      <c r="M2232">
        <v>466.68</v>
      </c>
    </row>
    <row r="2233" spans="1:13" x14ac:dyDescent="0.3">
      <c r="A2233" t="s">
        <v>2829</v>
      </c>
      <c r="B2233" t="s">
        <v>6664</v>
      </c>
      <c r="C2233" t="s">
        <v>11284</v>
      </c>
      <c r="D2233" t="str">
        <f>LEFT(C2233,FIND(",",C2233)-1)</f>
        <v>Paperback</v>
      </c>
      <c r="E2233" t="str">
        <f>RIGHT(C2233,4)</f>
        <v>2002</v>
      </c>
      <c r="F2233" t="s">
        <v>12626</v>
      </c>
      <c r="G2233" t="str">
        <f>LEFT(F2233,FIND(" ",F2233)-1)</f>
        <v>4.8</v>
      </c>
      <c r="H2233" t="s">
        <v>12672</v>
      </c>
      <c r="I2233" t="str">
        <f>LEFT(H2233,FIND(" ",H2233)-1)</f>
        <v>5</v>
      </c>
      <c r="J2233" t="s">
        <v>15818</v>
      </c>
      <c r="K2233" t="s">
        <v>18585</v>
      </c>
      <c r="L2233" t="s">
        <v>18897</v>
      </c>
      <c r="M2233">
        <v>466.68</v>
      </c>
    </row>
    <row r="2234" spans="1:13" x14ac:dyDescent="0.3">
      <c r="A2234" t="s">
        <v>3959</v>
      </c>
      <c r="B2234" t="s">
        <v>8312</v>
      </c>
      <c r="C2234" t="s">
        <v>11887</v>
      </c>
      <c r="D2234" t="str">
        <f>LEFT(C2234,FIND(",",C2234)-1)</f>
        <v>Paperback</v>
      </c>
      <c r="E2234" t="str">
        <f>RIGHT(C2234,4)</f>
        <v>2016</v>
      </c>
      <c r="F2234" t="s">
        <v>12636</v>
      </c>
      <c r="G2234" t="str">
        <f>LEFT(F2234,FIND(" ",F2234)-1)</f>
        <v>4.3</v>
      </c>
      <c r="H2234" t="s">
        <v>12705</v>
      </c>
      <c r="I2234" t="str">
        <f>LEFT(H2234,FIND(" ",H2234)-1)</f>
        <v>11</v>
      </c>
      <c r="J2234" t="s">
        <v>16942</v>
      </c>
      <c r="K2234" t="s">
        <v>18715</v>
      </c>
      <c r="L2234" t="s">
        <v>18901</v>
      </c>
      <c r="M2234">
        <v>466.68</v>
      </c>
    </row>
    <row r="2235" spans="1:13" x14ac:dyDescent="0.3">
      <c r="A2235" t="s">
        <v>4425</v>
      </c>
      <c r="B2235" t="s">
        <v>5952</v>
      </c>
      <c r="C2235" t="s">
        <v>12120</v>
      </c>
      <c r="D2235" t="str">
        <f>LEFT(C2235,FIND(",",C2235)-1)</f>
        <v>Hardcover</v>
      </c>
      <c r="E2235" t="str">
        <f>RIGHT(C2235,4)</f>
        <v>2000</v>
      </c>
      <c r="F2235" t="s">
        <v>12626</v>
      </c>
      <c r="G2235" t="str">
        <f>LEFT(F2235,FIND(" ",F2235)-1)</f>
        <v>4.8</v>
      </c>
      <c r="H2235" t="s">
        <v>12937</v>
      </c>
      <c r="I2235" t="str">
        <f>LEFT(H2235,FIND(" ",H2235)-1)</f>
        <v>104</v>
      </c>
      <c r="J2235" t="s">
        <v>17407</v>
      </c>
      <c r="K2235" t="s">
        <v>18549</v>
      </c>
      <c r="L2235" t="s">
        <v>18891</v>
      </c>
      <c r="M2235">
        <v>466.68</v>
      </c>
    </row>
    <row r="2236" spans="1:13" x14ac:dyDescent="0.3">
      <c r="A2236" t="s">
        <v>4487</v>
      </c>
      <c r="B2236" t="s">
        <v>7153</v>
      </c>
      <c r="C2236" t="s">
        <v>12147</v>
      </c>
      <c r="D2236" t="str">
        <f>LEFT(C2236,FIND(",",C2236)-1)</f>
        <v>Hardcover</v>
      </c>
      <c r="E2236" t="str">
        <f>RIGHT(C2236,4)</f>
        <v>2018</v>
      </c>
      <c r="F2236" t="s">
        <v>12627</v>
      </c>
      <c r="G2236" t="str">
        <f>LEFT(F2236,FIND(" ",F2236)-1)</f>
        <v>4.1</v>
      </c>
      <c r="H2236" t="s">
        <v>12926</v>
      </c>
      <c r="I2236" t="str">
        <f>LEFT(H2236,FIND(" ",H2236)-1)</f>
        <v>163</v>
      </c>
      <c r="J2236" t="s">
        <v>17469</v>
      </c>
      <c r="K2236" t="s">
        <v>18609</v>
      </c>
      <c r="L2236" t="s">
        <v>18892</v>
      </c>
      <c r="M2236">
        <v>466</v>
      </c>
    </row>
    <row r="2237" spans="1:13" x14ac:dyDescent="0.3">
      <c r="A2237" t="s">
        <v>5259</v>
      </c>
      <c r="B2237" t="s">
        <v>5635</v>
      </c>
      <c r="C2237" t="s">
        <v>9312</v>
      </c>
      <c r="D2237" t="str">
        <f>LEFT(C2237,FIND(",",C2237)-1)</f>
        <v>Paperback</v>
      </c>
      <c r="E2237" t="str">
        <f>RIGHT(C2237,4)</f>
        <v>2013</v>
      </c>
      <c r="F2237" t="s">
        <v>12630</v>
      </c>
      <c r="G2237" t="str">
        <f>LEFT(F2237,FIND(" ",F2237)-1)</f>
        <v>4.4</v>
      </c>
      <c r="H2237" t="s">
        <v>12715</v>
      </c>
      <c r="I2237" t="str">
        <f>LEFT(H2237,FIND(" ",H2237)-1)</f>
        <v>28</v>
      </c>
      <c r="J2237" t="s">
        <v>18233</v>
      </c>
      <c r="K2237" t="s">
        <v>18559</v>
      </c>
      <c r="L2237" t="s">
        <v>18900</v>
      </c>
      <c r="M2237">
        <v>466</v>
      </c>
    </row>
    <row r="2238" spans="1:13" x14ac:dyDescent="0.3">
      <c r="A2238" t="s">
        <v>2452</v>
      </c>
      <c r="B2238" t="s">
        <v>7401</v>
      </c>
      <c r="C2238" t="s">
        <v>9365</v>
      </c>
      <c r="D2238" t="str">
        <f>LEFT(C2238,FIND(",",C2238)-1)</f>
        <v>Paperback</v>
      </c>
      <c r="E2238" t="str">
        <f>RIGHT(C2238,4)</f>
        <v>2015</v>
      </c>
      <c r="F2238" t="s">
        <v>12630</v>
      </c>
      <c r="G2238" t="str">
        <f>LEFT(F2238,FIND(" ",F2238)-1)</f>
        <v>4.4</v>
      </c>
      <c r="H2238" t="s">
        <v>12889</v>
      </c>
      <c r="I2238" t="str">
        <f>LEFT(H2238,FIND(" ",H2238)-1)</f>
        <v>310</v>
      </c>
      <c r="J2238" t="s">
        <v>15444</v>
      </c>
      <c r="K2238" t="s">
        <v>18589</v>
      </c>
      <c r="L2238" t="s">
        <v>18897</v>
      </c>
      <c r="M2238">
        <v>465</v>
      </c>
    </row>
    <row r="2239" spans="1:13" x14ac:dyDescent="0.3">
      <c r="A2239" t="s">
        <v>3969</v>
      </c>
      <c r="B2239" t="s">
        <v>8318</v>
      </c>
      <c r="C2239" t="s">
        <v>11782</v>
      </c>
      <c r="D2239" t="str">
        <f>LEFT(C2239,FIND(",",C2239)-1)</f>
        <v>Hardcover</v>
      </c>
      <c r="E2239" t="str">
        <f>RIGHT(C2239,4)</f>
        <v>2018</v>
      </c>
      <c r="F2239" t="s">
        <v>12630</v>
      </c>
      <c r="G2239" t="str">
        <f>LEFT(F2239,FIND(" ",F2239)-1)</f>
        <v>4.4</v>
      </c>
      <c r="H2239" t="s">
        <v>12679</v>
      </c>
      <c r="I2239" t="str">
        <f>LEFT(H2239,FIND(" ",H2239)-1)</f>
        <v>34</v>
      </c>
      <c r="J2239" t="s">
        <v>16952</v>
      </c>
      <c r="K2239" t="s">
        <v>18556</v>
      </c>
      <c r="L2239" t="s">
        <v>18892</v>
      </c>
      <c r="M2239">
        <v>465</v>
      </c>
    </row>
    <row r="2240" spans="1:13" x14ac:dyDescent="0.3">
      <c r="A2240" t="s">
        <v>1909</v>
      </c>
      <c r="B2240" t="s">
        <v>7045</v>
      </c>
      <c r="C2240" t="s">
        <v>10756</v>
      </c>
      <c r="D2240" t="str">
        <f>LEFT(C2240,FIND(",",C2240)-1)</f>
        <v>Paperback</v>
      </c>
      <c r="E2240" t="str">
        <f>RIGHT(C2240,4)</f>
        <v>2010</v>
      </c>
      <c r="F2240" t="s">
        <v>12631</v>
      </c>
      <c r="G2240" t="str">
        <f>LEFT(F2240,FIND(" ",F2240)-1)</f>
        <v>4.7</v>
      </c>
      <c r="H2240" t="s">
        <v>12672</v>
      </c>
      <c r="I2240" t="str">
        <f>LEFT(H2240,FIND(" ",H2240)-1)</f>
        <v>5</v>
      </c>
      <c r="J2240" t="s">
        <v>14901</v>
      </c>
      <c r="K2240" t="s">
        <v>18556</v>
      </c>
      <c r="L2240" t="s">
        <v>18892</v>
      </c>
      <c r="M2240">
        <v>464</v>
      </c>
    </row>
    <row r="2241" spans="1:13" x14ac:dyDescent="0.3">
      <c r="A2241" t="s">
        <v>2240</v>
      </c>
      <c r="B2241" t="s">
        <v>7278</v>
      </c>
      <c r="C2241" t="s">
        <v>10956</v>
      </c>
      <c r="D2241" t="str">
        <f>LEFT(C2241,FIND(",",C2241)-1)</f>
        <v>Paperback</v>
      </c>
      <c r="E2241" t="str">
        <f>RIGHT(C2241,4)</f>
        <v>2001</v>
      </c>
      <c r="F2241" t="s">
        <v>12628</v>
      </c>
      <c r="G2241" t="str">
        <f>LEFT(F2241,FIND(" ",F2241)-1)</f>
        <v>5.0</v>
      </c>
      <c r="H2241" t="s">
        <v>12664</v>
      </c>
      <c r="I2241" t="str">
        <f>LEFT(H2241,FIND(" ",H2241)-1)</f>
        <v>1</v>
      </c>
      <c r="J2241" t="s">
        <v>15231</v>
      </c>
      <c r="K2241" t="s">
        <v>18600</v>
      </c>
      <c r="L2241" t="s">
        <v>18897</v>
      </c>
      <c r="M2241">
        <v>464</v>
      </c>
    </row>
    <row r="2242" spans="1:13" x14ac:dyDescent="0.3">
      <c r="A2242" t="s">
        <v>1229</v>
      </c>
      <c r="B2242" t="s">
        <v>6103</v>
      </c>
      <c r="C2242" t="s">
        <v>10287</v>
      </c>
      <c r="D2242" t="str">
        <f>LEFT(C2242,FIND(",",C2242)-1)</f>
        <v>Paperback</v>
      </c>
      <c r="E2242" t="str">
        <f>RIGHT(C2242,4)</f>
        <v>1988</v>
      </c>
      <c r="F2242" t="s">
        <v>12628</v>
      </c>
      <c r="G2242" t="str">
        <f>LEFT(F2242,FIND(" ",F2242)-1)</f>
        <v>5.0</v>
      </c>
      <c r="H2242" t="s">
        <v>12664</v>
      </c>
      <c r="I2242" t="str">
        <f>LEFT(H2242,FIND(" ",H2242)-1)</f>
        <v>1</v>
      </c>
      <c r="J2242" t="s">
        <v>14220</v>
      </c>
      <c r="K2242" t="s">
        <v>18578</v>
      </c>
      <c r="L2242" t="s">
        <v>18895</v>
      </c>
      <c r="M2242">
        <v>463</v>
      </c>
    </row>
    <row r="2243" spans="1:13" x14ac:dyDescent="0.3">
      <c r="A2243" t="s">
        <v>1530</v>
      </c>
      <c r="B2243" t="s">
        <v>6091</v>
      </c>
      <c r="C2243" t="s">
        <v>10498</v>
      </c>
      <c r="D2243" t="str">
        <f>LEFT(C2243,FIND(",",C2243)-1)</f>
        <v>Paperback</v>
      </c>
      <c r="E2243" t="str">
        <f>RIGHT(C2243,4)</f>
        <v>2010</v>
      </c>
      <c r="F2243" t="s">
        <v>12636</v>
      </c>
      <c r="G2243" t="str">
        <f>LEFT(F2243,FIND(" ",F2243)-1)</f>
        <v>4.3</v>
      </c>
      <c r="H2243" t="s">
        <v>12712</v>
      </c>
      <c r="I2243" t="str">
        <f>LEFT(H2243,FIND(" ",H2243)-1)</f>
        <v>33</v>
      </c>
      <c r="J2243" t="s">
        <v>14520</v>
      </c>
      <c r="K2243" t="s">
        <v>18571</v>
      </c>
      <c r="L2243" t="s">
        <v>18895</v>
      </c>
      <c r="M2243">
        <v>463</v>
      </c>
    </row>
    <row r="2244" spans="1:13" x14ac:dyDescent="0.3">
      <c r="A2244" t="s">
        <v>1986</v>
      </c>
      <c r="B2244" t="s">
        <v>7098</v>
      </c>
      <c r="C2244" t="s">
        <v>10805</v>
      </c>
      <c r="D2244" t="str">
        <f>LEFT(C2244,FIND(",",C2244)-1)</f>
        <v>Paperback</v>
      </c>
      <c r="E2244" t="str">
        <f>RIGHT(C2244,4)</f>
        <v>2012</v>
      </c>
      <c r="F2244" t="s">
        <v>12644</v>
      </c>
      <c r="G2244" t="str">
        <f>LEFT(F2244,FIND(" ",F2244)-1)</f>
        <v>3.4</v>
      </c>
      <c r="H2244" t="s">
        <v>12742</v>
      </c>
      <c r="I2244" t="str">
        <f>LEFT(H2244,FIND(" ",H2244)-1)</f>
        <v>75</v>
      </c>
      <c r="J2244" t="s">
        <v>14978</v>
      </c>
      <c r="K2244" t="s">
        <v>18556</v>
      </c>
      <c r="L2244" t="s">
        <v>18892</v>
      </c>
      <c r="M2244">
        <v>463</v>
      </c>
    </row>
    <row r="2245" spans="1:13" x14ac:dyDescent="0.3">
      <c r="A2245" t="s">
        <v>1530</v>
      </c>
      <c r="B2245" t="s">
        <v>6091</v>
      </c>
      <c r="C2245" t="s">
        <v>10498</v>
      </c>
      <c r="D2245" t="str">
        <f>LEFT(C2245,FIND(",",C2245)-1)</f>
        <v>Paperback</v>
      </c>
      <c r="E2245" t="str">
        <f>RIGHT(C2245,4)</f>
        <v>2010</v>
      </c>
      <c r="F2245" t="s">
        <v>12632</v>
      </c>
      <c r="G2245" t="str">
        <f>LEFT(F2245,FIND(" ",F2245)-1)</f>
        <v>4.2</v>
      </c>
      <c r="H2245" t="s">
        <v>12680</v>
      </c>
      <c r="I2245" t="str">
        <f>LEFT(H2245,FIND(" ",H2245)-1)</f>
        <v>32</v>
      </c>
      <c r="J2245" t="s">
        <v>14520</v>
      </c>
      <c r="K2245" t="s">
        <v>18571</v>
      </c>
      <c r="L2245" t="s">
        <v>18894</v>
      </c>
      <c r="M2245">
        <v>463</v>
      </c>
    </row>
    <row r="2246" spans="1:13" x14ac:dyDescent="0.3">
      <c r="A2246" t="s">
        <v>2745</v>
      </c>
      <c r="B2246" t="s">
        <v>7587</v>
      </c>
      <c r="C2246" t="s">
        <v>9369</v>
      </c>
      <c r="D2246" t="str">
        <f>LEFT(C2246,FIND(",",C2246)-1)</f>
        <v>Paperback</v>
      </c>
      <c r="E2246" t="str">
        <f>RIGHT(C2246,4)</f>
        <v>2016</v>
      </c>
      <c r="F2246" t="s">
        <v>12630</v>
      </c>
      <c r="G2246" t="str">
        <f>LEFT(F2246,FIND(" ",F2246)-1)</f>
        <v>4.4</v>
      </c>
      <c r="H2246" t="s">
        <v>12907</v>
      </c>
      <c r="I2246" t="str">
        <f>LEFT(H2246,FIND(" ",H2246)-1)</f>
        <v>145</v>
      </c>
      <c r="J2246" t="s">
        <v>15735</v>
      </c>
      <c r="K2246" t="s">
        <v>18557</v>
      </c>
      <c r="L2246" t="s">
        <v>18892</v>
      </c>
      <c r="M2246">
        <v>463</v>
      </c>
    </row>
    <row r="2247" spans="1:13" x14ac:dyDescent="0.3">
      <c r="A2247" t="s">
        <v>1229</v>
      </c>
      <c r="B2247" t="s">
        <v>6103</v>
      </c>
      <c r="C2247" t="s">
        <v>10287</v>
      </c>
      <c r="D2247" t="str">
        <f>LEFT(C2247,FIND(",",C2247)-1)</f>
        <v>Paperback</v>
      </c>
      <c r="E2247" t="str">
        <f>RIGHT(C2247,4)</f>
        <v>1988</v>
      </c>
      <c r="F2247" t="s">
        <v>12628</v>
      </c>
      <c r="G2247" t="str">
        <f>LEFT(F2247,FIND(" ",F2247)-1)</f>
        <v>5.0</v>
      </c>
      <c r="H2247" t="s">
        <v>12664</v>
      </c>
      <c r="I2247" t="str">
        <f>LEFT(H2247,FIND(" ",H2247)-1)</f>
        <v>1</v>
      </c>
      <c r="J2247" t="s">
        <v>14220</v>
      </c>
      <c r="K2247" t="s">
        <v>18578</v>
      </c>
      <c r="L2247" t="s">
        <v>18898</v>
      </c>
      <c r="M2247">
        <v>463</v>
      </c>
    </row>
    <row r="2248" spans="1:13" x14ac:dyDescent="0.3">
      <c r="A2248" t="s">
        <v>4494</v>
      </c>
      <c r="B2248" t="s">
        <v>8624</v>
      </c>
      <c r="C2248" t="s">
        <v>12153</v>
      </c>
      <c r="D2248" t="str">
        <f>LEFT(C2248,FIND(",",C2248)-1)</f>
        <v>Paperback</v>
      </c>
      <c r="E2248" t="str">
        <f>RIGHT(C2248,4)</f>
        <v>2003</v>
      </c>
      <c r="F2248" t="s">
        <v>12628</v>
      </c>
      <c r="G2248" t="str">
        <f>LEFT(F2248,FIND(" ",F2248)-1)</f>
        <v>5.0</v>
      </c>
      <c r="H2248" t="s">
        <v>12673</v>
      </c>
      <c r="I2248" t="str">
        <f>LEFT(H2248,FIND(" ",H2248)-1)</f>
        <v>2</v>
      </c>
      <c r="J2248" t="s">
        <v>17476</v>
      </c>
      <c r="K2248" t="s">
        <v>18651</v>
      </c>
      <c r="L2248" t="s">
        <v>18893</v>
      </c>
      <c r="M2248">
        <v>463</v>
      </c>
    </row>
    <row r="2249" spans="1:13" x14ac:dyDescent="0.3">
      <c r="A2249" t="s">
        <v>5108</v>
      </c>
      <c r="B2249" t="s">
        <v>6807</v>
      </c>
      <c r="C2249" t="s">
        <v>12424</v>
      </c>
      <c r="D2249" t="str">
        <f>LEFT(C2249,FIND(",",C2249)-1)</f>
        <v>Mass Market Paperback</v>
      </c>
      <c r="E2249" t="str">
        <f>RIGHT(C2249,4)</f>
        <v>1992</v>
      </c>
      <c r="F2249" t="s">
        <v>12632</v>
      </c>
      <c r="G2249" t="str">
        <f>LEFT(F2249,FIND(" ",F2249)-1)</f>
        <v>4.2</v>
      </c>
      <c r="H2249" t="s">
        <v>12676</v>
      </c>
      <c r="I2249" t="str">
        <f>LEFT(H2249,FIND(" ",H2249)-1)</f>
        <v>10</v>
      </c>
      <c r="J2249" t="s">
        <v>18083</v>
      </c>
      <c r="K2249" t="s">
        <v>18570</v>
      </c>
      <c r="L2249" t="s">
        <v>18899</v>
      </c>
      <c r="M2249">
        <v>463</v>
      </c>
    </row>
    <row r="2250" spans="1:13" x14ac:dyDescent="0.3">
      <c r="A2250" t="s">
        <v>5323</v>
      </c>
      <c r="B2250" t="s">
        <v>9122</v>
      </c>
      <c r="C2250" t="s">
        <v>11230</v>
      </c>
      <c r="D2250" t="str">
        <f>LEFT(C2250,FIND(",",C2250)-1)</f>
        <v>Paperback</v>
      </c>
      <c r="E2250" t="str">
        <f>RIGHT(C2250,4)</f>
        <v>2000</v>
      </c>
      <c r="F2250" t="s">
        <v>12629</v>
      </c>
      <c r="G2250" t="str">
        <f>LEFT(F2250,FIND(" ",F2250)-1)</f>
        <v>4.5</v>
      </c>
      <c r="H2250" t="s">
        <v>12660</v>
      </c>
      <c r="I2250" t="str">
        <f>LEFT(H2250,FIND(" ",H2250)-1)</f>
        <v>8</v>
      </c>
      <c r="J2250" t="s">
        <v>18298</v>
      </c>
      <c r="K2250" t="s">
        <v>18697</v>
      </c>
      <c r="L2250" t="s">
        <v>18892</v>
      </c>
      <c r="M2250">
        <v>463</v>
      </c>
    </row>
    <row r="2251" spans="1:13" x14ac:dyDescent="0.3">
      <c r="A2251" t="s">
        <v>377</v>
      </c>
      <c r="B2251" t="s">
        <v>5917</v>
      </c>
      <c r="C2251" t="s">
        <v>9603</v>
      </c>
      <c r="D2251" t="str">
        <f>LEFT(C2251,FIND(",",C2251)-1)</f>
        <v>Hardcover</v>
      </c>
      <c r="E2251" t="str">
        <f>RIGHT(C2251,4)</f>
        <v>2014</v>
      </c>
      <c r="F2251" t="s">
        <v>12628</v>
      </c>
      <c r="G2251" t="str">
        <f>LEFT(F2251,FIND(" ",F2251)-1)</f>
        <v>5.0</v>
      </c>
      <c r="H2251" t="s">
        <v>12660</v>
      </c>
      <c r="I2251" t="str">
        <f>LEFT(H2251,FIND(" ",H2251)-1)</f>
        <v>8</v>
      </c>
      <c r="J2251" t="s">
        <v>13370</v>
      </c>
      <c r="K2251" t="s">
        <v>18549</v>
      </c>
      <c r="L2251" t="s">
        <v>18891</v>
      </c>
      <c r="M2251">
        <v>461.23</v>
      </c>
    </row>
    <row r="2252" spans="1:13" x14ac:dyDescent="0.3">
      <c r="A2252" t="s">
        <v>1245</v>
      </c>
      <c r="B2252" t="s">
        <v>6584</v>
      </c>
      <c r="C2252" t="s">
        <v>10298</v>
      </c>
      <c r="D2252" t="str">
        <f>LEFT(C2252,FIND(",",C2252)-1)</f>
        <v>Paperback</v>
      </c>
      <c r="E2252" t="str">
        <f>RIGHT(C2252,4)</f>
        <v>2014</v>
      </c>
      <c r="F2252" t="s">
        <v>12634</v>
      </c>
      <c r="G2252" t="str">
        <f>LEFT(F2252,FIND(" ",F2252)-1)</f>
        <v>3.5</v>
      </c>
      <c r="H2252" t="s">
        <v>12660</v>
      </c>
      <c r="I2252" t="str">
        <f>LEFT(H2252,FIND(" ",H2252)-1)</f>
        <v>8</v>
      </c>
      <c r="J2252" t="s">
        <v>14236</v>
      </c>
      <c r="K2252" t="s">
        <v>18744</v>
      </c>
      <c r="L2252" t="s">
        <v>18892</v>
      </c>
      <c r="M2252">
        <v>461</v>
      </c>
    </row>
    <row r="2253" spans="1:13" x14ac:dyDescent="0.3">
      <c r="A2253" t="s">
        <v>2319</v>
      </c>
      <c r="B2253" t="s">
        <v>7319</v>
      </c>
      <c r="C2253" t="s">
        <v>9820</v>
      </c>
      <c r="D2253" t="str">
        <f>LEFT(C2253,FIND(",",C2253)-1)</f>
        <v>Paperback</v>
      </c>
      <c r="E2253" t="str">
        <f>RIGHT(C2253,4)</f>
        <v>2008</v>
      </c>
      <c r="F2253" t="s">
        <v>12628</v>
      </c>
      <c r="G2253" t="str">
        <f>LEFT(F2253,FIND(" ",F2253)-1)</f>
        <v>5.0</v>
      </c>
      <c r="H2253" t="s">
        <v>12670</v>
      </c>
      <c r="I2253" t="str">
        <f>LEFT(H2253,FIND(" ",H2253)-1)</f>
        <v>4</v>
      </c>
      <c r="J2253" t="s">
        <v>15310</v>
      </c>
      <c r="K2253" t="s">
        <v>18578</v>
      </c>
      <c r="L2253" t="s">
        <v>18895</v>
      </c>
      <c r="M2253">
        <v>461</v>
      </c>
    </row>
    <row r="2254" spans="1:13" x14ac:dyDescent="0.3">
      <c r="A2254" t="s">
        <v>3210</v>
      </c>
      <c r="B2254" t="s">
        <v>7873</v>
      </c>
      <c r="C2254" t="s">
        <v>9365</v>
      </c>
      <c r="D2254" t="str">
        <f>LEFT(C2254,FIND(",",C2254)-1)</f>
        <v>Paperback</v>
      </c>
      <c r="E2254" t="str">
        <f>RIGHT(C2254,4)</f>
        <v>2015</v>
      </c>
      <c r="F2254" t="s">
        <v>12634</v>
      </c>
      <c r="G2254" t="str">
        <f>LEFT(F2254,FIND(" ",F2254)-1)</f>
        <v>3.5</v>
      </c>
      <c r="H2254" t="s">
        <v>12781</v>
      </c>
      <c r="I2254" t="str">
        <f>LEFT(H2254,FIND(" ",H2254)-1)</f>
        <v>56</v>
      </c>
      <c r="J2254" t="s">
        <v>16194</v>
      </c>
      <c r="K2254" t="s">
        <v>18831</v>
      </c>
      <c r="L2254" t="s">
        <v>18898</v>
      </c>
      <c r="M2254">
        <v>461</v>
      </c>
    </row>
    <row r="2255" spans="1:13" x14ac:dyDescent="0.3">
      <c r="A2255" t="s">
        <v>4722</v>
      </c>
      <c r="B2255" t="s">
        <v>8764</v>
      </c>
      <c r="C2255" t="s">
        <v>10104</v>
      </c>
      <c r="D2255" t="str">
        <f>LEFT(C2255,FIND(",",C2255)-1)</f>
        <v>Paperback</v>
      </c>
      <c r="E2255" t="str">
        <f>RIGHT(C2255,4)</f>
        <v>1986</v>
      </c>
      <c r="F2255" t="s">
        <v>12628</v>
      </c>
      <c r="G2255" t="str">
        <f>LEFT(F2255,FIND(" ",F2255)-1)</f>
        <v>5.0</v>
      </c>
      <c r="H2255" t="s">
        <v>12664</v>
      </c>
      <c r="I2255" t="str">
        <f>LEFT(H2255,FIND(" ",H2255)-1)</f>
        <v>1</v>
      </c>
      <c r="J2255" t="s">
        <v>17699</v>
      </c>
      <c r="K2255" t="s">
        <v>18578</v>
      </c>
      <c r="L2255" t="s">
        <v>18895</v>
      </c>
      <c r="M2255">
        <v>461</v>
      </c>
    </row>
    <row r="2256" spans="1:13" x14ac:dyDescent="0.3">
      <c r="A2256" t="s">
        <v>4855</v>
      </c>
      <c r="B2256" t="s">
        <v>7069</v>
      </c>
      <c r="C2256" t="s">
        <v>9993</v>
      </c>
      <c r="D2256" t="str">
        <f>LEFT(C2256,FIND(",",C2256)-1)</f>
        <v>Paperback</v>
      </c>
      <c r="E2256" t="str">
        <f>RIGHT(C2256,4)</f>
        <v>2008</v>
      </c>
      <c r="F2256" t="s">
        <v>12628</v>
      </c>
      <c r="G2256" t="str">
        <f>LEFT(F2256,FIND(" ",F2256)-1)</f>
        <v>5.0</v>
      </c>
      <c r="H2256" t="s">
        <v>12673</v>
      </c>
      <c r="I2256" t="str">
        <f>LEFT(H2256,FIND(" ",H2256)-1)</f>
        <v>2</v>
      </c>
      <c r="J2256" t="s">
        <v>17831</v>
      </c>
      <c r="K2256" t="s">
        <v>18578</v>
      </c>
      <c r="L2256" t="s">
        <v>18895</v>
      </c>
      <c r="M2256">
        <v>461</v>
      </c>
    </row>
    <row r="2257" spans="1:13" x14ac:dyDescent="0.3">
      <c r="A2257" t="s">
        <v>2491</v>
      </c>
      <c r="B2257" t="s">
        <v>7425</v>
      </c>
      <c r="C2257" t="s">
        <v>11096</v>
      </c>
      <c r="D2257" t="str">
        <f>LEFT(C2257,FIND(",",C2257)-1)</f>
        <v>Hardcover</v>
      </c>
      <c r="E2257" t="str">
        <f>RIGHT(C2257,4)</f>
        <v>2018</v>
      </c>
      <c r="F2257" t="s">
        <v>12651</v>
      </c>
      <c r="G2257" t="str">
        <f>LEFT(F2257,FIND(" ",F2257)-1)</f>
        <v>2.7</v>
      </c>
      <c r="H2257" t="s">
        <v>12893</v>
      </c>
      <c r="I2257" t="str">
        <f>LEFT(H2257,FIND(" ",H2257)-1)</f>
        <v>279</v>
      </c>
      <c r="J2257" t="s">
        <v>15483</v>
      </c>
      <c r="K2257" t="s">
        <v>18644</v>
      </c>
      <c r="L2257" t="s">
        <v>18892</v>
      </c>
      <c r="M2257">
        <v>460</v>
      </c>
    </row>
    <row r="2258" spans="1:13" x14ac:dyDescent="0.3">
      <c r="A2258" t="s">
        <v>2653</v>
      </c>
      <c r="B2258" t="s">
        <v>7536</v>
      </c>
      <c r="C2258" t="s">
        <v>11185</v>
      </c>
      <c r="D2258" t="str">
        <f>LEFT(C2258,FIND(",",C2258)-1)</f>
        <v>Mass Market Paperback</v>
      </c>
      <c r="E2258" t="str">
        <f>RIGHT(C2258,4)</f>
        <v>2002</v>
      </c>
      <c r="F2258" t="s">
        <v>12630</v>
      </c>
      <c r="G2258" t="str">
        <f>LEFT(F2258,FIND(" ",F2258)-1)</f>
        <v>4.4</v>
      </c>
      <c r="H2258" t="s">
        <v>12705</v>
      </c>
      <c r="I2258" t="str">
        <f>LEFT(H2258,FIND(" ",H2258)-1)</f>
        <v>11</v>
      </c>
      <c r="J2258" t="s">
        <v>15643</v>
      </c>
      <c r="K2258" t="s">
        <v>18630</v>
      </c>
      <c r="L2258" t="s">
        <v>18896</v>
      </c>
      <c r="M2258">
        <v>460</v>
      </c>
    </row>
    <row r="2259" spans="1:13" x14ac:dyDescent="0.3">
      <c r="A2259" t="s">
        <v>2993</v>
      </c>
      <c r="B2259" t="s">
        <v>7732</v>
      </c>
      <c r="C2259" t="s">
        <v>9467</v>
      </c>
      <c r="D2259" t="str">
        <f>LEFT(C2259,FIND(",",C2259)-1)</f>
        <v>Paperback</v>
      </c>
      <c r="E2259" t="str">
        <f>RIGHT(C2259,4)</f>
        <v>2013</v>
      </c>
      <c r="F2259" t="s">
        <v>12647</v>
      </c>
      <c r="G2259" t="str">
        <f>LEFT(F2259,FIND(" ",F2259)-1)</f>
        <v>3.0</v>
      </c>
      <c r="H2259" t="s">
        <v>12664</v>
      </c>
      <c r="I2259" t="str">
        <f>LEFT(H2259,FIND(" ",H2259)-1)</f>
        <v>1</v>
      </c>
      <c r="J2259" t="s">
        <v>15981</v>
      </c>
      <c r="K2259" t="s">
        <v>18834</v>
      </c>
      <c r="L2259" t="s">
        <v>18898</v>
      </c>
      <c r="M2259">
        <v>460</v>
      </c>
    </row>
    <row r="2260" spans="1:13" x14ac:dyDescent="0.3">
      <c r="A2260" t="s">
        <v>3083</v>
      </c>
      <c r="B2260" t="s">
        <v>6524</v>
      </c>
      <c r="C2260" t="s">
        <v>11428</v>
      </c>
      <c r="D2260" t="str">
        <f>LEFT(C2260,FIND(",",C2260)-1)</f>
        <v>Paperback</v>
      </c>
      <c r="E2260" t="str">
        <f>RIGHT(C2260,4)</f>
        <v>2008</v>
      </c>
      <c r="F2260" t="s">
        <v>12630</v>
      </c>
      <c r="G2260" t="str">
        <f>LEFT(F2260,FIND(" ",F2260)-1)</f>
        <v>4.4</v>
      </c>
      <c r="H2260" t="s">
        <v>12705</v>
      </c>
      <c r="I2260" t="str">
        <f>LEFT(H2260,FIND(" ",H2260)-1)</f>
        <v>11</v>
      </c>
      <c r="J2260" t="s">
        <v>14154</v>
      </c>
      <c r="K2260" t="s">
        <v>18577</v>
      </c>
      <c r="L2260" t="s">
        <v>18897</v>
      </c>
      <c r="M2260">
        <v>460</v>
      </c>
    </row>
    <row r="2261" spans="1:13" x14ac:dyDescent="0.3">
      <c r="A2261" t="s">
        <v>3683</v>
      </c>
      <c r="B2261" t="s">
        <v>5645</v>
      </c>
      <c r="C2261" t="s">
        <v>11750</v>
      </c>
      <c r="D2261" t="str">
        <f>LEFT(C2261,FIND(",",C2261)-1)</f>
        <v>Paperback</v>
      </c>
      <c r="E2261" t="str">
        <f>RIGHT(C2261,4)</f>
        <v>2005</v>
      </c>
      <c r="F2261" t="s">
        <v>12633</v>
      </c>
      <c r="G2261" t="str">
        <f>LEFT(F2261,FIND(" ",F2261)-1)</f>
        <v>4.9</v>
      </c>
      <c r="H2261" t="s">
        <v>12669</v>
      </c>
      <c r="I2261" t="str">
        <f>LEFT(H2261,FIND(" ",H2261)-1)</f>
        <v>17</v>
      </c>
      <c r="J2261" t="s">
        <v>16665</v>
      </c>
      <c r="K2261" t="s">
        <v>18561</v>
      </c>
      <c r="L2261" t="s">
        <v>18900</v>
      </c>
      <c r="M2261">
        <v>460</v>
      </c>
    </row>
    <row r="2262" spans="1:13" x14ac:dyDescent="0.3">
      <c r="A2262" t="s">
        <v>4308</v>
      </c>
      <c r="B2262" t="s">
        <v>5588</v>
      </c>
      <c r="C2262" t="s">
        <v>9484</v>
      </c>
      <c r="D2262" t="str">
        <f>LEFT(C2262,FIND(",",C2262)-1)</f>
        <v>Paperback</v>
      </c>
      <c r="E2262" t="str">
        <f>RIGHT(C2262,4)</f>
        <v>1999</v>
      </c>
      <c r="F2262" t="s">
        <v>12636</v>
      </c>
      <c r="G2262" t="str">
        <f>LEFT(F2262,FIND(" ",F2262)-1)</f>
        <v>4.3</v>
      </c>
      <c r="H2262" t="s">
        <v>12678</v>
      </c>
      <c r="I2262" t="str">
        <f>LEFT(H2262,FIND(" ",H2262)-1)</f>
        <v>15</v>
      </c>
      <c r="J2262" t="s">
        <v>17289</v>
      </c>
      <c r="K2262" t="s">
        <v>18549</v>
      </c>
      <c r="L2262" t="s">
        <v>18891</v>
      </c>
      <c r="M2262">
        <v>460</v>
      </c>
    </row>
    <row r="2263" spans="1:13" x14ac:dyDescent="0.3">
      <c r="A2263" t="s">
        <v>4323</v>
      </c>
      <c r="B2263" t="s">
        <v>8527</v>
      </c>
      <c r="C2263" t="s">
        <v>12079</v>
      </c>
      <c r="D2263" t="str">
        <f>LEFT(C2263,FIND(",",C2263)-1)</f>
        <v>Paperback</v>
      </c>
      <c r="E2263" t="str">
        <f>RIGHT(C2263,4)</f>
        <v>2013</v>
      </c>
      <c r="F2263" t="s">
        <v>12625</v>
      </c>
      <c r="G2263" t="str">
        <f>LEFT(F2263,FIND(" ",F2263)-1)</f>
        <v>3.9</v>
      </c>
      <c r="H2263" t="s">
        <v>12691</v>
      </c>
      <c r="I2263" t="str">
        <f>LEFT(H2263,FIND(" ",H2263)-1)</f>
        <v>27</v>
      </c>
      <c r="J2263" t="s">
        <v>17304</v>
      </c>
      <c r="K2263" t="s">
        <v>18587</v>
      </c>
      <c r="L2263" t="s">
        <v>18898</v>
      </c>
      <c r="M2263">
        <v>460</v>
      </c>
    </row>
    <row r="2264" spans="1:13" x14ac:dyDescent="0.3">
      <c r="A2264" t="s">
        <v>3683</v>
      </c>
      <c r="B2264" t="s">
        <v>5645</v>
      </c>
      <c r="C2264" t="s">
        <v>11750</v>
      </c>
      <c r="D2264" t="str">
        <f>LEFT(C2264,FIND(",",C2264)-1)</f>
        <v>Paperback</v>
      </c>
      <c r="E2264" t="str">
        <f>RIGHT(C2264,4)</f>
        <v>2005</v>
      </c>
      <c r="F2264" t="s">
        <v>12633</v>
      </c>
      <c r="G2264" t="str">
        <f>LEFT(F2264,FIND(" ",F2264)-1)</f>
        <v>4.9</v>
      </c>
      <c r="H2264" t="s">
        <v>12669</v>
      </c>
      <c r="I2264" t="str">
        <f>LEFT(H2264,FIND(" ",H2264)-1)</f>
        <v>17</v>
      </c>
      <c r="J2264" t="s">
        <v>16665</v>
      </c>
      <c r="K2264" t="s">
        <v>18561</v>
      </c>
      <c r="L2264" t="s">
        <v>18901</v>
      </c>
      <c r="M2264">
        <v>460</v>
      </c>
    </row>
    <row r="2265" spans="1:13" x14ac:dyDescent="0.3">
      <c r="A2265" t="s">
        <v>2491</v>
      </c>
      <c r="B2265" t="s">
        <v>7425</v>
      </c>
      <c r="C2265" t="s">
        <v>11096</v>
      </c>
      <c r="D2265" t="str">
        <f>LEFT(C2265,FIND(",",C2265)-1)</f>
        <v>Hardcover</v>
      </c>
      <c r="E2265" t="str">
        <f>RIGHT(C2265,4)</f>
        <v>2018</v>
      </c>
      <c r="F2265" t="s">
        <v>12651</v>
      </c>
      <c r="G2265" t="str">
        <f>LEFT(F2265,FIND(" ",F2265)-1)</f>
        <v>2.7</v>
      </c>
      <c r="H2265" t="s">
        <v>12970</v>
      </c>
      <c r="I2265" t="str">
        <f>LEFT(H2265,FIND(" ",H2265)-1)</f>
        <v>280</v>
      </c>
      <c r="J2265" t="s">
        <v>15483</v>
      </c>
      <c r="K2265" t="s">
        <v>18644</v>
      </c>
      <c r="L2265" t="s">
        <v>18901</v>
      </c>
      <c r="M2265">
        <v>460</v>
      </c>
    </row>
    <row r="2266" spans="1:13" x14ac:dyDescent="0.3">
      <c r="A2266" t="s">
        <v>4821</v>
      </c>
      <c r="B2266" t="s">
        <v>8832</v>
      </c>
      <c r="C2266" t="s">
        <v>12300</v>
      </c>
      <c r="D2266" t="str">
        <f>LEFT(C2266,FIND(",",C2266)-1)</f>
        <v>Paperback</v>
      </c>
      <c r="E2266" t="str">
        <f>RIGHT(C2266,4)</f>
        <v>2010</v>
      </c>
      <c r="F2266" t="s">
        <v>12628</v>
      </c>
      <c r="G2266" t="str">
        <f>LEFT(F2266,FIND(" ",F2266)-1)</f>
        <v>5.0</v>
      </c>
      <c r="H2266" t="s">
        <v>12673</v>
      </c>
      <c r="I2266" t="str">
        <f>LEFT(H2266,FIND(" ",H2266)-1)</f>
        <v>2</v>
      </c>
      <c r="J2266" t="s">
        <v>17797</v>
      </c>
      <c r="K2266" t="s">
        <v>18670</v>
      </c>
      <c r="L2266" t="s">
        <v>18898</v>
      </c>
      <c r="M2266">
        <v>460</v>
      </c>
    </row>
    <row r="2267" spans="1:13" x14ac:dyDescent="0.3">
      <c r="A2267" t="s">
        <v>4890</v>
      </c>
      <c r="B2267" t="s">
        <v>8872</v>
      </c>
      <c r="C2267" t="s">
        <v>12320</v>
      </c>
      <c r="D2267" t="str">
        <f>LEFT(C2267,FIND(",",C2267)-1)</f>
        <v>Paperback</v>
      </c>
      <c r="E2267" t="str">
        <f>RIGHT(C2267,4)</f>
        <v>2018</v>
      </c>
      <c r="F2267" t="s">
        <v>12628</v>
      </c>
      <c r="G2267" t="str">
        <f>LEFT(F2267,FIND(" ",F2267)-1)</f>
        <v>5.0</v>
      </c>
      <c r="H2267" t="s">
        <v>12664</v>
      </c>
      <c r="I2267" t="str">
        <f>LEFT(H2267,FIND(" ",H2267)-1)</f>
        <v>1</v>
      </c>
      <c r="J2267" t="s">
        <v>17864</v>
      </c>
      <c r="K2267" t="s">
        <v>18556</v>
      </c>
      <c r="L2267" t="s">
        <v>18896</v>
      </c>
      <c r="M2267">
        <v>460</v>
      </c>
    </row>
    <row r="2268" spans="1:13" x14ac:dyDescent="0.3">
      <c r="A2268" t="s">
        <v>4926</v>
      </c>
      <c r="B2268" t="s">
        <v>8773</v>
      </c>
      <c r="C2268" t="s">
        <v>12080</v>
      </c>
      <c r="D2268" t="str">
        <f>LEFT(C2268,FIND(",",C2268)-1)</f>
        <v>Paperback</v>
      </c>
      <c r="E2268" t="str">
        <f>RIGHT(C2268,4)</f>
        <v>2013</v>
      </c>
      <c r="F2268" t="s">
        <v>12626</v>
      </c>
      <c r="G2268" t="str">
        <f>LEFT(F2268,FIND(" ",F2268)-1)</f>
        <v>4.8</v>
      </c>
      <c r="H2268" t="s">
        <v>12752</v>
      </c>
      <c r="I2268" t="str">
        <f>LEFT(H2268,FIND(" ",H2268)-1)</f>
        <v>52</v>
      </c>
      <c r="J2268" t="s">
        <v>17899</v>
      </c>
      <c r="K2268" t="s">
        <v>18556</v>
      </c>
      <c r="L2268" t="s">
        <v>18896</v>
      </c>
      <c r="M2268">
        <v>460</v>
      </c>
    </row>
    <row r="2269" spans="1:13" x14ac:dyDescent="0.3">
      <c r="A2269" t="s">
        <v>2050</v>
      </c>
      <c r="B2269" t="s">
        <v>7139</v>
      </c>
      <c r="C2269" t="s">
        <v>10265</v>
      </c>
      <c r="D2269" t="str">
        <f>LEFT(C2269,FIND(",",C2269)-1)</f>
        <v>Paperback</v>
      </c>
      <c r="E2269" t="str">
        <f>RIGHT(C2269,4)</f>
        <v>2016</v>
      </c>
      <c r="F2269" t="s">
        <v>12628</v>
      </c>
      <c r="G2269" t="str">
        <f>LEFT(F2269,FIND(" ",F2269)-1)</f>
        <v>5.0</v>
      </c>
      <c r="H2269" t="s">
        <v>12664</v>
      </c>
      <c r="I2269" t="str">
        <f>LEFT(H2269,FIND(" ",H2269)-1)</f>
        <v>1</v>
      </c>
      <c r="J2269" t="s">
        <v>15040</v>
      </c>
      <c r="K2269" t="s">
        <v>18773</v>
      </c>
      <c r="L2269" t="s">
        <v>18900</v>
      </c>
      <c r="M2269">
        <v>459.23</v>
      </c>
    </row>
    <row r="2270" spans="1:13" x14ac:dyDescent="0.3">
      <c r="A2270" t="s">
        <v>152</v>
      </c>
      <c r="B2270" t="s">
        <v>5716</v>
      </c>
      <c r="C2270" t="s">
        <v>9365</v>
      </c>
      <c r="D2270" t="str">
        <f>LEFT(C2270,FIND(",",C2270)-1)</f>
        <v>Paperback</v>
      </c>
      <c r="E2270" t="str">
        <f>RIGHT(C2270,4)</f>
        <v>2015</v>
      </c>
      <c r="F2270" t="s">
        <v>12629</v>
      </c>
      <c r="G2270" t="str">
        <f>LEFT(F2270,FIND(" ",F2270)-1)</f>
        <v>4.5</v>
      </c>
      <c r="H2270" t="s">
        <v>12697</v>
      </c>
      <c r="I2270" t="str">
        <f>LEFT(H2270,FIND(" ",H2270)-1)</f>
        <v>35</v>
      </c>
      <c r="J2270" t="s">
        <v>13145</v>
      </c>
      <c r="K2270" t="s">
        <v>18619</v>
      </c>
      <c r="L2270" t="s">
        <v>18898</v>
      </c>
      <c r="M2270">
        <v>459</v>
      </c>
    </row>
    <row r="2271" spans="1:13" x14ac:dyDescent="0.3">
      <c r="A2271" t="s">
        <v>1167</v>
      </c>
      <c r="B2271" t="s">
        <v>6526</v>
      </c>
      <c r="C2271" t="s">
        <v>9562</v>
      </c>
      <c r="D2271" t="str">
        <f>LEFT(C2271,FIND(",",C2271)-1)</f>
        <v>Paperback</v>
      </c>
      <c r="E2271" t="str">
        <f>RIGHT(C2271,4)</f>
        <v>2016</v>
      </c>
      <c r="F2271" t="s">
        <v>12625</v>
      </c>
      <c r="G2271" t="str">
        <f>LEFT(F2271,FIND(" ",F2271)-1)</f>
        <v>3.9</v>
      </c>
      <c r="H2271" t="s">
        <v>12691</v>
      </c>
      <c r="I2271" t="str">
        <f>LEFT(H2271,FIND(" ",H2271)-1)</f>
        <v>27</v>
      </c>
      <c r="J2271" t="s">
        <v>14158</v>
      </c>
      <c r="K2271" t="s">
        <v>18670</v>
      </c>
      <c r="L2271" t="s">
        <v>18898</v>
      </c>
      <c r="M2271">
        <v>459</v>
      </c>
    </row>
    <row r="2272" spans="1:13" x14ac:dyDescent="0.3">
      <c r="A2272" t="s">
        <v>2248</v>
      </c>
      <c r="B2272" t="s">
        <v>7281</v>
      </c>
      <c r="C2272" t="s">
        <v>10960</v>
      </c>
      <c r="D2272" t="str">
        <f>LEFT(C2272,FIND(",",C2272)-1)</f>
        <v>Paperback</v>
      </c>
      <c r="E2272" t="str">
        <f>RIGHT(C2272,4)</f>
        <v>2018</v>
      </c>
      <c r="F2272" t="s">
        <v>12636</v>
      </c>
      <c r="G2272" t="str">
        <f>LEFT(F2272,FIND(" ",F2272)-1)</f>
        <v>4.3</v>
      </c>
      <c r="H2272" t="s">
        <v>12671</v>
      </c>
      <c r="I2272" t="str">
        <f>LEFT(H2272,FIND(" ",H2272)-1)</f>
        <v>3</v>
      </c>
      <c r="J2272" t="s">
        <v>15239</v>
      </c>
      <c r="K2272" t="s">
        <v>18587</v>
      </c>
      <c r="L2272" t="s">
        <v>18898</v>
      </c>
      <c r="M2272">
        <v>459</v>
      </c>
    </row>
    <row r="2273" spans="1:13" x14ac:dyDescent="0.3">
      <c r="A2273" t="s">
        <v>1273</v>
      </c>
      <c r="B2273" t="s">
        <v>6606</v>
      </c>
      <c r="C2273" t="s">
        <v>9909</v>
      </c>
      <c r="D2273" t="str">
        <f>LEFT(C2273,FIND(",",C2273)-1)</f>
        <v>Paperback</v>
      </c>
      <c r="E2273" t="str">
        <f>RIGHT(C2273,4)</f>
        <v>2018</v>
      </c>
      <c r="F2273" t="s">
        <v>12636</v>
      </c>
      <c r="G2273" t="str">
        <f>LEFT(F2273,FIND(" ",F2273)-1)</f>
        <v>4.3</v>
      </c>
      <c r="H2273" t="s">
        <v>12676</v>
      </c>
      <c r="I2273" t="str">
        <f>LEFT(H2273,FIND(" ",H2273)-1)</f>
        <v>10</v>
      </c>
      <c r="J2273" t="s">
        <v>14264</v>
      </c>
      <c r="K2273" t="s">
        <v>18746</v>
      </c>
      <c r="L2273" t="s">
        <v>18893</v>
      </c>
      <c r="M2273">
        <v>459</v>
      </c>
    </row>
    <row r="2274" spans="1:13" x14ac:dyDescent="0.3">
      <c r="A2274" t="s">
        <v>2779</v>
      </c>
      <c r="B2274" t="s">
        <v>7604</v>
      </c>
      <c r="C2274" t="s">
        <v>11255</v>
      </c>
      <c r="D2274" t="str">
        <f>LEFT(C2274,FIND(",",C2274)-1)</f>
        <v>Hardcover</v>
      </c>
      <c r="E2274" t="str">
        <f>RIGHT(C2274,4)</f>
        <v>2011</v>
      </c>
      <c r="F2274" t="s">
        <v>12636</v>
      </c>
      <c r="G2274" t="str">
        <f>LEFT(F2274,FIND(" ",F2274)-1)</f>
        <v>4.3</v>
      </c>
      <c r="H2274" t="s">
        <v>12712</v>
      </c>
      <c r="I2274" t="str">
        <f>LEFT(H2274,FIND(" ",H2274)-1)</f>
        <v>33</v>
      </c>
      <c r="J2274" t="s">
        <v>15769</v>
      </c>
      <c r="K2274" t="s">
        <v>18726</v>
      </c>
      <c r="L2274" t="s">
        <v>18893</v>
      </c>
      <c r="M2274">
        <v>459</v>
      </c>
    </row>
    <row r="2275" spans="1:13" x14ac:dyDescent="0.3">
      <c r="A2275" t="s">
        <v>2789</v>
      </c>
      <c r="B2275" t="s">
        <v>7612</v>
      </c>
      <c r="C2275" t="s">
        <v>11259</v>
      </c>
      <c r="D2275" t="str">
        <f>LEFT(C2275,FIND(",",C2275)-1)</f>
        <v>Paperback</v>
      </c>
      <c r="E2275" t="str">
        <f>RIGHT(C2275,4)</f>
        <v>2017</v>
      </c>
      <c r="F2275" t="s">
        <v>12624</v>
      </c>
      <c r="G2275" t="str">
        <f>LEFT(F2275,FIND(" ",F2275)-1)</f>
        <v>4.0</v>
      </c>
      <c r="H2275" t="s">
        <v>12673</v>
      </c>
      <c r="I2275" t="str">
        <f>LEFT(H2275,FIND(" ",H2275)-1)</f>
        <v>2</v>
      </c>
      <c r="J2275" t="s">
        <v>15779</v>
      </c>
      <c r="K2275" t="s">
        <v>18572</v>
      </c>
      <c r="L2275" t="s">
        <v>18898</v>
      </c>
      <c r="M2275">
        <v>459</v>
      </c>
    </row>
    <row r="2276" spans="1:13" x14ac:dyDescent="0.3">
      <c r="A2276" t="s">
        <v>3678</v>
      </c>
      <c r="B2276" t="s">
        <v>7070</v>
      </c>
      <c r="C2276" t="s">
        <v>11383</v>
      </c>
      <c r="D2276" t="str">
        <f>LEFT(C2276,FIND(",",C2276)-1)</f>
        <v>Paperback</v>
      </c>
      <c r="E2276" t="str">
        <f>RIGHT(C2276,4)</f>
        <v>2014</v>
      </c>
      <c r="F2276" t="s">
        <v>12647</v>
      </c>
      <c r="G2276" t="str">
        <f>LEFT(F2276,FIND(" ",F2276)-1)</f>
        <v>3.0</v>
      </c>
      <c r="H2276" t="s">
        <v>12664</v>
      </c>
      <c r="I2276" t="str">
        <f>LEFT(H2276,FIND(" ",H2276)-1)</f>
        <v>1</v>
      </c>
      <c r="J2276" t="s">
        <v>16660</v>
      </c>
      <c r="K2276" t="s">
        <v>18549</v>
      </c>
      <c r="L2276" t="s">
        <v>18899</v>
      </c>
      <c r="M2276">
        <v>459</v>
      </c>
    </row>
    <row r="2277" spans="1:13" x14ac:dyDescent="0.3">
      <c r="A2277" t="s">
        <v>3321</v>
      </c>
      <c r="B2277" t="s">
        <v>5921</v>
      </c>
      <c r="C2277" t="s">
        <v>11554</v>
      </c>
      <c r="D2277" t="str">
        <f>LEFT(C2277,FIND(",",C2277)-1)</f>
        <v>Paperback</v>
      </c>
      <c r="E2277" t="str">
        <f>RIGHT(C2277,4)</f>
        <v>2003</v>
      </c>
      <c r="F2277" t="s">
        <v>12624</v>
      </c>
      <c r="G2277" t="str">
        <f>LEFT(F2277,FIND(" ",F2277)-1)</f>
        <v>4.0</v>
      </c>
      <c r="H2277" t="s">
        <v>12664</v>
      </c>
      <c r="I2277" t="str">
        <f>LEFT(H2277,FIND(" ",H2277)-1)</f>
        <v>1</v>
      </c>
      <c r="J2277" t="s">
        <v>16307</v>
      </c>
      <c r="K2277" t="s">
        <v>18549</v>
      </c>
      <c r="L2277" t="s">
        <v>18894</v>
      </c>
      <c r="M2277">
        <v>459</v>
      </c>
    </row>
    <row r="2278" spans="1:13" x14ac:dyDescent="0.3">
      <c r="A2278" t="s">
        <v>250</v>
      </c>
      <c r="B2278" t="s">
        <v>5635</v>
      </c>
      <c r="C2278" t="s">
        <v>9312</v>
      </c>
      <c r="D2278" t="str">
        <f>LEFT(C2278,FIND(",",C2278)-1)</f>
        <v>Paperback</v>
      </c>
      <c r="E2278" t="str">
        <f>RIGHT(C2278,4)</f>
        <v>2013</v>
      </c>
      <c r="F2278" t="s">
        <v>12638</v>
      </c>
      <c r="G2278" t="str">
        <f>LEFT(F2278,FIND(" ",F2278)-1)</f>
        <v>4.6</v>
      </c>
      <c r="H2278" t="s">
        <v>12724</v>
      </c>
      <c r="I2278" t="str">
        <f>LEFT(H2278,FIND(" ",H2278)-1)</f>
        <v>41</v>
      </c>
      <c r="J2278" t="s">
        <v>13243</v>
      </c>
      <c r="K2278" t="s">
        <v>18559</v>
      </c>
      <c r="L2278" t="s">
        <v>18900</v>
      </c>
      <c r="M2278">
        <v>459</v>
      </c>
    </row>
    <row r="2279" spans="1:13" x14ac:dyDescent="0.3">
      <c r="A2279" t="s">
        <v>5181</v>
      </c>
      <c r="B2279" t="s">
        <v>5648</v>
      </c>
      <c r="C2279" t="s">
        <v>10994</v>
      </c>
      <c r="D2279" t="str">
        <f>LEFT(C2279,FIND(",",C2279)-1)</f>
        <v>Hardcover</v>
      </c>
      <c r="E2279" t="str">
        <f>RIGHT(C2279,4)</f>
        <v>2016</v>
      </c>
      <c r="F2279" t="s">
        <v>12628</v>
      </c>
      <c r="G2279" t="str">
        <f>LEFT(F2279,FIND(" ",F2279)-1)</f>
        <v>5.0</v>
      </c>
      <c r="H2279" t="s">
        <v>12664</v>
      </c>
      <c r="I2279" t="str">
        <f>LEFT(H2279,FIND(" ",H2279)-1)</f>
        <v>1</v>
      </c>
      <c r="J2279" t="s">
        <v>18156</v>
      </c>
      <c r="K2279" t="s">
        <v>18578</v>
      </c>
      <c r="L2279" t="s">
        <v>18895</v>
      </c>
      <c r="M2279">
        <v>459</v>
      </c>
    </row>
    <row r="2280" spans="1:13" x14ac:dyDescent="0.3">
      <c r="A2280" t="s">
        <v>3560</v>
      </c>
      <c r="B2280" t="s">
        <v>8079</v>
      </c>
      <c r="C2280" t="s">
        <v>10216</v>
      </c>
      <c r="D2280" t="str">
        <f>LEFT(C2280,FIND(",",C2280)-1)</f>
        <v>Hardcover</v>
      </c>
      <c r="E2280" t="str">
        <f>RIGHT(C2280,4)</f>
        <v>2019</v>
      </c>
      <c r="F2280" t="s">
        <v>12628</v>
      </c>
      <c r="G2280" t="str">
        <f>LEFT(F2280,FIND(" ",F2280)-1)</f>
        <v>5.0</v>
      </c>
      <c r="H2280" t="s">
        <v>12673</v>
      </c>
      <c r="I2280" t="str">
        <f>LEFT(H2280,FIND(" ",H2280)-1)</f>
        <v>2</v>
      </c>
      <c r="J2280" t="s">
        <v>16543</v>
      </c>
      <c r="K2280" t="s">
        <v>18585</v>
      </c>
      <c r="L2280" t="s">
        <v>18901</v>
      </c>
      <c r="M2280">
        <v>458</v>
      </c>
    </row>
    <row r="2281" spans="1:13" x14ac:dyDescent="0.3">
      <c r="A2281" t="s">
        <v>630</v>
      </c>
      <c r="B2281" t="s">
        <v>6115</v>
      </c>
      <c r="C2281" t="s">
        <v>9811</v>
      </c>
      <c r="D2281" t="str">
        <f>LEFT(C2281,FIND(",",C2281)-1)</f>
        <v>Paperback</v>
      </c>
      <c r="E2281" t="str">
        <f>RIGHT(C2281,4)</f>
        <v>2000</v>
      </c>
      <c r="F2281" t="s">
        <v>12629</v>
      </c>
      <c r="G2281" t="str">
        <f>LEFT(F2281,FIND(" ",F2281)-1)</f>
        <v>4.5</v>
      </c>
      <c r="H2281" t="s">
        <v>12663</v>
      </c>
      <c r="I2281" t="str">
        <f>LEFT(H2281,FIND(" ",H2281)-1)</f>
        <v>13</v>
      </c>
      <c r="J2281" t="s">
        <v>13623</v>
      </c>
      <c r="K2281" t="s">
        <v>18568</v>
      </c>
      <c r="L2281" t="s">
        <v>18894</v>
      </c>
      <c r="M2281">
        <v>457</v>
      </c>
    </row>
    <row r="2282" spans="1:13" x14ac:dyDescent="0.3">
      <c r="A2282" t="s">
        <v>1695</v>
      </c>
      <c r="B2282" t="s">
        <v>6895</v>
      </c>
      <c r="C2282" t="s">
        <v>10614</v>
      </c>
      <c r="D2282" t="str">
        <f>LEFT(C2282,FIND(",",C2282)-1)</f>
        <v>Mass Market Paperback</v>
      </c>
      <c r="E2282" t="str">
        <f>RIGHT(C2282,4)</f>
        <v>1994</v>
      </c>
      <c r="F2282" t="s">
        <v>12634</v>
      </c>
      <c r="G2282" t="str">
        <f>LEFT(F2282,FIND(" ",F2282)-1)</f>
        <v>3.5</v>
      </c>
      <c r="H2282" t="s">
        <v>12673</v>
      </c>
      <c r="I2282" t="str">
        <f>LEFT(H2282,FIND(" ",H2282)-1)</f>
        <v>2</v>
      </c>
      <c r="J2282" t="s">
        <v>14684</v>
      </c>
      <c r="K2282" t="s">
        <v>18550</v>
      </c>
      <c r="L2282" t="s">
        <v>18893</v>
      </c>
      <c r="M2282">
        <v>457</v>
      </c>
    </row>
    <row r="2283" spans="1:13" x14ac:dyDescent="0.3">
      <c r="A2283" t="s">
        <v>2585</v>
      </c>
      <c r="B2283" t="s">
        <v>7486</v>
      </c>
      <c r="C2283" t="s">
        <v>11147</v>
      </c>
      <c r="D2283" t="str">
        <f>LEFT(C2283,FIND(",",C2283)-1)</f>
        <v>Paperback</v>
      </c>
      <c r="E2283" t="str">
        <f>RIGHT(C2283,4)</f>
        <v>2003</v>
      </c>
      <c r="F2283" t="s">
        <v>12628</v>
      </c>
      <c r="G2283" t="str">
        <f>LEFT(F2283,FIND(" ",F2283)-1)</f>
        <v>5.0</v>
      </c>
      <c r="H2283" t="s">
        <v>12671</v>
      </c>
      <c r="I2283" t="str">
        <f>LEFT(H2283,FIND(" ",H2283)-1)</f>
        <v>3</v>
      </c>
      <c r="J2283" t="s">
        <v>15575</v>
      </c>
      <c r="K2283" t="s">
        <v>18550</v>
      </c>
      <c r="L2283" t="s">
        <v>18895</v>
      </c>
      <c r="M2283">
        <v>456</v>
      </c>
    </row>
    <row r="2284" spans="1:13" x14ac:dyDescent="0.3">
      <c r="A2284" t="s">
        <v>3123</v>
      </c>
      <c r="B2284" t="s">
        <v>7814</v>
      </c>
      <c r="C2284" t="s">
        <v>11448</v>
      </c>
      <c r="D2284" t="str">
        <f>LEFT(C2284,FIND(",",C2284)-1)</f>
        <v>Hardcover</v>
      </c>
      <c r="E2284" t="str">
        <f>RIGHT(C2284,4)</f>
        <v>2018</v>
      </c>
      <c r="F2284" t="s">
        <v>12636</v>
      </c>
      <c r="G2284" t="str">
        <f>LEFT(F2284,FIND(" ",F2284)-1)</f>
        <v>4.3</v>
      </c>
      <c r="H2284" t="s">
        <v>12687</v>
      </c>
      <c r="I2284" t="str">
        <f>LEFT(H2284,FIND(" ",H2284)-1)</f>
        <v>12</v>
      </c>
      <c r="J2284" t="s">
        <v>16107</v>
      </c>
      <c r="K2284" t="s">
        <v>18609</v>
      </c>
      <c r="L2284" t="s">
        <v>18897</v>
      </c>
      <c r="M2284">
        <v>456</v>
      </c>
    </row>
    <row r="2285" spans="1:13" x14ac:dyDescent="0.3">
      <c r="A2285" t="s">
        <v>3123</v>
      </c>
      <c r="B2285" t="s">
        <v>7814</v>
      </c>
      <c r="C2285" t="s">
        <v>11448</v>
      </c>
      <c r="D2285" t="str">
        <f>LEFT(C2285,FIND(",",C2285)-1)</f>
        <v>Hardcover</v>
      </c>
      <c r="E2285" t="str">
        <f>RIGHT(C2285,4)</f>
        <v>2018</v>
      </c>
      <c r="F2285" t="s">
        <v>12636</v>
      </c>
      <c r="G2285" t="str">
        <f>LEFT(F2285,FIND(" ",F2285)-1)</f>
        <v>4.3</v>
      </c>
      <c r="H2285" t="s">
        <v>12687</v>
      </c>
      <c r="I2285" t="str">
        <f>LEFT(H2285,FIND(" ",H2285)-1)</f>
        <v>12</v>
      </c>
      <c r="J2285" t="s">
        <v>16107</v>
      </c>
      <c r="K2285" t="s">
        <v>18609</v>
      </c>
      <c r="L2285" t="s">
        <v>18901</v>
      </c>
      <c r="M2285">
        <v>456</v>
      </c>
    </row>
    <row r="2286" spans="1:13" x14ac:dyDescent="0.3">
      <c r="A2286" t="s">
        <v>1141</v>
      </c>
      <c r="B2286" t="s">
        <v>6505</v>
      </c>
      <c r="C2286" t="s">
        <v>10211</v>
      </c>
      <c r="D2286" t="str">
        <f>LEFT(C2286,FIND(",",C2286)-1)</f>
        <v>Paperback</v>
      </c>
      <c r="E2286" t="str">
        <f>RIGHT(C2286,4)</f>
        <v>2017</v>
      </c>
      <c r="F2286" t="s">
        <v>12631</v>
      </c>
      <c r="G2286" t="str">
        <f>LEFT(F2286,FIND(" ",F2286)-1)</f>
        <v>4.7</v>
      </c>
      <c r="H2286" t="s">
        <v>12666</v>
      </c>
      <c r="I2286" t="str">
        <f>LEFT(H2286,FIND(" ",H2286)-1)</f>
        <v>16</v>
      </c>
      <c r="J2286" t="s">
        <v>14132</v>
      </c>
      <c r="K2286" t="s">
        <v>18621</v>
      </c>
      <c r="L2286" t="s">
        <v>18900</v>
      </c>
      <c r="M2286">
        <v>455.24</v>
      </c>
    </row>
    <row r="2287" spans="1:13" x14ac:dyDescent="0.3">
      <c r="A2287" t="s">
        <v>223</v>
      </c>
      <c r="B2287" t="s">
        <v>5778</v>
      </c>
      <c r="C2287" t="s">
        <v>9460</v>
      </c>
      <c r="D2287" t="str">
        <f>LEFT(C2287,FIND(",",C2287)-1)</f>
        <v>Mass Market Paperback</v>
      </c>
      <c r="E2287" t="str">
        <f>RIGHT(C2287,4)</f>
        <v>1982</v>
      </c>
      <c r="F2287" t="s">
        <v>12626</v>
      </c>
      <c r="G2287" t="str">
        <f>LEFT(F2287,FIND(" ",F2287)-1)</f>
        <v>4.8</v>
      </c>
      <c r="H2287" t="s">
        <v>12672</v>
      </c>
      <c r="I2287" t="str">
        <f>LEFT(H2287,FIND(" ",H2287)-1)</f>
        <v>5</v>
      </c>
      <c r="J2287" t="s">
        <v>13216</v>
      </c>
      <c r="K2287" t="s">
        <v>18633</v>
      </c>
      <c r="L2287" t="s">
        <v>18896</v>
      </c>
      <c r="M2287">
        <v>455</v>
      </c>
    </row>
    <row r="2288" spans="1:13" x14ac:dyDescent="0.3">
      <c r="A2288" t="s">
        <v>632</v>
      </c>
      <c r="B2288" t="s">
        <v>5808</v>
      </c>
      <c r="C2288" t="s">
        <v>9707</v>
      </c>
      <c r="D2288" t="str">
        <f>LEFT(C2288,FIND(",",C2288)-1)</f>
        <v>Paperback</v>
      </c>
      <c r="E2288" t="str">
        <f>RIGHT(C2288,4)</f>
        <v>2015</v>
      </c>
      <c r="F2288" t="s">
        <v>12627</v>
      </c>
      <c r="G2288" t="str">
        <f>LEFT(F2288,FIND(" ",F2288)-1)</f>
        <v>4.1</v>
      </c>
      <c r="H2288" t="s">
        <v>12735</v>
      </c>
      <c r="I2288" t="str">
        <f>LEFT(H2288,FIND(" ",H2288)-1)</f>
        <v>19</v>
      </c>
      <c r="J2288" t="s">
        <v>13625</v>
      </c>
      <c r="K2288" t="s">
        <v>18549</v>
      </c>
      <c r="L2288" t="s">
        <v>18891</v>
      </c>
      <c r="M2288">
        <v>455</v>
      </c>
    </row>
    <row r="2289" spans="1:13" x14ac:dyDescent="0.3">
      <c r="A2289" t="s">
        <v>632</v>
      </c>
      <c r="B2289" t="s">
        <v>5808</v>
      </c>
      <c r="C2289" t="s">
        <v>9707</v>
      </c>
      <c r="D2289" t="str">
        <f>LEFT(C2289,FIND(",",C2289)-1)</f>
        <v>Paperback</v>
      </c>
      <c r="E2289" t="str">
        <f>RIGHT(C2289,4)</f>
        <v>2015</v>
      </c>
      <c r="F2289" t="s">
        <v>12627</v>
      </c>
      <c r="G2289" t="str">
        <f>LEFT(F2289,FIND(" ",F2289)-1)</f>
        <v>4.1</v>
      </c>
      <c r="H2289" t="s">
        <v>12735</v>
      </c>
      <c r="I2289" t="str">
        <f>LEFT(H2289,FIND(" ",H2289)-1)</f>
        <v>19</v>
      </c>
      <c r="J2289" t="s">
        <v>13625</v>
      </c>
      <c r="K2289" t="s">
        <v>18549</v>
      </c>
      <c r="L2289" t="s">
        <v>18900</v>
      </c>
      <c r="M2289">
        <v>455</v>
      </c>
    </row>
    <row r="2290" spans="1:13" x14ac:dyDescent="0.3">
      <c r="A2290" t="s">
        <v>2209</v>
      </c>
      <c r="B2290" t="s">
        <v>7254</v>
      </c>
      <c r="C2290" t="s">
        <v>10936</v>
      </c>
      <c r="D2290" t="str">
        <f>LEFT(C2290,FIND(",",C2290)-1)</f>
        <v>Paperback</v>
      </c>
      <c r="E2290" t="str">
        <f>RIGHT(C2290,4)</f>
        <v>2019</v>
      </c>
      <c r="F2290" t="s">
        <v>12628</v>
      </c>
      <c r="G2290" t="str">
        <f>LEFT(F2290,FIND(" ",F2290)-1)</f>
        <v>5.0</v>
      </c>
      <c r="H2290" t="s">
        <v>12664</v>
      </c>
      <c r="I2290" t="str">
        <f>LEFT(H2290,FIND(" ",H2290)-1)</f>
        <v>1</v>
      </c>
      <c r="J2290" t="s">
        <v>15199</v>
      </c>
      <c r="K2290" t="s">
        <v>18722</v>
      </c>
      <c r="L2290" t="s">
        <v>18901</v>
      </c>
      <c r="M2290">
        <v>455</v>
      </c>
    </row>
    <row r="2291" spans="1:13" x14ac:dyDescent="0.3">
      <c r="A2291" t="s">
        <v>2580</v>
      </c>
      <c r="B2291" t="s">
        <v>6516</v>
      </c>
      <c r="C2291" t="s">
        <v>10243</v>
      </c>
      <c r="D2291" t="str">
        <f>LEFT(C2291,FIND(",",C2291)-1)</f>
        <v>Paperback</v>
      </c>
      <c r="E2291" t="str">
        <f>RIGHT(C2291,4)</f>
        <v>2018</v>
      </c>
      <c r="F2291" t="s">
        <v>12628</v>
      </c>
      <c r="G2291" t="str">
        <f>LEFT(F2291,FIND(" ",F2291)-1)</f>
        <v>5.0</v>
      </c>
      <c r="H2291" t="s">
        <v>12664</v>
      </c>
      <c r="I2291" t="str">
        <f>LEFT(H2291,FIND(" ",H2291)-1)</f>
        <v>1</v>
      </c>
      <c r="J2291" t="s">
        <v>15570</v>
      </c>
      <c r="K2291" t="s">
        <v>18552</v>
      </c>
      <c r="L2291" t="s">
        <v>18898</v>
      </c>
      <c r="M2291">
        <v>455</v>
      </c>
    </row>
    <row r="2292" spans="1:13" x14ac:dyDescent="0.3">
      <c r="A2292" t="s">
        <v>4181</v>
      </c>
      <c r="B2292" t="s">
        <v>7294</v>
      </c>
      <c r="C2292" t="s">
        <v>12009</v>
      </c>
      <c r="D2292" t="str">
        <f>LEFT(C2292,FIND(",",C2292)-1)</f>
        <v>Hardcover</v>
      </c>
      <c r="E2292" t="str">
        <f>RIGHT(C2292,4)</f>
        <v>2015</v>
      </c>
      <c r="F2292" t="s">
        <v>12636</v>
      </c>
      <c r="G2292" t="str">
        <f>LEFT(F2292,FIND(" ",F2292)-1)</f>
        <v>4.3</v>
      </c>
      <c r="H2292" t="s">
        <v>12709</v>
      </c>
      <c r="I2292" t="str">
        <f>LEFT(H2292,FIND(" ",H2292)-1)</f>
        <v>30</v>
      </c>
      <c r="J2292" t="s">
        <v>17162</v>
      </c>
      <c r="K2292" t="s">
        <v>18844</v>
      </c>
      <c r="L2292" t="s">
        <v>18901</v>
      </c>
      <c r="M2292">
        <v>455</v>
      </c>
    </row>
    <row r="2293" spans="1:13" x14ac:dyDescent="0.3">
      <c r="A2293" t="s">
        <v>2304</v>
      </c>
      <c r="B2293" t="s">
        <v>5692</v>
      </c>
      <c r="C2293" t="s">
        <v>9846</v>
      </c>
      <c r="D2293" t="str">
        <f>LEFT(C2293,FIND(",",C2293)-1)</f>
        <v>Paperback</v>
      </c>
      <c r="E2293" t="str">
        <f>RIGHT(C2293,4)</f>
        <v>1998</v>
      </c>
      <c r="F2293" t="s">
        <v>12628</v>
      </c>
      <c r="G2293" t="str">
        <f>LEFT(F2293,FIND(" ",F2293)-1)</f>
        <v>5.0</v>
      </c>
      <c r="H2293" t="s">
        <v>12671</v>
      </c>
      <c r="I2293" t="str">
        <f>LEFT(H2293,FIND(" ",H2293)-1)</f>
        <v>3</v>
      </c>
      <c r="J2293" t="s">
        <v>15295</v>
      </c>
      <c r="K2293" t="s">
        <v>18566</v>
      </c>
      <c r="L2293" t="s">
        <v>18893</v>
      </c>
      <c r="M2293">
        <v>454</v>
      </c>
    </row>
    <row r="2294" spans="1:13" x14ac:dyDescent="0.3">
      <c r="A2294" t="s">
        <v>2936</v>
      </c>
      <c r="B2294" t="s">
        <v>6370</v>
      </c>
      <c r="C2294" t="s">
        <v>11349</v>
      </c>
      <c r="D2294" t="str">
        <f>LEFT(C2294,FIND(",",C2294)-1)</f>
        <v>Paperback</v>
      </c>
      <c r="E2294" t="str">
        <f>RIGHT(C2294,4)</f>
        <v>2012</v>
      </c>
      <c r="F2294" t="s">
        <v>12630</v>
      </c>
      <c r="G2294" t="str">
        <f>LEFT(F2294,FIND(" ",F2294)-1)</f>
        <v>4.4</v>
      </c>
      <c r="H2294" t="s">
        <v>12923</v>
      </c>
      <c r="I2294" t="str">
        <f>LEFT(H2294,FIND(" ",H2294)-1)</f>
        <v>153</v>
      </c>
      <c r="J2294" t="s">
        <v>15924</v>
      </c>
      <c r="K2294" t="s">
        <v>18549</v>
      </c>
      <c r="L2294" t="s">
        <v>18891</v>
      </c>
      <c r="M2294">
        <v>454</v>
      </c>
    </row>
    <row r="2295" spans="1:13" x14ac:dyDescent="0.3">
      <c r="A2295" t="s">
        <v>1232</v>
      </c>
      <c r="B2295" t="s">
        <v>6574</v>
      </c>
      <c r="C2295" t="s">
        <v>10066</v>
      </c>
      <c r="D2295" t="str">
        <f>LEFT(C2295,FIND(",",C2295)-1)</f>
        <v>Paperback</v>
      </c>
      <c r="E2295" t="str">
        <f>RIGHT(C2295,4)</f>
        <v>2015</v>
      </c>
      <c r="F2295" t="s">
        <v>12631</v>
      </c>
      <c r="G2295" t="str">
        <f>LEFT(F2295,FIND(" ",F2295)-1)</f>
        <v>4.7</v>
      </c>
      <c r="H2295" t="s">
        <v>12714</v>
      </c>
      <c r="I2295" t="str">
        <f>LEFT(H2295,FIND(" ",H2295)-1)</f>
        <v>54</v>
      </c>
      <c r="J2295" t="s">
        <v>14223</v>
      </c>
      <c r="K2295" t="s">
        <v>18657</v>
      </c>
      <c r="L2295" t="s">
        <v>18900</v>
      </c>
      <c r="M2295">
        <v>454</v>
      </c>
    </row>
    <row r="2296" spans="1:13" x14ac:dyDescent="0.3">
      <c r="A2296" t="s">
        <v>4479</v>
      </c>
      <c r="B2296" t="s">
        <v>8613</v>
      </c>
      <c r="C2296" t="s">
        <v>11194</v>
      </c>
      <c r="D2296" t="str">
        <f>LEFT(C2296,FIND(",",C2296)-1)</f>
        <v>Paperback</v>
      </c>
      <c r="E2296" t="str">
        <f>RIGHT(C2296,4)</f>
        <v>2006</v>
      </c>
      <c r="F2296" t="s">
        <v>12631</v>
      </c>
      <c r="G2296" t="str">
        <f>LEFT(F2296,FIND(" ",F2296)-1)</f>
        <v>4.7</v>
      </c>
      <c r="H2296" t="s">
        <v>12670</v>
      </c>
      <c r="I2296" t="str">
        <f>LEFT(H2296,FIND(" ",H2296)-1)</f>
        <v>4</v>
      </c>
      <c r="J2296" t="s">
        <v>17461</v>
      </c>
      <c r="K2296" t="s">
        <v>18867</v>
      </c>
      <c r="L2296" t="s">
        <v>18896</v>
      </c>
      <c r="M2296">
        <v>454</v>
      </c>
    </row>
    <row r="2297" spans="1:13" x14ac:dyDescent="0.3">
      <c r="A2297" t="s">
        <v>4562</v>
      </c>
      <c r="B2297" t="s">
        <v>8666</v>
      </c>
      <c r="C2297" t="s">
        <v>12192</v>
      </c>
      <c r="D2297" t="str">
        <f>LEFT(C2297,FIND(",",C2297)-1)</f>
        <v>Paperback</v>
      </c>
      <c r="E2297" t="str">
        <f>RIGHT(C2297,4)</f>
        <v>2008</v>
      </c>
      <c r="F2297" t="s">
        <v>12629</v>
      </c>
      <c r="G2297" t="str">
        <f>LEFT(F2297,FIND(" ",F2297)-1)</f>
        <v>4.5</v>
      </c>
      <c r="H2297" t="s">
        <v>12673</v>
      </c>
      <c r="I2297" t="str">
        <f>LEFT(H2297,FIND(" ",H2297)-1)</f>
        <v>2</v>
      </c>
      <c r="J2297" t="s">
        <v>17543</v>
      </c>
      <c r="K2297" t="s">
        <v>18869</v>
      </c>
      <c r="L2297" t="s">
        <v>18892</v>
      </c>
      <c r="M2297">
        <v>454</v>
      </c>
    </row>
    <row r="2298" spans="1:13" x14ac:dyDescent="0.3">
      <c r="A2298" t="s">
        <v>2304</v>
      </c>
      <c r="B2298" t="s">
        <v>5692</v>
      </c>
      <c r="C2298" t="s">
        <v>9846</v>
      </c>
      <c r="D2298" t="str">
        <f>LEFT(C2298,FIND(",",C2298)-1)</f>
        <v>Paperback</v>
      </c>
      <c r="E2298" t="str">
        <f>RIGHT(C2298,4)</f>
        <v>1998</v>
      </c>
      <c r="F2298" t="s">
        <v>12628</v>
      </c>
      <c r="G2298" t="str">
        <f>LEFT(F2298,FIND(" ",F2298)-1)</f>
        <v>5.0</v>
      </c>
      <c r="H2298" t="s">
        <v>12671</v>
      </c>
      <c r="I2298" t="str">
        <f>LEFT(H2298,FIND(" ",H2298)-1)</f>
        <v>3</v>
      </c>
      <c r="J2298" t="s">
        <v>15295</v>
      </c>
      <c r="K2298" t="s">
        <v>18566</v>
      </c>
      <c r="L2298" t="s">
        <v>18900</v>
      </c>
      <c r="M2298">
        <v>454</v>
      </c>
    </row>
    <row r="2299" spans="1:13" x14ac:dyDescent="0.3">
      <c r="A2299" t="s">
        <v>4906</v>
      </c>
      <c r="B2299" t="s">
        <v>8407</v>
      </c>
      <c r="C2299" t="s">
        <v>11399</v>
      </c>
      <c r="D2299" t="str">
        <f>LEFT(C2299,FIND(",",C2299)-1)</f>
        <v>Paperback</v>
      </c>
      <c r="E2299" t="str">
        <f>RIGHT(C2299,4)</f>
        <v>2017</v>
      </c>
      <c r="F2299" t="s">
        <v>12626</v>
      </c>
      <c r="G2299" t="str">
        <f>LEFT(F2299,FIND(" ",F2299)-1)</f>
        <v>4.8</v>
      </c>
      <c r="H2299" t="s">
        <v>12713</v>
      </c>
      <c r="I2299" t="str">
        <f>LEFT(H2299,FIND(" ",H2299)-1)</f>
        <v>37</v>
      </c>
      <c r="J2299" t="s">
        <v>17880</v>
      </c>
      <c r="K2299" t="s">
        <v>18751</v>
      </c>
      <c r="L2299" t="s">
        <v>18892</v>
      </c>
      <c r="M2299">
        <v>453.78</v>
      </c>
    </row>
    <row r="2300" spans="1:13" x14ac:dyDescent="0.3">
      <c r="A2300" t="s">
        <v>768</v>
      </c>
      <c r="B2300" t="s">
        <v>5899</v>
      </c>
      <c r="C2300" t="s">
        <v>9921</v>
      </c>
      <c r="D2300" t="str">
        <f>LEFT(C2300,FIND(",",C2300)-1)</f>
        <v>Paperback</v>
      </c>
      <c r="E2300" t="str">
        <f>RIGHT(C2300,4)</f>
        <v>2015</v>
      </c>
      <c r="F2300" t="s">
        <v>12629</v>
      </c>
      <c r="G2300" t="str">
        <f>LEFT(F2300,FIND(" ",F2300)-1)</f>
        <v>4.5</v>
      </c>
      <c r="H2300" t="s">
        <v>12660</v>
      </c>
      <c r="I2300" t="str">
        <f>LEFT(H2300,FIND(" ",H2300)-1)</f>
        <v>8</v>
      </c>
      <c r="J2300" t="s">
        <v>13761</v>
      </c>
      <c r="K2300" t="s">
        <v>18570</v>
      </c>
      <c r="L2300" t="s">
        <v>18899</v>
      </c>
      <c r="M2300">
        <v>453</v>
      </c>
    </row>
    <row r="2301" spans="1:13" x14ac:dyDescent="0.3">
      <c r="A2301" t="s">
        <v>3966</v>
      </c>
      <c r="B2301" t="s">
        <v>8316</v>
      </c>
      <c r="C2301" t="s">
        <v>9365</v>
      </c>
      <c r="D2301" t="str">
        <f>LEFT(C2301,FIND(",",C2301)-1)</f>
        <v>Paperback</v>
      </c>
      <c r="E2301" t="str">
        <f>RIGHT(C2301,4)</f>
        <v>2015</v>
      </c>
      <c r="F2301" t="s">
        <v>12628</v>
      </c>
      <c r="G2301" t="str">
        <f>LEFT(F2301,FIND(" ",F2301)-1)</f>
        <v>5.0</v>
      </c>
      <c r="H2301" t="s">
        <v>12664</v>
      </c>
      <c r="I2301" t="str">
        <f>LEFT(H2301,FIND(" ",H2301)-1)</f>
        <v>1</v>
      </c>
      <c r="J2301" t="s">
        <v>16949</v>
      </c>
      <c r="K2301" t="s">
        <v>18619</v>
      </c>
      <c r="L2301" t="s">
        <v>18898</v>
      </c>
      <c r="M2301">
        <v>453</v>
      </c>
    </row>
    <row r="2302" spans="1:13" x14ac:dyDescent="0.3">
      <c r="A2302" t="s">
        <v>1728</v>
      </c>
      <c r="B2302" t="s">
        <v>6919</v>
      </c>
      <c r="C2302" t="s">
        <v>10637</v>
      </c>
      <c r="D2302" t="str">
        <f>LEFT(C2302,FIND(",",C2302)-1)</f>
        <v>Board book</v>
      </c>
      <c r="E2302" t="str">
        <f>RIGHT(C2302,4)</f>
        <v>2013</v>
      </c>
      <c r="F2302" t="s">
        <v>12629</v>
      </c>
      <c r="G2302" t="str">
        <f>LEFT(F2302,FIND(" ",F2302)-1)</f>
        <v>4.5</v>
      </c>
      <c r="H2302" t="s">
        <v>12660</v>
      </c>
      <c r="I2302" t="str">
        <f>LEFT(H2302,FIND(" ",H2302)-1)</f>
        <v>8</v>
      </c>
      <c r="J2302" t="s">
        <v>14717</v>
      </c>
      <c r="K2302" t="s">
        <v>18549</v>
      </c>
      <c r="L2302" t="s">
        <v>18891</v>
      </c>
      <c r="M2302">
        <v>452.69</v>
      </c>
    </row>
    <row r="2303" spans="1:13" x14ac:dyDescent="0.3">
      <c r="A2303" t="s">
        <v>1501</v>
      </c>
      <c r="B2303" t="s">
        <v>6255</v>
      </c>
      <c r="C2303" t="s">
        <v>10478</v>
      </c>
      <c r="D2303" t="str">
        <f>LEFT(C2303,FIND(",",C2303)-1)</f>
        <v>Paperback</v>
      </c>
      <c r="E2303" t="str">
        <f>RIGHT(C2303,4)</f>
        <v>2018</v>
      </c>
      <c r="F2303" t="s">
        <v>12636</v>
      </c>
      <c r="G2303" t="str">
        <f>LEFT(F2303,FIND(" ",F2303)-1)</f>
        <v>4.3</v>
      </c>
      <c r="H2303" t="s">
        <v>12831</v>
      </c>
      <c r="I2303" t="str">
        <f>LEFT(H2303,FIND(" ",H2303)-1)</f>
        <v>88</v>
      </c>
      <c r="J2303" t="s">
        <v>14491</v>
      </c>
      <c r="K2303" t="s">
        <v>18549</v>
      </c>
      <c r="L2303" t="s">
        <v>18894</v>
      </c>
      <c r="M2303">
        <v>452</v>
      </c>
    </row>
    <row r="2304" spans="1:13" x14ac:dyDescent="0.3">
      <c r="A2304" t="s">
        <v>2029</v>
      </c>
      <c r="B2304" t="s">
        <v>7125</v>
      </c>
      <c r="C2304" t="s">
        <v>9544</v>
      </c>
      <c r="D2304" t="str">
        <f>LEFT(C2304,FIND(",",C2304)-1)</f>
        <v>Paperback</v>
      </c>
      <c r="E2304" t="str">
        <f>RIGHT(C2304,4)</f>
        <v>2018</v>
      </c>
      <c r="F2304" t="s">
        <v>12638</v>
      </c>
      <c r="G2304" t="str">
        <f>LEFT(F2304,FIND(" ",F2304)-1)</f>
        <v>4.6</v>
      </c>
      <c r="H2304" t="s">
        <v>12671</v>
      </c>
      <c r="I2304" t="str">
        <f>LEFT(H2304,FIND(" ",H2304)-1)</f>
        <v>3</v>
      </c>
      <c r="J2304" t="s">
        <v>15019</v>
      </c>
      <c r="K2304" t="s">
        <v>18591</v>
      </c>
      <c r="L2304" t="s">
        <v>18901</v>
      </c>
      <c r="M2304">
        <v>452</v>
      </c>
    </row>
    <row r="2305" spans="1:13" x14ac:dyDescent="0.3">
      <c r="A2305" t="s">
        <v>1501</v>
      </c>
      <c r="B2305" t="s">
        <v>6255</v>
      </c>
      <c r="C2305" t="s">
        <v>10478</v>
      </c>
      <c r="D2305" t="str">
        <f>LEFT(C2305,FIND(",",C2305)-1)</f>
        <v>Paperback</v>
      </c>
      <c r="E2305" t="str">
        <f>RIGHT(C2305,4)</f>
        <v>2018</v>
      </c>
      <c r="F2305" t="s">
        <v>12636</v>
      </c>
      <c r="G2305" t="str">
        <f>LEFT(F2305,FIND(" ",F2305)-1)</f>
        <v>4.3</v>
      </c>
      <c r="H2305" t="s">
        <v>12831</v>
      </c>
      <c r="I2305" t="str">
        <f>LEFT(H2305,FIND(" ",H2305)-1)</f>
        <v>88</v>
      </c>
      <c r="J2305" t="s">
        <v>14491</v>
      </c>
      <c r="K2305" t="s">
        <v>18549</v>
      </c>
      <c r="L2305" t="s">
        <v>18899</v>
      </c>
      <c r="M2305">
        <v>452</v>
      </c>
    </row>
    <row r="2306" spans="1:13" x14ac:dyDescent="0.3">
      <c r="A2306" t="s">
        <v>3076</v>
      </c>
      <c r="B2306" t="s">
        <v>7786</v>
      </c>
      <c r="C2306" t="s">
        <v>11425</v>
      </c>
      <c r="D2306" t="str">
        <f>LEFT(C2306,FIND(",",C2306)-1)</f>
        <v>Hardcover</v>
      </c>
      <c r="E2306" t="str">
        <f>RIGHT(C2306,4)</f>
        <v>2019</v>
      </c>
      <c r="F2306" t="s">
        <v>12628</v>
      </c>
      <c r="G2306" t="str">
        <f>LEFT(F2306,FIND(" ",F2306)-1)</f>
        <v>5.0</v>
      </c>
      <c r="H2306" t="s">
        <v>12664</v>
      </c>
      <c r="I2306" t="str">
        <f>LEFT(H2306,FIND(" ",H2306)-1)</f>
        <v>1</v>
      </c>
      <c r="J2306" t="s">
        <v>16062</v>
      </c>
      <c r="K2306" t="s">
        <v>18684</v>
      </c>
      <c r="L2306" t="s">
        <v>18891</v>
      </c>
      <c r="M2306">
        <v>452</v>
      </c>
    </row>
    <row r="2307" spans="1:13" x14ac:dyDescent="0.3">
      <c r="A2307" t="s">
        <v>4021</v>
      </c>
      <c r="B2307" t="s">
        <v>8352</v>
      </c>
      <c r="C2307" t="s">
        <v>11916</v>
      </c>
      <c r="D2307" t="str">
        <f>LEFT(C2307,FIND(",",C2307)-1)</f>
        <v>Paperback</v>
      </c>
      <c r="E2307" t="str">
        <f>RIGHT(C2307,4)</f>
        <v>2013</v>
      </c>
      <c r="F2307" t="s">
        <v>12626</v>
      </c>
      <c r="G2307" t="str">
        <f>LEFT(F2307,FIND(" ",F2307)-1)</f>
        <v>4.8</v>
      </c>
      <c r="H2307" t="s">
        <v>12672</v>
      </c>
      <c r="I2307" t="str">
        <f>LEFT(H2307,FIND(" ",H2307)-1)</f>
        <v>5</v>
      </c>
      <c r="J2307" t="s">
        <v>17000</v>
      </c>
      <c r="K2307" t="s">
        <v>18736</v>
      </c>
      <c r="L2307" t="s">
        <v>18893</v>
      </c>
      <c r="M2307">
        <v>452</v>
      </c>
    </row>
    <row r="2308" spans="1:13" x14ac:dyDescent="0.3">
      <c r="A2308" t="s">
        <v>4825</v>
      </c>
      <c r="B2308" t="s">
        <v>8836</v>
      </c>
      <c r="C2308" t="s">
        <v>12302</v>
      </c>
      <c r="D2308" t="str">
        <f>LEFT(C2308,FIND(",",C2308)-1)</f>
        <v>Hardcover</v>
      </c>
      <c r="E2308" t="str">
        <f>RIGHT(C2308,4)</f>
        <v>2018</v>
      </c>
      <c r="F2308" t="s">
        <v>12635</v>
      </c>
      <c r="G2308" t="str">
        <f>LEFT(F2308,FIND(" ",F2308)-1)</f>
        <v>3.8</v>
      </c>
      <c r="H2308" t="s">
        <v>12670</v>
      </c>
      <c r="I2308" t="str">
        <f>LEFT(H2308,FIND(" ",H2308)-1)</f>
        <v>4</v>
      </c>
      <c r="J2308" t="s">
        <v>17801</v>
      </c>
      <c r="K2308" t="s">
        <v>18732</v>
      </c>
      <c r="L2308" t="s">
        <v>18895</v>
      </c>
      <c r="M2308">
        <v>452</v>
      </c>
    </row>
    <row r="2309" spans="1:13" x14ac:dyDescent="0.3">
      <c r="A2309" t="s">
        <v>5576</v>
      </c>
      <c r="B2309" t="s">
        <v>7138</v>
      </c>
      <c r="C2309" t="s">
        <v>9334</v>
      </c>
      <c r="D2309" t="str">
        <f>LEFT(C2309,FIND(",",C2309)-1)</f>
        <v>Paperback</v>
      </c>
      <c r="E2309" t="str">
        <f>RIGHT(C2309,4)</f>
        <v>2016</v>
      </c>
      <c r="F2309" t="s">
        <v>12625</v>
      </c>
      <c r="G2309" t="str">
        <f>LEFT(F2309,FIND(" ",F2309)-1)</f>
        <v>3.9</v>
      </c>
      <c r="H2309" t="s">
        <v>12673</v>
      </c>
      <c r="I2309" t="str">
        <f>LEFT(H2309,FIND(" ",H2309)-1)</f>
        <v>2</v>
      </c>
      <c r="J2309" t="s">
        <v>18548</v>
      </c>
      <c r="K2309" t="s">
        <v>18549</v>
      </c>
      <c r="L2309" t="s">
        <v>18891</v>
      </c>
      <c r="M2309">
        <v>452</v>
      </c>
    </row>
    <row r="2310" spans="1:13" x14ac:dyDescent="0.3">
      <c r="A2310" t="s">
        <v>486</v>
      </c>
      <c r="B2310" t="s">
        <v>6001</v>
      </c>
      <c r="C2310" t="s">
        <v>9691</v>
      </c>
      <c r="D2310" t="str">
        <f>LEFT(C2310,FIND(",",C2310)-1)</f>
        <v>Paperback</v>
      </c>
      <c r="E2310" t="str">
        <f>RIGHT(C2310,4)</f>
        <v>2013</v>
      </c>
      <c r="F2310" t="s">
        <v>12625</v>
      </c>
      <c r="G2310" t="str">
        <f>LEFT(F2310,FIND(" ",F2310)-1)</f>
        <v>3.9</v>
      </c>
      <c r="H2310" t="s">
        <v>12677</v>
      </c>
      <c r="I2310" t="str">
        <f>LEFT(H2310,FIND(" ",H2310)-1)</f>
        <v>9</v>
      </c>
      <c r="J2310" t="s">
        <v>13479</v>
      </c>
      <c r="K2310" t="s">
        <v>18559</v>
      </c>
      <c r="L2310" t="s">
        <v>18900</v>
      </c>
      <c r="M2310">
        <v>451</v>
      </c>
    </row>
    <row r="2311" spans="1:13" x14ac:dyDescent="0.3">
      <c r="A2311" t="s">
        <v>657</v>
      </c>
      <c r="B2311" t="s">
        <v>6001</v>
      </c>
      <c r="C2311" t="s">
        <v>9298</v>
      </c>
      <c r="D2311" t="str">
        <f>LEFT(C2311,FIND(",",C2311)-1)</f>
        <v>Paperback</v>
      </c>
      <c r="E2311" t="str">
        <f>RIGHT(C2311,4)</f>
        <v>2014</v>
      </c>
      <c r="F2311" t="s">
        <v>12628</v>
      </c>
      <c r="G2311" t="str">
        <f>LEFT(F2311,FIND(" ",F2311)-1)</f>
        <v>5.0</v>
      </c>
      <c r="H2311" t="s">
        <v>12662</v>
      </c>
      <c r="I2311" t="str">
        <f>LEFT(H2311,FIND(" ",H2311)-1)</f>
        <v>6</v>
      </c>
      <c r="J2311" t="s">
        <v>13650</v>
      </c>
      <c r="K2311" t="s">
        <v>18559</v>
      </c>
      <c r="L2311" t="s">
        <v>18900</v>
      </c>
      <c r="M2311">
        <v>451</v>
      </c>
    </row>
    <row r="2312" spans="1:13" x14ac:dyDescent="0.3">
      <c r="A2312" t="s">
        <v>1298</v>
      </c>
      <c r="B2312" t="s">
        <v>6628</v>
      </c>
      <c r="C2312" t="s">
        <v>10338</v>
      </c>
      <c r="D2312" t="str">
        <f>LEFT(C2312,FIND(",",C2312)-1)</f>
        <v>Paperback</v>
      </c>
      <c r="E2312" t="str">
        <f>RIGHT(C2312,4)</f>
        <v>2014</v>
      </c>
      <c r="F2312" t="s">
        <v>12629</v>
      </c>
      <c r="G2312" t="str">
        <f>LEFT(F2312,FIND(" ",F2312)-1)</f>
        <v>4.5</v>
      </c>
      <c r="H2312" t="s">
        <v>12673</v>
      </c>
      <c r="I2312" t="str">
        <f>LEFT(H2312,FIND(" ",H2312)-1)</f>
        <v>2</v>
      </c>
      <c r="J2312" t="s">
        <v>14290</v>
      </c>
      <c r="K2312" t="s">
        <v>18593</v>
      </c>
      <c r="L2312" t="s">
        <v>18897</v>
      </c>
      <c r="M2312">
        <v>451</v>
      </c>
    </row>
    <row r="2313" spans="1:13" x14ac:dyDescent="0.3">
      <c r="A2313" t="s">
        <v>1942</v>
      </c>
      <c r="B2313" t="s">
        <v>7069</v>
      </c>
      <c r="C2313" t="s">
        <v>10779</v>
      </c>
      <c r="D2313" t="str">
        <f>LEFT(C2313,FIND(",",C2313)-1)</f>
        <v>Paperback</v>
      </c>
      <c r="E2313" t="str">
        <f>RIGHT(C2313,4)</f>
        <v>2008</v>
      </c>
      <c r="F2313" t="s">
        <v>12629</v>
      </c>
      <c r="G2313" t="str">
        <f>LEFT(F2313,FIND(" ",F2313)-1)</f>
        <v>4.5</v>
      </c>
      <c r="H2313" t="s">
        <v>12705</v>
      </c>
      <c r="I2313" t="str">
        <f>LEFT(H2313,FIND(" ",H2313)-1)</f>
        <v>11</v>
      </c>
      <c r="J2313" t="s">
        <v>14934</v>
      </c>
      <c r="K2313" t="s">
        <v>18578</v>
      </c>
      <c r="L2313" t="s">
        <v>18895</v>
      </c>
      <c r="M2313">
        <v>451</v>
      </c>
    </row>
    <row r="2314" spans="1:13" x14ac:dyDescent="0.3">
      <c r="A2314" t="s">
        <v>3174</v>
      </c>
      <c r="B2314" t="s">
        <v>7665</v>
      </c>
      <c r="C2314" t="s">
        <v>10775</v>
      </c>
      <c r="D2314" t="str">
        <f>LEFT(C2314,FIND(",",C2314)-1)</f>
        <v>Paperback</v>
      </c>
      <c r="E2314" t="str">
        <f>RIGHT(C2314,4)</f>
        <v>2018</v>
      </c>
      <c r="F2314" t="s">
        <v>12628</v>
      </c>
      <c r="G2314" t="str">
        <f>LEFT(F2314,FIND(" ",F2314)-1)</f>
        <v>5.0</v>
      </c>
      <c r="H2314" t="s">
        <v>12664</v>
      </c>
      <c r="I2314" t="str">
        <f>LEFT(H2314,FIND(" ",H2314)-1)</f>
        <v>1</v>
      </c>
      <c r="J2314" t="s">
        <v>16158</v>
      </c>
      <c r="K2314" t="s">
        <v>18555</v>
      </c>
      <c r="L2314" t="s">
        <v>18896</v>
      </c>
      <c r="M2314">
        <v>451</v>
      </c>
    </row>
    <row r="2315" spans="1:13" x14ac:dyDescent="0.3">
      <c r="A2315" t="s">
        <v>4373</v>
      </c>
      <c r="B2315" t="s">
        <v>6111</v>
      </c>
      <c r="C2315" t="s">
        <v>9614</v>
      </c>
      <c r="D2315" t="str">
        <f>LEFT(C2315,FIND(",",C2315)-1)</f>
        <v>Paperback</v>
      </c>
      <c r="E2315" t="str">
        <f>RIGHT(C2315,4)</f>
        <v>2018</v>
      </c>
      <c r="F2315" t="s">
        <v>12629</v>
      </c>
      <c r="G2315" t="str">
        <f>LEFT(F2315,FIND(" ",F2315)-1)</f>
        <v>4.5</v>
      </c>
      <c r="H2315" t="s">
        <v>12673</v>
      </c>
      <c r="I2315" t="str">
        <f>LEFT(H2315,FIND(" ",H2315)-1)</f>
        <v>2</v>
      </c>
      <c r="J2315" t="s">
        <v>17355</v>
      </c>
      <c r="K2315" t="s">
        <v>18570</v>
      </c>
      <c r="L2315" t="s">
        <v>18899</v>
      </c>
      <c r="M2315">
        <v>451</v>
      </c>
    </row>
    <row r="2316" spans="1:13" x14ac:dyDescent="0.3">
      <c r="A2316" t="s">
        <v>164</v>
      </c>
      <c r="B2316" t="s">
        <v>5727</v>
      </c>
      <c r="C2316" t="s">
        <v>9402</v>
      </c>
      <c r="D2316" t="str">
        <f>LEFT(C2316,FIND(",",C2316)-1)</f>
        <v>Paperback</v>
      </c>
      <c r="E2316" t="str">
        <f>RIGHT(C2316,4)</f>
        <v>2019</v>
      </c>
      <c r="F2316" t="s">
        <v>12628</v>
      </c>
      <c r="G2316" t="str">
        <f>LEFT(F2316,FIND(" ",F2316)-1)</f>
        <v>5.0</v>
      </c>
      <c r="H2316" t="s">
        <v>12664</v>
      </c>
      <c r="I2316" t="str">
        <f>LEFT(H2316,FIND(" ",H2316)-1)</f>
        <v>1</v>
      </c>
      <c r="J2316" t="s">
        <v>13157</v>
      </c>
      <c r="K2316" t="s">
        <v>18591</v>
      </c>
      <c r="L2316" t="s">
        <v>18901</v>
      </c>
      <c r="M2316">
        <v>450</v>
      </c>
    </row>
    <row r="2317" spans="1:13" x14ac:dyDescent="0.3">
      <c r="A2317" t="s">
        <v>303</v>
      </c>
      <c r="B2317" t="s">
        <v>5848</v>
      </c>
      <c r="C2317" t="s">
        <v>9534</v>
      </c>
      <c r="D2317" t="str">
        <f>LEFT(C2317,FIND(",",C2317)-1)</f>
        <v>Paperback</v>
      </c>
      <c r="E2317" t="str">
        <f>RIGHT(C2317,4)</f>
        <v>2014</v>
      </c>
      <c r="F2317" t="s">
        <v>12629</v>
      </c>
      <c r="G2317" t="str">
        <f>LEFT(F2317,FIND(" ",F2317)-1)</f>
        <v>4.5</v>
      </c>
      <c r="H2317" t="s">
        <v>12660</v>
      </c>
      <c r="I2317" t="str">
        <f>LEFT(H2317,FIND(" ",H2317)-1)</f>
        <v>8</v>
      </c>
      <c r="J2317" t="s">
        <v>13296</v>
      </c>
      <c r="K2317" t="s">
        <v>18650</v>
      </c>
      <c r="L2317" t="s">
        <v>18896</v>
      </c>
      <c r="M2317">
        <v>450</v>
      </c>
    </row>
    <row r="2318" spans="1:13" x14ac:dyDescent="0.3">
      <c r="A2318" t="s">
        <v>372</v>
      </c>
      <c r="B2318" t="s">
        <v>5913</v>
      </c>
      <c r="C2318" t="s">
        <v>9598</v>
      </c>
      <c r="D2318" t="str">
        <f>LEFT(C2318,FIND(",",C2318)-1)</f>
        <v>Paperback</v>
      </c>
      <c r="E2318" t="str">
        <f>RIGHT(C2318,4)</f>
        <v>2017</v>
      </c>
      <c r="F2318" t="s">
        <v>12628</v>
      </c>
      <c r="G2318" t="str">
        <f>LEFT(F2318,FIND(" ",F2318)-1)</f>
        <v>5.0</v>
      </c>
      <c r="H2318" t="s">
        <v>12673</v>
      </c>
      <c r="I2318" t="str">
        <f>LEFT(H2318,FIND(" ",H2318)-1)</f>
        <v>2</v>
      </c>
      <c r="J2318" t="s">
        <v>13365</v>
      </c>
      <c r="K2318" t="s">
        <v>18592</v>
      </c>
      <c r="L2318" t="s">
        <v>18893</v>
      </c>
      <c r="M2318">
        <v>450</v>
      </c>
    </row>
    <row r="2319" spans="1:13" x14ac:dyDescent="0.3">
      <c r="A2319" t="s">
        <v>403</v>
      </c>
      <c r="B2319" t="s">
        <v>5939</v>
      </c>
      <c r="C2319" t="s">
        <v>9624</v>
      </c>
      <c r="D2319" t="str">
        <f>LEFT(C2319,FIND(",",C2319)-1)</f>
        <v>Hardcover</v>
      </c>
      <c r="E2319" t="str">
        <f>RIGHT(C2319,4)</f>
        <v>2016</v>
      </c>
      <c r="F2319" t="s">
        <v>12625</v>
      </c>
      <c r="G2319" t="str">
        <f>LEFT(F2319,FIND(" ",F2319)-1)</f>
        <v>3.9</v>
      </c>
      <c r="H2319" t="s">
        <v>12669</v>
      </c>
      <c r="I2319" t="str">
        <f>LEFT(H2319,FIND(" ",H2319)-1)</f>
        <v>17</v>
      </c>
      <c r="J2319" t="s">
        <v>13396</v>
      </c>
      <c r="K2319" t="s">
        <v>18669</v>
      </c>
      <c r="L2319" t="s">
        <v>18892</v>
      </c>
      <c r="M2319">
        <v>450</v>
      </c>
    </row>
    <row r="2320" spans="1:13" x14ac:dyDescent="0.3">
      <c r="A2320" t="s">
        <v>463</v>
      </c>
      <c r="B2320" t="s">
        <v>5983</v>
      </c>
      <c r="C2320" t="s">
        <v>9673</v>
      </c>
      <c r="D2320" t="str">
        <f>LEFT(C2320,FIND(",",C2320)-1)</f>
        <v>Paperback</v>
      </c>
      <c r="E2320" t="str">
        <f>RIGHT(C2320,4)</f>
        <v>2018</v>
      </c>
      <c r="F2320" t="s">
        <v>12624</v>
      </c>
      <c r="G2320" t="str">
        <f>LEFT(F2320,FIND(" ",F2320)-1)</f>
        <v>4.0</v>
      </c>
      <c r="H2320" t="s">
        <v>12671</v>
      </c>
      <c r="I2320" t="str">
        <f>LEFT(H2320,FIND(" ",H2320)-1)</f>
        <v>3</v>
      </c>
      <c r="J2320" t="s">
        <v>13456</v>
      </c>
      <c r="K2320" t="s">
        <v>18570</v>
      </c>
      <c r="L2320" t="s">
        <v>18899</v>
      </c>
      <c r="M2320">
        <v>450</v>
      </c>
    </row>
    <row r="2321" spans="1:13" x14ac:dyDescent="0.3">
      <c r="A2321" t="s">
        <v>501</v>
      </c>
      <c r="B2321" t="s">
        <v>6016</v>
      </c>
      <c r="C2321" t="s">
        <v>9703</v>
      </c>
      <c r="D2321" t="str">
        <f>LEFT(C2321,FIND(",",C2321)-1)</f>
        <v>Hardcover</v>
      </c>
      <c r="E2321" t="str">
        <f>RIGHT(C2321,4)</f>
        <v>2018</v>
      </c>
      <c r="F2321" t="s">
        <v>12634</v>
      </c>
      <c r="G2321" t="str">
        <f>LEFT(F2321,FIND(" ",F2321)-1)</f>
        <v>3.5</v>
      </c>
      <c r="H2321" t="s">
        <v>12677</v>
      </c>
      <c r="I2321" t="str">
        <f>LEFT(H2321,FIND(" ",H2321)-1)</f>
        <v>9</v>
      </c>
      <c r="J2321" t="s">
        <v>13494</v>
      </c>
      <c r="K2321" t="s">
        <v>18591</v>
      </c>
      <c r="L2321" t="s">
        <v>18901</v>
      </c>
      <c r="M2321">
        <v>450</v>
      </c>
    </row>
    <row r="2322" spans="1:13" x14ac:dyDescent="0.3">
      <c r="A2322" t="s">
        <v>637</v>
      </c>
      <c r="B2322" t="s">
        <v>6120</v>
      </c>
      <c r="C2322" t="s">
        <v>9817</v>
      </c>
      <c r="D2322" t="str">
        <f>LEFT(C2322,FIND(",",C2322)-1)</f>
        <v>Paperback</v>
      </c>
      <c r="E2322" t="str">
        <f>RIGHT(C2322,4)</f>
        <v>2008</v>
      </c>
      <c r="F2322" t="s">
        <v>12628</v>
      </c>
      <c r="G2322" t="str">
        <f>LEFT(F2322,FIND(" ",F2322)-1)</f>
        <v>5.0</v>
      </c>
      <c r="H2322" t="s">
        <v>12673</v>
      </c>
      <c r="I2322" t="str">
        <f>LEFT(H2322,FIND(" ",H2322)-1)</f>
        <v>2</v>
      </c>
      <c r="J2322" t="s">
        <v>13630</v>
      </c>
      <c r="K2322" t="s">
        <v>18559</v>
      </c>
      <c r="L2322" t="s">
        <v>18900</v>
      </c>
      <c r="M2322">
        <v>450</v>
      </c>
    </row>
    <row r="2323" spans="1:13" x14ac:dyDescent="0.3">
      <c r="A2323" t="s">
        <v>1145</v>
      </c>
      <c r="B2323" t="s">
        <v>6508</v>
      </c>
      <c r="C2323" t="s">
        <v>10214</v>
      </c>
      <c r="D2323" t="str">
        <f>LEFT(C2323,FIND(",",C2323)-1)</f>
        <v>Paperback</v>
      </c>
      <c r="E2323" t="str">
        <f>RIGHT(C2323,4)</f>
        <v>2006</v>
      </c>
      <c r="F2323" t="s">
        <v>12631</v>
      </c>
      <c r="G2323" t="str">
        <f>LEFT(F2323,FIND(" ",F2323)-1)</f>
        <v>4.7</v>
      </c>
      <c r="H2323" t="s">
        <v>12671</v>
      </c>
      <c r="I2323" t="str">
        <f>LEFT(H2323,FIND(" ",H2323)-1)</f>
        <v>3</v>
      </c>
      <c r="J2323" t="s">
        <v>14136</v>
      </c>
      <c r="K2323" t="s">
        <v>18577</v>
      </c>
      <c r="L2323" t="s">
        <v>18897</v>
      </c>
      <c r="M2323">
        <v>450</v>
      </c>
    </row>
    <row r="2324" spans="1:13" x14ac:dyDescent="0.3">
      <c r="A2324" t="s">
        <v>372</v>
      </c>
      <c r="B2324" t="s">
        <v>5913</v>
      </c>
      <c r="C2324" t="s">
        <v>9598</v>
      </c>
      <c r="D2324" t="str">
        <f>LEFT(C2324,FIND(",",C2324)-1)</f>
        <v>Paperback</v>
      </c>
      <c r="E2324" t="str">
        <f>RIGHT(C2324,4)</f>
        <v>2017</v>
      </c>
      <c r="F2324" t="s">
        <v>12628</v>
      </c>
      <c r="G2324" t="str">
        <f>LEFT(F2324,FIND(" ",F2324)-1)</f>
        <v>5.0</v>
      </c>
      <c r="H2324" t="s">
        <v>12673</v>
      </c>
      <c r="I2324" t="str">
        <f>LEFT(H2324,FIND(" ",H2324)-1)</f>
        <v>2</v>
      </c>
      <c r="J2324" t="s">
        <v>13365</v>
      </c>
      <c r="K2324" t="s">
        <v>18592</v>
      </c>
      <c r="L2324" t="s">
        <v>18895</v>
      </c>
      <c r="M2324">
        <v>450</v>
      </c>
    </row>
    <row r="2325" spans="1:13" x14ac:dyDescent="0.3">
      <c r="A2325" t="s">
        <v>1225</v>
      </c>
      <c r="B2325" t="s">
        <v>6570</v>
      </c>
      <c r="C2325" t="s">
        <v>10283</v>
      </c>
      <c r="D2325" t="str">
        <f>LEFT(C2325,FIND(",",C2325)-1)</f>
        <v>Paperback</v>
      </c>
      <c r="E2325" t="str">
        <f>RIGHT(C2325,4)</f>
        <v>2009</v>
      </c>
      <c r="F2325" t="s">
        <v>12635</v>
      </c>
      <c r="G2325" t="str">
        <f>LEFT(F2325,FIND(" ",F2325)-1)</f>
        <v>3.8</v>
      </c>
      <c r="H2325" t="s">
        <v>12677</v>
      </c>
      <c r="I2325" t="str">
        <f>LEFT(H2325,FIND(" ",H2325)-1)</f>
        <v>9</v>
      </c>
      <c r="J2325" t="s">
        <v>14216</v>
      </c>
      <c r="K2325" t="s">
        <v>18561</v>
      </c>
      <c r="L2325" t="s">
        <v>18900</v>
      </c>
      <c r="M2325">
        <v>450</v>
      </c>
    </row>
    <row r="2326" spans="1:13" x14ac:dyDescent="0.3">
      <c r="A2326" t="s">
        <v>1689</v>
      </c>
      <c r="B2326" t="s">
        <v>6891</v>
      </c>
      <c r="C2326" t="s">
        <v>10353</v>
      </c>
      <c r="D2326" t="str">
        <f>LEFT(C2326,FIND(",",C2326)-1)</f>
        <v>Paperback</v>
      </c>
      <c r="E2326" t="str">
        <f>RIGHT(C2326,4)</f>
        <v>2016</v>
      </c>
      <c r="F2326" t="s">
        <v>12649</v>
      </c>
      <c r="G2326" t="str">
        <f>LEFT(F2326,FIND(" ",F2326)-1)</f>
        <v>1.0</v>
      </c>
      <c r="H2326" t="s">
        <v>12664</v>
      </c>
      <c r="I2326" t="str">
        <f>LEFT(H2326,FIND(" ",H2326)-1)</f>
        <v>1</v>
      </c>
      <c r="J2326" t="s">
        <v>14678</v>
      </c>
      <c r="K2326" t="s">
        <v>18739</v>
      </c>
      <c r="L2326" t="s">
        <v>18898</v>
      </c>
      <c r="M2326">
        <v>450</v>
      </c>
    </row>
    <row r="2327" spans="1:13" x14ac:dyDescent="0.3">
      <c r="A2327" t="s">
        <v>1973</v>
      </c>
      <c r="B2327" t="s">
        <v>7089</v>
      </c>
      <c r="C2327" t="s">
        <v>10797</v>
      </c>
      <c r="D2327" t="str">
        <f>LEFT(C2327,FIND(",",C2327)-1)</f>
        <v>Paperback</v>
      </c>
      <c r="E2327" t="str">
        <f>RIGHT(C2327,4)</f>
        <v>2001</v>
      </c>
      <c r="F2327" t="s">
        <v>12634</v>
      </c>
      <c r="G2327" t="str">
        <f>LEFT(F2327,FIND(" ",F2327)-1)</f>
        <v>3.5</v>
      </c>
      <c r="H2327" t="s">
        <v>12660</v>
      </c>
      <c r="I2327" t="str">
        <f>LEFT(H2327,FIND(" ",H2327)-1)</f>
        <v>8</v>
      </c>
      <c r="J2327" t="s">
        <v>14965</v>
      </c>
      <c r="K2327" t="s">
        <v>18646</v>
      </c>
      <c r="L2327" t="s">
        <v>18895</v>
      </c>
      <c r="M2327">
        <v>450</v>
      </c>
    </row>
    <row r="2328" spans="1:13" x14ac:dyDescent="0.3">
      <c r="A2328" t="s">
        <v>2053</v>
      </c>
      <c r="B2328" t="s">
        <v>6120</v>
      </c>
      <c r="C2328" t="s">
        <v>10840</v>
      </c>
      <c r="D2328" t="str">
        <f>LEFT(C2328,FIND(",",C2328)-1)</f>
        <v>Paperback</v>
      </c>
      <c r="E2328" t="str">
        <f>RIGHT(C2328,4)</f>
        <v>2006</v>
      </c>
      <c r="F2328" t="s">
        <v>12624</v>
      </c>
      <c r="G2328" t="str">
        <f>LEFT(F2328,FIND(" ",F2328)-1)</f>
        <v>4.0</v>
      </c>
      <c r="H2328" t="s">
        <v>12673</v>
      </c>
      <c r="I2328" t="str">
        <f>LEFT(H2328,FIND(" ",H2328)-1)</f>
        <v>2</v>
      </c>
      <c r="J2328" t="s">
        <v>15043</v>
      </c>
      <c r="K2328" t="s">
        <v>18559</v>
      </c>
      <c r="L2328" t="s">
        <v>18900</v>
      </c>
      <c r="M2328">
        <v>450</v>
      </c>
    </row>
    <row r="2329" spans="1:13" x14ac:dyDescent="0.3">
      <c r="A2329" t="s">
        <v>2364</v>
      </c>
      <c r="B2329" t="s">
        <v>6220</v>
      </c>
      <c r="C2329" t="s">
        <v>9910</v>
      </c>
      <c r="D2329" t="str">
        <f>LEFT(C2329,FIND(",",C2329)-1)</f>
        <v>Hardcover</v>
      </c>
      <c r="E2329" t="str">
        <f>RIGHT(C2329,4)</f>
        <v>2018</v>
      </c>
      <c r="F2329" t="s">
        <v>12635</v>
      </c>
      <c r="G2329" t="str">
        <f>LEFT(F2329,FIND(" ",F2329)-1)</f>
        <v>3.8</v>
      </c>
      <c r="H2329" t="s">
        <v>12662</v>
      </c>
      <c r="I2329" t="str">
        <f>LEFT(H2329,FIND(" ",H2329)-1)</f>
        <v>6</v>
      </c>
      <c r="J2329" t="s">
        <v>15356</v>
      </c>
      <c r="K2329" t="s">
        <v>18549</v>
      </c>
      <c r="L2329" t="s">
        <v>18891</v>
      </c>
      <c r="M2329">
        <v>450</v>
      </c>
    </row>
    <row r="2330" spans="1:13" x14ac:dyDescent="0.3">
      <c r="A2330" t="s">
        <v>3017</v>
      </c>
      <c r="B2330" t="s">
        <v>7747</v>
      </c>
      <c r="C2330" t="s">
        <v>11129</v>
      </c>
      <c r="D2330" t="str">
        <f>LEFT(C2330,FIND(",",C2330)-1)</f>
        <v>Paperback</v>
      </c>
      <c r="E2330" t="str">
        <f>RIGHT(C2330,4)</f>
        <v>2019</v>
      </c>
      <c r="F2330" t="s">
        <v>12628</v>
      </c>
      <c r="G2330" t="str">
        <f>LEFT(F2330,FIND(" ",F2330)-1)</f>
        <v>5.0</v>
      </c>
      <c r="H2330" t="s">
        <v>12664</v>
      </c>
      <c r="I2330" t="str">
        <f>LEFT(H2330,FIND(" ",H2330)-1)</f>
        <v>1</v>
      </c>
      <c r="J2330" t="s">
        <v>16005</v>
      </c>
      <c r="K2330" t="s">
        <v>18556</v>
      </c>
      <c r="L2330" t="s">
        <v>18892</v>
      </c>
      <c r="M2330">
        <v>450</v>
      </c>
    </row>
    <row r="2331" spans="1:13" x14ac:dyDescent="0.3">
      <c r="A2331" t="s">
        <v>3434</v>
      </c>
      <c r="B2331" t="s">
        <v>8002</v>
      </c>
      <c r="C2331" t="s">
        <v>11613</v>
      </c>
      <c r="D2331" t="str">
        <f>LEFT(C2331,FIND(",",C2331)-1)</f>
        <v>Paperback</v>
      </c>
      <c r="E2331" t="str">
        <f>RIGHT(C2331,4)</f>
        <v>2014</v>
      </c>
      <c r="F2331" t="s">
        <v>12638</v>
      </c>
      <c r="G2331" t="str">
        <f>LEFT(F2331,FIND(" ",F2331)-1)</f>
        <v>4.6</v>
      </c>
      <c r="H2331" t="s">
        <v>12670</v>
      </c>
      <c r="I2331" t="str">
        <f>LEFT(H2331,FIND(" ",H2331)-1)</f>
        <v>4</v>
      </c>
      <c r="J2331" t="s">
        <v>16418</v>
      </c>
      <c r="K2331" t="s">
        <v>18590</v>
      </c>
      <c r="L2331" t="s">
        <v>18898</v>
      </c>
      <c r="M2331">
        <v>450</v>
      </c>
    </row>
    <row r="2332" spans="1:13" x14ac:dyDescent="0.3">
      <c r="A2332" t="s">
        <v>3472</v>
      </c>
      <c r="B2332" t="s">
        <v>8023</v>
      </c>
      <c r="C2332" t="s">
        <v>11639</v>
      </c>
      <c r="D2332" t="str">
        <f>LEFT(C2332,FIND(",",C2332)-1)</f>
        <v>Paperback</v>
      </c>
      <c r="E2332" t="str">
        <f>RIGHT(C2332,4)</f>
        <v>2000</v>
      </c>
      <c r="F2332" t="s">
        <v>12638</v>
      </c>
      <c r="G2332" t="str">
        <f>LEFT(F2332,FIND(" ",F2332)-1)</f>
        <v>4.6</v>
      </c>
      <c r="H2332" t="s">
        <v>12765</v>
      </c>
      <c r="I2332" t="str">
        <f>LEFT(H2332,FIND(" ",H2332)-1)</f>
        <v>40</v>
      </c>
      <c r="J2332" t="s">
        <v>16455</v>
      </c>
      <c r="K2332" t="s">
        <v>18607</v>
      </c>
      <c r="L2332" t="s">
        <v>18892</v>
      </c>
      <c r="M2332">
        <v>450</v>
      </c>
    </row>
    <row r="2333" spans="1:13" x14ac:dyDescent="0.3">
      <c r="A2333" t="s">
        <v>4356</v>
      </c>
      <c r="B2333" t="s">
        <v>6028</v>
      </c>
      <c r="C2333" t="s">
        <v>10287</v>
      </c>
      <c r="D2333" t="str">
        <f>LEFT(C2333,FIND(",",C2333)-1)</f>
        <v>Paperback</v>
      </c>
      <c r="E2333" t="str">
        <f>RIGHT(C2333,4)</f>
        <v>1988</v>
      </c>
      <c r="F2333" t="s">
        <v>12628</v>
      </c>
      <c r="G2333" t="str">
        <f>LEFT(F2333,FIND(" ",F2333)-1)</f>
        <v>5.0</v>
      </c>
      <c r="H2333" t="s">
        <v>12671</v>
      </c>
      <c r="I2333" t="str">
        <f>LEFT(H2333,FIND(" ",H2333)-1)</f>
        <v>3</v>
      </c>
      <c r="J2333" t="s">
        <v>17337</v>
      </c>
      <c r="K2333" t="s">
        <v>18578</v>
      </c>
      <c r="L2333" t="s">
        <v>18895</v>
      </c>
      <c r="M2333">
        <v>450</v>
      </c>
    </row>
    <row r="2334" spans="1:13" x14ac:dyDescent="0.3">
      <c r="A2334" t="s">
        <v>4594</v>
      </c>
      <c r="B2334" t="s">
        <v>6511</v>
      </c>
      <c r="C2334" t="s">
        <v>10369</v>
      </c>
      <c r="D2334" t="str">
        <f>LEFT(C2334,FIND(",",C2334)-1)</f>
        <v>Paperback</v>
      </c>
      <c r="E2334" t="str">
        <f>RIGHT(C2334,4)</f>
        <v>2009</v>
      </c>
      <c r="F2334" t="s">
        <v>12632</v>
      </c>
      <c r="G2334" t="str">
        <f>LEFT(F2334,FIND(" ",F2334)-1)</f>
        <v>4.2</v>
      </c>
      <c r="H2334" t="s">
        <v>12685</v>
      </c>
      <c r="I2334" t="str">
        <f>LEFT(H2334,FIND(" ",H2334)-1)</f>
        <v>18</v>
      </c>
      <c r="J2334" t="s">
        <v>17575</v>
      </c>
      <c r="K2334" t="s">
        <v>18554</v>
      </c>
      <c r="L2334" t="s">
        <v>18894</v>
      </c>
      <c r="M2334">
        <v>450</v>
      </c>
    </row>
    <row r="2335" spans="1:13" x14ac:dyDescent="0.3">
      <c r="A2335" t="s">
        <v>5078</v>
      </c>
      <c r="B2335" t="s">
        <v>8982</v>
      </c>
      <c r="C2335" t="s">
        <v>10304</v>
      </c>
      <c r="D2335" t="str">
        <f>LEFT(C2335,FIND(",",C2335)-1)</f>
        <v>Paperback</v>
      </c>
      <c r="E2335" t="str">
        <f>RIGHT(C2335,4)</f>
        <v>2001</v>
      </c>
      <c r="F2335" t="s">
        <v>12624</v>
      </c>
      <c r="G2335" t="str">
        <f>LEFT(F2335,FIND(" ",F2335)-1)</f>
        <v>4.0</v>
      </c>
      <c r="H2335" t="s">
        <v>12672</v>
      </c>
      <c r="I2335" t="str">
        <f>LEFT(H2335,FIND(" ",H2335)-1)</f>
        <v>5</v>
      </c>
      <c r="J2335" t="s">
        <v>18053</v>
      </c>
      <c r="K2335" t="s">
        <v>18758</v>
      </c>
      <c r="L2335" t="s">
        <v>18893</v>
      </c>
      <c r="M2335">
        <v>450</v>
      </c>
    </row>
    <row r="2336" spans="1:13" x14ac:dyDescent="0.3">
      <c r="A2336" t="s">
        <v>5110</v>
      </c>
      <c r="B2336" t="s">
        <v>8997</v>
      </c>
      <c r="C2336" t="s">
        <v>12425</v>
      </c>
      <c r="D2336" t="str">
        <f>LEFT(C2336,FIND(",",C2336)-1)</f>
        <v>Paperback</v>
      </c>
      <c r="E2336" t="str">
        <f>RIGHT(C2336,4)</f>
        <v>1993</v>
      </c>
      <c r="F2336" t="s">
        <v>12632</v>
      </c>
      <c r="G2336" t="str">
        <f>LEFT(F2336,FIND(" ",F2336)-1)</f>
        <v>4.2</v>
      </c>
      <c r="H2336" t="s">
        <v>12671</v>
      </c>
      <c r="I2336" t="str">
        <f>LEFT(H2336,FIND(" ",H2336)-1)</f>
        <v>3</v>
      </c>
      <c r="J2336" t="s">
        <v>18085</v>
      </c>
      <c r="K2336" t="s">
        <v>18615</v>
      </c>
      <c r="L2336" t="s">
        <v>18895</v>
      </c>
      <c r="M2336">
        <v>450</v>
      </c>
    </row>
    <row r="2337" spans="1:13" x14ac:dyDescent="0.3">
      <c r="A2337" t="s">
        <v>5219</v>
      </c>
      <c r="B2337" t="s">
        <v>9059</v>
      </c>
      <c r="C2337" t="s">
        <v>12467</v>
      </c>
      <c r="D2337" t="str">
        <f>LEFT(C2337,FIND(",",C2337)-1)</f>
        <v>Paperback</v>
      </c>
      <c r="E2337" t="str">
        <f>RIGHT(C2337,4)</f>
        <v>2017</v>
      </c>
      <c r="F2337" t="s">
        <v>12629</v>
      </c>
      <c r="G2337" t="str">
        <f>LEFT(F2337,FIND(" ",F2337)-1)</f>
        <v>4.5</v>
      </c>
      <c r="H2337" t="s">
        <v>12673</v>
      </c>
      <c r="I2337" t="str">
        <f>LEFT(H2337,FIND(" ",H2337)-1)</f>
        <v>2</v>
      </c>
      <c r="J2337" t="s">
        <v>18194</v>
      </c>
      <c r="K2337" t="s">
        <v>18651</v>
      </c>
      <c r="L2337" t="s">
        <v>18893</v>
      </c>
      <c r="M2337">
        <v>450</v>
      </c>
    </row>
    <row r="2338" spans="1:13" x14ac:dyDescent="0.3">
      <c r="A2338" t="s">
        <v>5110</v>
      </c>
      <c r="B2338" t="s">
        <v>8997</v>
      </c>
      <c r="C2338" t="s">
        <v>12425</v>
      </c>
      <c r="D2338" t="str">
        <f>LEFT(C2338,FIND(",",C2338)-1)</f>
        <v>Paperback</v>
      </c>
      <c r="E2338" t="str">
        <f>RIGHT(C2338,4)</f>
        <v>1993</v>
      </c>
      <c r="F2338" t="s">
        <v>12632</v>
      </c>
      <c r="G2338" t="str">
        <f>LEFT(F2338,FIND(" ",F2338)-1)</f>
        <v>4.2</v>
      </c>
      <c r="H2338" t="s">
        <v>12671</v>
      </c>
      <c r="I2338" t="str">
        <f>LEFT(H2338,FIND(" ",H2338)-1)</f>
        <v>3</v>
      </c>
      <c r="J2338" t="s">
        <v>18085</v>
      </c>
      <c r="K2338" t="s">
        <v>18615</v>
      </c>
      <c r="L2338" t="s">
        <v>18897</v>
      </c>
      <c r="M2338">
        <v>450</v>
      </c>
    </row>
    <row r="2339" spans="1:13" x14ac:dyDescent="0.3">
      <c r="A2339" t="s">
        <v>5110</v>
      </c>
      <c r="B2339" t="s">
        <v>8997</v>
      </c>
      <c r="C2339" t="s">
        <v>12425</v>
      </c>
      <c r="D2339" t="str">
        <f>LEFT(C2339,FIND(",",C2339)-1)</f>
        <v>Paperback</v>
      </c>
      <c r="E2339" t="str">
        <f>RIGHT(C2339,4)</f>
        <v>1993</v>
      </c>
      <c r="F2339" t="s">
        <v>12632</v>
      </c>
      <c r="G2339" t="str">
        <f>LEFT(F2339,FIND(" ",F2339)-1)</f>
        <v>4.2</v>
      </c>
      <c r="H2339" t="s">
        <v>12671</v>
      </c>
      <c r="I2339" t="str">
        <f>LEFT(H2339,FIND(" ",H2339)-1)</f>
        <v>3</v>
      </c>
      <c r="J2339" t="s">
        <v>18085</v>
      </c>
      <c r="K2339" t="s">
        <v>18615</v>
      </c>
      <c r="L2339" t="s">
        <v>18893</v>
      </c>
      <c r="M2339">
        <v>450</v>
      </c>
    </row>
    <row r="2340" spans="1:13" x14ac:dyDescent="0.3">
      <c r="A2340" t="s">
        <v>1527</v>
      </c>
      <c r="B2340" t="s">
        <v>6463</v>
      </c>
      <c r="C2340" t="s">
        <v>10496</v>
      </c>
      <c r="D2340" t="str">
        <f>LEFT(C2340,FIND(",",C2340)-1)</f>
        <v>Paperback</v>
      </c>
      <c r="E2340" t="str">
        <f>RIGHT(C2340,4)</f>
        <v>2017</v>
      </c>
      <c r="F2340" t="s">
        <v>12629</v>
      </c>
      <c r="G2340" t="str">
        <f>LEFT(F2340,FIND(" ",F2340)-1)</f>
        <v>4.5</v>
      </c>
      <c r="H2340" t="s">
        <v>12673</v>
      </c>
      <c r="I2340" t="str">
        <f>LEFT(H2340,FIND(" ",H2340)-1)</f>
        <v>2</v>
      </c>
      <c r="J2340" t="s">
        <v>14517</v>
      </c>
      <c r="K2340" t="s">
        <v>18620</v>
      </c>
      <c r="L2340" t="s">
        <v>18893</v>
      </c>
      <c r="M2340">
        <v>449.99</v>
      </c>
    </row>
    <row r="2341" spans="1:13" x14ac:dyDescent="0.3">
      <c r="A2341" t="s">
        <v>748</v>
      </c>
      <c r="B2341" t="s">
        <v>6214</v>
      </c>
      <c r="C2341" t="s">
        <v>9903</v>
      </c>
      <c r="D2341" t="str">
        <f>LEFT(C2341,FIND(",",C2341)-1)</f>
        <v>Paperback</v>
      </c>
      <c r="E2341" t="str">
        <f>RIGHT(C2341,4)</f>
        <v>2017</v>
      </c>
      <c r="F2341" t="s">
        <v>12627</v>
      </c>
      <c r="G2341" t="str">
        <f>LEFT(F2341,FIND(" ",F2341)-1)</f>
        <v>4.1</v>
      </c>
      <c r="H2341" t="s">
        <v>12662</v>
      </c>
      <c r="I2341" t="str">
        <f>LEFT(H2341,FIND(" ",H2341)-1)</f>
        <v>6</v>
      </c>
      <c r="J2341" t="s">
        <v>13741</v>
      </c>
      <c r="K2341" t="s">
        <v>18549</v>
      </c>
      <c r="L2341" t="s">
        <v>18891</v>
      </c>
      <c r="M2341">
        <v>449.35</v>
      </c>
    </row>
    <row r="2342" spans="1:13" x14ac:dyDescent="0.3">
      <c r="A2342" t="s">
        <v>1133</v>
      </c>
      <c r="B2342" t="s">
        <v>6500</v>
      </c>
      <c r="C2342" t="s">
        <v>10204</v>
      </c>
      <c r="D2342" t="str">
        <f>LEFT(C2342,FIND(",",C2342)-1)</f>
        <v>Paperback</v>
      </c>
      <c r="E2342" t="str">
        <f>RIGHT(C2342,4)</f>
        <v>2019</v>
      </c>
      <c r="F2342" t="s">
        <v>12629</v>
      </c>
      <c r="G2342" t="str">
        <f>LEFT(F2342,FIND(" ",F2342)-1)</f>
        <v>4.5</v>
      </c>
      <c r="H2342" t="s">
        <v>12660</v>
      </c>
      <c r="I2342" t="str">
        <f>LEFT(H2342,FIND(" ",H2342)-1)</f>
        <v>8</v>
      </c>
      <c r="J2342" t="s">
        <v>14124</v>
      </c>
      <c r="K2342" t="s">
        <v>18685</v>
      </c>
      <c r="L2342" t="s">
        <v>18892</v>
      </c>
      <c r="M2342">
        <v>449.25</v>
      </c>
    </row>
    <row r="2343" spans="1:13" x14ac:dyDescent="0.3">
      <c r="A2343" t="s">
        <v>1838</v>
      </c>
      <c r="B2343" t="s">
        <v>7000</v>
      </c>
      <c r="C2343" t="s">
        <v>10707</v>
      </c>
      <c r="D2343" t="str">
        <f>LEFT(C2343,FIND(",",C2343)-1)</f>
        <v>Hardcover</v>
      </c>
      <c r="E2343" t="str">
        <f>RIGHT(C2343,4)</f>
        <v>2015</v>
      </c>
      <c r="F2343" t="s">
        <v>12636</v>
      </c>
      <c r="G2343" t="str">
        <f>LEFT(F2343,FIND(" ",F2343)-1)</f>
        <v>4.3</v>
      </c>
      <c r="H2343" t="s">
        <v>12678</v>
      </c>
      <c r="I2343" t="str">
        <f>LEFT(H2343,FIND(" ",H2343)-1)</f>
        <v>15</v>
      </c>
      <c r="J2343" t="s">
        <v>14831</v>
      </c>
      <c r="K2343" t="s">
        <v>18549</v>
      </c>
      <c r="L2343" t="s">
        <v>18891</v>
      </c>
      <c r="M2343">
        <v>449.25</v>
      </c>
    </row>
    <row r="2344" spans="1:13" x14ac:dyDescent="0.3">
      <c r="A2344" t="s">
        <v>812</v>
      </c>
      <c r="B2344" t="s">
        <v>6261</v>
      </c>
      <c r="C2344" t="s">
        <v>9955</v>
      </c>
      <c r="D2344" t="str">
        <f>LEFT(C2344,FIND(",",C2344)-1)</f>
        <v>Paperback</v>
      </c>
      <c r="E2344" t="str">
        <f>RIGHT(C2344,4)</f>
        <v>2013</v>
      </c>
      <c r="F2344" t="s">
        <v>12625</v>
      </c>
      <c r="G2344" t="str">
        <f>LEFT(F2344,FIND(" ",F2344)-1)</f>
        <v>3.9</v>
      </c>
      <c r="H2344" t="s">
        <v>12671</v>
      </c>
      <c r="I2344" t="str">
        <f>LEFT(H2344,FIND(" ",H2344)-1)</f>
        <v>3</v>
      </c>
      <c r="J2344" t="s">
        <v>13804</v>
      </c>
      <c r="K2344" t="s">
        <v>18556</v>
      </c>
      <c r="L2344" t="s">
        <v>18896</v>
      </c>
      <c r="M2344">
        <v>449.14</v>
      </c>
    </row>
    <row r="2345" spans="1:13" x14ac:dyDescent="0.3">
      <c r="A2345" t="s">
        <v>107</v>
      </c>
      <c r="B2345" t="s">
        <v>5674</v>
      </c>
      <c r="C2345" t="s">
        <v>9350</v>
      </c>
      <c r="D2345" t="str">
        <f>LEFT(C2345,FIND(",",C2345)-1)</f>
        <v>Paperback</v>
      </c>
      <c r="E2345" t="str">
        <f>RIGHT(C2345,4)</f>
        <v>2011</v>
      </c>
      <c r="F2345" t="s">
        <v>12628</v>
      </c>
      <c r="G2345" t="str">
        <f>LEFT(F2345,FIND(" ",F2345)-1)</f>
        <v>5.0</v>
      </c>
      <c r="H2345" t="s">
        <v>12673</v>
      </c>
      <c r="I2345" t="str">
        <f>LEFT(H2345,FIND(" ",H2345)-1)</f>
        <v>2</v>
      </c>
      <c r="J2345" t="s">
        <v>13100</v>
      </c>
      <c r="K2345" t="s">
        <v>18604</v>
      </c>
      <c r="L2345" t="s">
        <v>18898</v>
      </c>
      <c r="M2345">
        <v>449</v>
      </c>
    </row>
    <row r="2346" spans="1:13" x14ac:dyDescent="0.3">
      <c r="A2346" t="s">
        <v>134</v>
      </c>
      <c r="B2346" t="s">
        <v>5699</v>
      </c>
      <c r="C2346" t="s">
        <v>9375</v>
      </c>
      <c r="D2346" t="str">
        <f>LEFT(C2346,FIND(",",C2346)-1)</f>
        <v>Paperback</v>
      </c>
      <c r="E2346" t="str">
        <f>RIGHT(C2346,4)</f>
        <v>2015</v>
      </c>
      <c r="F2346" t="s">
        <v>12636</v>
      </c>
      <c r="G2346" t="str">
        <f>LEFT(F2346,FIND(" ",F2346)-1)</f>
        <v>4.3</v>
      </c>
      <c r="H2346" t="s">
        <v>12671</v>
      </c>
      <c r="I2346" t="str">
        <f>LEFT(H2346,FIND(" ",H2346)-1)</f>
        <v>3</v>
      </c>
      <c r="J2346" t="s">
        <v>13127</v>
      </c>
      <c r="K2346" t="s">
        <v>18555</v>
      </c>
      <c r="L2346" t="s">
        <v>18896</v>
      </c>
      <c r="M2346">
        <v>449</v>
      </c>
    </row>
    <row r="2347" spans="1:13" x14ac:dyDescent="0.3">
      <c r="A2347" t="s">
        <v>162</v>
      </c>
      <c r="B2347" t="s">
        <v>5677</v>
      </c>
      <c r="C2347" t="s">
        <v>9400</v>
      </c>
      <c r="D2347" t="str">
        <f>LEFT(C2347,FIND(",",C2347)-1)</f>
        <v>Hardcover</v>
      </c>
      <c r="E2347" t="str">
        <f>RIGHT(C2347,4)</f>
        <v>2006</v>
      </c>
      <c r="F2347" t="s">
        <v>12628</v>
      </c>
      <c r="G2347" t="str">
        <f>LEFT(F2347,FIND(" ",F2347)-1)</f>
        <v>5.0</v>
      </c>
      <c r="H2347" t="s">
        <v>12662</v>
      </c>
      <c r="I2347" t="str">
        <f>LEFT(H2347,FIND(" ",H2347)-1)</f>
        <v>6</v>
      </c>
      <c r="J2347" t="s">
        <v>13155</v>
      </c>
      <c r="K2347" t="s">
        <v>18551</v>
      </c>
      <c r="L2347" t="s">
        <v>18893</v>
      </c>
      <c r="M2347">
        <v>449</v>
      </c>
    </row>
    <row r="2348" spans="1:13" x14ac:dyDescent="0.3">
      <c r="A2348" t="s">
        <v>171</v>
      </c>
      <c r="B2348" t="s">
        <v>5732</v>
      </c>
      <c r="C2348" t="s">
        <v>9409</v>
      </c>
      <c r="D2348" t="str">
        <f>LEFT(C2348,FIND(",",C2348)-1)</f>
        <v>Hardcover</v>
      </c>
      <c r="E2348" t="str">
        <f>RIGHT(C2348,4)</f>
        <v>2018</v>
      </c>
      <c r="F2348" t="s">
        <v>12647</v>
      </c>
      <c r="G2348" t="str">
        <f>LEFT(F2348,FIND(" ",F2348)-1)</f>
        <v>3.0</v>
      </c>
      <c r="H2348" t="s">
        <v>12664</v>
      </c>
      <c r="I2348" t="str">
        <f>LEFT(H2348,FIND(" ",H2348)-1)</f>
        <v>1</v>
      </c>
      <c r="J2348" t="s">
        <v>13164</v>
      </c>
      <c r="K2348" t="s">
        <v>18556</v>
      </c>
      <c r="L2348" t="s">
        <v>18893</v>
      </c>
      <c r="M2348">
        <v>449</v>
      </c>
    </row>
    <row r="2349" spans="1:13" x14ac:dyDescent="0.3">
      <c r="A2349" t="s">
        <v>256</v>
      </c>
      <c r="B2349" t="s">
        <v>5805</v>
      </c>
      <c r="C2349" t="s">
        <v>9489</v>
      </c>
      <c r="D2349" t="str">
        <f>LEFT(C2349,FIND(",",C2349)-1)</f>
        <v>Hardcover</v>
      </c>
      <c r="E2349" t="str">
        <f>RIGHT(C2349,4)</f>
        <v>2013</v>
      </c>
      <c r="F2349" t="s">
        <v>12632</v>
      </c>
      <c r="G2349" t="str">
        <f>LEFT(F2349,FIND(" ",F2349)-1)</f>
        <v>4.2</v>
      </c>
      <c r="H2349" t="s">
        <v>12670</v>
      </c>
      <c r="I2349" t="str">
        <f>LEFT(H2349,FIND(" ",H2349)-1)</f>
        <v>4</v>
      </c>
      <c r="J2349" t="s">
        <v>13249</v>
      </c>
      <c r="K2349" t="s">
        <v>18559</v>
      </c>
      <c r="L2349" t="s">
        <v>18900</v>
      </c>
      <c r="M2349">
        <v>449</v>
      </c>
    </row>
    <row r="2350" spans="1:13" x14ac:dyDescent="0.3">
      <c r="A2350" t="s">
        <v>314</v>
      </c>
      <c r="B2350" t="s">
        <v>5858</v>
      </c>
      <c r="C2350" t="s">
        <v>9545</v>
      </c>
      <c r="D2350" t="str">
        <f>LEFT(C2350,FIND(",",C2350)-1)</f>
        <v>Paperback</v>
      </c>
      <c r="E2350" t="str">
        <f>RIGHT(C2350,4)</f>
        <v>2019</v>
      </c>
      <c r="F2350" t="s">
        <v>12628</v>
      </c>
      <c r="G2350" t="str">
        <f>LEFT(F2350,FIND(" ",F2350)-1)</f>
        <v>5.0</v>
      </c>
      <c r="H2350" t="s">
        <v>12673</v>
      </c>
      <c r="I2350" t="str">
        <f>LEFT(H2350,FIND(" ",H2350)-1)</f>
        <v>2</v>
      </c>
      <c r="J2350" t="s">
        <v>13307</v>
      </c>
      <c r="K2350" t="s">
        <v>18549</v>
      </c>
      <c r="L2350" t="s">
        <v>18891</v>
      </c>
      <c r="M2350">
        <v>449</v>
      </c>
    </row>
    <row r="2351" spans="1:13" x14ac:dyDescent="0.3">
      <c r="A2351" t="s">
        <v>330</v>
      </c>
      <c r="B2351" t="s">
        <v>5872</v>
      </c>
      <c r="C2351" t="s">
        <v>9561</v>
      </c>
      <c r="D2351" t="str">
        <f>LEFT(C2351,FIND(",",C2351)-1)</f>
        <v>Paperback</v>
      </c>
      <c r="E2351" t="str">
        <f>RIGHT(C2351,4)</f>
        <v>2014</v>
      </c>
      <c r="F2351" t="s">
        <v>12638</v>
      </c>
      <c r="G2351" t="str">
        <f>LEFT(F2351,FIND(" ",F2351)-1)</f>
        <v>4.6</v>
      </c>
      <c r="H2351" t="s">
        <v>12684</v>
      </c>
      <c r="I2351" t="str">
        <f>LEFT(H2351,FIND(" ",H2351)-1)</f>
        <v>7</v>
      </c>
      <c r="J2351" t="s">
        <v>13323</v>
      </c>
      <c r="K2351" t="s">
        <v>18570</v>
      </c>
      <c r="L2351" t="s">
        <v>18899</v>
      </c>
      <c r="M2351">
        <v>449</v>
      </c>
    </row>
    <row r="2352" spans="1:13" x14ac:dyDescent="0.3">
      <c r="A2352" t="s">
        <v>438</v>
      </c>
      <c r="B2352" t="s">
        <v>5962</v>
      </c>
      <c r="C2352" t="s">
        <v>9649</v>
      </c>
      <c r="D2352" t="str">
        <f>LEFT(C2352,FIND(",",C2352)-1)</f>
        <v>Paperback</v>
      </c>
      <c r="E2352" t="str">
        <f>RIGHT(C2352,4)</f>
        <v>2009</v>
      </c>
      <c r="F2352" t="s">
        <v>12624</v>
      </c>
      <c r="G2352" t="str">
        <f>LEFT(F2352,FIND(" ",F2352)-1)</f>
        <v>4.0</v>
      </c>
      <c r="H2352" t="s">
        <v>12664</v>
      </c>
      <c r="I2352" t="str">
        <f>LEFT(H2352,FIND(" ",H2352)-1)</f>
        <v>1</v>
      </c>
      <c r="J2352" t="s">
        <v>13431</v>
      </c>
      <c r="K2352" t="s">
        <v>18549</v>
      </c>
      <c r="L2352" t="s">
        <v>18891</v>
      </c>
      <c r="M2352">
        <v>449</v>
      </c>
    </row>
    <row r="2353" spans="1:13" x14ac:dyDescent="0.3">
      <c r="A2353" t="s">
        <v>556</v>
      </c>
      <c r="B2353" t="s">
        <v>6056</v>
      </c>
      <c r="C2353" t="s">
        <v>9750</v>
      </c>
      <c r="D2353" t="str">
        <f>LEFT(C2353,FIND(",",C2353)-1)</f>
        <v>Hardcover</v>
      </c>
      <c r="E2353" t="str">
        <f>RIGHT(C2353,4)</f>
        <v>2017</v>
      </c>
      <c r="F2353" t="s">
        <v>12628</v>
      </c>
      <c r="G2353" t="str">
        <f>LEFT(F2353,FIND(" ",F2353)-1)</f>
        <v>5.0</v>
      </c>
      <c r="H2353" t="s">
        <v>12673</v>
      </c>
      <c r="I2353" t="str">
        <f>LEFT(H2353,FIND(" ",H2353)-1)</f>
        <v>2</v>
      </c>
      <c r="J2353" t="s">
        <v>13549</v>
      </c>
      <c r="K2353" t="s">
        <v>18685</v>
      </c>
      <c r="L2353" t="s">
        <v>18896</v>
      </c>
      <c r="M2353">
        <v>449</v>
      </c>
    </row>
    <row r="2354" spans="1:13" x14ac:dyDescent="0.3">
      <c r="A2354" t="s">
        <v>593</v>
      </c>
      <c r="B2354" t="s">
        <v>6087</v>
      </c>
      <c r="C2354" t="s">
        <v>9778</v>
      </c>
      <c r="D2354" t="str">
        <f>LEFT(C2354,FIND(",",C2354)-1)</f>
        <v>Hardcover</v>
      </c>
      <c r="E2354" t="str">
        <f>RIGHT(C2354,4)</f>
        <v>2018</v>
      </c>
      <c r="F2354" t="s">
        <v>12640</v>
      </c>
      <c r="G2354" t="str">
        <f>LEFT(F2354,FIND(" ",F2354)-1)</f>
        <v>3.7</v>
      </c>
      <c r="H2354" t="s">
        <v>12662</v>
      </c>
      <c r="I2354" t="str">
        <f>LEFT(H2354,FIND(" ",H2354)-1)</f>
        <v>6</v>
      </c>
      <c r="J2354" t="s">
        <v>13586</v>
      </c>
      <c r="K2354" t="s">
        <v>18692</v>
      </c>
      <c r="L2354" t="s">
        <v>18900</v>
      </c>
      <c r="M2354">
        <v>449</v>
      </c>
    </row>
    <row r="2355" spans="1:13" x14ac:dyDescent="0.3">
      <c r="A2355" t="s">
        <v>749</v>
      </c>
      <c r="B2355" t="s">
        <v>6215</v>
      </c>
      <c r="C2355" t="s">
        <v>9904</v>
      </c>
      <c r="D2355" t="str">
        <f>LEFT(C2355,FIND(",",C2355)-1)</f>
        <v>Paperback</v>
      </c>
      <c r="E2355" t="str">
        <f>RIGHT(C2355,4)</f>
        <v>2015</v>
      </c>
      <c r="F2355" t="s">
        <v>12627</v>
      </c>
      <c r="G2355" t="str">
        <f>LEFT(F2355,FIND(" ",F2355)-1)</f>
        <v>4.1</v>
      </c>
      <c r="H2355" t="s">
        <v>12739</v>
      </c>
      <c r="I2355" t="str">
        <f>LEFT(H2355,FIND(" ",H2355)-1)</f>
        <v>22</v>
      </c>
      <c r="J2355" t="s">
        <v>13742</v>
      </c>
      <c r="K2355" t="s">
        <v>18549</v>
      </c>
      <c r="L2355" t="s">
        <v>18891</v>
      </c>
      <c r="M2355">
        <v>449</v>
      </c>
    </row>
    <row r="2356" spans="1:13" x14ac:dyDescent="0.3">
      <c r="A2356" t="s">
        <v>767</v>
      </c>
      <c r="B2356" t="s">
        <v>6229</v>
      </c>
      <c r="C2356" t="s">
        <v>9920</v>
      </c>
      <c r="D2356" t="str">
        <f>LEFT(C2356,FIND(",",C2356)-1)</f>
        <v>Hardcover</v>
      </c>
      <c r="E2356" t="str">
        <f>RIGHT(C2356,4)</f>
        <v>2015</v>
      </c>
      <c r="F2356" t="s">
        <v>12638</v>
      </c>
      <c r="G2356" t="str">
        <f>LEFT(F2356,FIND(" ",F2356)-1)</f>
        <v>4.6</v>
      </c>
      <c r="H2356" t="s">
        <v>12710</v>
      </c>
      <c r="I2356" t="str">
        <f>LEFT(H2356,FIND(" ",H2356)-1)</f>
        <v>53</v>
      </c>
      <c r="J2356" t="s">
        <v>13760</v>
      </c>
      <c r="K2356" t="s">
        <v>18556</v>
      </c>
      <c r="L2356" t="s">
        <v>18893</v>
      </c>
      <c r="M2356">
        <v>449</v>
      </c>
    </row>
    <row r="2357" spans="1:13" x14ac:dyDescent="0.3">
      <c r="A2357" t="s">
        <v>803</v>
      </c>
      <c r="B2357" t="s">
        <v>5677</v>
      </c>
      <c r="C2357" t="s">
        <v>9949</v>
      </c>
      <c r="D2357" t="str">
        <f>LEFT(C2357,FIND(",",C2357)-1)</f>
        <v>Hardcover</v>
      </c>
      <c r="E2357" t="str">
        <f>RIGHT(C2357,4)</f>
        <v>2004</v>
      </c>
      <c r="F2357" t="s">
        <v>12638</v>
      </c>
      <c r="G2357" t="str">
        <f>LEFT(F2357,FIND(" ",F2357)-1)</f>
        <v>4.6</v>
      </c>
      <c r="H2357" t="s">
        <v>12672</v>
      </c>
      <c r="I2357" t="str">
        <f>LEFT(H2357,FIND(" ",H2357)-1)</f>
        <v>5</v>
      </c>
      <c r="J2357" t="s">
        <v>13795</v>
      </c>
      <c r="K2357" t="s">
        <v>18551</v>
      </c>
      <c r="L2357" t="s">
        <v>18893</v>
      </c>
      <c r="M2357">
        <v>449</v>
      </c>
    </row>
    <row r="2358" spans="1:13" x14ac:dyDescent="0.3">
      <c r="A2358" t="s">
        <v>854</v>
      </c>
      <c r="B2358" t="s">
        <v>6292</v>
      </c>
      <c r="C2358" t="s">
        <v>9992</v>
      </c>
      <c r="D2358" t="str">
        <f>LEFT(C2358,FIND(",",C2358)-1)</f>
        <v>Paperback</v>
      </c>
      <c r="E2358" t="str">
        <f>RIGHT(C2358,4)</f>
        <v>2013</v>
      </c>
      <c r="F2358" t="s">
        <v>12650</v>
      </c>
      <c r="G2358" t="str">
        <f>LEFT(F2358,FIND(" ",F2358)-1)</f>
        <v>3.6</v>
      </c>
      <c r="H2358" t="s">
        <v>12670</v>
      </c>
      <c r="I2358" t="str">
        <f>LEFT(H2358,FIND(" ",H2358)-1)</f>
        <v>4</v>
      </c>
      <c r="J2358" t="s">
        <v>13846</v>
      </c>
      <c r="K2358" t="s">
        <v>18556</v>
      </c>
      <c r="L2358" t="s">
        <v>18896</v>
      </c>
      <c r="M2358">
        <v>449</v>
      </c>
    </row>
    <row r="2359" spans="1:13" x14ac:dyDescent="0.3">
      <c r="A2359" t="s">
        <v>948</v>
      </c>
      <c r="B2359" t="s">
        <v>6365</v>
      </c>
      <c r="C2359" t="s">
        <v>10067</v>
      </c>
      <c r="D2359" t="str">
        <f>LEFT(C2359,FIND(",",C2359)-1)</f>
        <v>Hardcover</v>
      </c>
      <c r="E2359" t="str">
        <f>RIGHT(C2359,4)</f>
        <v>2012</v>
      </c>
      <c r="F2359" t="s">
        <v>12624</v>
      </c>
      <c r="G2359" t="str">
        <f>LEFT(F2359,FIND(" ",F2359)-1)</f>
        <v>4.0</v>
      </c>
      <c r="H2359" t="s">
        <v>12664</v>
      </c>
      <c r="I2359" t="str">
        <f>LEFT(H2359,FIND(" ",H2359)-1)</f>
        <v>1</v>
      </c>
      <c r="J2359" t="s">
        <v>13939</v>
      </c>
      <c r="K2359" t="s">
        <v>18724</v>
      </c>
      <c r="L2359" t="s">
        <v>18891</v>
      </c>
      <c r="M2359">
        <v>449</v>
      </c>
    </row>
    <row r="2360" spans="1:13" x14ac:dyDescent="0.3">
      <c r="A2360" t="s">
        <v>967</v>
      </c>
      <c r="B2360" t="s">
        <v>6380</v>
      </c>
      <c r="C2360" t="s">
        <v>10082</v>
      </c>
      <c r="D2360" t="str">
        <f>LEFT(C2360,FIND(",",C2360)-1)</f>
        <v>Paperback</v>
      </c>
      <c r="E2360" t="str">
        <f>RIGHT(C2360,4)</f>
        <v>2001</v>
      </c>
      <c r="F2360" t="s">
        <v>12629</v>
      </c>
      <c r="G2360" t="str">
        <f>LEFT(F2360,FIND(" ",F2360)-1)</f>
        <v>4.5</v>
      </c>
      <c r="H2360" t="s">
        <v>12700</v>
      </c>
      <c r="I2360" t="str">
        <f>LEFT(H2360,FIND(" ",H2360)-1)</f>
        <v>39</v>
      </c>
      <c r="J2360" t="s">
        <v>13958</v>
      </c>
      <c r="K2360" t="s">
        <v>18655</v>
      </c>
      <c r="L2360" t="s">
        <v>18895</v>
      </c>
      <c r="M2360">
        <v>449</v>
      </c>
    </row>
    <row r="2361" spans="1:13" x14ac:dyDescent="0.3">
      <c r="A2361" t="s">
        <v>1176</v>
      </c>
      <c r="B2361" t="s">
        <v>6534</v>
      </c>
      <c r="C2361" t="s">
        <v>10241</v>
      </c>
      <c r="D2361" t="str">
        <f>LEFT(C2361,FIND(",",C2361)-1)</f>
        <v>Paperback</v>
      </c>
      <c r="E2361" t="str">
        <f>RIGHT(C2361,4)</f>
        <v>2018</v>
      </c>
      <c r="F2361" t="s">
        <v>12640</v>
      </c>
      <c r="G2361" t="str">
        <f>LEFT(F2361,FIND(" ",F2361)-1)</f>
        <v>3.7</v>
      </c>
      <c r="H2361" t="s">
        <v>12671</v>
      </c>
      <c r="I2361" t="str">
        <f>LEFT(H2361,FIND(" ",H2361)-1)</f>
        <v>3</v>
      </c>
      <c r="J2361" t="s">
        <v>14167</v>
      </c>
      <c r="K2361" t="s">
        <v>18549</v>
      </c>
      <c r="L2361" t="s">
        <v>18891</v>
      </c>
      <c r="M2361">
        <v>449</v>
      </c>
    </row>
    <row r="2362" spans="1:13" x14ac:dyDescent="0.3">
      <c r="A2362" t="s">
        <v>1200</v>
      </c>
      <c r="B2362" t="s">
        <v>6554</v>
      </c>
      <c r="C2362" t="s">
        <v>10263</v>
      </c>
      <c r="D2362" t="str">
        <f>LEFT(C2362,FIND(",",C2362)-1)</f>
        <v>Mass Market Paperback</v>
      </c>
      <c r="E2362" t="str">
        <f>RIGHT(C2362,4)</f>
        <v>2010</v>
      </c>
      <c r="F2362" t="s">
        <v>12640</v>
      </c>
      <c r="G2362" t="str">
        <f>LEFT(F2362,FIND(" ",F2362)-1)</f>
        <v>3.7</v>
      </c>
      <c r="H2362" t="s">
        <v>12687</v>
      </c>
      <c r="I2362" t="str">
        <f>LEFT(H2362,FIND(" ",H2362)-1)</f>
        <v>12</v>
      </c>
      <c r="J2362" t="s">
        <v>14191</v>
      </c>
      <c r="K2362" t="s">
        <v>18599</v>
      </c>
      <c r="L2362" t="s">
        <v>18897</v>
      </c>
      <c r="M2362">
        <v>449</v>
      </c>
    </row>
    <row r="2363" spans="1:13" x14ac:dyDescent="0.3">
      <c r="A2363" t="s">
        <v>347</v>
      </c>
      <c r="B2363" t="s">
        <v>5889</v>
      </c>
      <c r="C2363" t="s">
        <v>9576</v>
      </c>
      <c r="D2363" t="str">
        <f>LEFT(C2363,FIND(",",C2363)-1)</f>
        <v>Hardcover</v>
      </c>
      <c r="E2363" t="str">
        <f>RIGHT(C2363,4)</f>
        <v>2018</v>
      </c>
      <c r="F2363" t="s">
        <v>12650</v>
      </c>
      <c r="G2363" t="str">
        <f>LEFT(F2363,FIND(" ",F2363)-1)</f>
        <v>3.6</v>
      </c>
      <c r="H2363" t="s">
        <v>12817</v>
      </c>
      <c r="I2363" t="str">
        <f>LEFT(H2363,FIND(" ",H2363)-1)</f>
        <v>382</v>
      </c>
      <c r="J2363" t="s">
        <v>13340</v>
      </c>
      <c r="K2363" t="s">
        <v>18549</v>
      </c>
      <c r="L2363" t="s">
        <v>18891</v>
      </c>
      <c r="M2363">
        <v>449</v>
      </c>
    </row>
    <row r="2364" spans="1:13" x14ac:dyDescent="0.3">
      <c r="A2364" t="s">
        <v>1463</v>
      </c>
      <c r="B2364" t="s">
        <v>6743</v>
      </c>
      <c r="C2364" t="s">
        <v>10453</v>
      </c>
      <c r="D2364" t="str">
        <f>LEFT(C2364,FIND(",",C2364)-1)</f>
        <v>Paperback</v>
      </c>
      <c r="E2364" t="str">
        <f>RIGHT(C2364,4)</f>
        <v>2016</v>
      </c>
      <c r="F2364" t="s">
        <v>12630</v>
      </c>
      <c r="G2364" t="str">
        <f>LEFT(F2364,FIND(" ",F2364)-1)</f>
        <v>4.4</v>
      </c>
      <c r="H2364" t="s">
        <v>12753</v>
      </c>
      <c r="I2364" t="str">
        <f>LEFT(H2364,FIND(" ",H2364)-1)</f>
        <v>57</v>
      </c>
      <c r="J2364" t="s">
        <v>14453</v>
      </c>
      <c r="K2364" t="s">
        <v>18559</v>
      </c>
      <c r="L2364" t="s">
        <v>18900</v>
      </c>
      <c r="M2364">
        <v>449</v>
      </c>
    </row>
    <row r="2365" spans="1:13" x14ac:dyDescent="0.3">
      <c r="A2365" t="s">
        <v>1485</v>
      </c>
      <c r="B2365" t="s">
        <v>6757</v>
      </c>
      <c r="C2365" t="s">
        <v>9853</v>
      </c>
      <c r="D2365" t="str">
        <f>LEFT(C2365,FIND(",",C2365)-1)</f>
        <v>Paperback</v>
      </c>
      <c r="E2365" t="str">
        <f>RIGHT(C2365,4)</f>
        <v>2018</v>
      </c>
      <c r="F2365" t="s">
        <v>12628</v>
      </c>
      <c r="G2365" t="str">
        <f>LEFT(F2365,FIND(" ",F2365)-1)</f>
        <v>5.0</v>
      </c>
      <c r="H2365" t="s">
        <v>12664</v>
      </c>
      <c r="I2365" t="str">
        <f>LEFT(H2365,FIND(" ",H2365)-1)</f>
        <v>1</v>
      </c>
      <c r="J2365" t="s">
        <v>14475</v>
      </c>
      <c r="K2365" t="s">
        <v>18684</v>
      </c>
      <c r="L2365" t="s">
        <v>18901</v>
      </c>
      <c r="M2365">
        <v>449</v>
      </c>
    </row>
    <row r="2366" spans="1:13" x14ac:dyDescent="0.3">
      <c r="A2366" t="s">
        <v>1613</v>
      </c>
      <c r="B2366" t="s">
        <v>6839</v>
      </c>
      <c r="C2366" t="s">
        <v>10102</v>
      </c>
      <c r="D2366" t="str">
        <f>LEFT(C2366,FIND(",",C2366)-1)</f>
        <v>Paperback</v>
      </c>
      <c r="E2366" t="str">
        <f>RIGHT(C2366,4)</f>
        <v>1992</v>
      </c>
      <c r="F2366" t="s">
        <v>12632</v>
      </c>
      <c r="G2366" t="str">
        <f>LEFT(F2366,FIND(" ",F2366)-1)</f>
        <v>4.2</v>
      </c>
      <c r="H2366" t="s">
        <v>12697</v>
      </c>
      <c r="I2366" t="str">
        <f>LEFT(H2366,FIND(" ",H2366)-1)</f>
        <v>35</v>
      </c>
      <c r="J2366" t="s">
        <v>14603</v>
      </c>
      <c r="K2366" t="s">
        <v>18624</v>
      </c>
      <c r="L2366" t="s">
        <v>18894</v>
      </c>
      <c r="M2366">
        <v>449</v>
      </c>
    </row>
    <row r="2367" spans="1:13" x14ac:dyDescent="0.3">
      <c r="A2367" t="s">
        <v>1696</v>
      </c>
      <c r="B2367" t="s">
        <v>6896</v>
      </c>
      <c r="C2367" t="s">
        <v>10615</v>
      </c>
      <c r="D2367" t="str">
        <f>LEFT(C2367,FIND(",",C2367)-1)</f>
        <v>Paperback</v>
      </c>
      <c r="E2367" t="str">
        <f>RIGHT(C2367,4)</f>
        <v>1998</v>
      </c>
      <c r="F2367" t="s">
        <v>12628</v>
      </c>
      <c r="G2367" t="str">
        <f>LEFT(F2367,FIND(" ",F2367)-1)</f>
        <v>5.0</v>
      </c>
      <c r="H2367" t="s">
        <v>12670</v>
      </c>
      <c r="I2367" t="str">
        <f>LEFT(H2367,FIND(" ",H2367)-1)</f>
        <v>4</v>
      </c>
      <c r="J2367" t="s">
        <v>14685</v>
      </c>
      <c r="K2367" t="s">
        <v>18604</v>
      </c>
      <c r="L2367" t="s">
        <v>18893</v>
      </c>
      <c r="M2367">
        <v>449</v>
      </c>
    </row>
    <row r="2368" spans="1:13" x14ac:dyDescent="0.3">
      <c r="A2368" t="s">
        <v>1745</v>
      </c>
      <c r="B2368" t="s">
        <v>6933</v>
      </c>
      <c r="C2368" t="s">
        <v>10646</v>
      </c>
      <c r="D2368" t="str">
        <f>LEFT(C2368,FIND(",",C2368)-1)</f>
        <v>Paperback</v>
      </c>
      <c r="E2368" t="str">
        <f>RIGHT(C2368,4)</f>
        <v>2013</v>
      </c>
      <c r="F2368" t="s">
        <v>12628</v>
      </c>
      <c r="G2368" t="str">
        <f>LEFT(F2368,FIND(" ",F2368)-1)</f>
        <v>5.0</v>
      </c>
      <c r="H2368" t="s">
        <v>12664</v>
      </c>
      <c r="I2368" t="str">
        <f>LEFT(H2368,FIND(" ",H2368)-1)</f>
        <v>1</v>
      </c>
      <c r="J2368" t="s">
        <v>14734</v>
      </c>
      <c r="K2368" t="s">
        <v>18570</v>
      </c>
      <c r="L2368" t="s">
        <v>18899</v>
      </c>
      <c r="M2368">
        <v>449</v>
      </c>
    </row>
    <row r="2369" spans="1:13" x14ac:dyDescent="0.3">
      <c r="A2369" t="s">
        <v>1750</v>
      </c>
      <c r="B2369" t="s">
        <v>6937</v>
      </c>
      <c r="C2369" t="s">
        <v>10648</v>
      </c>
      <c r="D2369" t="str">
        <f>LEFT(C2369,FIND(",",C2369)-1)</f>
        <v>Paperback</v>
      </c>
      <c r="E2369" t="str">
        <f>RIGHT(C2369,4)</f>
        <v>2016</v>
      </c>
      <c r="F2369" t="s">
        <v>12640</v>
      </c>
      <c r="G2369" t="str">
        <f>LEFT(F2369,FIND(" ",F2369)-1)</f>
        <v>3.7</v>
      </c>
      <c r="H2369" t="s">
        <v>12685</v>
      </c>
      <c r="I2369" t="str">
        <f>LEFT(H2369,FIND(" ",H2369)-1)</f>
        <v>18</v>
      </c>
      <c r="J2369" t="s">
        <v>14739</v>
      </c>
      <c r="K2369" t="s">
        <v>18595</v>
      </c>
      <c r="L2369" t="s">
        <v>18897</v>
      </c>
      <c r="M2369">
        <v>449</v>
      </c>
    </row>
    <row r="2370" spans="1:13" x14ac:dyDescent="0.3">
      <c r="A2370" t="s">
        <v>1795</v>
      </c>
      <c r="B2370" t="s">
        <v>6970</v>
      </c>
      <c r="C2370" t="s">
        <v>10678</v>
      </c>
      <c r="D2370" t="str">
        <f>LEFT(C2370,FIND(",",C2370)-1)</f>
        <v>Paperback</v>
      </c>
      <c r="E2370" t="str">
        <f>RIGHT(C2370,4)</f>
        <v>1994</v>
      </c>
      <c r="F2370" t="s">
        <v>12649</v>
      </c>
      <c r="G2370" t="str">
        <f>LEFT(F2370,FIND(" ",F2370)-1)</f>
        <v>1.0</v>
      </c>
      <c r="H2370" t="s">
        <v>12664</v>
      </c>
      <c r="I2370" t="str">
        <f>LEFT(H2370,FIND(" ",H2370)-1)</f>
        <v>1</v>
      </c>
      <c r="J2370" t="s">
        <v>14786</v>
      </c>
      <c r="K2370" t="s">
        <v>18570</v>
      </c>
      <c r="L2370" t="s">
        <v>18899</v>
      </c>
      <c r="M2370">
        <v>449</v>
      </c>
    </row>
    <row r="2371" spans="1:13" x14ac:dyDescent="0.3">
      <c r="A2371" t="s">
        <v>68</v>
      </c>
      <c r="B2371" t="s">
        <v>5635</v>
      </c>
      <c r="C2371" t="s">
        <v>9312</v>
      </c>
      <c r="D2371" t="str">
        <f>LEFT(C2371,FIND(",",C2371)-1)</f>
        <v>Paperback</v>
      </c>
      <c r="E2371" t="str">
        <f>RIGHT(C2371,4)</f>
        <v>2013</v>
      </c>
      <c r="F2371" t="s">
        <v>12627</v>
      </c>
      <c r="G2371" t="str">
        <f>LEFT(F2371,FIND(" ",F2371)-1)</f>
        <v>4.1</v>
      </c>
      <c r="H2371" t="s">
        <v>12690</v>
      </c>
      <c r="I2371" t="str">
        <f>LEFT(H2371,FIND(" ",H2371)-1)</f>
        <v>29</v>
      </c>
      <c r="J2371" t="s">
        <v>13061</v>
      </c>
      <c r="K2371" t="s">
        <v>18559</v>
      </c>
      <c r="L2371" t="s">
        <v>18900</v>
      </c>
      <c r="M2371">
        <v>449</v>
      </c>
    </row>
    <row r="2372" spans="1:13" x14ac:dyDescent="0.3">
      <c r="A2372" t="s">
        <v>2137</v>
      </c>
      <c r="B2372" t="s">
        <v>7200</v>
      </c>
      <c r="C2372" t="s">
        <v>10892</v>
      </c>
      <c r="D2372" t="str">
        <f>LEFT(C2372,FIND(",",C2372)-1)</f>
        <v>Paperback</v>
      </c>
      <c r="E2372" t="str">
        <f>RIGHT(C2372,4)</f>
        <v>1993</v>
      </c>
      <c r="F2372" t="s">
        <v>12628</v>
      </c>
      <c r="G2372" t="str">
        <f>LEFT(F2372,FIND(" ",F2372)-1)</f>
        <v>5.0</v>
      </c>
      <c r="H2372" t="s">
        <v>12664</v>
      </c>
      <c r="I2372" t="str">
        <f>LEFT(H2372,FIND(" ",H2372)-1)</f>
        <v>1</v>
      </c>
      <c r="J2372" t="s">
        <v>15127</v>
      </c>
      <c r="K2372" t="s">
        <v>18549</v>
      </c>
      <c r="L2372" t="s">
        <v>18891</v>
      </c>
      <c r="M2372">
        <v>449</v>
      </c>
    </row>
    <row r="2373" spans="1:13" x14ac:dyDescent="0.3">
      <c r="A2373" t="s">
        <v>2328</v>
      </c>
      <c r="B2373" t="s">
        <v>5677</v>
      </c>
      <c r="C2373" t="s">
        <v>11008</v>
      </c>
      <c r="D2373" t="str">
        <f>LEFT(C2373,FIND(",",C2373)-1)</f>
        <v>Hardcover</v>
      </c>
      <c r="E2373" t="str">
        <f>RIGHT(C2373,4)</f>
        <v>2008</v>
      </c>
      <c r="F2373" t="s">
        <v>12628</v>
      </c>
      <c r="G2373" t="str">
        <f>LEFT(F2373,FIND(" ",F2373)-1)</f>
        <v>5.0</v>
      </c>
      <c r="H2373" t="s">
        <v>12664</v>
      </c>
      <c r="I2373" t="str">
        <f>LEFT(H2373,FIND(" ",H2373)-1)</f>
        <v>1</v>
      </c>
      <c r="J2373" t="s">
        <v>15319</v>
      </c>
      <c r="K2373" t="s">
        <v>18551</v>
      </c>
      <c r="L2373" t="s">
        <v>18893</v>
      </c>
      <c r="M2373">
        <v>449</v>
      </c>
    </row>
    <row r="2374" spans="1:13" x14ac:dyDescent="0.3">
      <c r="A2374" t="s">
        <v>2443</v>
      </c>
      <c r="B2374" t="s">
        <v>7394</v>
      </c>
      <c r="C2374" t="s">
        <v>11073</v>
      </c>
      <c r="D2374" t="str">
        <f>LEFT(C2374,FIND(",",C2374)-1)</f>
        <v>Paperback</v>
      </c>
      <c r="E2374" t="str">
        <f>RIGHT(C2374,4)</f>
        <v>2010</v>
      </c>
      <c r="F2374" t="s">
        <v>12638</v>
      </c>
      <c r="G2374" t="str">
        <f>LEFT(F2374,FIND(" ",F2374)-1)</f>
        <v>4.6</v>
      </c>
      <c r="H2374" t="s">
        <v>12730</v>
      </c>
      <c r="I2374" t="str">
        <f>LEFT(H2374,FIND(" ",H2374)-1)</f>
        <v>154</v>
      </c>
      <c r="J2374" t="s">
        <v>15435</v>
      </c>
      <c r="K2374" t="s">
        <v>18805</v>
      </c>
      <c r="L2374" t="s">
        <v>18896</v>
      </c>
      <c r="M2374">
        <v>449</v>
      </c>
    </row>
    <row r="2375" spans="1:13" x14ac:dyDescent="0.3">
      <c r="A2375" t="s">
        <v>2823</v>
      </c>
      <c r="B2375" t="s">
        <v>5677</v>
      </c>
      <c r="C2375" t="s">
        <v>11278</v>
      </c>
      <c r="D2375" t="str">
        <f>LEFT(C2375,FIND(",",C2375)-1)</f>
        <v>Hardcover</v>
      </c>
      <c r="E2375" t="str">
        <f>RIGHT(C2375,4)</f>
        <v>2009</v>
      </c>
      <c r="F2375" t="s">
        <v>12628</v>
      </c>
      <c r="G2375" t="str">
        <f>LEFT(F2375,FIND(" ",F2375)-1)</f>
        <v>5.0</v>
      </c>
      <c r="H2375" t="s">
        <v>12664</v>
      </c>
      <c r="I2375" t="str">
        <f>LEFT(H2375,FIND(" ",H2375)-1)</f>
        <v>1</v>
      </c>
      <c r="J2375" t="s">
        <v>15812</v>
      </c>
      <c r="K2375" t="s">
        <v>18551</v>
      </c>
      <c r="L2375" t="s">
        <v>18893</v>
      </c>
      <c r="M2375">
        <v>449</v>
      </c>
    </row>
    <row r="2376" spans="1:13" x14ac:dyDescent="0.3">
      <c r="A2376" t="s">
        <v>2943</v>
      </c>
      <c r="B2376" t="s">
        <v>5803</v>
      </c>
      <c r="C2376" t="s">
        <v>9898</v>
      </c>
      <c r="D2376" t="str">
        <f>LEFT(C2376,FIND(",",C2376)-1)</f>
        <v>Paperback</v>
      </c>
      <c r="E2376" t="str">
        <f>RIGHT(C2376,4)</f>
        <v>2015</v>
      </c>
      <c r="F2376" t="s">
        <v>12628</v>
      </c>
      <c r="G2376" t="str">
        <f>LEFT(F2376,FIND(" ",F2376)-1)</f>
        <v>5.0</v>
      </c>
      <c r="H2376" t="s">
        <v>12672</v>
      </c>
      <c r="I2376" t="str">
        <f>LEFT(H2376,FIND(" ",H2376)-1)</f>
        <v>5</v>
      </c>
      <c r="J2376" t="s">
        <v>15931</v>
      </c>
      <c r="K2376" t="s">
        <v>18561</v>
      </c>
      <c r="L2376" t="s">
        <v>18900</v>
      </c>
      <c r="M2376">
        <v>449</v>
      </c>
    </row>
    <row r="2377" spans="1:13" x14ac:dyDescent="0.3">
      <c r="A2377" t="s">
        <v>2985</v>
      </c>
      <c r="B2377" t="s">
        <v>5846</v>
      </c>
      <c r="C2377" t="s">
        <v>11375</v>
      </c>
      <c r="D2377" t="str">
        <f>LEFT(C2377,FIND(",",C2377)-1)</f>
        <v>Paperback</v>
      </c>
      <c r="E2377" t="str">
        <f>RIGHT(C2377,4)</f>
        <v>2018</v>
      </c>
      <c r="F2377" t="s">
        <v>12648</v>
      </c>
      <c r="G2377" t="str">
        <f>LEFT(F2377,FIND(" ",F2377)-1)</f>
        <v>2.5</v>
      </c>
      <c r="H2377" t="s">
        <v>12673</v>
      </c>
      <c r="I2377" t="str">
        <f>LEFT(H2377,FIND(" ",H2377)-1)</f>
        <v>2</v>
      </c>
      <c r="J2377" t="s">
        <v>15973</v>
      </c>
      <c r="K2377" t="s">
        <v>18562</v>
      </c>
      <c r="L2377" t="s">
        <v>18898</v>
      </c>
      <c r="M2377">
        <v>449</v>
      </c>
    </row>
    <row r="2378" spans="1:13" x14ac:dyDescent="0.3">
      <c r="A2378" t="s">
        <v>2998</v>
      </c>
      <c r="B2378" t="s">
        <v>5786</v>
      </c>
      <c r="C2378" t="s">
        <v>11384</v>
      </c>
      <c r="D2378" t="str">
        <f>LEFT(C2378,FIND(",",C2378)-1)</f>
        <v>Paperback</v>
      </c>
      <c r="E2378" t="str">
        <f>RIGHT(C2378,4)</f>
        <v>2004</v>
      </c>
      <c r="F2378" t="s">
        <v>12637</v>
      </c>
      <c r="G2378" t="str">
        <f>LEFT(F2378,FIND(" ",F2378)-1)</f>
        <v>3.1</v>
      </c>
      <c r="H2378" t="s">
        <v>12662</v>
      </c>
      <c r="I2378" t="str">
        <f>LEFT(H2378,FIND(" ",H2378)-1)</f>
        <v>6</v>
      </c>
      <c r="J2378" t="s">
        <v>15986</v>
      </c>
      <c r="K2378" t="s">
        <v>18561</v>
      </c>
      <c r="L2378" t="s">
        <v>18900</v>
      </c>
      <c r="M2378">
        <v>449</v>
      </c>
    </row>
    <row r="2379" spans="1:13" x14ac:dyDescent="0.3">
      <c r="A2379" t="s">
        <v>3152</v>
      </c>
      <c r="B2379" t="s">
        <v>6596</v>
      </c>
      <c r="C2379" t="s">
        <v>9335</v>
      </c>
      <c r="D2379" t="str">
        <f>LEFT(C2379,FIND(",",C2379)-1)</f>
        <v>Paperback</v>
      </c>
      <c r="E2379" t="str">
        <f>RIGHT(C2379,4)</f>
        <v>2016</v>
      </c>
      <c r="F2379" t="s">
        <v>12627</v>
      </c>
      <c r="G2379" t="str">
        <f>LEFT(F2379,FIND(" ",F2379)-1)</f>
        <v>4.1</v>
      </c>
      <c r="H2379" t="s">
        <v>12715</v>
      </c>
      <c r="I2379" t="str">
        <f>LEFT(H2379,FIND(" ",H2379)-1)</f>
        <v>28</v>
      </c>
      <c r="J2379" t="s">
        <v>16135</v>
      </c>
      <c r="K2379" t="s">
        <v>18549</v>
      </c>
      <c r="L2379" t="s">
        <v>18891</v>
      </c>
      <c r="M2379">
        <v>449</v>
      </c>
    </row>
    <row r="2380" spans="1:13" x14ac:dyDescent="0.3">
      <c r="A2380" t="s">
        <v>3198</v>
      </c>
      <c r="B2380" t="s">
        <v>7868</v>
      </c>
      <c r="C2380" t="s">
        <v>10134</v>
      </c>
      <c r="D2380" t="str">
        <f>LEFT(C2380,FIND(",",C2380)-1)</f>
        <v>Paperback</v>
      </c>
      <c r="E2380" t="str">
        <f>RIGHT(C2380,4)</f>
        <v>2019</v>
      </c>
      <c r="F2380" t="s">
        <v>12624</v>
      </c>
      <c r="G2380" t="str">
        <f>LEFT(F2380,FIND(" ",F2380)-1)</f>
        <v>4.0</v>
      </c>
      <c r="H2380" t="s">
        <v>12664</v>
      </c>
      <c r="I2380" t="str">
        <f>LEFT(H2380,FIND(" ",H2380)-1)</f>
        <v>1</v>
      </c>
      <c r="J2380" t="s">
        <v>16182</v>
      </c>
      <c r="K2380" t="s">
        <v>18549</v>
      </c>
      <c r="L2380" t="s">
        <v>18891</v>
      </c>
      <c r="M2380">
        <v>449</v>
      </c>
    </row>
    <row r="2381" spans="1:13" x14ac:dyDescent="0.3">
      <c r="A2381" t="s">
        <v>3214</v>
      </c>
      <c r="B2381" t="s">
        <v>7875</v>
      </c>
      <c r="C2381" t="s">
        <v>11496</v>
      </c>
      <c r="D2381" t="str">
        <f>LEFT(C2381,FIND(",",C2381)-1)</f>
        <v>Paperback</v>
      </c>
      <c r="E2381" t="str">
        <f>RIGHT(C2381,4)</f>
        <v>2017</v>
      </c>
      <c r="F2381" t="s">
        <v>12635</v>
      </c>
      <c r="G2381" t="str">
        <f>LEFT(F2381,FIND(" ",F2381)-1)</f>
        <v>3.8</v>
      </c>
      <c r="H2381" t="s">
        <v>12735</v>
      </c>
      <c r="I2381" t="str">
        <f>LEFT(H2381,FIND(" ",H2381)-1)</f>
        <v>19</v>
      </c>
      <c r="J2381" t="s">
        <v>16198</v>
      </c>
      <c r="K2381" t="s">
        <v>18680</v>
      </c>
      <c r="L2381" t="s">
        <v>18891</v>
      </c>
      <c r="M2381">
        <v>449</v>
      </c>
    </row>
    <row r="2382" spans="1:13" x14ac:dyDescent="0.3">
      <c r="A2382" t="s">
        <v>3302</v>
      </c>
      <c r="B2382" t="s">
        <v>7344</v>
      </c>
      <c r="C2382" t="s">
        <v>11541</v>
      </c>
      <c r="D2382" t="str">
        <f>LEFT(C2382,FIND(",",C2382)-1)</f>
        <v>Hardcover</v>
      </c>
      <c r="E2382" t="str">
        <f>RIGHT(C2382,4)</f>
        <v>2017</v>
      </c>
      <c r="F2382" t="s">
        <v>12657</v>
      </c>
      <c r="G2382" t="str">
        <f>LEFT(F2382,FIND(" ",F2382)-1)</f>
        <v>2.4</v>
      </c>
      <c r="H2382" t="s">
        <v>12780</v>
      </c>
      <c r="I2382" t="str">
        <f>LEFT(H2382,FIND(" ",H2382)-1)</f>
        <v>64</v>
      </c>
      <c r="J2382" t="s">
        <v>16288</v>
      </c>
      <c r="K2382" t="s">
        <v>18565</v>
      </c>
      <c r="L2382" t="s">
        <v>18896</v>
      </c>
      <c r="M2382">
        <v>449</v>
      </c>
    </row>
    <row r="2383" spans="1:13" x14ac:dyDescent="0.3">
      <c r="A2383" t="s">
        <v>3354</v>
      </c>
      <c r="B2383" t="s">
        <v>7957</v>
      </c>
      <c r="C2383" t="s">
        <v>11572</v>
      </c>
      <c r="D2383" t="str">
        <f>LEFT(C2383,FIND(",",C2383)-1)</f>
        <v>Paperback</v>
      </c>
      <c r="E2383" t="str">
        <f>RIGHT(C2383,4)</f>
        <v>2019</v>
      </c>
      <c r="F2383" t="s">
        <v>12628</v>
      </c>
      <c r="G2383" t="str">
        <f>LEFT(F2383,FIND(" ",F2383)-1)</f>
        <v>5.0</v>
      </c>
      <c r="H2383" t="s">
        <v>12664</v>
      </c>
      <c r="I2383" t="str">
        <f>LEFT(H2383,FIND(" ",H2383)-1)</f>
        <v>1</v>
      </c>
      <c r="J2383" t="s">
        <v>16340</v>
      </c>
      <c r="K2383" t="s">
        <v>18549</v>
      </c>
      <c r="L2383" t="s">
        <v>18891</v>
      </c>
      <c r="M2383">
        <v>449</v>
      </c>
    </row>
    <row r="2384" spans="1:13" x14ac:dyDescent="0.3">
      <c r="A2384" t="s">
        <v>3448</v>
      </c>
      <c r="B2384" t="s">
        <v>5846</v>
      </c>
      <c r="C2384" t="s">
        <v>9426</v>
      </c>
      <c r="D2384" t="str">
        <f>LEFT(C2384,FIND(",",C2384)-1)</f>
        <v>Paperback</v>
      </c>
      <c r="E2384" t="str">
        <f>RIGHT(C2384,4)</f>
        <v>2017</v>
      </c>
      <c r="F2384" t="s">
        <v>12624</v>
      </c>
      <c r="G2384" t="str">
        <f>LEFT(F2384,FIND(" ",F2384)-1)</f>
        <v>4.0</v>
      </c>
      <c r="H2384" t="s">
        <v>12662</v>
      </c>
      <c r="I2384" t="str">
        <f>LEFT(H2384,FIND(" ",H2384)-1)</f>
        <v>6</v>
      </c>
      <c r="J2384" t="s">
        <v>16431</v>
      </c>
      <c r="K2384" t="s">
        <v>18831</v>
      </c>
      <c r="L2384" t="s">
        <v>18898</v>
      </c>
      <c r="M2384">
        <v>449</v>
      </c>
    </row>
    <row r="2385" spans="1:13" x14ac:dyDescent="0.3">
      <c r="A2385" t="s">
        <v>3677</v>
      </c>
      <c r="B2385" t="s">
        <v>5874</v>
      </c>
      <c r="C2385" t="s">
        <v>9390</v>
      </c>
      <c r="D2385" t="str">
        <f>LEFT(C2385,FIND(",",C2385)-1)</f>
        <v>Paperback</v>
      </c>
      <c r="E2385" t="str">
        <f>RIGHT(C2385,4)</f>
        <v>2017</v>
      </c>
      <c r="F2385" t="s">
        <v>12629</v>
      </c>
      <c r="G2385" t="str">
        <f>LEFT(F2385,FIND(" ",F2385)-1)</f>
        <v>4.5</v>
      </c>
      <c r="H2385" t="s">
        <v>12670</v>
      </c>
      <c r="I2385" t="str">
        <f>LEFT(H2385,FIND(" ",H2385)-1)</f>
        <v>4</v>
      </c>
      <c r="J2385" t="s">
        <v>16659</v>
      </c>
      <c r="K2385" t="s">
        <v>18657</v>
      </c>
      <c r="L2385" t="s">
        <v>18893</v>
      </c>
      <c r="M2385">
        <v>449</v>
      </c>
    </row>
    <row r="2386" spans="1:13" x14ac:dyDescent="0.3">
      <c r="A2386" t="s">
        <v>3717</v>
      </c>
      <c r="B2386" t="s">
        <v>6839</v>
      </c>
      <c r="C2386" t="s">
        <v>11770</v>
      </c>
      <c r="D2386" t="str">
        <f>LEFT(C2386,FIND(",",C2386)-1)</f>
        <v>Paperback</v>
      </c>
      <c r="E2386" t="str">
        <f>RIGHT(C2386,4)</f>
        <v>2001</v>
      </c>
      <c r="F2386" t="s">
        <v>12640</v>
      </c>
      <c r="G2386" t="str">
        <f>LEFT(F2386,FIND(" ",F2386)-1)</f>
        <v>3.7</v>
      </c>
      <c r="H2386" t="s">
        <v>12676</v>
      </c>
      <c r="I2386" t="str">
        <f>LEFT(H2386,FIND(" ",H2386)-1)</f>
        <v>10</v>
      </c>
      <c r="J2386" t="s">
        <v>16698</v>
      </c>
      <c r="K2386" t="s">
        <v>18660</v>
      </c>
      <c r="L2386" t="s">
        <v>18894</v>
      </c>
      <c r="M2386">
        <v>449</v>
      </c>
    </row>
    <row r="2387" spans="1:13" x14ac:dyDescent="0.3">
      <c r="A2387" t="s">
        <v>3726</v>
      </c>
      <c r="B2387" t="s">
        <v>8169</v>
      </c>
      <c r="C2387" t="s">
        <v>11772</v>
      </c>
      <c r="D2387" t="str">
        <f>LEFT(C2387,FIND(",",C2387)-1)</f>
        <v>Paperback</v>
      </c>
      <c r="E2387" t="str">
        <f>RIGHT(C2387,4)</f>
        <v>2011</v>
      </c>
      <c r="F2387" t="s">
        <v>12636</v>
      </c>
      <c r="G2387" t="str">
        <f>LEFT(F2387,FIND(" ",F2387)-1)</f>
        <v>4.3</v>
      </c>
      <c r="H2387" t="s">
        <v>12666</v>
      </c>
      <c r="I2387" t="str">
        <f>LEFT(H2387,FIND(" ",H2387)-1)</f>
        <v>16</v>
      </c>
      <c r="J2387" t="s">
        <v>16707</v>
      </c>
      <c r="K2387" t="s">
        <v>18583</v>
      </c>
      <c r="L2387" t="s">
        <v>18898</v>
      </c>
      <c r="M2387">
        <v>449</v>
      </c>
    </row>
    <row r="2388" spans="1:13" x14ac:dyDescent="0.3">
      <c r="A2388" t="s">
        <v>3732</v>
      </c>
      <c r="B2388" t="s">
        <v>5840</v>
      </c>
      <c r="C2388" t="s">
        <v>11774</v>
      </c>
      <c r="D2388" t="str">
        <f>LEFT(C2388,FIND(",",C2388)-1)</f>
        <v>Mass Market Paperback</v>
      </c>
      <c r="E2388" t="str">
        <f>RIGHT(C2388,4)</f>
        <v>2013</v>
      </c>
      <c r="F2388" t="s">
        <v>12636</v>
      </c>
      <c r="G2388" t="str">
        <f>LEFT(F2388,FIND(" ",F2388)-1)</f>
        <v>4.3</v>
      </c>
      <c r="H2388" t="s">
        <v>12663</v>
      </c>
      <c r="I2388" t="str">
        <f>LEFT(H2388,FIND(" ",H2388)-1)</f>
        <v>13</v>
      </c>
      <c r="J2388" t="s">
        <v>16714</v>
      </c>
      <c r="K2388" t="s">
        <v>18549</v>
      </c>
      <c r="L2388" t="s">
        <v>18891</v>
      </c>
      <c r="M2388">
        <v>449</v>
      </c>
    </row>
    <row r="2389" spans="1:13" x14ac:dyDescent="0.3">
      <c r="A2389" t="s">
        <v>3738</v>
      </c>
      <c r="B2389" t="s">
        <v>8176</v>
      </c>
      <c r="C2389" t="s">
        <v>9493</v>
      </c>
      <c r="D2389" t="str">
        <f>LEFT(C2389,FIND(",",C2389)-1)</f>
        <v>Paperback</v>
      </c>
      <c r="E2389" t="str">
        <f>RIGHT(C2389,4)</f>
        <v>2015</v>
      </c>
      <c r="F2389" t="s">
        <v>12625</v>
      </c>
      <c r="G2389" t="str">
        <f>LEFT(F2389,FIND(" ",F2389)-1)</f>
        <v>3.9</v>
      </c>
      <c r="H2389" t="s">
        <v>12670</v>
      </c>
      <c r="I2389" t="str">
        <f>LEFT(H2389,FIND(" ",H2389)-1)</f>
        <v>4</v>
      </c>
      <c r="J2389" t="s">
        <v>16720</v>
      </c>
      <c r="K2389" t="s">
        <v>18554</v>
      </c>
      <c r="L2389" t="s">
        <v>18894</v>
      </c>
      <c r="M2389">
        <v>449</v>
      </c>
    </row>
    <row r="2390" spans="1:13" x14ac:dyDescent="0.3">
      <c r="A2390" t="s">
        <v>3826</v>
      </c>
      <c r="B2390" t="s">
        <v>5755</v>
      </c>
      <c r="C2390" t="s">
        <v>11813</v>
      </c>
      <c r="D2390" t="str">
        <f>LEFT(C2390,FIND(",",C2390)-1)</f>
        <v>Paperback</v>
      </c>
      <c r="E2390" t="str">
        <f>RIGHT(C2390,4)</f>
        <v>2015</v>
      </c>
      <c r="F2390" t="s">
        <v>12650</v>
      </c>
      <c r="G2390" t="str">
        <f>LEFT(F2390,FIND(" ",F2390)-1)</f>
        <v>3.6</v>
      </c>
      <c r="H2390" t="s">
        <v>12685</v>
      </c>
      <c r="I2390" t="str">
        <f>LEFT(H2390,FIND(" ",H2390)-1)</f>
        <v>18</v>
      </c>
      <c r="J2390" t="s">
        <v>16807</v>
      </c>
      <c r="K2390" t="s">
        <v>18549</v>
      </c>
      <c r="L2390" t="s">
        <v>18891</v>
      </c>
      <c r="M2390">
        <v>449</v>
      </c>
    </row>
    <row r="2391" spans="1:13" x14ac:dyDescent="0.3">
      <c r="A2391" t="s">
        <v>3932</v>
      </c>
      <c r="B2391" t="s">
        <v>6802</v>
      </c>
      <c r="C2391" t="s">
        <v>11871</v>
      </c>
      <c r="D2391" t="str">
        <f>LEFT(C2391,FIND(",",C2391)-1)</f>
        <v>Paperback</v>
      </c>
      <c r="E2391" t="str">
        <f>RIGHT(C2391,4)</f>
        <v>2018</v>
      </c>
      <c r="F2391" t="s">
        <v>12631</v>
      </c>
      <c r="G2391" t="str">
        <f>LEFT(F2391,FIND(" ",F2391)-1)</f>
        <v>4.7</v>
      </c>
      <c r="H2391" t="s">
        <v>12666</v>
      </c>
      <c r="I2391" t="str">
        <f>LEFT(H2391,FIND(" ",H2391)-1)</f>
        <v>16</v>
      </c>
      <c r="J2391" t="s">
        <v>16914</v>
      </c>
      <c r="K2391" t="s">
        <v>18561</v>
      </c>
      <c r="L2391" t="s">
        <v>18900</v>
      </c>
      <c r="M2391">
        <v>449</v>
      </c>
    </row>
    <row r="2392" spans="1:13" x14ac:dyDescent="0.3">
      <c r="A2392" t="s">
        <v>4123</v>
      </c>
      <c r="B2392" t="s">
        <v>8409</v>
      </c>
      <c r="C2392" t="s">
        <v>11976</v>
      </c>
      <c r="D2392" t="str">
        <f>LEFT(C2392,FIND(",",C2392)-1)</f>
        <v>Hardcover</v>
      </c>
      <c r="E2392" t="str">
        <f>RIGHT(C2392,4)</f>
        <v>2017</v>
      </c>
      <c r="F2392" t="s">
        <v>12628</v>
      </c>
      <c r="G2392" t="str">
        <f>LEFT(F2392,FIND(" ",F2392)-1)</f>
        <v>5.0</v>
      </c>
      <c r="H2392" t="s">
        <v>12664</v>
      </c>
      <c r="I2392" t="str">
        <f>LEFT(H2392,FIND(" ",H2392)-1)</f>
        <v>1</v>
      </c>
      <c r="J2392" t="s">
        <v>17104</v>
      </c>
      <c r="K2392" t="s">
        <v>18566</v>
      </c>
      <c r="L2392" t="s">
        <v>18900</v>
      </c>
      <c r="M2392">
        <v>449</v>
      </c>
    </row>
    <row r="2393" spans="1:13" x14ac:dyDescent="0.3">
      <c r="A2393" t="s">
        <v>4565</v>
      </c>
      <c r="B2393" t="s">
        <v>8667</v>
      </c>
      <c r="C2393" t="s">
        <v>9314</v>
      </c>
      <c r="D2393" t="str">
        <f>LEFT(C2393,FIND(",",C2393)-1)</f>
        <v>Paperback</v>
      </c>
      <c r="E2393" t="str">
        <f>RIGHT(C2393,4)</f>
        <v>2004</v>
      </c>
      <c r="F2393" t="s">
        <v>12635</v>
      </c>
      <c r="G2393" t="str">
        <f>LEFT(F2393,FIND(" ",F2393)-1)</f>
        <v>3.8</v>
      </c>
      <c r="H2393" t="s">
        <v>12678</v>
      </c>
      <c r="I2393" t="str">
        <f>LEFT(H2393,FIND(" ",H2393)-1)</f>
        <v>15</v>
      </c>
      <c r="J2393" t="s">
        <v>17546</v>
      </c>
      <c r="K2393" t="s">
        <v>18652</v>
      </c>
      <c r="L2393" t="s">
        <v>18893</v>
      </c>
      <c r="M2393">
        <v>449</v>
      </c>
    </row>
    <row r="2394" spans="1:13" x14ac:dyDescent="0.3">
      <c r="A2394" t="s">
        <v>4803</v>
      </c>
      <c r="B2394" t="s">
        <v>8347</v>
      </c>
      <c r="C2394" t="s">
        <v>11914</v>
      </c>
      <c r="D2394" t="str">
        <f>LEFT(C2394,FIND(",",C2394)-1)</f>
        <v>Paperback</v>
      </c>
      <c r="E2394" t="str">
        <f>RIGHT(C2394,4)</f>
        <v>2012</v>
      </c>
      <c r="F2394" t="s">
        <v>12629</v>
      </c>
      <c r="G2394" t="str">
        <f>LEFT(F2394,FIND(" ",F2394)-1)</f>
        <v>4.5</v>
      </c>
      <c r="H2394" t="s">
        <v>12662</v>
      </c>
      <c r="I2394" t="str">
        <f>LEFT(H2394,FIND(" ",H2394)-1)</f>
        <v>6</v>
      </c>
      <c r="J2394" t="s">
        <v>17779</v>
      </c>
      <c r="K2394" t="s">
        <v>18595</v>
      </c>
      <c r="L2394" t="s">
        <v>18895</v>
      </c>
      <c r="M2394">
        <v>449</v>
      </c>
    </row>
    <row r="2395" spans="1:13" x14ac:dyDescent="0.3">
      <c r="A2395" t="s">
        <v>4962</v>
      </c>
      <c r="B2395" t="s">
        <v>8918</v>
      </c>
      <c r="C2395" t="s">
        <v>9272</v>
      </c>
      <c r="D2395" t="str">
        <f>LEFT(C2395,FIND(",",C2395)-1)</f>
        <v>Paperback</v>
      </c>
      <c r="E2395" t="str">
        <f>RIGHT(C2395,4)</f>
        <v>2016</v>
      </c>
      <c r="F2395" t="s">
        <v>12638</v>
      </c>
      <c r="G2395" t="str">
        <f>LEFT(F2395,FIND(" ",F2395)-1)</f>
        <v>4.6</v>
      </c>
      <c r="H2395" t="s">
        <v>12684</v>
      </c>
      <c r="I2395" t="str">
        <f>LEFT(H2395,FIND(" ",H2395)-1)</f>
        <v>7</v>
      </c>
      <c r="J2395" t="s">
        <v>17935</v>
      </c>
      <c r="K2395" t="s">
        <v>18562</v>
      </c>
      <c r="L2395" t="s">
        <v>18898</v>
      </c>
      <c r="M2395">
        <v>449</v>
      </c>
    </row>
    <row r="2396" spans="1:13" x14ac:dyDescent="0.3">
      <c r="A2396" t="s">
        <v>4999</v>
      </c>
      <c r="B2396" t="s">
        <v>8940</v>
      </c>
      <c r="C2396" t="s">
        <v>9779</v>
      </c>
      <c r="D2396" t="str">
        <f>LEFT(C2396,FIND(",",C2396)-1)</f>
        <v>Paperback</v>
      </c>
      <c r="E2396" t="str">
        <f>RIGHT(C2396,4)</f>
        <v>2016</v>
      </c>
      <c r="F2396" t="s">
        <v>12629</v>
      </c>
      <c r="G2396" t="str">
        <f>LEFT(F2396,FIND(" ",F2396)-1)</f>
        <v>4.5</v>
      </c>
      <c r="H2396" t="s">
        <v>12673</v>
      </c>
      <c r="I2396" t="str">
        <f>LEFT(H2396,FIND(" ",H2396)-1)</f>
        <v>2</v>
      </c>
      <c r="J2396" t="s">
        <v>17972</v>
      </c>
      <c r="K2396" t="s">
        <v>18692</v>
      </c>
      <c r="L2396" t="s">
        <v>18893</v>
      </c>
      <c r="M2396">
        <v>449</v>
      </c>
    </row>
    <row r="2397" spans="1:13" x14ac:dyDescent="0.3">
      <c r="A2397" t="s">
        <v>3152</v>
      </c>
      <c r="B2397" t="s">
        <v>6596</v>
      </c>
      <c r="C2397" t="s">
        <v>9335</v>
      </c>
      <c r="D2397" t="str">
        <f>LEFT(C2397,FIND(",",C2397)-1)</f>
        <v>Paperback</v>
      </c>
      <c r="E2397" t="str">
        <f>RIGHT(C2397,4)</f>
        <v>2016</v>
      </c>
      <c r="F2397" t="s">
        <v>12627</v>
      </c>
      <c r="G2397" t="str">
        <f>LEFT(F2397,FIND(" ",F2397)-1)</f>
        <v>4.1</v>
      </c>
      <c r="H2397" t="s">
        <v>12715</v>
      </c>
      <c r="I2397" t="str">
        <f>LEFT(H2397,FIND(" ",H2397)-1)</f>
        <v>28</v>
      </c>
      <c r="J2397" t="s">
        <v>16135</v>
      </c>
      <c r="K2397" t="s">
        <v>18549</v>
      </c>
      <c r="L2397" t="s">
        <v>18894</v>
      </c>
      <c r="M2397">
        <v>449</v>
      </c>
    </row>
    <row r="2398" spans="1:13" x14ac:dyDescent="0.3">
      <c r="A2398" t="s">
        <v>5207</v>
      </c>
      <c r="B2398" t="s">
        <v>9052</v>
      </c>
      <c r="C2398" t="s">
        <v>10645</v>
      </c>
      <c r="D2398" t="str">
        <f>LEFT(C2398,FIND(",",C2398)-1)</f>
        <v>Paperback</v>
      </c>
      <c r="E2398" t="str">
        <f>RIGHT(C2398,4)</f>
        <v>2004</v>
      </c>
      <c r="F2398" t="s">
        <v>12646</v>
      </c>
      <c r="G2398" t="str">
        <f>LEFT(F2398,FIND(" ",F2398)-1)</f>
        <v>3.3</v>
      </c>
      <c r="H2398" t="s">
        <v>12672</v>
      </c>
      <c r="I2398" t="str">
        <f>LEFT(H2398,FIND(" ",H2398)-1)</f>
        <v>5</v>
      </c>
      <c r="J2398" t="s">
        <v>18182</v>
      </c>
      <c r="K2398" t="s">
        <v>18551</v>
      </c>
      <c r="L2398" t="s">
        <v>18893</v>
      </c>
      <c r="M2398">
        <v>449</v>
      </c>
    </row>
    <row r="2399" spans="1:13" x14ac:dyDescent="0.3">
      <c r="A2399" t="s">
        <v>5229</v>
      </c>
      <c r="B2399" t="s">
        <v>9068</v>
      </c>
      <c r="C2399" t="s">
        <v>12472</v>
      </c>
      <c r="D2399" t="str">
        <f>LEFT(C2399,FIND(",",C2399)-1)</f>
        <v>Paperback</v>
      </c>
      <c r="E2399" t="str">
        <f>RIGHT(C2399,4)</f>
        <v>2015</v>
      </c>
      <c r="F2399" t="s">
        <v>12650</v>
      </c>
      <c r="G2399" t="str">
        <f>LEFT(F2399,FIND(" ",F2399)-1)</f>
        <v>3.6</v>
      </c>
      <c r="H2399" t="s">
        <v>12669</v>
      </c>
      <c r="I2399" t="str">
        <f>LEFT(H2399,FIND(" ",H2399)-1)</f>
        <v>17</v>
      </c>
      <c r="J2399" t="s">
        <v>18204</v>
      </c>
      <c r="K2399" t="s">
        <v>18657</v>
      </c>
      <c r="L2399" t="s">
        <v>18893</v>
      </c>
      <c r="M2399">
        <v>449</v>
      </c>
    </row>
    <row r="2400" spans="1:13" x14ac:dyDescent="0.3">
      <c r="A2400" t="s">
        <v>5232</v>
      </c>
      <c r="B2400" t="s">
        <v>6570</v>
      </c>
      <c r="C2400" t="s">
        <v>12474</v>
      </c>
      <c r="D2400" t="str">
        <f>LEFT(C2400,FIND(",",C2400)-1)</f>
        <v>Paperback</v>
      </c>
      <c r="E2400" t="str">
        <f>RIGHT(C2400,4)</f>
        <v>2010</v>
      </c>
      <c r="F2400" t="s">
        <v>12628</v>
      </c>
      <c r="G2400" t="str">
        <f>LEFT(F2400,FIND(" ",F2400)-1)</f>
        <v>5.0</v>
      </c>
      <c r="H2400" t="s">
        <v>12664</v>
      </c>
      <c r="I2400" t="str">
        <f>LEFT(H2400,FIND(" ",H2400)-1)</f>
        <v>1</v>
      </c>
      <c r="J2400" t="s">
        <v>18207</v>
      </c>
      <c r="K2400" t="s">
        <v>18561</v>
      </c>
      <c r="L2400" t="s">
        <v>18900</v>
      </c>
      <c r="M2400">
        <v>449</v>
      </c>
    </row>
    <row r="2401" spans="1:13" x14ac:dyDescent="0.3">
      <c r="A2401" t="s">
        <v>5398</v>
      </c>
      <c r="B2401" t="s">
        <v>7344</v>
      </c>
      <c r="C2401" t="s">
        <v>12549</v>
      </c>
      <c r="D2401" t="str">
        <f>LEFT(C2401,FIND(",",C2401)-1)</f>
        <v>Hardcover</v>
      </c>
      <c r="E2401" t="str">
        <f>RIGHT(C2401,4)</f>
        <v>2014</v>
      </c>
      <c r="F2401" t="s">
        <v>12653</v>
      </c>
      <c r="G2401" t="str">
        <f>LEFT(F2401,FIND(" ",F2401)-1)</f>
        <v>2.3</v>
      </c>
      <c r="H2401" t="s">
        <v>12996</v>
      </c>
      <c r="I2401" t="str">
        <f>LEFT(H2401,FIND(" ",H2401)-1)</f>
        <v>325</v>
      </c>
      <c r="J2401" t="s">
        <v>18371</v>
      </c>
      <c r="K2401" t="s">
        <v>18723</v>
      </c>
      <c r="L2401" t="s">
        <v>18901</v>
      </c>
      <c r="M2401">
        <v>449</v>
      </c>
    </row>
    <row r="2402" spans="1:13" x14ac:dyDescent="0.3">
      <c r="A2402" t="s">
        <v>5491</v>
      </c>
      <c r="B2402" t="s">
        <v>9207</v>
      </c>
      <c r="C2402" t="s">
        <v>9350</v>
      </c>
      <c r="D2402" t="str">
        <f>LEFT(C2402,FIND(",",C2402)-1)</f>
        <v>Paperback</v>
      </c>
      <c r="E2402" t="str">
        <f>RIGHT(C2402,4)</f>
        <v>2011</v>
      </c>
      <c r="F2402" t="s">
        <v>12647</v>
      </c>
      <c r="G2402" t="str">
        <f>LEFT(F2402,FIND(" ",F2402)-1)</f>
        <v>3.0</v>
      </c>
      <c r="H2402" t="s">
        <v>12664</v>
      </c>
      <c r="I2402" t="str">
        <f>LEFT(H2402,FIND(" ",H2402)-1)</f>
        <v>1</v>
      </c>
      <c r="J2402" t="s">
        <v>18461</v>
      </c>
      <c r="K2402" t="s">
        <v>18555</v>
      </c>
      <c r="L2402" t="s">
        <v>18896</v>
      </c>
      <c r="M2402">
        <v>449</v>
      </c>
    </row>
    <row r="2403" spans="1:13" x14ac:dyDescent="0.3">
      <c r="A2403" t="s">
        <v>5543</v>
      </c>
      <c r="B2403" t="s">
        <v>9237</v>
      </c>
      <c r="C2403" t="s">
        <v>12611</v>
      </c>
      <c r="D2403" t="str">
        <f>LEFT(C2403,FIND(",",C2403)-1)</f>
        <v>Hardcover</v>
      </c>
      <c r="E2403" t="str">
        <f>RIGHT(C2403,4)</f>
        <v>2015</v>
      </c>
      <c r="F2403" t="s">
        <v>12640</v>
      </c>
      <c r="G2403" t="str">
        <f>LEFT(F2403,FIND(" ",F2403)-1)</f>
        <v>3.7</v>
      </c>
      <c r="H2403" t="s">
        <v>12662</v>
      </c>
      <c r="I2403" t="str">
        <f>LEFT(H2403,FIND(" ",H2403)-1)</f>
        <v>6</v>
      </c>
      <c r="J2403" t="s">
        <v>18514</v>
      </c>
      <c r="K2403" t="s">
        <v>18553</v>
      </c>
      <c r="L2403" t="s">
        <v>18901</v>
      </c>
      <c r="M2403">
        <v>449</v>
      </c>
    </row>
    <row r="2404" spans="1:13" x14ac:dyDescent="0.3">
      <c r="A2404" t="s">
        <v>3125</v>
      </c>
      <c r="B2404" t="s">
        <v>7816</v>
      </c>
      <c r="C2404" t="s">
        <v>11449</v>
      </c>
      <c r="D2404" t="str">
        <f>LEFT(C2404,FIND(",",C2404)-1)</f>
        <v>Paperback</v>
      </c>
      <c r="E2404" t="str">
        <f>RIGHT(C2404,4)</f>
        <v>2011</v>
      </c>
      <c r="F2404" t="s">
        <v>12646</v>
      </c>
      <c r="G2404" t="str">
        <f>LEFT(F2404,FIND(" ",F2404)-1)</f>
        <v>3.3</v>
      </c>
      <c r="H2404" t="s">
        <v>12672</v>
      </c>
      <c r="I2404" t="str">
        <f>LEFT(H2404,FIND(" ",H2404)-1)</f>
        <v>5</v>
      </c>
      <c r="J2404" t="s">
        <v>16109</v>
      </c>
      <c r="K2404" t="s">
        <v>18660</v>
      </c>
      <c r="L2404" t="s">
        <v>18893</v>
      </c>
      <c r="M2404">
        <v>448.99</v>
      </c>
    </row>
    <row r="2405" spans="1:13" x14ac:dyDescent="0.3">
      <c r="A2405" t="s">
        <v>663</v>
      </c>
      <c r="B2405" t="s">
        <v>6142</v>
      </c>
      <c r="C2405" t="s">
        <v>9837</v>
      </c>
      <c r="D2405" t="str">
        <f>LEFT(C2405,FIND(",",C2405)-1)</f>
        <v>Paperback</v>
      </c>
      <c r="E2405" t="str">
        <f>RIGHT(C2405,4)</f>
        <v>2013</v>
      </c>
      <c r="F2405" t="s">
        <v>12624</v>
      </c>
      <c r="G2405" t="str">
        <f>LEFT(F2405,FIND(" ",F2405)-1)</f>
        <v>4.0</v>
      </c>
      <c r="H2405" t="s">
        <v>12664</v>
      </c>
      <c r="I2405" t="str">
        <f>LEFT(H2405,FIND(" ",H2405)-1)</f>
        <v>1</v>
      </c>
      <c r="J2405" t="s">
        <v>13656</v>
      </c>
      <c r="K2405" t="s">
        <v>18701</v>
      </c>
      <c r="L2405" t="s">
        <v>18899</v>
      </c>
      <c r="M2405">
        <v>448</v>
      </c>
    </row>
    <row r="2406" spans="1:13" x14ac:dyDescent="0.3">
      <c r="A2406" t="s">
        <v>1018</v>
      </c>
      <c r="B2406" t="s">
        <v>5875</v>
      </c>
      <c r="C2406" t="s">
        <v>10119</v>
      </c>
      <c r="D2406" t="str">
        <f>LEFT(C2406,FIND(",",C2406)-1)</f>
        <v>Paperback</v>
      </c>
      <c r="E2406" t="str">
        <f>RIGHT(C2406,4)</f>
        <v>2003</v>
      </c>
      <c r="F2406" t="s">
        <v>12631</v>
      </c>
      <c r="G2406" t="str">
        <f>LEFT(F2406,FIND(" ",F2406)-1)</f>
        <v>4.7</v>
      </c>
      <c r="H2406" t="s">
        <v>12670</v>
      </c>
      <c r="I2406" t="str">
        <f>LEFT(H2406,FIND(" ",H2406)-1)</f>
        <v>4</v>
      </c>
      <c r="J2406" t="s">
        <v>14009</v>
      </c>
      <c r="K2406" t="s">
        <v>18549</v>
      </c>
      <c r="L2406" t="s">
        <v>18894</v>
      </c>
      <c r="M2406">
        <v>448</v>
      </c>
    </row>
    <row r="2407" spans="1:13" x14ac:dyDescent="0.3">
      <c r="A2407" t="s">
        <v>1025</v>
      </c>
      <c r="B2407" t="s">
        <v>6421</v>
      </c>
      <c r="C2407" t="s">
        <v>10125</v>
      </c>
      <c r="D2407" t="str">
        <f>LEFT(C2407,FIND(",",C2407)-1)</f>
        <v>Mass Market Paperback</v>
      </c>
      <c r="E2407" t="str">
        <f>RIGHT(C2407,4)</f>
        <v>2018</v>
      </c>
      <c r="F2407" t="s">
        <v>12637</v>
      </c>
      <c r="G2407" t="str">
        <f>LEFT(F2407,FIND(" ",F2407)-1)</f>
        <v>3.1</v>
      </c>
      <c r="H2407" t="s">
        <v>12670</v>
      </c>
      <c r="I2407" t="str">
        <f>LEFT(H2407,FIND(" ",H2407)-1)</f>
        <v>4</v>
      </c>
      <c r="J2407" t="s">
        <v>14016</v>
      </c>
      <c r="K2407" t="s">
        <v>18570</v>
      </c>
      <c r="L2407" t="s">
        <v>18899</v>
      </c>
      <c r="M2407">
        <v>448</v>
      </c>
    </row>
    <row r="2408" spans="1:13" x14ac:dyDescent="0.3">
      <c r="A2408" t="s">
        <v>1208</v>
      </c>
      <c r="B2408" t="s">
        <v>6561</v>
      </c>
      <c r="C2408" t="s">
        <v>9681</v>
      </c>
      <c r="D2408" t="str">
        <f>LEFT(C2408,FIND(",",C2408)-1)</f>
        <v>Paperback</v>
      </c>
      <c r="E2408" t="str">
        <f>RIGHT(C2408,4)</f>
        <v>2015</v>
      </c>
      <c r="F2408" t="s">
        <v>12644</v>
      </c>
      <c r="G2408" t="str">
        <f>LEFT(F2408,FIND(" ",F2408)-1)</f>
        <v>3.4</v>
      </c>
      <c r="H2408" t="s">
        <v>12677</v>
      </c>
      <c r="I2408" t="str">
        <f>LEFT(H2408,FIND(" ",H2408)-1)</f>
        <v>9</v>
      </c>
      <c r="J2408" t="s">
        <v>14199</v>
      </c>
      <c r="K2408" t="s">
        <v>18615</v>
      </c>
      <c r="L2408" t="s">
        <v>18897</v>
      </c>
      <c r="M2408">
        <v>448</v>
      </c>
    </row>
    <row r="2409" spans="1:13" x14ac:dyDescent="0.3">
      <c r="A2409" t="s">
        <v>1463</v>
      </c>
      <c r="B2409" t="s">
        <v>6743</v>
      </c>
      <c r="C2409" t="s">
        <v>10453</v>
      </c>
      <c r="D2409" t="str">
        <f>LEFT(C2409,FIND(",",C2409)-1)</f>
        <v>Paperback</v>
      </c>
      <c r="E2409" t="str">
        <f>RIGHT(C2409,4)</f>
        <v>2016</v>
      </c>
      <c r="F2409" t="s">
        <v>12630</v>
      </c>
      <c r="G2409" t="str">
        <f>LEFT(F2409,FIND(" ",F2409)-1)</f>
        <v>4.4</v>
      </c>
      <c r="H2409" t="s">
        <v>12753</v>
      </c>
      <c r="I2409" t="str">
        <f>LEFT(H2409,FIND(" ",H2409)-1)</f>
        <v>57</v>
      </c>
      <c r="J2409" t="s">
        <v>14453</v>
      </c>
      <c r="K2409" t="s">
        <v>18559</v>
      </c>
      <c r="L2409" t="s">
        <v>18893</v>
      </c>
      <c r="M2409">
        <v>448</v>
      </c>
    </row>
    <row r="2410" spans="1:13" x14ac:dyDescent="0.3">
      <c r="A2410" t="s">
        <v>5334</v>
      </c>
      <c r="B2410" t="s">
        <v>6192</v>
      </c>
      <c r="C2410" t="s">
        <v>12521</v>
      </c>
      <c r="D2410" t="str">
        <f>LEFT(C2410,FIND(",",C2410)-1)</f>
        <v>Paperback</v>
      </c>
      <c r="E2410" t="str">
        <f>RIGHT(C2410,4)</f>
        <v>2004</v>
      </c>
      <c r="F2410" t="s">
        <v>12638</v>
      </c>
      <c r="G2410" t="str">
        <f>LEFT(F2410,FIND(" ",F2410)-1)</f>
        <v>4.6</v>
      </c>
      <c r="H2410" t="s">
        <v>12725</v>
      </c>
      <c r="I2410" t="str">
        <f>LEFT(H2410,FIND(" ",H2410)-1)</f>
        <v>156</v>
      </c>
      <c r="J2410" t="s">
        <v>18309</v>
      </c>
      <c r="K2410" t="s">
        <v>18669</v>
      </c>
      <c r="L2410" t="s">
        <v>18893</v>
      </c>
      <c r="M2410">
        <v>448</v>
      </c>
    </row>
    <row r="2411" spans="1:13" x14ac:dyDescent="0.3">
      <c r="A2411" t="s">
        <v>740</v>
      </c>
      <c r="B2411" t="s">
        <v>6207</v>
      </c>
      <c r="C2411" t="s">
        <v>9897</v>
      </c>
      <c r="D2411" t="str">
        <f>LEFT(C2411,FIND(",",C2411)-1)</f>
        <v>Paperback</v>
      </c>
      <c r="E2411" t="str">
        <f>RIGHT(C2411,4)</f>
        <v>1998</v>
      </c>
      <c r="F2411" t="s">
        <v>12630</v>
      </c>
      <c r="G2411" t="str">
        <f>LEFT(F2411,FIND(" ",F2411)-1)</f>
        <v>4.4</v>
      </c>
      <c r="H2411" t="s">
        <v>12660</v>
      </c>
      <c r="I2411" t="str">
        <f>LEFT(H2411,FIND(" ",H2411)-1)</f>
        <v>8</v>
      </c>
      <c r="J2411" t="s">
        <v>13733</v>
      </c>
      <c r="K2411" t="s">
        <v>18549</v>
      </c>
      <c r="L2411" t="s">
        <v>18891</v>
      </c>
      <c r="M2411">
        <v>446</v>
      </c>
    </row>
    <row r="2412" spans="1:13" x14ac:dyDescent="0.3">
      <c r="A2412" t="s">
        <v>2235</v>
      </c>
      <c r="B2412" t="s">
        <v>5692</v>
      </c>
      <c r="C2412" t="s">
        <v>10954</v>
      </c>
      <c r="D2412" t="str">
        <f>LEFT(C2412,FIND(",",C2412)-1)</f>
        <v>Paperback</v>
      </c>
      <c r="E2412" t="str">
        <f>RIGHT(C2412,4)</f>
        <v>1991</v>
      </c>
      <c r="F2412" t="s">
        <v>12624</v>
      </c>
      <c r="G2412" t="str">
        <f>LEFT(F2412,FIND(" ",F2412)-1)</f>
        <v>4.0</v>
      </c>
      <c r="H2412" t="s">
        <v>12664</v>
      </c>
      <c r="I2412" t="str">
        <f>LEFT(H2412,FIND(" ",H2412)-1)</f>
        <v>1</v>
      </c>
      <c r="J2412" t="s">
        <v>15225</v>
      </c>
      <c r="K2412" t="s">
        <v>18566</v>
      </c>
      <c r="L2412" t="s">
        <v>18893</v>
      </c>
      <c r="M2412">
        <v>446</v>
      </c>
    </row>
    <row r="2413" spans="1:13" x14ac:dyDescent="0.3">
      <c r="A2413" t="s">
        <v>3106</v>
      </c>
      <c r="B2413" t="s">
        <v>6393</v>
      </c>
      <c r="C2413" t="s">
        <v>11439</v>
      </c>
      <c r="D2413" t="str">
        <f>LEFT(C2413,FIND(",",C2413)-1)</f>
        <v>Paperback</v>
      </c>
      <c r="E2413" t="str">
        <f>RIGHT(C2413,4)</f>
        <v>2004</v>
      </c>
      <c r="F2413" t="s">
        <v>12624</v>
      </c>
      <c r="G2413" t="str">
        <f>LEFT(F2413,FIND(" ",F2413)-1)</f>
        <v>4.0</v>
      </c>
      <c r="H2413" t="s">
        <v>12662</v>
      </c>
      <c r="I2413" t="str">
        <f>LEFT(H2413,FIND(" ",H2413)-1)</f>
        <v>6</v>
      </c>
      <c r="J2413" t="s">
        <v>16090</v>
      </c>
      <c r="K2413" t="s">
        <v>18554</v>
      </c>
      <c r="L2413" t="s">
        <v>18894</v>
      </c>
      <c r="M2413">
        <v>446</v>
      </c>
    </row>
    <row r="2414" spans="1:13" x14ac:dyDescent="0.3">
      <c r="A2414" t="s">
        <v>3218</v>
      </c>
      <c r="B2414" t="s">
        <v>7879</v>
      </c>
      <c r="C2414" t="s">
        <v>9919</v>
      </c>
      <c r="D2414" t="str">
        <f>LEFT(C2414,FIND(",",C2414)-1)</f>
        <v>Paperback</v>
      </c>
      <c r="E2414" t="str">
        <f>RIGHT(C2414,4)</f>
        <v>2018</v>
      </c>
      <c r="F2414" t="s">
        <v>12640</v>
      </c>
      <c r="G2414" t="str">
        <f>LEFT(F2414,FIND(" ",F2414)-1)</f>
        <v>3.7</v>
      </c>
      <c r="H2414" t="s">
        <v>12671</v>
      </c>
      <c r="I2414" t="str">
        <f>LEFT(H2414,FIND(" ",H2414)-1)</f>
        <v>3</v>
      </c>
      <c r="J2414" t="s">
        <v>16202</v>
      </c>
      <c r="K2414" t="s">
        <v>18556</v>
      </c>
      <c r="L2414" t="s">
        <v>18896</v>
      </c>
      <c r="M2414">
        <v>446</v>
      </c>
    </row>
    <row r="2415" spans="1:13" x14ac:dyDescent="0.3">
      <c r="A2415" t="s">
        <v>3327</v>
      </c>
      <c r="B2415" t="s">
        <v>5692</v>
      </c>
      <c r="C2415" t="s">
        <v>11557</v>
      </c>
      <c r="D2415" t="str">
        <f>LEFT(C2415,FIND(",",C2415)-1)</f>
        <v>Paperback</v>
      </c>
      <c r="E2415" t="str">
        <f>RIGHT(C2415,4)</f>
        <v>1992</v>
      </c>
      <c r="F2415" t="s">
        <v>12628</v>
      </c>
      <c r="G2415" t="str">
        <f>LEFT(F2415,FIND(" ",F2415)-1)</f>
        <v>5.0</v>
      </c>
      <c r="H2415" t="s">
        <v>12670</v>
      </c>
      <c r="I2415" t="str">
        <f>LEFT(H2415,FIND(" ",H2415)-1)</f>
        <v>4</v>
      </c>
      <c r="J2415" t="s">
        <v>16313</v>
      </c>
      <c r="K2415" t="s">
        <v>18657</v>
      </c>
      <c r="L2415" t="s">
        <v>18893</v>
      </c>
      <c r="M2415">
        <v>446</v>
      </c>
    </row>
    <row r="2416" spans="1:13" x14ac:dyDescent="0.3">
      <c r="A2416" t="s">
        <v>3517</v>
      </c>
      <c r="B2416" t="s">
        <v>8048</v>
      </c>
      <c r="C2416" t="s">
        <v>11659</v>
      </c>
      <c r="D2416" t="str">
        <f>LEFT(C2416,FIND(",",C2416)-1)</f>
        <v>Paperback</v>
      </c>
      <c r="E2416" t="str">
        <f>RIGHT(C2416,4)</f>
        <v>2013</v>
      </c>
      <c r="F2416" t="s">
        <v>12629</v>
      </c>
      <c r="G2416" t="str">
        <f>LEFT(F2416,FIND(" ",F2416)-1)</f>
        <v>4.5</v>
      </c>
      <c r="H2416" t="s">
        <v>12673</v>
      </c>
      <c r="I2416" t="str">
        <f>LEFT(H2416,FIND(" ",H2416)-1)</f>
        <v>2</v>
      </c>
      <c r="J2416" t="s">
        <v>16500</v>
      </c>
      <c r="K2416" t="s">
        <v>18670</v>
      </c>
      <c r="L2416" t="s">
        <v>18898</v>
      </c>
      <c r="M2416">
        <v>446</v>
      </c>
    </row>
    <row r="2417" spans="1:13" x14ac:dyDescent="0.3">
      <c r="A2417" t="s">
        <v>4382</v>
      </c>
      <c r="B2417" t="s">
        <v>8561</v>
      </c>
      <c r="C2417" t="s">
        <v>12105</v>
      </c>
      <c r="D2417" t="str">
        <f>LEFT(C2417,FIND(",",C2417)-1)</f>
        <v>Hardcover</v>
      </c>
      <c r="E2417" t="str">
        <f>RIGHT(C2417,4)</f>
        <v>2017</v>
      </c>
      <c r="F2417" t="s">
        <v>12624</v>
      </c>
      <c r="G2417" t="str">
        <f>LEFT(F2417,FIND(" ",F2417)-1)</f>
        <v>4.0</v>
      </c>
      <c r="H2417" t="s">
        <v>12677</v>
      </c>
      <c r="I2417" t="str">
        <f>LEFT(H2417,FIND(" ",H2417)-1)</f>
        <v>9</v>
      </c>
      <c r="J2417" t="s">
        <v>17364</v>
      </c>
      <c r="K2417" t="s">
        <v>18557</v>
      </c>
      <c r="L2417" t="s">
        <v>18901</v>
      </c>
      <c r="M2417">
        <v>446</v>
      </c>
    </row>
    <row r="2418" spans="1:13" x14ac:dyDescent="0.3">
      <c r="A2418" t="s">
        <v>5197</v>
      </c>
      <c r="B2418" t="s">
        <v>9044</v>
      </c>
      <c r="C2418" t="s">
        <v>12456</v>
      </c>
      <c r="D2418" t="str">
        <f>LEFT(C2418,FIND(",",C2418)-1)</f>
        <v>Paperback</v>
      </c>
      <c r="E2418" t="str">
        <f>RIGHT(C2418,4)</f>
        <v>2015</v>
      </c>
      <c r="F2418" t="s">
        <v>12626</v>
      </c>
      <c r="G2418" t="str">
        <f>LEFT(F2418,FIND(" ",F2418)-1)</f>
        <v>4.8</v>
      </c>
      <c r="H2418" t="s">
        <v>12677</v>
      </c>
      <c r="I2418" t="str">
        <f>LEFT(H2418,FIND(" ",H2418)-1)</f>
        <v>9</v>
      </c>
      <c r="J2418" t="s">
        <v>18172</v>
      </c>
      <c r="K2418" t="s">
        <v>18882</v>
      </c>
      <c r="L2418" t="s">
        <v>18895</v>
      </c>
      <c r="M2418">
        <v>446</v>
      </c>
    </row>
    <row r="2419" spans="1:13" x14ac:dyDescent="0.3">
      <c r="A2419" t="s">
        <v>1823</v>
      </c>
      <c r="B2419" t="s">
        <v>6988</v>
      </c>
      <c r="C2419" t="s">
        <v>10695</v>
      </c>
      <c r="D2419" t="str">
        <f>LEFT(C2419,FIND(",",C2419)-1)</f>
        <v>Hardcover</v>
      </c>
      <c r="E2419" t="str">
        <f>RIGHT(C2419,4)</f>
        <v>2009</v>
      </c>
      <c r="F2419" t="s">
        <v>12628</v>
      </c>
      <c r="G2419" t="str">
        <f>LEFT(F2419,FIND(" ",F2419)-1)</f>
        <v>5.0</v>
      </c>
      <c r="H2419" t="s">
        <v>12664</v>
      </c>
      <c r="I2419" t="str">
        <f>LEFT(H2419,FIND(" ",H2419)-1)</f>
        <v>1</v>
      </c>
      <c r="J2419" t="s">
        <v>14814</v>
      </c>
      <c r="K2419" t="s">
        <v>5155</v>
      </c>
      <c r="L2419" t="s">
        <v>18894</v>
      </c>
      <c r="M2419">
        <v>445.1</v>
      </c>
    </row>
    <row r="2420" spans="1:13" x14ac:dyDescent="0.3">
      <c r="A2420" t="s">
        <v>2303</v>
      </c>
      <c r="B2420" t="s">
        <v>7310</v>
      </c>
      <c r="C2420" t="s">
        <v>10991</v>
      </c>
      <c r="D2420" t="str">
        <f>LEFT(C2420,FIND(",",C2420)-1)</f>
        <v>Hardcover</v>
      </c>
      <c r="E2420" t="str">
        <f>RIGHT(C2420,4)</f>
        <v>2015</v>
      </c>
      <c r="F2420" t="s">
        <v>12625</v>
      </c>
      <c r="G2420" t="str">
        <f>LEFT(F2420,FIND(" ",F2420)-1)</f>
        <v>3.9</v>
      </c>
      <c r="H2420" t="s">
        <v>12676</v>
      </c>
      <c r="I2420" t="str">
        <f>LEFT(H2420,FIND(" ",H2420)-1)</f>
        <v>10</v>
      </c>
      <c r="J2420" t="s">
        <v>15294</v>
      </c>
      <c r="K2420" t="s">
        <v>18557</v>
      </c>
      <c r="L2420" t="s">
        <v>18901</v>
      </c>
      <c r="M2420">
        <v>445.1</v>
      </c>
    </row>
    <row r="2421" spans="1:13" x14ac:dyDescent="0.3">
      <c r="A2421" t="s">
        <v>2738</v>
      </c>
      <c r="B2421" t="s">
        <v>7276</v>
      </c>
      <c r="C2421" t="s">
        <v>11236</v>
      </c>
      <c r="D2421" t="str">
        <f>LEFT(C2421,FIND(",",C2421)-1)</f>
        <v>Paperback</v>
      </c>
      <c r="E2421" t="str">
        <f>RIGHT(C2421,4)</f>
        <v>2004</v>
      </c>
      <c r="F2421" t="s">
        <v>12638</v>
      </c>
      <c r="G2421" t="str">
        <f>LEFT(F2421,FIND(" ",F2421)-1)</f>
        <v>4.6</v>
      </c>
      <c r="H2421" t="s">
        <v>12671</v>
      </c>
      <c r="I2421" t="str">
        <f>LEFT(H2421,FIND(" ",H2421)-1)</f>
        <v>3</v>
      </c>
      <c r="J2421" t="s">
        <v>15728</v>
      </c>
      <c r="K2421" t="s">
        <v>18561</v>
      </c>
      <c r="L2421" t="s">
        <v>18900</v>
      </c>
      <c r="M2421">
        <v>445.1</v>
      </c>
    </row>
    <row r="2422" spans="1:13" x14ac:dyDescent="0.3">
      <c r="A2422" t="s">
        <v>285</v>
      </c>
      <c r="B2422" t="s">
        <v>5831</v>
      </c>
      <c r="C2422" t="s">
        <v>9518</v>
      </c>
      <c r="D2422" t="str">
        <f>LEFT(C2422,FIND(",",C2422)-1)</f>
        <v>Paperback</v>
      </c>
      <c r="E2422" t="str">
        <f>RIGHT(C2422,4)</f>
        <v>2010</v>
      </c>
      <c r="F2422" t="s">
        <v>12631</v>
      </c>
      <c r="G2422" t="str">
        <f>LEFT(F2422,FIND(" ",F2422)-1)</f>
        <v>4.7</v>
      </c>
      <c r="H2422" t="s">
        <v>12684</v>
      </c>
      <c r="I2422" t="str">
        <f>LEFT(H2422,FIND(" ",H2422)-1)</f>
        <v>7</v>
      </c>
      <c r="J2422" t="s">
        <v>13278</v>
      </c>
      <c r="K2422" t="s">
        <v>18549</v>
      </c>
      <c r="L2422" t="s">
        <v>18894</v>
      </c>
      <c r="M2422">
        <v>445.1</v>
      </c>
    </row>
    <row r="2423" spans="1:13" x14ac:dyDescent="0.3">
      <c r="A2423" t="s">
        <v>962</v>
      </c>
      <c r="B2423" t="s">
        <v>6375</v>
      </c>
      <c r="C2423" t="s">
        <v>9774</v>
      </c>
      <c r="D2423" t="str">
        <f>LEFT(C2423,FIND(",",C2423)-1)</f>
        <v>Paperback</v>
      </c>
      <c r="E2423" t="str">
        <f>RIGHT(C2423,4)</f>
        <v>port</v>
      </c>
      <c r="F2423" t="s">
        <v>12647</v>
      </c>
      <c r="G2423" t="str">
        <f>LEFT(F2423,FIND(" ",F2423)-1)</f>
        <v>3.0</v>
      </c>
      <c r="H2423" t="s">
        <v>12664</v>
      </c>
      <c r="I2423" t="str">
        <f>LEFT(H2423,FIND(" ",H2423)-1)</f>
        <v>1</v>
      </c>
      <c r="J2423" t="s">
        <v>13953</v>
      </c>
      <c r="K2423" t="s">
        <v>18595</v>
      </c>
      <c r="L2423" t="s">
        <v>18900</v>
      </c>
      <c r="M2423">
        <v>445</v>
      </c>
    </row>
    <row r="2424" spans="1:13" x14ac:dyDescent="0.3">
      <c r="A2424" t="s">
        <v>3130</v>
      </c>
      <c r="B2424" t="s">
        <v>7819</v>
      </c>
      <c r="C2424" t="s">
        <v>11453</v>
      </c>
      <c r="D2424" t="str">
        <f>LEFT(C2424,FIND(",",C2424)-1)</f>
        <v>Tankobon Softcover</v>
      </c>
      <c r="E2424" t="str">
        <f>RIGHT(C2424,4)</f>
        <v>2017</v>
      </c>
      <c r="F2424" t="s">
        <v>12628</v>
      </c>
      <c r="G2424" t="str">
        <f>LEFT(F2424,FIND(" ",F2424)-1)</f>
        <v>5.0</v>
      </c>
      <c r="H2424" t="s">
        <v>12673</v>
      </c>
      <c r="I2424" t="str">
        <f>LEFT(H2424,FIND(" ",H2424)-1)</f>
        <v>2</v>
      </c>
      <c r="J2424" t="s">
        <v>16114</v>
      </c>
      <c r="K2424" t="s">
        <v>18711</v>
      </c>
      <c r="L2424" t="s">
        <v>18897</v>
      </c>
      <c r="M2424">
        <v>445</v>
      </c>
    </row>
    <row r="2425" spans="1:13" x14ac:dyDescent="0.3">
      <c r="A2425" t="s">
        <v>3855</v>
      </c>
      <c r="B2425" t="s">
        <v>8249</v>
      </c>
      <c r="C2425" t="s">
        <v>11345</v>
      </c>
      <c r="D2425" t="str">
        <f>LEFT(C2425,FIND(",",C2425)-1)</f>
        <v>Paperback</v>
      </c>
      <c r="E2425" t="str">
        <f>RIGHT(C2425,4)</f>
        <v>2016</v>
      </c>
      <c r="F2425" t="s">
        <v>12634</v>
      </c>
      <c r="G2425" t="str">
        <f>LEFT(F2425,FIND(" ",F2425)-1)</f>
        <v>3.5</v>
      </c>
      <c r="H2425" t="s">
        <v>12672</v>
      </c>
      <c r="I2425" t="str">
        <f>LEFT(H2425,FIND(" ",H2425)-1)</f>
        <v>5</v>
      </c>
      <c r="J2425" t="s">
        <v>16836</v>
      </c>
      <c r="K2425" t="s">
        <v>18554</v>
      </c>
      <c r="L2425" t="s">
        <v>18894</v>
      </c>
      <c r="M2425">
        <v>445</v>
      </c>
    </row>
    <row r="2426" spans="1:13" x14ac:dyDescent="0.3">
      <c r="A2426" t="s">
        <v>4003</v>
      </c>
      <c r="B2426" t="s">
        <v>6035</v>
      </c>
      <c r="C2426" t="s">
        <v>10779</v>
      </c>
      <c r="D2426" t="str">
        <f>LEFT(C2426,FIND(",",C2426)-1)</f>
        <v>Paperback</v>
      </c>
      <c r="E2426" t="str">
        <f>RIGHT(C2426,4)</f>
        <v>2008</v>
      </c>
      <c r="F2426" t="s">
        <v>12629</v>
      </c>
      <c r="G2426" t="str">
        <f>LEFT(F2426,FIND(" ",F2426)-1)</f>
        <v>4.5</v>
      </c>
      <c r="H2426" t="s">
        <v>12903</v>
      </c>
      <c r="I2426" t="str">
        <f>LEFT(H2426,FIND(" ",H2426)-1)</f>
        <v>139</v>
      </c>
      <c r="J2426" t="s">
        <v>16983</v>
      </c>
      <c r="K2426" t="s">
        <v>18556</v>
      </c>
      <c r="L2426" t="s">
        <v>18900</v>
      </c>
      <c r="M2426">
        <v>445</v>
      </c>
    </row>
    <row r="2427" spans="1:13" x14ac:dyDescent="0.3">
      <c r="A2427" t="s">
        <v>4462</v>
      </c>
      <c r="B2427" t="s">
        <v>5615</v>
      </c>
      <c r="C2427" t="s">
        <v>9262</v>
      </c>
      <c r="D2427" t="str">
        <f>LEFT(C2427,FIND(",",C2427)-1)</f>
        <v>Paperback</v>
      </c>
      <c r="E2427" t="str">
        <f>RIGHT(C2427,4)</f>
        <v>2013</v>
      </c>
      <c r="F2427" t="s">
        <v>12629</v>
      </c>
      <c r="G2427" t="str">
        <f>LEFT(F2427,FIND(" ",F2427)-1)</f>
        <v>4.5</v>
      </c>
      <c r="H2427" t="s">
        <v>12673</v>
      </c>
      <c r="I2427" t="str">
        <f>LEFT(H2427,FIND(" ",H2427)-1)</f>
        <v>2</v>
      </c>
      <c r="J2427" t="s">
        <v>17444</v>
      </c>
      <c r="K2427" t="s">
        <v>18574</v>
      </c>
      <c r="L2427" t="s">
        <v>18896</v>
      </c>
      <c r="M2427">
        <v>445</v>
      </c>
    </row>
    <row r="2428" spans="1:13" x14ac:dyDescent="0.3">
      <c r="A2428" t="s">
        <v>4474</v>
      </c>
      <c r="B2428" t="s">
        <v>8609</v>
      </c>
      <c r="C2428" t="s">
        <v>10786</v>
      </c>
      <c r="D2428" t="str">
        <f>LEFT(C2428,FIND(",",C2428)-1)</f>
        <v>Paperback</v>
      </c>
      <c r="E2428" t="str">
        <f>RIGHT(C2428,4)</f>
        <v>2009</v>
      </c>
      <c r="F2428" t="s">
        <v>12629</v>
      </c>
      <c r="G2428" t="str">
        <f>LEFT(F2428,FIND(" ",F2428)-1)</f>
        <v>4.5</v>
      </c>
      <c r="H2428" t="s">
        <v>12739</v>
      </c>
      <c r="I2428" t="str">
        <f>LEFT(H2428,FIND(" ",H2428)-1)</f>
        <v>22</v>
      </c>
      <c r="J2428" t="s">
        <v>17456</v>
      </c>
      <c r="K2428" t="s">
        <v>18667</v>
      </c>
      <c r="L2428" t="s">
        <v>18898</v>
      </c>
      <c r="M2428">
        <v>445</v>
      </c>
    </row>
    <row r="2429" spans="1:13" x14ac:dyDescent="0.3">
      <c r="A2429" t="s">
        <v>4910</v>
      </c>
      <c r="B2429" t="s">
        <v>7819</v>
      </c>
      <c r="C2429" t="s">
        <v>12327</v>
      </c>
      <c r="D2429" t="str">
        <f>LEFT(C2429,FIND(",",C2429)-1)</f>
        <v>Paperback</v>
      </c>
      <c r="E2429" t="str">
        <f>RIGHT(C2429,4)</f>
        <v>2017</v>
      </c>
      <c r="F2429" t="s">
        <v>12628</v>
      </c>
      <c r="G2429" t="str">
        <f>LEFT(F2429,FIND(" ",F2429)-1)</f>
        <v>5.0</v>
      </c>
      <c r="H2429" t="s">
        <v>12673</v>
      </c>
      <c r="I2429" t="str">
        <f>LEFT(H2429,FIND(" ",H2429)-1)</f>
        <v>2</v>
      </c>
      <c r="J2429" t="s">
        <v>17884</v>
      </c>
      <c r="K2429" t="s">
        <v>18643</v>
      </c>
      <c r="L2429" t="s">
        <v>18897</v>
      </c>
      <c r="M2429">
        <v>445</v>
      </c>
    </row>
    <row r="2430" spans="1:13" x14ac:dyDescent="0.3">
      <c r="A2430" t="s">
        <v>4988</v>
      </c>
      <c r="B2430" t="s">
        <v>8935</v>
      </c>
      <c r="C2430" t="s">
        <v>9770</v>
      </c>
      <c r="D2430" t="str">
        <f>LEFT(C2430,FIND(",",C2430)-1)</f>
        <v>Paperback</v>
      </c>
      <c r="E2430" t="str">
        <f>RIGHT(C2430,4)</f>
        <v>2017</v>
      </c>
      <c r="F2430" t="s">
        <v>12647</v>
      </c>
      <c r="G2430" t="str">
        <f>LEFT(F2430,FIND(" ",F2430)-1)</f>
        <v>3.0</v>
      </c>
      <c r="H2430" t="s">
        <v>12673</v>
      </c>
      <c r="I2430" t="str">
        <f>LEFT(H2430,FIND(" ",H2430)-1)</f>
        <v>2</v>
      </c>
      <c r="J2430" t="s">
        <v>17962</v>
      </c>
      <c r="K2430" t="s">
        <v>18670</v>
      </c>
      <c r="L2430" t="s">
        <v>18898</v>
      </c>
      <c r="M2430">
        <v>445</v>
      </c>
    </row>
    <row r="2431" spans="1:13" x14ac:dyDescent="0.3">
      <c r="A2431" t="s">
        <v>5014</v>
      </c>
      <c r="B2431" t="s">
        <v>8947</v>
      </c>
      <c r="C2431" t="s">
        <v>11318</v>
      </c>
      <c r="D2431" t="str">
        <f>LEFT(C2431,FIND(",",C2431)-1)</f>
        <v>Paperback</v>
      </c>
      <c r="E2431" t="str">
        <f>RIGHT(C2431,4)</f>
        <v>2014</v>
      </c>
      <c r="F2431" t="s">
        <v>12628</v>
      </c>
      <c r="G2431" t="str">
        <f>LEFT(F2431,FIND(" ",F2431)-1)</f>
        <v>5.0</v>
      </c>
      <c r="H2431" t="s">
        <v>12671</v>
      </c>
      <c r="I2431" t="str">
        <f>LEFT(H2431,FIND(" ",H2431)-1)</f>
        <v>3</v>
      </c>
      <c r="J2431" t="s">
        <v>17988</v>
      </c>
      <c r="K2431" t="s">
        <v>18706</v>
      </c>
      <c r="L2431" t="s">
        <v>18896</v>
      </c>
      <c r="M2431">
        <v>445</v>
      </c>
    </row>
    <row r="2432" spans="1:13" x14ac:dyDescent="0.3">
      <c r="A2432" t="s">
        <v>4003</v>
      </c>
      <c r="B2432" t="s">
        <v>6035</v>
      </c>
      <c r="C2432" t="s">
        <v>10779</v>
      </c>
      <c r="D2432" t="str">
        <f>LEFT(C2432,FIND(",",C2432)-1)</f>
        <v>Paperback</v>
      </c>
      <c r="E2432" t="str">
        <f>RIGHT(C2432,4)</f>
        <v>2008</v>
      </c>
      <c r="F2432" t="s">
        <v>12629</v>
      </c>
      <c r="G2432" t="str">
        <f>LEFT(F2432,FIND(" ",F2432)-1)</f>
        <v>4.5</v>
      </c>
      <c r="H2432" t="s">
        <v>12903</v>
      </c>
      <c r="I2432" t="str">
        <f>LEFT(H2432,FIND(" ",H2432)-1)</f>
        <v>139</v>
      </c>
      <c r="J2432" t="s">
        <v>16983</v>
      </c>
      <c r="K2432" t="s">
        <v>18556</v>
      </c>
      <c r="L2432" t="s">
        <v>18892</v>
      </c>
      <c r="M2432">
        <v>445</v>
      </c>
    </row>
    <row r="2433" spans="1:13" x14ac:dyDescent="0.3">
      <c r="A2433" t="s">
        <v>68</v>
      </c>
      <c r="B2433" t="s">
        <v>5635</v>
      </c>
      <c r="C2433" t="s">
        <v>9312</v>
      </c>
      <c r="D2433" t="str">
        <f>LEFT(C2433,FIND(",",C2433)-1)</f>
        <v>Paperback</v>
      </c>
      <c r="E2433" t="str">
        <f>RIGHT(C2433,4)</f>
        <v>2013</v>
      </c>
      <c r="F2433" t="s">
        <v>12627</v>
      </c>
      <c r="G2433" t="str">
        <f>LEFT(F2433,FIND(" ",F2433)-1)</f>
        <v>4.1</v>
      </c>
      <c r="H2433" t="s">
        <v>12690</v>
      </c>
      <c r="I2433" t="str">
        <f>LEFT(H2433,FIND(" ",H2433)-1)</f>
        <v>29</v>
      </c>
      <c r="J2433" t="s">
        <v>13061</v>
      </c>
      <c r="K2433" t="s">
        <v>18559</v>
      </c>
      <c r="L2433" t="s">
        <v>18895</v>
      </c>
      <c r="M2433">
        <v>444.25</v>
      </c>
    </row>
    <row r="2434" spans="1:13" x14ac:dyDescent="0.3">
      <c r="A2434" t="s">
        <v>1958</v>
      </c>
      <c r="B2434" t="s">
        <v>7081</v>
      </c>
      <c r="C2434" t="s">
        <v>10306</v>
      </c>
      <c r="D2434" t="str">
        <f>LEFT(C2434,FIND(",",C2434)-1)</f>
        <v>Hardcover</v>
      </c>
      <c r="E2434" t="str">
        <f>RIGHT(C2434,4)</f>
        <v>2016</v>
      </c>
      <c r="F2434" t="s">
        <v>12641</v>
      </c>
      <c r="G2434" t="str">
        <f>LEFT(F2434,FIND(" ",F2434)-1)</f>
        <v>3.2</v>
      </c>
      <c r="H2434" t="s">
        <v>12672</v>
      </c>
      <c r="I2434" t="str">
        <f>LEFT(H2434,FIND(" ",H2434)-1)</f>
        <v>5</v>
      </c>
      <c r="J2434" t="s">
        <v>14950</v>
      </c>
      <c r="K2434" t="s">
        <v>18600</v>
      </c>
      <c r="L2434" t="s">
        <v>18896</v>
      </c>
      <c r="M2434">
        <v>444</v>
      </c>
    </row>
    <row r="2435" spans="1:13" x14ac:dyDescent="0.3">
      <c r="A2435" t="s">
        <v>3213</v>
      </c>
      <c r="B2435" t="s">
        <v>6126</v>
      </c>
      <c r="C2435" t="s">
        <v>11495</v>
      </c>
      <c r="D2435" t="str">
        <f>LEFT(C2435,FIND(",",C2435)-1)</f>
        <v>Paperback</v>
      </c>
      <c r="E2435" t="str">
        <f>RIGHT(C2435,4)</f>
        <v>2014</v>
      </c>
      <c r="F2435" t="s">
        <v>12635</v>
      </c>
      <c r="G2435" t="str">
        <f>LEFT(F2435,FIND(" ",F2435)-1)</f>
        <v>3.8</v>
      </c>
      <c r="H2435" t="s">
        <v>12677</v>
      </c>
      <c r="I2435" t="str">
        <f>LEFT(H2435,FIND(" ",H2435)-1)</f>
        <v>9</v>
      </c>
      <c r="J2435" t="s">
        <v>16197</v>
      </c>
      <c r="K2435" t="s">
        <v>18589</v>
      </c>
      <c r="L2435" t="s">
        <v>18897</v>
      </c>
      <c r="M2435">
        <v>444</v>
      </c>
    </row>
    <row r="2436" spans="1:13" x14ac:dyDescent="0.3">
      <c r="A2436" t="s">
        <v>5223</v>
      </c>
      <c r="B2436" t="s">
        <v>9063</v>
      </c>
      <c r="C2436" t="s">
        <v>12468</v>
      </c>
      <c r="D2436" t="str">
        <f>LEFT(C2436,FIND(",",C2436)-1)</f>
        <v>Paperback</v>
      </c>
      <c r="E2436" t="str">
        <f>RIGHT(C2436,4)</f>
        <v>1992</v>
      </c>
      <c r="F2436" t="s">
        <v>12630</v>
      </c>
      <c r="G2436" t="str">
        <f>LEFT(F2436,FIND(" ",F2436)-1)</f>
        <v>4.4</v>
      </c>
      <c r="H2436" t="s">
        <v>12980</v>
      </c>
      <c r="I2436" t="str">
        <f>LEFT(H2436,FIND(" ",H2436)-1)</f>
        <v>124</v>
      </c>
      <c r="J2436" t="s">
        <v>18198</v>
      </c>
      <c r="K2436" t="s">
        <v>18556</v>
      </c>
      <c r="L2436" t="s">
        <v>18892</v>
      </c>
      <c r="M2436">
        <v>444</v>
      </c>
    </row>
    <row r="2437" spans="1:13" x14ac:dyDescent="0.3">
      <c r="A2437" t="s">
        <v>293</v>
      </c>
      <c r="B2437" t="s">
        <v>5838</v>
      </c>
      <c r="C2437" t="s">
        <v>9525</v>
      </c>
      <c r="D2437" t="str">
        <f>LEFT(C2437,FIND(",",C2437)-1)</f>
        <v>Paperback</v>
      </c>
      <c r="E2437" t="str">
        <f>RIGHT(C2437,4)</f>
        <v>2018</v>
      </c>
      <c r="F2437" t="s">
        <v>12630</v>
      </c>
      <c r="G2437" t="str">
        <f>LEFT(F2437,FIND(" ",F2437)-1)</f>
        <v>4.4</v>
      </c>
      <c r="H2437" t="s">
        <v>12660</v>
      </c>
      <c r="I2437" t="str">
        <f>LEFT(H2437,FIND(" ",H2437)-1)</f>
        <v>8</v>
      </c>
      <c r="J2437" t="s">
        <v>13286</v>
      </c>
      <c r="K2437" t="s">
        <v>18555</v>
      </c>
      <c r="L2437" t="s">
        <v>18896</v>
      </c>
      <c r="M2437">
        <v>443</v>
      </c>
    </row>
    <row r="2438" spans="1:13" x14ac:dyDescent="0.3">
      <c r="A2438" t="s">
        <v>433</v>
      </c>
      <c r="B2438" t="s">
        <v>5960</v>
      </c>
      <c r="C2438" t="s">
        <v>9646</v>
      </c>
      <c r="D2438" t="str">
        <f>LEFT(C2438,FIND(",",C2438)-1)</f>
        <v>Paperback</v>
      </c>
      <c r="E2438" t="str">
        <f>RIGHT(C2438,4)</f>
        <v>2017</v>
      </c>
      <c r="F2438" t="s">
        <v>12629</v>
      </c>
      <c r="G2438" t="str">
        <f>LEFT(F2438,FIND(" ",F2438)-1)</f>
        <v>4.5</v>
      </c>
      <c r="H2438" t="s">
        <v>12669</v>
      </c>
      <c r="I2438" t="str">
        <f>LEFT(H2438,FIND(" ",H2438)-1)</f>
        <v>17</v>
      </c>
      <c r="J2438" t="s">
        <v>13426</v>
      </c>
      <c r="K2438" t="s">
        <v>18570</v>
      </c>
      <c r="L2438" t="s">
        <v>18899</v>
      </c>
      <c r="M2438">
        <v>443</v>
      </c>
    </row>
    <row r="2439" spans="1:13" x14ac:dyDescent="0.3">
      <c r="A2439" t="s">
        <v>805</v>
      </c>
      <c r="B2439" t="s">
        <v>5840</v>
      </c>
      <c r="C2439" t="s">
        <v>9439</v>
      </c>
      <c r="D2439" t="str">
        <f>LEFT(C2439,FIND(",",C2439)-1)</f>
        <v>Paperback</v>
      </c>
      <c r="E2439" t="str">
        <f>RIGHT(C2439,4)</f>
        <v>2010</v>
      </c>
      <c r="F2439" t="s">
        <v>12630</v>
      </c>
      <c r="G2439" t="str">
        <f>LEFT(F2439,FIND(" ",F2439)-1)</f>
        <v>4.4</v>
      </c>
      <c r="H2439" t="s">
        <v>12794</v>
      </c>
      <c r="I2439" t="str">
        <f>LEFT(H2439,FIND(" ",H2439)-1)</f>
        <v>87</v>
      </c>
      <c r="J2439" t="s">
        <v>13797</v>
      </c>
      <c r="K2439" t="s">
        <v>18597</v>
      </c>
      <c r="L2439" t="s">
        <v>18899</v>
      </c>
      <c r="M2439">
        <v>443</v>
      </c>
    </row>
    <row r="2440" spans="1:13" x14ac:dyDescent="0.3">
      <c r="A2440" t="s">
        <v>1232</v>
      </c>
      <c r="B2440" t="s">
        <v>6574</v>
      </c>
      <c r="C2440" t="s">
        <v>10066</v>
      </c>
      <c r="D2440" t="str">
        <f>LEFT(C2440,FIND(",",C2440)-1)</f>
        <v>Paperback</v>
      </c>
      <c r="E2440" t="str">
        <f>RIGHT(C2440,4)</f>
        <v>2015</v>
      </c>
      <c r="F2440" t="s">
        <v>12631</v>
      </c>
      <c r="G2440" t="str">
        <f>LEFT(F2440,FIND(" ",F2440)-1)</f>
        <v>4.7</v>
      </c>
      <c r="H2440" t="s">
        <v>12714</v>
      </c>
      <c r="I2440" t="str">
        <f>LEFT(H2440,FIND(" ",H2440)-1)</f>
        <v>54</v>
      </c>
      <c r="J2440" t="s">
        <v>14223</v>
      </c>
      <c r="K2440" t="s">
        <v>18657</v>
      </c>
      <c r="L2440" t="s">
        <v>18893</v>
      </c>
      <c r="M2440">
        <v>443</v>
      </c>
    </row>
    <row r="2441" spans="1:13" x14ac:dyDescent="0.3">
      <c r="A2441" t="s">
        <v>1626</v>
      </c>
      <c r="B2441" t="s">
        <v>6574</v>
      </c>
      <c r="C2441" t="s">
        <v>10454</v>
      </c>
      <c r="D2441" t="str">
        <f>LEFT(C2441,FIND(",",C2441)-1)</f>
        <v>Paperback</v>
      </c>
      <c r="E2441" t="str">
        <f>RIGHT(C2441,4)</f>
        <v>2014</v>
      </c>
      <c r="F2441" t="s">
        <v>12626</v>
      </c>
      <c r="G2441" t="str">
        <f>LEFT(F2441,FIND(" ",F2441)-1)</f>
        <v>4.8</v>
      </c>
      <c r="H2441" t="s">
        <v>12840</v>
      </c>
      <c r="I2441" t="str">
        <f>LEFT(H2441,FIND(" ",H2441)-1)</f>
        <v>136</v>
      </c>
      <c r="J2441" t="s">
        <v>14616</v>
      </c>
      <c r="K2441" t="s">
        <v>18657</v>
      </c>
      <c r="L2441" t="s">
        <v>18900</v>
      </c>
      <c r="M2441">
        <v>443</v>
      </c>
    </row>
    <row r="2442" spans="1:13" x14ac:dyDescent="0.3">
      <c r="A2442" t="s">
        <v>1752</v>
      </c>
      <c r="B2442" t="s">
        <v>6596</v>
      </c>
      <c r="C2442" t="s">
        <v>10649</v>
      </c>
      <c r="D2442" t="str">
        <f>LEFT(C2442,FIND(",",C2442)-1)</f>
        <v>Paperback</v>
      </c>
      <c r="E2442" t="str">
        <f>RIGHT(C2442,4)</f>
        <v>2014</v>
      </c>
      <c r="F2442" t="s">
        <v>12636</v>
      </c>
      <c r="G2442" t="str">
        <f>LEFT(F2442,FIND(" ",F2442)-1)</f>
        <v>4.3</v>
      </c>
      <c r="H2442" t="s">
        <v>12678</v>
      </c>
      <c r="I2442" t="str">
        <f>LEFT(H2442,FIND(" ",H2442)-1)</f>
        <v>15</v>
      </c>
      <c r="J2442" t="s">
        <v>14741</v>
      </c>
      <c r="K2442" t="s">
        <v>18549</v>
      </c>
      <c r="L2442" t="s">
        <v>18891</v>
      </c>
      <c r="M2442">
        <v>443</v>
      </c>
    </row>
    <row r="2443" spans="1:13" x14ac:dyDescent="0.3">
      <c r="A2443" t="s">
        <v>2028</v>
      </c>
      <c r="B2443" t="s">
        <v>7124</v>
      </c>
      <c r="C2443" t="s">
        <v>10822</v>
      </c>
      <c r="D2443" t="str">
        <f>LEFT(C2443,FIND(",",C2443)-1)</f>
        <v>Paperback</v>
      </c>
      <c r="E2443" t="str">
        <f>RIGHT(C2443,4)</f>
        <v>2019</v>
      </c>
      <c r="F2443" t="s">
        <v>12628</v>
      </c>
      <c r="G2443" t="str">
        <f>LEFT(F2443,FIND(" ",F2443)-1)</f>
        <v>5.0</v>
      </c>
      <c r="H2443" t="s">
        <v>12673</v>
      </c>
      <c r="I2443" t="str">
        <f>LEFT(H2443,FIND(" ",H2443)-1)</f>
        <v>2</v>
      </c>
      <c r="J2443" t="s">
        <v>15018</v>
      </c>
      <c r="K2443" t="s">
        <v>18689</v>
      </c>
      <c r="L2443" t="s">
        <v>18901</v>
      </c>
      <c r="M2443">
        <v>443</v>
      </c>
    </row>
    <row r="2444" spans="1:13" x14ac:dyDescent="0.3">
      <c r="A2444" t="s">
        <v>2034</v>
      </c>
      <c r="B2444" t="s">
        <v>5960</v>
      </c>
      <c r="C2444" t="s">
        <v>10825</v>
      </c>
      <c r="D2444" t="str">
        <f>LEFT(C2444,FIND(",",C2444)-1)</f>
        <v>Paperback</v>
      </c>
      <c r="E2444" t="str">
        <f>RIGHT(C2444,4)</f>
        <v>2016</v>
      </c>
      <c r="F2444" t="s">
        <v>12650</v>
      </c>
      <c r="G2444" t="str">
        <f>LEFT(F2444,FIND(" ",F2444)-1)</f>
        <v>3.6</v>
      </c>
      <c r="H2444" t="s">
        <v>12687</v>
      </c>
      <c r="I2444" t="str">
        <f>LEFT(H2444,FIND(" ",H2444)-1)</f>
        <v>12</v>
      </c>
      <c r="J2444" t="s">
        <v>15024</v>
      </c>
      <c r="K2444" t="s">
        <v>18570</v>
      </c>
      <c r="L2444" t="s">
        <v>18899</v>
      </c>
      <c r="M2444">
        <v>443</v>
      </c>
    </row>
    <row r="2445" spans="1:13" x14ac:dyDescent="0.3">
      <c r="A2445" t="s">
        <v>2836</v>
      </c>
      <c r="B2445" t="s">
        <v>7640</v>
      </c>
      <c r="C2445" t="s">
        <v>10035</v>
      </c>
      <c r="D2445" t="str">
        <f>LEFT(C2445,FIND(",",C2445)-1)</f>
        <v>Paperback</v>
      </c>
      <c r="E2445" t="str">
        <f>RIGHT(C2445,4)</f>
        <v>2015</v>
      </c>
      <c r="F2445" t="s">
        <v>12630</v>
      </c>
      <c r="G2445" t="str">
        <f>LEFT(F2445,FIND(" ",F2445)-1)</f>
        <v>4.4</v>
      </c>
      <c r="H2445" t="s">
        <v>12687</v>
      </c>
      <c r="I2445" t="str">
        <f>LEFT(H2445,FIND(" ",H2445)-1)</f>
        <v>12</v>
      </c>
      <c r="J2445" t="s">
        <v>15825</v>
      </c>
      <c r="K2445" t="s">
        <v>18615</v>
      </c>
      <c r="L2445" t="s">
        <v>18897</v>
      </c>
      <c r="M2445">
        <v>443</v>
      </c>
    </row>
    <row r="2446" spans="1:13" x14ac:dyDescent="0.3">
      <c r="A2446" t="s">
        <v>1176</v>
      </c>
      <c r="B2446" t="s">
        <v>6534</v>
      </c>
      <c r="C2446" t="s">
        <v>10241</v>
      </c>
      <c r="D2446" t="str">
        <f>LEFT(C2446,FIND(",",C2446)-1)</f>
        <v>Paperback</v>
      </c>
      <c r="E2446" t="str">
        <f>RIGHT(C2446,4)</f>
        <v>2018</v>
      </c>
      <c r="F2446" t="s">
        <v>12640</v>
      </c>
      <c r="G2446" t="str">
        <f>LEFT(F2446,FIND(" ",F2446)-1)</f>
        <v>3.7</v>
      </c>
      <c r="H2446" t="s">
        <v>12671</v>
      </c>
      <c r="I2446" t="str">
        <f>LEFT(H2446,FIND(" ",H2446)-1)</f>
        <v>3</v>
      </c>
      <c r="J2446" t="s">
        <v>14167</v>
      </c>
      <c r="K2446" t="s">
        <v>18549</v>
      </c>
      <c r="L2446" t="s">
        <v>18891</v>
      </c>
      <c r="M2446">
        <v>443</v>
      </c>
    </row>
    <row r="2447" spans="1:13" x14ac:dyDescent="0.3">
      <c r="A2447" t="s">
        <v>3226</v>
      </c>
      <c r="B2447" t="s">
        <v>6857</v>
      </c>
      <c r="C2447" t="s">
        <v>9488</v>
      </c>
      <c r="D2447" t="str">
        <f>LEFT(C2447,FIND(",",C2447)-1)</f>
        <v>Paperback</v>
      </c>
      <c r="E2447" t="str">
        <f>RIGHT(C2447,4)</f>
        <v>2017</v>
      </c>
      <c r="F2447" t="s">
        <v>12627</v>
      </c>
      <c r="G2447" t="str">
        <f>LEFT(F2447,FIND(" ",F2447)-1)</f>
        <v>4.1</v>
      </c>
      <c r="H2447" t="s">
        <v>12672</v>
      </c>
      <c r="I2447" t="str">
        <f>LEFT(H2447,FIND(" ",H2447)-1)</f>
        <v>5</v>
      </c>
      <c r="J2447" t="s">
        <v>16210</v>
      </c>
      <c r="K2447" t="s">
        <v>18791</v>
      </c>
      <c r="L2447" t="s">
        <v>18901</v>
      </c>
      <c r="M2447">
        <v>443</v>
      </c>
    </row>
    <row r="2448" spans="1:13" x14ac:dyDescent="0.3">
      <c r="A2448" t="s">
        <v>3564</v>
      </c>
      <c r="B2448" t="s">
        <v>5806</v>
      </c>
      <c r="C2448" t="s">
        <v>11687</v>
      </c>
      <c r="D2448" t="str">
        <f>LEFT(C2448,FIND(",",C2448)-1)</f>
        <v>Paperback</v>
      </c>
      <c r="E2448" t="str">
        <f>RIGHT(C2448,4)</f>
        <v>2011</v>
      </c>
      <c r="F2448" t="s">
        <v>12629</v>
      </c>
      <c r="G2448" t="str">
        <f>LEFT(F2448,FIND(" ",F2448)-1)</f>
        <v>4.5</v>
      </c>
      <c r="H2448" t="s">
        <v>12681</v>
      </c>
      <c r="I2448" t="str">
        <f>LEFT(H2448,FIND(" ",H2448)-1)</f>
        <v>49</v>
      </c>
      <c r="J2448" t="s">
        <v>16547</v>
      </c>
      <c r="K2448" t="s">
        <v>18549</v>
      </c>
      <c r="L2448" t="s">
        <v>18891</v>
      </c>
      <c r="M2448">
        <v>443</v>
      </c>
    </row>
    <row r="2449" spans="1:13" x14ac:dyDescent="0.3">
      <c r="A2449" t="s">
        <v>1626</v>
      </c>
      <c r="B2449" t="s">
        <v>6574</v>
      </c>
      <c r="C2449" t="s">
        <v>10454</v>
      </c>
      <c r="D2449" t="str">
        <f>LEFT(C2449,FIND(",",C2449)-1)</f>
        <v>Paperback</v>
      </c>
      <c r="E2449" t="str">
        <f>RIGHT(C2449,4)</f>
        <v>2014</v>
      </c>
      <c r="F2449" t="s">
        <v>12626</v>
      </c>
      <c r="G2449" t="str">
        <f>LEFT(F2449,FIND(" ",F2449)-1)</f>
        <v>4.8</v>
      </c>
      <c r="H2449" t="s">
        <v>12840</v>
      </c>
      <c r="I2449" t="str">
        <f>LEFT(H2449,FIND(" ",H2449)-1)</f>
        <v>136</v>
      </c>
      <c r="J2449" t="s">
        <v>14616</v>
      </c>
      <c r="K2449" t="s">
        <v>18657</v>
      </c>
      <c r="L2449" t="s">
        <v>18893</v>
      </c>
      <c r="M2449">
        <v>443</v>
      </c>
    </row>
    <row r="2450" spans="1:13" x14ac:dyDescent="0.3">
      <c r="A2450" t="s">
        <v>2536</v>
      </c>
      <c r="B2450" t="s">
        <v>5789</v>
      </c>
      <c r="C2450" t="s">
        <v>9864</v>
      </c>
      <c r="D2450" t="str">
        <f>LEFT(C2450,FIND(",",C2450)-1)</f>
        <v>Paperback</v>
      </c>
      <c r="E2450" t="str">
        <f>RIGHT(C2450,4)</f>
        <v>2019</v>
      </c>
      <c r="F2450" t="s">
        <v>12627</v>
      </c>
      <c r="G2450" t="str">
        <f>LEFT(F2450,FIND(" ",F2450)-1)</f>
        <v>4.1</v>
      </c>
      <c r="H2450" t="s">
        <v>12660</v>
      </c>
      <c r="I2450" t="str">
        <f>LEFT(H2450,FIND(" ",H2450)-1)</f>
        <v>8</v>
      </c>
      <c r="J2450" t="s">
        <v>15527</v>
      </c>
      <c r="K2450" t="s">
        <v>18554</v>
      </c>
      <c r="L2450" t="s">
        <v>18894</v>
      </c>
      <c r="M2450">
        <v>442</v>
      </c>
    </row>
    <row r="2451" spans="1:13" x14ac:dyDescent="0.3">
      <c r="A2451" t="s">
        <v>2977</v>
      </c>
      <c r="B2451" t="s">
        <v>6769</v>
      </c>
      <c r="C2451" t="s">
        <v>10358</v>
      </c>
      <c r="D2451" t="str">
        <f>LEFT(C2451,FIND(",",C2451)-1)</f>
        <v>Paperback</v>
      </c>
      <c r="E2451" t="str">
        <f>RIGHT(C2451,4)</f>
        <v>2017</v>
      </c>
      <c r="F2451" t="s">
        <v>12647</v>
      </c>
      <c r="G2451" t="str">
        <f>LEFT(F2451,FIND(" ",F2451)-1)</f>
        <v>3.0</v>
      </c>
      <c r="H2451" t="s">
        <v>12664</v>
      </c>
      <c r="I2451" t="str">
        <f>LEFT(H2451,FIND(" ",H2451)-1)</f>
        <v>1</v>
      </c>
      <c r="J2451" t="s">
        <v>15965</v>
      </c>
      <c r="K2451" t="s">
        <v>18666</v>
      </c>
      <c r="L2451" t="s">
        <v>18893</v>
      </c>
      <c r="M2451">
        <v>442</v>
      </c>
    </row>
    <row r="2452" spans="1:13" x14ac:dyDescent="0.3">
      <c r="A2452" t="s">
        <v>4198</v>
      </c>
      <c r="B2452" t="s">
        <v>8458</v>
      </c>
      <c r="C2452" t="s">
        <v>12018</v>
      </c>
      <c r="D2452" t="str">
        <f>LEFT(C2452,FIND(",",C2452)-1)</f>
        <v>Paperback</v>
      </c>
      <c r="E2452" t="str">
        <f>RIGHT(C2452,4)</f>
        <v>2012</v>
      </c>
      <c r="F2452" t="s">
        <v>12628</v>
      </c>
      <c r="G2452" t="str">
        <f>LEFT(F2452,FIND(" ",F2452)-1)</f>
        <v>5.0</v>
      </c>
      <c r="H2452" t="s">
        <v>12664</v>
      </c>
      <c r="I2452" t="str">
        <f>LEFT(H2452,FIND(" ",H2452)-1)</f>
        <v>1</v>
      </c>
      <c r="J2452" t="s">
        <v>17179</v>
      </c>
      <c r="K2452" t="s">
        <v>18670</v>
      </c>
      <c r="L2452" t="s">
        <v>18898</v>
      </c>
      <c r="M2452">
        <v>442</v>
      </c>
    </row>
    <row r="2453" spans="1:13" x14ac:dyDescent="0.3">
      <c r="A2453" t="s">
        <v>695</v>
      </c>
      <c r="B2453" t="s">
        <v>6170</v>
      </c>
      <c r="C2453" t="s">
        <v>9863</v>
      </c>
      <c r="D2453" t="str">
        <f>LEFT(C2453,FIND(",",C2453)-1)</f>
        <v>Paperback</v>
      </c>
      <c r="E2453" t="str">
        <f>RIGHT(C2453,4)</f>
        <v>2017</v>
      </c>
      <c r="F2453" t="s">
        <v>12627</v>
      </c>
      <c r="G2453" t="str">
        <f>LEFT(F2453,FIND(" ",F2453)-1)</f>
        <v>4.1</v>
      </c>
      <c r="H2453" t="s">
        <v>12705</v>
      </c>
      <c r="I2453" t="str">
        <f>LEFT(H2453,FIND(" ",H2453)-1)</f>
        <v>11</v>
      </c>
      <c r="J2453" t="s">
        <v>13688</v>
      </c>
      <c r="K2453" t="s">
        <v>18662</v>
      </c>
      <c r="L2453" t="s">
        <v>18898</v>
      </c>
      <c r="M2453">
        <v>441</v>
      </c>
    </row>
    <row r="2454" spans="1:13" x14ac:dyDescent="0.3">
      <c r="A2454" t="s">
        <v>1320</v>
      </c>
      <c r="B2454" t="s">
        <v>6646</v>
      </c>
      <c r="C2454" t="s">
        <v>10354</v>
      </c>
      <c r="D2454" t="str">
        <f>LEFT(C2454,FIND(",",C2454)-1)</f>
        <v>Mass Market Paperback</v>
      </c>
      <c r="E2454" t="str">
        <f>RIGHT(C2454,4)</f>
        <v>2005</v>
      </c>
      <c r="F2454" t="s">
        <v>12628</v>
      </c>
      <c r="G2454" t="str">
        <f>LEFT(F2454,FIND(" ",F2454)-1)</f>
        <v>5.0</v>
      </c>
      <c r="H2454" t="s">
        <v>12664</v>
      </c>
      <c r="I2454" t="str">
        <f>LEFT(H2454,FIND(" ",H2454)-1)</f>
        <v>1</v>
      </c>
      <c r="J2454" t="s">
        <v>14312</v>
      </c>
      <c r="K2454" t="s">
        <v>18549</v>
      </c>
      <c r="L2454" t="s">
        <v>18891</v>
      </c>
      <c r="M2454">
        <v>441</v>
      </c>
    </row>
    <row r="2455" spans="1:13" x14ac:dyDescent="0.3">
      <c r="A2455" t="s">
        <v>2349</v>
      </c>
      <c r="B2455" t="s">
        <v>5646</v>
      </c>
      <c r="C2455" t="s">
        <v>11022</v>
      </c>
      <c r="D2455" t="str">
        <f>LEFT(C2455,FIND(",",C2455)-1)</f>
        <v>Hardcover</v>
      </c>
      <c r="E2455" t="str">
        <f>RIGHT(C2455,4)</f>
        <v>2017</v>
      </c>
      <c r="F2455" t="s">
        <v>12626</v>
      </c>
      <c r="G2455" t="str">
        <f>LEFT(F2455,FIND(" ",F2455)-1)</f>
        <v>4.8</v>
      </c>
      <c r="H2455" t="s">
        <v>12684</v>
      </c>
      <c r="I2455" t="str">
        <f>LEFT(H2455,FIND(" ",H2455)-1)</f>
        <v>7</v>
      </c>
      <c r="J2455" t="s">
        <v>15341</v>
      </c>
      <c r="K2455" t="s">
        <v>18706</v>
      </c>
      <c r="L2455" t="s">
        <v>18896</v>
      </c>
      <c r="M2455">
        <v>441</v>
      </c>
    </row>
    <row r="2456" spans="1:13" x14ac:dyDescent="0.3">
      <c r="A2456" t="s">
        <v>359</v>
      </c>
      <c r="B2456" t="s">
        <v>5901</v>
      </c>
      <c r="C2456" t="s">
        <v>9587</v>
      </c>
      <c r="D2456" t="str">
        <f>LEFT(C2456,FIND(",",C2456)-1)</f>
        <v>Paperback</v>
      </c>
      <c r="E2456" t="str">
        <f>RIGHT(C2456,4)</f>
        <v>2004</v>
      </c>
      <c r="F2456" t="s">
        <v>12637</v>
      </c>
      <c r="G2456" t="str">
        <f>LEFT(F2456,FIND(" ",F2456)-1)</f>
        <v>3.1</v>
      </c>
      <c r="H2456" t="s">
        <v>12660</v>
      </c>
      <c r="I2456" t="str">
        <f>LEFT(H2456,FIND(" ",H2456)-1)</f>
        <v>8</v>
      </c>
      <c r="J2456" t="s">
        <v>13352</v>
      </c>
      <c r="K2456" t="s">
        <v>18549</v>
      </c>
      <c r="L2456" t="s">
        <v>18891</v>
      </c>
      <c r="M2456">
        <v>440</v>
      </c>
    </row>
    <row r="2457" spans="1:13" x14ac:dyDescent="0.3">
      <c r="A2457" t="s">
        <v>566</v>
      </c>
      <c r="B2457" t="s">
        <v>6062</v>
      </c>
      <c r="C2457" t="s">
        <v>9759</v>
      </c>
      <c r="D2457" t="str">
        <f>LEFT(C2457,FIND(",",C2457)-1)</f>
        <v>Paperback</v>
      </c>
      <c r="E2457" t="str">
        <f>RIGHT(C2457,4)</f>
        <v>2016</v>
      </c>
      <c r="F2457" t="s">
        <v>12627</v>
      </c>
      <c r="G2457" t="str">
        <f>LEFT(F2457,FIND(" ",F2457)-1)</f>
        <v>4.1</v>
      </c>
      <c r="H2457" t="s">
        <v>12663</v>
      </c>
      <c r="I2457" t="str">
        <f>LEFT(H2457,FIND(" ",H2457)-1)</f>
        <v>13</v>
      </c>
      <c r="J2457" t="s">
        <v>13559</v>
      </c>
      <c r="K2457" t="s">
        <v>18687</v>
      </c>
      <c r="L2457" t="s">
        <v>18901</v>
      </c>
      <c r="M2457">
        <v>440</v>
      </c>
    </row>
    <row r="2458" spans="1:13" x14ac:dyDescent="0.3">
      <c r="A2458" t="s">
        <v>708</v>
      </c>
      <c r="B2458" t="s">
        <v>6182</v>
      </c>
      <c r="C2458" t="s">
        <v>9872</v>
      </c>
      <c r="D2458" t="str">
        <f>LEFT(C2458,FIND(",",C2458)-1)</f>
        <v>Paperback</v>
      </c>
      <c r="E2458" t="str">
        <f>RIGHT(C2458,4)</f>
        <v>1998</v>
      </c>
      <c r="F2458" t="s">
        <v>12628</v>
      </c>
      <c r="G2458" t="str">
        <f>LEFT(F2458,FIND(" ",F2458)-1)</f>
        <v>5.0</v>
      </c>
      <c r="H2458" t="s">
        <v>12664</v>
      </c>
      <c r="I2458" t="str">
        <f>LEFT(H2458,FIND(" ",H2458)-1)</f>
        <v>1</v>
      </c>
      <c r="J2458" t="s">
        <v>13701</v>
      </c>
      <c r="K2458" t="s">
        <v>18588</v>
      </c>
      <c r="L2458" t="s">
        <v>18893</v>
      </c>
      <c r="M2458">
        <v>440</v>
      </c>
    </row>
    <row r="2459" spans="1:13" x14ac:dyDescent="0.3">
      <c r="A2459" t="s">
        <v>1180</v>
      </c>
      <c r="B2459" t="s">
        <v>6537</v>
      </c>
      <c r="C2459" t="s">
        <v>10245</v>
      </c>
      <c r="D2459" t="str">
        <f>LEFT(C2459,FIND(",",C2459)-1)</f>
        <v>Hardcover</v>
      </c>
      <c r="E2459" t="str">
        <f>RIGHT(C2459,4)</f>
        <v>2017</v>
      </c>
      <c r="F2459" t="s">
        <v>12638</v>
      </c>
      <c r="G2459" t="str">
        <f>LEFT(F2459,FIND(" ",F2459)-1)</f>
        <v>4.6</v>
      </c>
      <c r="H2459" t="s">
        <v>12666</v>
      </c>
      <c r="I2459" t="str">
        <f>LEFT(H2459,FIND(" ",H2459)-1)</f>
        <v>16</v>
      </c>
      <c r="J2459" t="s">
        <v>14171</v>
      </c>
      <c r="K2459" t="s">
        <v>18556</v>
      </c>
      <c r="L2459" t="s">
        <v>18892</v>
      </c>
      <c r="M2459">
        <v>440</v>
      </c>
    </row>
    <row r="2460" spans="1:13" x14ac:dyDescent="0.3">
      <c r="A2460" t="s">
        <v>1505</v>
      </c>
      <c r="B2460" t="s">
        <v>5612</v>
      </c>
      <c r="C2460" t="s">
        <v>10480</v>
      </c>
      <c r="D2460" t="str">
        <f>LEFT(C2460,FIND(",",C2460)-1)</f>
        <v>Paperback</v>
      </c>
      <c r="E2460" t="str">
        <f>RIGHT(C2460,4)</f>
        <v>2016</v>
      </c>
      <c r="F2460" t="s">
        <v>12633</v>
      </c>
      <c r="G2460" t="str">
        <f>LEFT(F2460,FIND(" ",F2460)-1)</f>
        <v>4.9</v>
      </c>
      <c r="H2460" t="s">
        <v>12685</v>
      </c>
      <c r="I2460" t="str">
        <f>LEFT(H2460,FIND(" ",H2460)-1)</f>
        <v>18</v>
      </c>
      <c r="J2460" t="s">
        <v>14495</v>
      </c>
      <c r="K2460" t="s">
        <v>18572</v>
      </c>
      <c r="L2460" t="s">
        <v>18898</v>
      </c>
      <c r="M2460">
        <v>440</v>
      </c>
    </row>
    <row r="2461" spans="1:13" x14ac:dyDescent="0.3">
      <c r="A2461" t="s">
        <v>1557</v>
      </c>
      <c r="B2461" t="s">
        <v>6805</v>
      </c>
      <c r="C2461" t="s">
        <v>10518</v>
      </c>
      <c r="D2461" t="str">
        <f>LEFT(C2461,FIND(",",C2461)-1)</f>
        <v>Paperback</v>
      </c>
      <c r="E2461" t="str">
        <f>RIGHT(C2461,4)</f>
        <v>2012</v>
      </c>
      <c r="F2461" t="s">
        <v>12624</v>
      </c>
      <c r="G2461" t="str">
        <f>LEFT(F2461,FIND(" ",F2461)-1)</f>
        <v>4.0</v>
      </c>
      <c r="H2461" t="s">
        <v>12670</v>
      </c>
      <c r="I2461" t="str">
        <f>LEFT(H2461,FIND(" ",H2461)-1)</f>
        <v>4</v>
      </c>
      <c r="J2461" t="s">
        <v>14547</v>
      </c>
      <c r="K2461" t="s">
        <v>18593</v>
      </c>
      <c r="L2461" t="s">
        <v>18892</v>
      </c>
      <c r="M2461">
        <v>440</v>
      </c>
    </row>
    <row r="2462" spans="1:13" x14ac:dyDescent="0.3">
      <c r="A2462" t="s">
        <v>2605</v>
      </c>
      <c r="B2462" t="s">
        <v>7499</v>
      </c>
      <c r="C2462" t="s">
        <v>10208</v>
      </c>
      <c r="D2462" t="str">
        <f>LEFT(C2462,FIND(",",C2462)-1)</f>
        <v>Paperback</v>
      </c>
      <c r="E2462" t="str">
        <f>RIGHT(C2462,4)</f>
        <v>2017</v>
      </c>
      <c r="F2462" t="s">
        <v>12632</v>
      </c>
      <c r="G2462" t="str">
        <f>LEFT(F2462,FIND(" ",F2462)-1)</f>
        <v>4.2</v>
      </c>
      <c r="H2462" t="s">
        <v>12662</v>
      </c>
      <c r="I2462" t="str">
        <f>LEFT(H2462,FIND(" ",H2462)-1)</f>
        <v>6</v>
      </c>
      <c r="J2462" t="s">
        <v>15595</v>
      </c>
      <c r="K2462" t="s">
        <v>18554</v>
      </c>
      <c r="L2462" t="s">
        <v>18894</v>
      </c>
      <c r="M2462">
        <v>440</v>
      </c>
    </row>
    <row r="2463" spans="1:13" x14ac:dyDescent="0.3">
      <c r="A2463" t="s">
        <v>2865</v>
      </c>
      <c r="B2463" t="s">
        <v>7654</v>
      </c>
      <c r="C2463" t="s">
        <v>11302</v>
      </c>
      <c r="D2463" t="str">
        <f>LEFT(C2463,FIND(",",C2463)-1)</f>
        <v>Paperback</v>
      </c>
      <c r="E2463" t="str">
        <f>RIGHT(C2463,4)</f>
        <v>2015</v>
      </c>
      <c r="F2463" t="s">
        <v>12628</v>
      </c>
      <c r="G2463" t="str">
        <f>LEFT(F2463,FIND(" ",F2463)-1)</f>
        <v>5.0</v>
      </c>
      <c r="H2463" t="s">
        <v>12699</v>
      </c>
      <c r="I2463" t="str">
        <f>LEFT(H2463,FIND(" ",H2463)-1)</f>
        <v>20</v>
      </c>
      <c r="J2463" t="s">
        <v>15854</v>
      </c>
      <c r="K2463" t="s">
        <v>18831</v>
      </c>
      <c r="L2463" t="s">
        <v>18898</v>
      </c>
      <c r="M2463">
        <v>440</v>
      </c>
    </row>
    <row r="2464" spans="1:13" x14ac:dyDescent="0.3">
      <c r="A2464" t="s">
        <v>3026</v>
      </c>
      <c r="B2464" t="s">
        <v>7751</v>
      </c>
      <c r="C2464" t="s">
        <v>9272</v>
      </c>
      <c r="D2464" t="str">
        <f>LEFT(C2464,FIND(",",C2464)-1)</f>
        <v>Paperback</v>
      </c>
      <c r="E2464" t="str">
        <f>RIGHT(C2464,4)</f>
        <v>2016</v>
      </c>
      <c r="F2464" t="s">
        <v>12624</v>
      </c>
      <c r="G2464" t="str">
        <f>LEFT(F2464,FIND(" ",F2464)-1)</f>
        <v>4.0</v>
      </c>
      <c r="H2464" t="s">
        <v>12718</v>
      </c>
      <c r="I2464" t="str">
        <f>LEFT(H2464,FIND(" ",H2464)-1)</f>
        <v>26</v>
      </c>
      <c r="J2464" t="s">
        <v>16014</v>
      </c>
      <c r="K2464" t="s">
        <v>18577</v>
      </c>
      <c r="L2464" t="s">
        <v>18897</v>
      </c>
      <c r="M2464">
        <v>440</v>
      </c>
    </row>
    <row r="2465" spans="1:13" x14ac:dyDescent="0.3">
      <c r="A2465" t="s">
        <v>3307</v>
      </c>
      <c r="B2465" t="s">
        <v>7931</v>
      </c>
      <c r="C2465" t="s">
        <v>11094</v>
      </c>
      <c r="D2465" t="str">
        <f>LEFT(C2465,FIND(",",C2465)-1)</f>
        <v>Paperback</v>
      </c>
      <c r="E2465" t="str">
        <f>RIGHT(C2465,4)</f>
        <v>2007</v>
      </c>
      <c r="F2465" t="s">
        <v>12631</v>
      </c>
      <c r="G2465" t="str">
        <f>LEFT(F2465,FIND(" ",F2465)-1)</f>
        <v>4.7</v>
      </c>
      <c r="H2465" t="s">
        <v>12662</v>
      </c>
      <c r="I2465" t="str">
        <f>LEFT(H2465,FIND(" ",H2465)-1)</f>
        <v>6</v>
      </c>
      <c r="J2465" t="s">
        <v>16293</v>
      </c>
      <c r="K2465" t="s">
        <v>18662</v>
      </c>
      <c r="L2465" t="s">
        <v>18898</v>
      </c>
      <c r="M2465">
        <v>440</v>
      </c>
    </row>
    <row r="2466" spans="1:13" x14ac:dyDescent="0.3">
      <c r="A2466" t="s">
        <v>3793</v>
      </c>
      <c r="B2466" t="s">
        <v>8210</v>
      </c>
      <c r="C2466" t="s">
        <v>10704</v>
      </c>
      <c r="D2466" t="str">
        <f>LEFT(C2466,FIND(",",C2466)-1)</f>
        <v>Paperback</v>
      </c>
      <c r="E2466" t="str">
        <f>RIGHT(C2466,4)</f>
        <v>2010</v>
      </c>
      <c r="F2466" t="s">
        <v>12627</v>
      </c>
      <c r="G2466" t="str">
        <f>LEFT(F2466,FIND(" ",F2466)-1)</f>
        <v>4.1</v>
      </c>
      <c r="H2466" t="s">
        <v>12663</v>
      </c>
      <c r="I2466" t="str">
        <f>LEFT(H2466,FIND(" ",H2466)-1)</f>
        <v>13</v>
      </c>
      <c r="J2466" t="s">
        <v>16773</v>
      </c>
      <c r="K2466" t="s">
        <v>18743</v>
      </c>
      <c r="L2466" t="s">
        <v>18901</v>
      </c>
      <c r="M2466">
        <v>440</v>
      </c>
    </row>
    <row r="2467" spans="1:13" x14ac:dyDescent="0.3">
      <c r="A2467" t="s">
        <v>4569</v>
      </c>
      <c r="B2467" t="s">
        <v>6203</v>
      </c>
      <c r="C2467" t="s">
        <v>12193</v>
      </c>
      <c r="D2467" t="str">
        <f>LEFT(C2467,FIND(",",C2467)-1)</f>
        <v>Paperback</v>
      </c>
      <c r="E2467" t="str">
        <f>RIGHT(C2467,4)</f>
        <v>2001</v>
      </c>
      <c r="F2467" t="s">
        <v>12638</v>
      </c>
      <c r="G2467" t="str">
        <f>LEFT(F2467,FIND(" ",F2467)-1)</f>
        <v>4.6</v>
      </c>
      <c r="H2467" t="s">
        <v>12697</v>
      </c>
      <c r="I2467" t="str">
        <f>LEFT(H2467,FIND(" ",H2467)-1)</f>
        <v>35</v>
      </c>
      <c r="J2467" t="s">
        <v>17550</v>
      </c>
      <c r="K2467" t="s">
        <v>18556</v>
      </c>
      <c r="L2467" t="s">
        <v>18892</v>
      </c>
      <c r="M2467">
        <v>440</v>
      </c>
    </row>
    <row r="2468" spans="1:13" x14ac:dyDescent="0.3">
      <c r="A2468" t="s">
        <v>4644</v>
      </c>
      <c r="B2468" t="s">
        <v>8714</v>
      </c>
      <c r="C2468" t="s">
        <v>12223</v>
      </c>
      <c r="D2468" t="str">
        <f>LEFT(C2468,FIND(",",C2468)-1)</f>
        <v>Paperback</v>
      </c>
      <c r="E2468" t="str">
        <f>RIGHT(C2468,4)</f>
        <v>2013</v>
      </c>
      <c r="F2468" t="s">
        <v>12638</v>
      </c>
      <c r="G2468" t="str">
        <f>LEFT(F2468,FIND(" ",F2468)-1)</f>
        <v>4.6</v>
      </c>
      <c r="H2468" t="s">
        <v>12772</v>
      </c>
      <c r="I2468" t="str">
        <f>LEFT(H2468,FIND(" ",H2468)-1)</f>
        <v>31</v>
      </c>
      <c r="J2468" t="s">
        <v>17624</v>
      </c>
      <c r="K2468" t="s">
        <v>18556</v>
      </c>
      <c r="L2468" t="s">
        <v>18895</v>
      </c>
      <c r="M2468">
        <v>440</v>
      </c>
    </row>
    <row r="2469" spans="1:13" x14ac:dyDescent="0.3">
      <c r="A2469" t="s">
        <v>4882</v>
      </c>
      <c r="B2469" t="s">
        <v>8868</v>
      </c>
      <c r="C2469" t="s">
        <v>9468</v>
      </c>
      <c r="D2469" t="str">
        <f>LEFT(C2469,FIND(",",C2469)-1)</f>
        <v>Paperback</v>
      </c>
      <c r="E2469" t="str">
        <f>RIGHT(C2469,4)</f>
        <v>2014</v>
      </c>
      <c r="F2469" t="s">
        <v>12647</v>
      </c>
      <c r="G2469" t="str">
        <f>LEFT(F2469,FIND(" ",F2469)-1)</f>
        <v>3.0</v>
      </c>
      <c r="H2469" t="s">
        <v>12671</v>
      </c>
      <c r="I2469" t="str">
        <f>LEFT(H2469,FIND(" ",H2469)-1)</f>
        <v>3</v>
      </c>
      <c r="J2469" t="s">
        <v>17857</v>
      </c>
      <c r="K2469" t="s">
        <v>18583</v>
      </c>
      <c r="L2469" t="s">
        <v>18901</v>
      </c>
      <c r="M2469">
        <v>440</v>
      </c>
    </row>
    <row r="2470" spans="1:13" x14ac:dyDescent="0.3">
      <c r="A2470" t="s">
        <v>230</v>
      </c>
      <c r="B2470" t="s">
        <v>5784</v>
      </c>
      <c r="C2470" t="s">
        <v>9467</v>
      </c>
      <c r="D2470" t="str">
        <f>LEFT(C2470,FIND(",",C2470)-1)</f>
        <v>Paperback</v>
      </c>
      <c r="E2470" t="str">
        <f>RIGHT(C2470,4)</f>
        <v>2013</v>
      </c>
      <c r="F2470" t="s">
        <v>12644</v>
      </c>
      <c r="G2470" t="str">
        <f>LEFT(F2470,FIND(" ",F2470)-1)</f>
        <v>3.4</v>
      </c>
      <c r="H2470" t="s">
        <v>12660</v>
      </c>
      <c r="I2470" t="str">
        <f>LEFT(H2470,FIND(" ",H2470)-1)</f>
        <v>8</v>
      </c>
      <c r="J2470" t="s">
        <v>13223</v>
      </c>
      <c r="K2470" t="s">
        <v>18549</v>
      </c>
      <c r="L2470" t="s">
        <v>18891</v>
      </c>
      <c r="M2470">
        <v>440</v>
      </c>
    </row>
    <row r="2471" spans="1:13" x14ac:dyDescent="0.3">
      <c r="A2471" t="s">
        <v>4051</v>
      </c>
      <c r="B2471" t="s">
        <v>8370</v>
      </c>
      <c r="C2471" t="s">
        <v>11766</v>
      </c>
      <c r="D2471" t="str">
        <f>LEFT(C2471,FIND(",",C2471)-1)</f>
        <v>Paperback</v>
      </c>
      <c r="E2471" t="str">
        <f>RIGHT(C2471,4)</f>
        <v>2014</v>
      </c>
      <c r="F2471" t="s">
        <v>12625</v>
      </c>
      <c r="G2471" t="str">
        <f>LEFT(F2471,FIND(" ",F2471)-1)</f>
        <v>3.9</v>
      </c>
      <c r="H2471" t="s">
        <v>12735</v>
      </c>
      <c r="I2471" t="str">
        <f>LEFT(H2471,FIND(" ",H2471)-1)</f>
        <v>19</v>
      </c>
      <c r="J2471" t="s">
        <v>17031</v>
      </c>
      <c r="K2471" t="s">
        <v>18549</v>
      </c>
      <c r="L2471" t="s">
        <v>18891</v>
      </c>
      <c r="M2471">
        <v>440</v>
      </c>
    </row>
    <row r="2472" spans="1:13" x14ac:dyDescent="0.3">
      <c r="A2472" t="s">
        <v>388</v>
      </c>
      <c r="B2472" t="s">
        <v>5928</v>
      </c>
      <c r="C2472" t="s">
        <v>9610</v>
      </c>
      <c r="D2472" t="str">
        <f>LEFT(C2472,FIND(",",C2472)-1)</f>
        <v>Paperback</v>
      </c>
      <c r="E2472" t="str">
        <f>RIGHT(C2472,4)</f>
        <v>2012</v>
      </c>
      <c r="F2472" t="s">
        <v>12625</v>
      </c>
      <c r="G2472" t="str">
        <f>LEFT(F2472,FIND(" ",F2472)-1)</f>
        <v>3.9</v>
      </c>
      <c r="H2472" t="s">
        <v>12673</v>
      </c>
      <c r="I2472" t="str">
        <f>LEFT(H2472,FIND(" ",H2472)-1)</f>
        <v>2</v>
      </c>
      <c r="J2472" t="s">
        <v>13381</v>
      </c>
      <c r="K2472" t="s">
        <v>18549</v>
      </c>
      <c r="L2472" t="s">
        <v>18891</v>
      </c>
      <c r="M2472">
        <v>439</v>
      </c>
    </row>
    <row r="2473" spans="1:13" x14ac:dyDescent="0.3">
      <c r="A2473" t="s">
        <v>4220</v>
      </c>
      <c r="B2473" t="s">
        <v>8474</v>
      </c>
      <c r="C2473" t="s">
        <v>9272</v>
      </c>
      <c r="D2473" t="str">
        <f>LEFT(C2473,FIND(",",C2473)-1)</f>
        <v>Paperback</v>
      </c>
      <c r="E2473" t="str">
        <f>RIGHT(C2473,4)</f>
        <v>2016</v>
      </c>
      <c r="F2473" t="s">
        <v>12640</v>
      </c>
      <c r="G2473" t="str">
        <f>LEFT(F2473,FIND(" ",F2473)-1)</f>
        <v>3.7</v>
      </c>
      <c r="H2473" t="s">
        <v>12736</v>
      </c>
      <c r="I2473" t="str">
        <f>LEFT(H2473,FIND(" ",H2473)-1)</f>
        <v>48</v>
      </c>
      <c r="J2473" t="s">
        <v>17201</v>
      </c>
      <c r="K2473" t="s">
        <v>18713</v>
      </c>
      <c r="L2473" t="s">
        <v>18896</v>
      </c>
      <c r="M2473">
        <v>439</v>
      </c>
    </row>
    <row r="2474" spans="1:13" x14ac:dyDescent="0.3">
      <c r="A2474" t="s">
        <v>4390</v>
      </c>
      <c r="B2474" t="s">
        <v>8566</v>
      </c>
      <c r="C2474" t="s">
        <v>12109</v>
      </c>
      <c r="D2474" t="str">
        <f>LEFT(C2474,FIND(",",C2474)-1)</f>
        <v>Paperback</v>
      </c>
      <c r="E2474" t="str">
        <f>RIGHT(C2474,4)</f>
        <v>2018</v>
      </c>
      <c r="F2474" t="s">
        <v>12628</v>
      </c>
      <c r="G2474" t="str">
        <f>LEFT(F2474,FIND(" ",F2474)-1)</f>
        <v>5.0</v>
      </c>
      <c r="H2474" t="s">
        <v>12664</v>
      </c>
      <c r="I2474" t="str">
        <f>LEFT(H2474,FIND(" ",H2474)-1)</f>
        <v>1</v>
      </c>
      <c r="J2474" t="s">
        <v>17372</v>
      </c>
      <c r="K2474" t="s">
        <v>18549</v>
      </c>
      <c r="L2474" t="s">
        <v>18891</v>
      </c>
      <c r="M2474">
        <v>439</v>
      </c>
    </row>
    <row r="2475" spans="1:13" x14ac:dyDescent="0.3">
      <c r="A2475" t="s">
        <v>4939</v>
      </c>
      <c r="B2475" t="s">
        <v>7980</v>
      </c>
      <c r="C2475" t="s">
        <v>12342</v>
      </c>
      <c r="D2475" t="str">
        <f>LEFT(C2475,FIND(",",C2475)-1)</f>
        <v>Hardcover</v>
      </c>
      <c r="E2475" t="str">
        <f>RIGHT(C2475,4)</f>
        <v>2017</v>
      </c>
      <c r="F2475" t="s">
        <v>12636</v>
      </c>
      <c r="G2475" t="str">
        <f>LEFT(F2475,FIND(" ",F2475)-1)</f>
        <v>4.3</v>
      </c>
      <c r="H2475" t="s">
        <v>12709</v>
      </c>
      <c r="I2475" t="str">
        <f>LEFT(H2475,FIND(" ",H2475)-1)</f>
        <v>30</v>
      </c>
      <c r="J2475" t="s">
        <v>17912</v>
      </c>
      <c r="K2475" t="s">
        <v>18559</v>
      </c>
      <c r="L2475" t="s">
        <v>18900</v>
      </c>
      <c r="M2475">
        <v>439</v>
      </c>
    </row>
    <row r="2476" spans="1:13" x14ac:dyDescent="0.3">
      <c r="A2476" t="s">
        <v>5161</v>
      </c>
      <c r="B2476" t="s">
        <v>9024</v>
      </c>
      <c r="C2476" t="s">
        <v>12446</v>
      </c>
      <c r="D2476" t="str">
        <f>LEFT(C2476,FIND(",",C2476)-1)</f>
        <v>Paperback</v>
      </c>
      <c r="E2476" t="str">
        <f>RIGHT(C2476,4)</f>
        <v>1990</v>
      </c>
      <c r="F2476" t="s">
        <v>12628</v>
      </c>
      <c r="G2476" t="str">
        <f>LEFT(F2476,FIND(" ",F2476)-1)</f>
        <v>5.0</v>
      </c>
      <c r="H2476" t="s">
        <v>12673</v>
      </c>
      <c r="I2476" t="str">
        <f>LEFT(H2476,FIND(" ",H2476)-1)</f>
        <v>2</v>
      </c>
      <c r="J2476" t="s">
        <v>18136</v>
      </c>
      <c r="K2476" t="s">
        <v>18794</v>
      </c>
      <c r="L2476" t="s">
        <v>18895</v>
      </c>
      <c r="M2476">
        <v>439</v>
      </c>
    </row>
    <row r="2477" spans="1:13" x14ac:dyDescent="0.3">
      <c r="A2477" t="s">
        <v>2461</v>
      </c>
      <c r="B2477" t="s">
        <v>5614</v>
      </c>
      <c r="C2477" t="s">
        <v>11083</v>
      </c>
      <c r="D2477" t="str">
        <f>LEFT(C2477,FIND(",",C2477)-1)</f>
        <v>Paperback</v>
      </c>
      <c r="E2477" t="str">
        <f>RIGHT(C2477,4)</f>
        <v>2004</v>
      </c>
      <c r="F2477" t="s">
        <v>12638</v>
      </c>
      <c r="G2477" t="str">
        <f>LEFT(F2477,FIND(" ",F2477)-1)</f>
        <v>4.6</v>
      </c>
      <c r="H2477" t="s">
        <v>12672</v>
      </c>
      <c r="I2477" t="str">
        <f>LEFT(H2477,FIND(" ",H2477)-1)</f>
        <v>5</v>
      </c>
      <c r="J2477" t="s">
        <v>15453</v>
      </c>
      <c r="K2477" t="s">
        <v>18549</v>
      </c>
      <c r="L2477" t="s">
        <v>18891</v>
      </c>
      <c r="M2477">
        <v>438</v>
      </c>
    </row>
    <row r="2478" spans="1:13" x14ac:dyDescent="0.3">
      <c r="A2478" t="s">
        <v>2875</v>
      </c>
      <c r="B2478" t="s">
        <v>7660</v>
      </c>
      <c r="C2478" t="s">
        <v>11276</v>
      </c>
      <c r="D2478" t="str">
        <f>LEFT(C2478,FIND(",",C2478)-1)</f>
        <v>Paperback</v>
      </c>
      <c r="E2478" t="str">
        <f>RIGHT(C2478,4)</f>
        <v>2014</v>
      </c>
      <c r="F2478" t="s">
        <v>12644</v>
      </c>
      <c r="G2478" t="str">
        <f>LEFT(F2478,FIND(" ",F2478)-1)</f>
        <v>3.4</v>
      </c>
      <c r="H2478" t="s">
        <v>12676</v>
      </c>
      <c r="I2478" t="str">
        <f>LEFT(H2478,FIND(" ",H2478)-1)</f>
        <v>10</v>
      </c>
      <c r="J2478" t="s">
        <v>15864</v>
      </c>
      <c r="K2478" t="s">
        <v>18553</v>
      </c>
      <c r="L2478" t="s">
        <v>18893</v>
      </c>
      <c r="M2478">
        <v>438</v>
      </c>
    </row>
    <row r="2479" spans="1:13" x14ac:dyDescent="0.3">
      <c r="A2479" t="s">
        <v>4098</v>
      </c>
      <c r="B2479" t="s">
        <v>8394</v>
      </c>
      <c r="C2479" t="s">
        <v>10275</v>
      </c>
      <c r="D2479" t="str">
        <f>LEFT(C2479,FIND(",",C2479)-1)</f>
        <v>Paperback</v>
      </c>
      <c r="E2479" t="str">
        <f>RIGHT(C2479,4)</f>
        <v>2012</v>
      </c>
      <c r="F2479" t="s">
        <v>12628</v>
      </c>
      <c r="G2479" t="str">
        <f>LEFT(F2479,FIND(" ",F2479)-1)</f>
        <v>5.0</v>
      </c>
      <c r="H2479" t="s">
        <v>12664</v>
      </c>
      <c r="I2479" t="str">
        <f>LEFT(H2479,FIND(" ",H2479)-1)</f>
        <v>1</v>
      </c>
      <c r="J2479" t="s">
        <v>17079</v>
      </c>
      <c r="K2479" t="s">
        <v>18559</v>
      </c>
      <c r="L2479" t="s">
        <v>18900</v>
      </c>
      <c r="M2479">
        <v>437.78</v>
      </c>
    </row>
    <row r="2480" spans="1:13" x14ac:dyDescent="0.3">
      <c r="A2480" t="s">
        <v>90</v>
      </c>
      <c r="B2480" t="s">
        <v>5657</v>
      </c>
      <c r="C2480" t="s">
        <v>9333</v>
      </c>
      <c r="D2480" t="str">
        <f>LEFT(C2480,FIND(",",C2480)-1)</f>
        <v>Paperback</v>
      </c>
      <c r="E2480" t="str">
        <f>RIGHT(C2480,4)</f>
        <v>2012</v>
      </c>
      <c r="F2480" t="s">
        <v>12638</v>
      </c>
      <c r="G2480" t="str">
        <f>LEFT(F2480,FIND(" ",F2480)-1)</f>
        <v>4.6</v>
      </c>
      <c r="H2480" t="s">
        <v>12698</v>
      </c>
      <c r="I2480" t="str">
        <f>LEFT(H2480,FIND(" ",H2480)-1)</f>
        <v>66</v>
      </c>
      <c r="J2480" t="s">
        <v>13083</v>
      </c>
      <c r="K2480" t="s">
        <v>18556</v>
      </c>
      <c r="L2480" t="s">
        <v>18892</v>
      </c>
      <c r="M2480">
        <v>437</v>
      </c>
    </row>
    <row r="2481" spans="1:13" x14ac:dyDescent="0.3">
      <c r="A2481" t="s">
        <v>947</v>
      </c>
      <c r="B2481" t="s">
        <v>5936</v>
      </c>
      <c r="C2481" t="s">
        <v>9255</v>
      </c>
      <c r="D2481" t="str">
        <f>LEFT(C2481,FIND(",",C2481)-1)</f>
        <v>Paperback</v>
      </c>
      <c r="E2481" t="str">
        <f>RIGHT(C2481,4)</f>
        <v>2012</v>
      </c>
      <c r="F2481" t="s">
        <v>12625</v>
      </c>
      <c r="G2481" t="str">
        <f>LEFT(F2481,FIND(" ",F2481)-1)</f>
        <v>3.9</v>
      </c>
      <c r="H2481" t="s">
        <v>12707</v>
      </c>
      <c r="I2481" t="str">
        <f>LEFT(H2481,FIND(" ",H2481)-1)</f>
        <v>47</v>
      </c>
      <c r="J2481" t="s">
        <v>13938</v>
      </c>
      <c r="K2481" t="s">
        <v>18723</v>
      </c>
      <c r="L2481" t="s">
        <v>18892</v>
      </c>
      <c r="M2481">
        <v>437</v>
      </c>
    </row>
    <row r="2482" spans="1:13" x14ac:dyDescent="0.3">
      <c r="A2482" t="s">
        <v>1566</v>
      </c>
      <c r="B2482" t="s">
        <v>6812</v>
      </c>
      <c r="C2482" t="s">
        <v>10526</v>
      </c>
      <c r="D2482" t="str">
        <f>LEFT(C2482,FIND(",",C2482)-1)</f>
        <v>Paperback</v>
      </c>
      <c r="E2482" t="str">
        <f>RIGHT(C2482,4)</f>
        <v>2005</v>
      </c>
      <c r="F2482" t="s">
        <v>12629</v>
      </c>
      <c r="G2482" t="str">
        <f>LEFT(F2482,FIND(" ",F2482)-1)</f>
        <v>4.5</v>
      </c>
      <c r="H2482" t="s">
        <v>12739</v>
      </c>
      <c r="I2482" t="str">
        <f>LEFT(H2482,FIND(" ",H2482)-1)</f>
        <v>22</v>
      </c>
      <c r="J2482" t="s">
        <v>14556</v>
      </c>
      <c r="K2482" t="s">
        <v>18668</v>
      </c>
      <c r="L2482" t="s">
        <v>18892</v>
      </c>
      <c r="M2482">
        <v>437</v>
      </c>
    </row>
    <row r="2483" spans="1:13" x14ac:dyDescent="0.3">
      <c r="A2483" t="s">
        <v>4560</v>
      </c>
      <c r="B2483" t="s">
        <v>5960</v>
      </c>
      <c r="C2483" t="s">
        <v>9712</v>
      </c>
      <c r="D2483" t="str">
        <f>LEFT(C2483,FIND(",",C2483)-1)</f>
        <v>Paperback</v>
      </c>
      <c r="E2483" t="str">
        <f>RIGHT(C2483,4)</f>
        <v>2013</v>
      </c>
      <c r="F2483" t="s">
        <v>12630</v>
      </c>
      <c r="G2483" t="str">
        <f>LEFT(F2483,FIND(" ",F2483)-1)</f>
        <v>4.4</v>
      </c>
      <c r="H2483" t="s">
        <v>12703</v>
      </c>
      <c r="I2483" t="str">
        <f>LEFT(H2483,FIND(" ",H2483)-1)</f>
        <v>42</v>
      </c>
      <c r="J2483" t="s">
        <v>17541</v>
      </c>
      <c r="K2483" t="s">
        <v>18652</v>
      </c>
      <c r="L2483" t="s">
        <v>18899</v>
      </c>
      <c r="M2483">
        <v>437</v>
      </c>
    </row>
    <row r="2484" spans="1:13" x14ac:dyDescent="0.3">
      <c r="A2484" t="s">
        <v>2874</v>
      </c>
      <c r="B2484" t="s">
        <v>6316</v>
      </c>
      <c r="C2484" t="s">
        <v>11309</v>
      </c>
      <c r="D2484" t="str">
        <f>LEFT(C2484,FIND(",",C2484)-1)</f>
        <v>Paperback</v>
      </c>
      <c r="E2484" t="str">
        <f>RIGHT(C2484,4)</f>
        <v>2015</v>
      </c>
      <c r="F2484" t="s">
        <v>12630</v>
      </c>
      <c r="G2484" t="str">
        <f>LEFT(F2484,FIND(" ",F2484)-1)</f>
        <v>4.4</v>
      </c>
      <c r="H2484" t="s">
        <v>12774</v>
      </c>
      <c r="I2484" t="str">
        <f>LEFT(H2484,FIND(" ",H2484)-1)</f>
        <v>63</v>
      </c>
      <c r="J2484" t="s">
        <v>15863</v>
      </c>
      <c r="K2484" t="s">
        <v>18549</v>
      </c>
      <c r="L2484" t="s">
        <v>18891</v>
      </c>
      <c r="M2484">
        <v>436.68</v>
      </c>
    </row>
    <row r="2485" spans="1:13" x14ac:dyDescent="0.3">
      <c r="A2485" t="s">
        <v>5249</v>
      </c>
      <c r="B2485" t="s">
        <v>9081</v>
      </c>
      <c r="C2485" t="s">
        <v>12482</v>
      </c>
      <c r="D2485" t="str">
        <f>LEFT(C2485,FIND(",",C2485)-1)</f>
        <v>Paperback</v>
      </c>
      <c r="E2485" t="str">
        <f>RIGHT(C2485,4)</f>
        <v>2012</v>
      </c>
      <c r="F2485" t="s">
        <v>12628</v>
      </c>
      <c r="G2485" t="str">
        <f>LEFT(F2485,FIND(" ",F2485)-1)</f>
        <v>5.0</v>
      </c>
      <c r="H2485" t="s">
        <v>12664</v>
      </c>
      <c r="I2485" t="str">
        <f>LEFT(H2485,FIND(" ",H2485)-1)</f>
        <v>1</v>
      </c>
      <c r="J2485" t="s">
        <v>18223</v>
      </c>
      <c r="K2485" t="s">
        <v>18551</v>
      </c>
      <c r="L2485" t="s">
        <v>18894</v>
      </c>
      <c r="M2485">
        <v>436.1</v>
      </c>
    </row>
    <row r="2486" spans="1:13" x14ac:dyDescent="0.3">
      <c r="A2486" t="s">
        <v>746</v>
      </c>
      <c r="B2486" t="s">
        <v>6212</v>
      </c>
      <c r="C2486" t="s">
        <v>9901</v>
      </c>
      <c r="D2486" t="str">
        <f>LEFT(C2486,FIND(",",C2486)-1)</f>
        <v>Paperback</v>
      </c>
      <c r="E2486" t="str">
        <f>RIGHT(C2486,4)</f>
        <v>2018</v>
      </c>
      <c r="F2486" t="s">
        <v>12624</v>
      </c>
      <c r="G2486" t="str">
        <f>LEFT(F2486,FIND(" ",F2486)-1)</f>
        <v>4.0</v>
      </c>
      <c r="H2486" t="s">
        <v>12739</v>
      </c>
      <c r="I2486" t="str">
        <f>LEFT(H2486,FIND(" ",H2486)-1)</f>
        <v>22</v>
      </c>
      <c r="J2486" t="s">
        <v>13739</v>
      </c>
      <c r="K2486" t="s">
        <v>18556</v>
      </c>
      <c r="L2486" t="s">
        <v>18892</v>
      </c>
      <c r="M2486">
        <v>435</v>
      </c>
    </row>
    <row r="2487" spans="1:13" x14ac:dyDescent="0.3">
      <c r="A2487" t="s">
        <v>871</v>
      </c>
      <c r="B2487" t="s">
        <v>6304</v>
      </c>
      <c r="C2487" t="s">
        <v>9288</v>
      </c>
      <c r="D2487" t="str">
        <f>LEFT(C2487,FIND(",",C2487)-1)</f>
        <v>Paperback</v>
      </c>
      <c r="E2487" t="str">
        <f>RIGHT(C2487,4)</f>
        <v>2019</v>
      </c>
      <c r="F2487" t="s">
        <v>12634</v>
      </c>
      <c r="G2487" t="str">
        <f>LEFT(F2487,FIND(" ",F2487)-1)</f>
        <v>3.5</v>
      </c>
      <c r="H2487" t="s">
        <v>12673</v>
      </c>
      <c r="I2487" t="str">
        <f>LEFT(H2487,FIND(" ",H2487)-1)</f>
        <v>2</v>
      </c>
      <c r="J2487" t="s">
        <v>13862</v>
      </c>
      <c r="K2487" t="s">
        <v>18549</v>
      </c>
      <c r="L2487" t="s">
        <v>18891</v>
      </c>
      <c r="M2487">
        <v>435</v>
      </c>
    </row>
    <row r="2488" spans="1:13" x14ac:dyDescent="0.3">
      <c r="A2488" t="s">
        <v>1157</v>
      </c>
      <c r="B2488" t="s">
        <v>6519</v>
      </c>
      <c r="C2488" t="s">
        <v>10225</v>
      </c>
      <c r="D2488" t="str">
        <f>LEFT(C2488,FIND(",",C2488)-1)</f>
        <v>Paperback</v>
      </c>
      <c r="E2488" t="str">
        <f>RIGHT(C2488,4)</f>
        <v>1993</v>
      </c>
      <c r="F2488" t="s">
        <v>12628</v>
      </c>
      <c r="G2488" t="str">
        <f>LEFT(F2488,FIND(" ",F2488)-1)</f>
        <v>5.0</v>
      </c>
      <c r="H2488" t="s">
        <v>12664</v>
      </c>
      <c r="I2488" t="str">
        <f>LEFT(H2488,FIND(" ",H2488)-1)</f>
        <v>1</v>
      </c>
      <c r="J2488" t="s">
        <v>14148</v>
      </c>
      <c r="K2488" t="s">
        <v>18639</v>
      </c>
      <c r="L2488" t="s">
        <v>18893</v>
      </c>
      <c r="M2488">
        <v>435</v>
      </c>
    </row>
    <row r="2489" spans="1:13" x14ac:dyDescent="0.3">
      <c r="A2489" t="s">
        <v>1624</v>
      </c>
      <c r="B2489" t="s">
        <v>6849</v>
      </c>
      <c r="C2489" t="s">
        <v>10563</v>
      </c>
      <c r="D2489" t="str">
        <f>LEFT(C2489,FIND(",",C2489)-1)</f>
        <v>Paperback</v>
      </c>
      <c r="E2489" t="str">
        <f>RIGHT(C2489,4)</f>
        <v>2006</v>
      </c>
      <c r="F2489" t="s">
        <v>12636</v>
      </c>
      <c r="G2489" t="str">
        <f>LEFT(F2489,FIND(" ",F2489)-1)</f>
        <v>4.3</v>
      </c>
      <c r="H2489" t="s">
        <v>12839</v>
      </c>
      <c r="I2489" t="str">
        <f>LEFT(H2489,FIND(" ",H2489)-1)</f>
        <v>43</v>
      </c>
      <c r="J2489" t="s">
        <v>14614</v>
      </c>
      <c r="K2489" t="s">
        <v>18600</v>
      </c>
      <c r="L2489" t="s">
        <v>18897</v>
      </c>
      <c r="M2489">
        <v>435</v>
      </c>
    </row>
    <row r="2490" spans="1:13" x14ac:dyDescent="0.3">
      <c r="A2490" t="s">
        <v>746</v>
      </c>
      <c r="B2490" t="s">
        <v>6212</v>
      </c>
      <c r="C2490" t="s">
        <v>9901</v>
      </c>
      <c r="D2490" t="str">
        <f>LEFT(C2490,FIND(",",C2490)-1)</f>
        <v>Paperback</v>
      </c>
      <c r="E2490" t="str">
        <f>RIGHT(C2490,4)</f>
        <v>2018</v>
      </c>
      <c r="F2490" t="s">
        <v>12624</v>
      </c>
      <c r="G2490" t="str">
        <f>LEFT(F2490,FIND(" ",F2490)-1)</f>
        <v>4.0</v>
      </c>
      <c r="H2490" t="s">
        <v>12739</v>
      </c>
      <c r="I2490" t="str">
        <f>LEFT(H2490,FIND(" ",H2490)-1)</f>
        <v>22</v>
      </c>
      <c r="J2490" t="s">
        <v>13739</v>
      </c>
      <c r="K2490" t="s">
        <v>18556</v>
      </c>
      <c r="L2490" t="s">
        <v>18896</v>
      </c>
      <c r="M2490">
        <v>435</v>
      </c>
    </row>
    <row r="2491" spans="1:13" x14ac:dyDescent="0.3">
      <c r="A2491" t="s">
        <v>3176</v>
      </c>
      <c r="B2491" t="s">
        <v>6802</v>
      </c>
      <c r="C2491" t="s">
        <v>9903</v>
      </c>
      <c r="D2491" t="str">
        <f>LEFT(C2491,FIND(",",C2491)-1)</f>
        <v>Paperback</v>
      </c>
      <c r="E2491" t="str">
        <f>RIGHT(C2491,4)</f>
        <v>2017</v>
      </c>
      <c r="F2491" t="s">
        <v>12631</v>
      </c>
      <c r="G2491" t="str">
        <f>LEFT(F2491,FIND(" ",F2491)-1)</f>
        <v>4.7</v>
      </c>
      <c r="H2491" t="s">
        <v>12772</v>
      </c>
      <c r="I2491" t="str">
        <f>LEFT(H2491,FIND(" ",H2491)-1)</f>
        <v>31</v>
      </c>
      <c r="J2491" t="s">
        <v>16160</v>
      </c>
      <c r="K2491" t="s">
        <v>18561</v>
      </c>
      <c r="L2491" t="s">
        <v>18900</v>
      </c>
      <c r="M2491">
        <v>435</v>
      </c>
    </row>
    <row r="2492" spans="1:13" x14ac:dyDescent="0.3">
      <c r="A2492" t="s">
        <v>1965</v>
      </c>
      <c r="B2492" t="s">
        <v>5964</v>
      </c>
      <c r="C2492" t="s">
        <v>10792</v>
      </c>
      <c r="D2492" t="str">
        <f>LEFT(C2492,FIND(",",C2492)-1)</f>
        <v>Paperback</v>
      </c>
      <c r="E2492" t="str">
        <f>RIGHT(C2492,4)</f>
        <v>2017</v>
      </c>
      <c r="F2492" t="s">
        <v>12629</v>
      </c>
      <c r="G2492" t="str">
        <f>LEFT(F2492,FIND(" ",F2492)-1)</f>
        <v>4.5</v>
      </c>
      <c r="H2492" t="s">
        <v>12773</v>
      </c>
      <c r="I2492" t="str">
        <f>LEFT(H2492,FIND(" ",H2492)-1)</f>
        <v>38</v>
      </c>
      <c r="J2492" t="s">
        <v>14957</v>
      </c>
      <c r="K2492" t="s">
        <v>18549</v>
      </c>
      <c r="L2492" t="s">
        <v>18891</v>
      </c>
      <c r="M2492">
        <v>435</v>
      </c>
    </row>
    <row r="2493" spans="1:13" x14ac:dyDescent="0.3">
      <c r="A2493" t="s">
        <v>4070</v>
      </c>
      <c r="B2493" t="s">
        <v>5971</v>
      </c>
      <c r="C2493" t="s">
        <v>11946</v>
      </c>
      <c r="D2493" t="str">
        <f>LEFT(C2493,FIND(",",C2493)-1)</f>
        <v>Paperback</v>
      </c>
      <c r="E2493" t="str">
        <f>RIGHT(C2493,4)</f>
        <v>2002</v>
      </c>
      <c r="F2493" t="s">
        <v>12628</v>
      </c>
      <c r="G2493" t="str">
        <f>LEFT(F2493,FIND(" ",F2493)-1)</f>
        <v>5.0</v>
      </c>
      <c r="H2493" t="s">
        <v>12670</v>
      </c>
      <c r="I2493" t="str">
        <f>LEFT(H2493,FIND(" ",H2493)-1)</f>
        <v>4</v>
      </c>
      <c r="J2493" t="s">
        <v>17050</v>
      </c>
      <c r="K2493" t="s">
        <v>18549</v>
      </c>
      <c r="L2493" t="s">
        <v>18891</v>
      </c>
      <c r="M2493">
        <v>435</v>
      </c>
    </row>
    <row r="2494" spans="1:13" x14ac:dyDescent="0.3">
      <c r="A2494" t="s">
        <v>4981</v>
      </c>
      <c r="B2494" t="s">
        <v>6826</v>
      </c>
      <c r="C2494" t="s">
        <v>12363</v>
      </c>
      <c r="D2494" t="str">
        <f>LEFT(C2494,FIND(",",C2494)-1)</f>
        <v>Hardcover</v>
      </c>
      <c r="E2494" t="str">
        <f>RIGHT(C2494,4)</f>
        <v>2016</v>
      </c>
      <c r="F2494" t="s">
        <v>12650</v>
      </c>
      <c r="G2494" t="str">
        <f>LEFT(F2494,FIND(" ",F2494)-1)</f>
        <v>3.6</v>
      </c>
      <c r="H2494" t="s">
        <v>12712</v>
      </c>
      <c r="I2494" t="str">
        <f>LEFT(H2494,FIND(" ",H2494)-1)</f>
        <v>33</v>
      </c>
      <c r="J2494" t="s">
        <v>17955</v>
      </c>
      <c r="K2494" t="s">
        <v>18668</v>
      </c>
      <c r="L2494" t="s">
        <v>18893</v>
      </c>
      <c r="M2494">
        <v>435</v>
      </c>
    </row>
    <row r="2495" spans="1:13" x14ac:dyDescent="0.3">
      <c r="A2495" t="s">
        <v>5193</v>
      </c>
      <c r="B2495" t="s">
        <v>9041</v>
      </c>
      <c r="C2495" t="s">
        <v>10137</v>
      </c>
      <c r="D2495" t="str">
        <f>LEFT(C2495,FIND(",",C2495)-1)</f>
        <v>Hardcover</v>
      </c>
      <c r="E2495" t="str">
        <f>RIGHT(C2495,4)</f>
        <v>2014</v>
      </c>
      <c r="F2495" t="s">
        <v>12630</v>
      </c>
      <c r="G2495" t="str">
        <f>LEFT(F2495,FIND(" ",F2495)-1)</f>
        <v>4.4</v>
      </c>
      <c r="H2495" t="s">
        <v>12774</v>
      </c>
      <c r="I2495" t="str">
        <f>LEFT(H2495,FIND(" ",H2495)-1)</f>
        <v>63</v>
      </c>
      <c r="J2495" t="s">
        <v>18168</v>
      </c>
      <c r="K2495" t="s">
        <v>18639</v>
      </c>
      <c r="L2495" t="s">
        <v>18897</v>
      </c>
      <c r="M2495">
        <v>435</v>
      </c>
    </row>
    <row r="2496" spans="1:13" x14ac:dyDescent="0.3">
      <c r="A2496" t="s">
        <v>105</v>
      </c>
      <c r="B2496" t="s">
        <v>5672</v>
      </c>
      <c r="C2496" t="s">
        <v>9348</v>
      </c>
      <c r="D2496" t="str">
        <f>LEFT(C2496,FIND(",",C2496)-1)</f>
        <v>Paperback</v>
      </c>
      <c r="E2496" t="str">
        <f>RIGHT(C2496,4)</f>
        <v>2019</v>
      </c>
      <c r="F2496" t="s">
        <v>12634</v>
      </c>
      <c r="G2496" t="str">
        <f>LEFT(F2496,FIND(" ",F2496)-1)</f>
        <v>3.5</v>
      </c>
      <c r="H2496" t="s">
        <v>12673</v>
      </c>
      <c r="I2496" t="str">
        <f>LEFT(H2496,FIND(" ",H2496)-1)</f>
        <v>2</v>
      </c>
      <c r="J2496" t="s">
        <v>13098</v>
      </c>
      <c r="K2496" t="s">
        <v>18603</v>
      </c>
      <c r="L2496" t="s">
        <v>18892</v>
      </c>
      <c r="M2496">
        <v>434</v>
      </c>
    </row>
    <row r="2497" spans="1:13" x14ac:dyDescent="0.3">
      <c r="A2497" t="s">
        <v>218</v>
      </c>
      <c r="B2497" t="s">
        <v>5774</v>
      </c>
      <c r="C2497" t="s">
        <v>9455</v>
      </c>
      <c r="D2497" t="str">
        <f>LEFT(C2497,FIND(",",C2497)-1)</f>
        <v>Paperback</v>
      </c>
      <c r="E2497" t="str">
        <f>RIGHT(C2497,4)</f>
        <v>2018</v>
      </c>
      <c r="F2497" t="s">
        <v>12628</v>
      </c>
      <c r="G2497" t="str">
        <f>LEFT(F2497,FIND(" ",F2497)-1)</f>
        <v>5.0</v>
      </c>
      <c r="H2497" t="s">
        <v>12671</v>
      </c>
      <c r="I2497" t="str">
        <f>LEFT(H2497,FIND(" ",H2497)-1)</f>
        <v>3</v>
      </c>
      <c r="J2497" t="s">
        <v>13211</v>
      </c>
      <c r="K2497" t="s">
        <v>18614</v>
      </c>
      <c r="L2497" t="s">
        <v>18901</v>
      </c>
      <c r="M2497">
        <v>434</v>
      </c>
    </row>
    <row r="2498" spans="1:13" x14ac:dyDescent="0.3">
      <c r="A2498" t="s">
        <v>718</v>
      </c>
      <c r="B2498" t="s">
        <v>6189</v>
      </c>
      <c r="C2498" t="s">
        <v>9880</v>
      </c>
      <c r="D2498" t="str">
        <f>LEFT(C2498,FIND(",",C2498)-1)</f>
        <v>Paperback</v>
      </c>
      <c r="E2498" t="str">
        <f>RIGHT(C2498,4)</f>
        <v>2019</v>
      </c>
      <c r="F2498" t="s">
        <v>12641</v>
      </c>
      <c r="G2498" t="str">
        <f>LEFT(F2498,FIND(" ",F2498)-1)</f>
        <v>3.2</v>
      </c>
      <c r="H2498" t="s">
        <v>12684</v>
      </c>
      <c r="I2498" t="str">
        <f>LEFT(H2498,FIND(" ",H2498)-1)</f>
        <v>7</v>
      </c>
      <c r="J2498" t="s">
        <v>13711</v>
      </c>
      <c r="K2498" t="s">
        <v>18603</v>
      </c>
      <c r="L2498" t="s">
        <v>18898</v>
      </c>
      <c r="M2498">
        <v>434</v>
      </c>
    </row>
    <row r="2499" spans="1:13" x14ac:dyDescent="0.3">
      <c r="A2499" t="s">
        <v>1209</v>
      </c>
      <c r="B2499" t="s">
        <v>6562</v>
      </c>
      <c r="C2499" t="s">
        <v>10270</v>
      </c>
      <c r="D2499" t="str">
        <f>LEFT(C2499,FIND(",",C2499)-1)</f>
        <v>Paperback</v>
      </c>
      <c r="E2499" t="str">
        <f>RIGHT(C2499,4)</f>
        <v>2012</v>
      </c>
      <c r="F2499" t="s">
        <v>12624</v>
      </c>
      <c r="G2499" t="str">
        <f>LEFT(F2499,FIND(" ",F2499)-1)</f>
        <v>4.0</v>
      </c>
      <c r="H2499" t="s">
        <v>12673</v>
      </c>
      <c r="I2499" t="str">
        <f>LEFT(H2499,FIND(" ",H2499)-1)</f>
        <v>2</v>
      </c>
      <c r="J2499" t="s">
        <v>14200</v>
      </c>
      <c r="K2499" t="s">
        <v>18556</v>
      </c>
      <c r="L2499" t="s">
        <v>18896</v>
      </c>
      <c r="M2499">
        <v>434</v>
      </c>
    </row>
    <row r="2500" spans="1:13" x14ac:dyDescent="0.3">
      <c r="A2500" t="s">
        <v>3185</v>
      </c>
      <c r="B2500" t="s">
        <v>7857</v>
      </c>
      <c r="C2500" t="s">
        <v>11483</v>
      </c>
      <c r="D2500" t="str">
        <f>LEFT(C2500,FIND(",",C2500)-1)</f>
        <v>Hardcover</v>
      </c>
      <c r="E2500" t="str">
        <f>RIGHT(C2500,4)</f>
        <v>2019</v>
      </c>
      <c r="F2500" t="s">
        <v>12631</v>
      </c>
      <c r="G2500" t="str">
        <f>LEFT(F2500,FIND(" ",F2500)-1)</f>
        <v>4.7</v>
      </c>
      <c r="H2500" t="s">
        <v>12732</v>
      </c>
      <c r="I2500" t="str">
        <f>LEFT(H2500,FIND(" ",H2500)-1)</f>
        <v>45</v>
      </c>
      <c r="J2500" t="s">
        <v>16169</v>
      </c>
      <c r="K2500" t="s">
        <v>18556</v>
      </c>
      <c r="L2500" t="s">
        <v>18892</v>
      </c>
      <c r="M2500">
        <v>434</v>
      </c>
    </row>
    <row r="2501" spans="1:13" x14ac:dyDescent="0.3">
      <c r="A2501" t="s">
        <v>3532</v>
      </c>
      <c r="B2501" t="s">
        <v>8060</v>
      </c>
      <c r="C2501" t="s">
        <v>11667</v>
      </c>
      <c r="D2501" t="str">
        <f>LEFT(C2501,FIND(",",C2501)-1)</f>
        <v>Paperback</v>
      </c>
      <c r="E2501" t="str">
        <f>RIGHT(C2501,4)</f>
        <v>1995</v>
      </c>
      <c r="F2501" t="s">
        <v>12647</v>
      </c>
      <c r="G2501" t="str">
        <f>LEFT(F2501,FIND(" ",F2501)-1)</f>
        <v>3.0</v>
      </c>
      <c r="H2501" t="s">
        <v>12660</v>
      </c>
      <c r="I2501" t="str">
        <f>LEFT(H2501,FIND(" ",H2501)-1)</f>
        <v>8</v>
      </c>
      <c r="J2501" t="s">
        <v>16515</v>
      </c>
      <c r="K2501" t="s">
        <v>18551</v>
      </c>
      <c r="L2501" t="s">
        <v>18893</v>
      </c>
      <c r="M2501">
        <v>434</v>
      </c>
    </row>
    <row r="2502" spans="1:13" x14ac:dyDescent="0.3">
      <c r="A2502" t="s">
        <v>4844</v>
      </c>
      <c r="B2502" t="s">
        <v>8849</v>
      </c>
      <c r="C2502" t="s">
        <v>9579</v>
      </c>
      <c r="D2502" t="str">
        <f>LEFT(C2502,FIND(",",C2502)-1)</f>
        <v>Paperback</v>
      </c>
      <c r="E2502" t="str">
        <f>RIGHT(C2502,4)</f>
        <v>2017</v>
      </c>
      <c r="F2502" t="s">
        <v>12647</v>
      </c>
      <c r="G2502" t="str">
        <f>LEFT(F2502,FIND(" ",F2502)-1)</f>
        <v>3.0</v>
      </c>
      <c r="H2502" t="s">
        <v>12664</v>
      </c>
      <c r="I2502" t="str">
        <f>LEFT(H2502,FIND(" ",H2502)-1)</f>
        <v>1</v>
      </c>
      <c r="J2502" t="s">
        <v>17820</v>
      </c>
      <c r="K2502" t="s">
        <v>18600</v>
      </c>
      <c r="L2502" t="s">
        <v>18897</v>
      </c>
      <c r="M2502">
        <v>434</v>
      </c>
    </row>
    <row r="2503" spans="1:13" x14ac:dyDescent="0.3">
      <c r="A2503" t="s">
        <v>98</v>
      </c>
      <c r="B2503" t="s">
        <v>5665</v>
      </c>
      <c r="C2503" t="s">
        <v>9341</v>
      </c>
      <c r="D2503" t="str">
        <f>LEFT(C2503,FIND(",",C2503)-1)</f>
        <v>Hardcover</v>
      </c>
      <c r="E2503" t="str">
        <f>RIGHT(C2503,4)</f>
        <v>2019</v>
      </c>
      <c r="F2503" t="s">
        <v>12640</v>
      </c>
      <c r="G2503" t="str">
        <f>LEFT(F2503,FIND(" ",F2503)-1)</f>
        <v>3.7</v>
      </c>
      <c r="H2503" t="s">
        <v>12671</v>
      </c>
      <c r="I2503" t="str">
        <f>LEFT(H2503,FIND(" ",H2503)-1)</f>
        <v>3</v>
      </c>
      <c r="J2503" t="s">
        <v>13091</v>
      </c>
      <c r="K2503" t="s">
        <v>18557</v>
      </c>
      <c r="L2503" t="s">
        <v>18892</v>
      </c>
      <c r="M2503">
        <v>433</v>
      </c>
    </row>
    <row r="2504" spans="1:13" x14ac:dyDescent="0.3">
      <c r="A2504" t="s">
        <v>798</v>
      </c>
      <c r="B2504" t="s">
        <v>6253</v>
      </c>
      <c r="C2504" t="s">
        <v>9945</v>
      </c>
      <c r="D2504" t="str">
        <f>LEFT(C2504,FIND(",",C2504)-1)</f>
        <v>Hardcover</v>
      </c>
      <c r="E2504" t="str">
        <f>RIGHT(C2504,4)</f>
        <v>2018</v>
      </c>
      <c r="F2504" t="s">
        <v>12628</v>
      </c>
      <c r="G2504" t="str">
        <f>LEFT(F2504,FIND(" ",F2504)-1)</f>
        <v>5.0</v>
      </c>
      <c r="H2504" t="s">
        <v>12671</v>
      </c>
      <c r="I2504" t="str">
        <f>LEFT(H2504,FIND(" ",H2504)-1)</f>
        <v>3</v>
      </c>
      <c r="J2504" t="s">
        <v>13790</v>
      </c>
      <c r="K2504" t="s">
        <v>18549</v>
      </c>
      <c r="L2504" t="s">
        <v>18891</v>
      </c>
      <c r="M2504">
        <v>433</v>
      </c>
    </row>
    <row r="2505" spans="1:13" x14ac:dyDescent="0.3">
      <c r="A2505" t="s">
        <v>4852</v>
      </c>
      <c r="B2505" t="s">
        <v>5646</v>
      </c>
      <c r="C2505" t="s">
        <v>12312</v>
      </c>
      <c r="D2505" t="str">
        <f>LEFT(C2505,FIND(",",C2505)-1)</f>
        <v>Hardcover</v>
      </c>
      <c r="E2505" t="str">
        <f>RIGHT(C2505,4)</f>
        <v>2015</v>
      </c>
      <c r="F2505" t="s">
        <v>12628</v>
      </c>
      <c r="G2505" t="str">
        <f>LEFT(F2505,FIND(" ",F2505)-1)</f>
        <v>5.0</v>
      </c>
      <c r="H2505" t="s">
        <v>12673</v>
      </c>
      <c r="I2505" t="str">
        <f>LEFT(H2505,FIND(" ",H2505)-1)</f>
        <v>2</v>
      </c>
      <c r="J2505" t="s">
        <v>17828</v>
      </c>
      <c r="K2505" t="s">
        <v>18608</v>
      </c>
      <c r="L2505" t="s">
        <v>18893</v>
      </c>
      <c r="M2505">
        <v>433</v>
      </c>
    </row>
    <row r="2506" spans="1:13" x14ac:dyDescent="0.3">
      <c r="A2506" t="s">
        <v>2803</v>
      </c>
      <c r="B2506" t="s">
        <v>7625</v>
      </c>
      <c r="C2506" t="s">
        <v>11266</v>
      </c>
      <c r="D2506" t="str">
        <f>LEFT(C2506,FIND(",",C2506)-1)</f>
        <v>Paperback</v>
      </c>
      <c r="E2506" t="str">
        <f>RIGHT(C2506,4)</f>
        <v>1983</v>
      </c>
      <c r="F2506" t="s">
        <v>12641</v>
      </c>
      <c r="G2506" t="str">
        <f>LEFT(F2506,FIND(" ",F2506)-1)</f>
        <v>3.2</v>
      </c>
      <c r="H2506" t="s">
        <v>12671</v>
      </c>
      <c r="I2506" t="str">
        <f>LEFT(H2506,FIND(" ",H2506)-1)</f>
        <v>3</v>
      </c>
      <c r="J2506" t="s">
        <v>15793</v>
      </c>
      <c r="K2506" t="s">
        <v>18651</v>
      </c>
      <c r="L2506" t="s">
        <v>18893</v>
      </c>
      <c r="M2506">
        <v>431.61</v>
      </c>
    </row>
    <row r="2507" spans="1:13" x14ac:dyDescent="0.3">
      <c r="A2507" t="s">
        <v>1697</v>
      </c>
      <c r="B2507" t="s">
        <v>6897</v>
      </c>
      <c r="C2507" t="s">
        <v>10616</v>
      </c>
      <c r="D2507" t="str">
        <f>LEFT(C2507,FIND(",",C2507)-1)</f>
        <v>Hardcover</v>
      </c>
      <c r="E2507" t="str">
        <f>RIGHT(C2507,4)</f>
        <v>2019</v>
      </c>
      <c r="F2507" t="s">
        <v>12628</v>
      </c>
      <c r="G2507" t="str">
        <f>LEFT(F2507,FIND(" ",F2507)-1)</f>
        <v>5.0</v>
      </c>
      <c r="H2507" t="s">
        <v>12671</v>
      </c>
      <c r="I2507" t="str">
        <f>LEFT(H2507,FIND(" ",H2507)-1)</f>
        <v>3</v>
      </c>
      <c r="J2507" t="s">
        <v>14686</v>
      </c>
      <c r="K2507" t="s">
        <v>18781</v>
      </c>
      <c r="L2507" t="s">
        <v>18897</v>
      </c>
      <c r="M2507">
        <v>430</v>
      </c>
    </row>
    <row r="2508" spans="1:13" x14ac:dyDescent="0.3">
      <c r="A2508" t="s">
        <v>2037</v>
      </c>
      <c r="B2508" t="s">
        <v>7130</v>
      </c>
      <c r="C2508" t="s">
        <v>10827</v>
      </c>
      <c r="D2508" t="str">
        <f>LEFT(C2508,FIND(",",C2508)-1)</f>
        <v>Paperback</v>
      </c>
      <c r="E2508" t="str">
        <f>RIGHT(C2508,4)</f>
        <v>2005</v>
      </c>
      <c r="F2508" t="s">
        <v>12626</v>
      </c>
      <c r="G2508" t="str">
        <f>LEFT(F2508,FIND(" ",F2508)-1)</f>
        <v>4.8</v>
      </c>
      <c r="H2508" t="s">
        <v>12697</v>
      </c>
      <c r="I2508" t="str">
        <f>LEFT(H2508,FIND(" ",H2508)-1)</f>
        <v>35</v>
      </c>
      <c r="J2508" t="s">
        <v>15027</v>
      </c>
      <c r="K2508" t="s">
        <v>18580</v>
      </c>
      <c r="L2508" t="s">
        <v>18892</v>
      </c>
      <c r="M2508">
        <v>430</v>
      </c>
    </row>
    <row r="2509" spans="1:13" x14ac:dyDescent="0.3">
      <c r="A2509" t="s">
        <v>2569</v>
      </c>
      <c r="B2509" t="s">
        <v>7476</v>
      </c>
      <c r="C2509" t="s">
        <v>11137</v>
      </c>
      <c r="D2509" t="str">
        <f>LEFT(C2509,FIND(",",C2509)-1)</f>
        <v>Paperback</v>
      </c>
      <c r="E2509" t="str">
        <f>RIGHT(C2509,4)</f>
        <v>2017</v>
      </c>
      <c r="F2509" t="s">
        <v>12638</v>
      </c>
      <c r="G2509" t="str">
        <f>LEFT(F2509,FIND(" ",F2509)-1)</f>
        <v>4.6</v>
      </c>
      <c r="H2509" t="s">
        <v>12735</v>
      </c>
      <c r="I2509" t="str">
        <f>LEFT(H2509,FIND(" ",H2509)-1)</f>
        <v>19</v>
      </c>
      <c r="J2509" t="s">
        <v>15559</v>
      </c>
      <c r="K2509" t="s">
        <v>18572</v>
      </c>
      <c r="L2509" t="s">
        <v>18898</v>
      </c>
      <c r="M2509">
        <v>430</v>
      </c>
    </row>
    <row r="2510" spans="1:13" x14ac:dyDescent="0.3">
      <c r="A2510" t="s">
        <v>2672</v>
      </c>
      <c r="B2510" t="s">
        <v>6192</v>
      </c>
      <c r="C2510" t="s">
        <v>11200</v>
      </c>
      <c r="D2510" t="str">
        <f>LEFT(C2510,FIND(",",C2510)-1)</f>
        <v>Paperback</v>
      </c>
      <c r="E2510" t="str">
        <f>RIGHT(C2510,4)</f>
        <v>1998</v>
      </c>
      <c r="F2510" t="s">
        <v>12636</v>
      </c>
      <c r="G2510" t="str">
        <f>LEFT(F2510,FIND(" ",F2510)-1)</f>
        <v>4.3</v>
      </c>
      <c r="H2510" t="s">
        <v>12666</v>
      </c>
      <c r="I2510" t="str">
        <f>LEFT(H2510,FIND(" ",H2510)-1)</f>
        <v>16</v>
      </c>
      <c r="J2510" t="s">
        <v>15662</v>
      </c>
      <c r="K2510" t="s">
        <v>18823</v>
      </c>
      <c r="L2510" t="s">
        <v>18896</v>
      </c>
      <c r="M2510">
        <v>430</v>
      </c>
    </row>
    <row r="2511" spans="1:13" x14ac:dyDescent="0.3">
      <c r="A2511" t="s">
        <v>918</v>
      </c>
      <c r="B2511" t="s">
        <v>6340</v>
      </c>
      <c r="C2511" t="s">
        <v>10047</v>
      </c>
      <c r="D2511" t="str">
        <f>LEFT(C2511,FIND(",",C2511)-1)</f>
        <v>Paperback</v>
      </c>
      <c r="E2511" t="str">
        <f>RIGHT(C2511,4)</f>
        <v>2011</v>
      </c>
      <c r="F2511" t="s">
        <v>12628</v>
      </c>
      <c r="G2511" t="str">
        <f>LEFT(F2511,FIND(" ",F2511)-1)</f>
        <v>5.0</v>
      </c>
      <c r="H2511" t="s">
        <v>12671</v>
      </c>
      <c r="I2511" t="str">
        <f>LEFT(H2511,FIND(" ",H2511)-1)</f>
        <v>3</v>
      </c>
      <c r="J2511" t="s">
        <v>13909</v>
      </c>
      <c r="K2511" t="s">
        <v>18615</v>
      </c>
      <c r="L2511" t="s">
        <v>18897</v>
      </c>
      <c r="M2511">
        <v>429</v>
      </c>
    </row>
    <row r="2512" spans="1:13" x14ac:dyDescent="0.3">
      <c r="A2512" t="s">
        <v>1648</v>
      </c>
      <c r="B2512" t="s">
        <v>6864</v>
      </c>
      <c r="C2512" t="s">
        <v>10579</v>
      </c>
      <c r="D2512" t="str">
        <f>LEFT(C2512,FIND(",",C2512)-1)</f>
        <v>Paperback</v>
      </c>
      <c r="E2512" t="str">
        <f>RIGHT(C2512,4)</f>
        <v>2014</v>
      </c>
      <c r="F2512" t="s">
        <v>12635</v>
      </c>
      <c r="G2512" t="str">
        <f>LEFT(F2512,FIND(" ",F2512)-1)</f>
        <v>3.8</v>
      </c>
      <c r="H2512" t="s">
        <v>12670</v>
      </c>
      <c r="I2512" t="str">
        <f>LEFT(H2512,FIND(" ",H2512)-1)</f>
        <v>4</v>
      </c>
      <c r="J2512" t="s">
        <v>14638</v>
      </c>
      <c r="K2512" t="s">
        <v>18779</v>
      </c>
      <c r="L2512" t="s">
        <v>18896</v>
      </c>
      <c r="M2512">
        <v>429</v>
      </c>
    </row>
    <row r="2513" spans="1:13" x14ac:dyDescent="0.3">
      <c r="A2513" t="s">
        <v>90</v>
      </c>
      <c r="B2513" t="s">
        <v>5657</v>
      </c>
      <c r="C2513" t="s">
        <v>9333</v>
      </c>
      <c r="D2513" t="str">
        <f>LEFT(C2513,FIND(",",C2513)-1)</f>
        <v>Paperback</v>
      </c>
      <c r="E2513" t="str">
        <f>RIGHT(C2513,4)</f>
        <v>2012</v>
      </c>
      <c r="F2513" t="s">
        <v>12638</v>
      </c>
      <c r="G2513" t="str">
        <f>LEFT(F2513,FIND(" ",F2513)-1)</f>
        <v>4.6</v>
      </c>
      <c r="H2513" t="s">
        <v>12698</v>
      </c>
      <c r="I2513" t="str">
        <f>LEFT(H2513,FIND(" ",H2513)-1)</f>
        <v>66</v>
      </c>
      <c r="J2513" t="s">
        <v>13083</v>
      </c>
      <c r="K2513" t="s">
        <v>18556</v>
      </c>
      <c r="L2513" t="s">
        <v>18896</v>
      </c>
      <c r="M2513">
        <v>429</v>
      </c>
    </row>
    <row r="2514" spans="1:13" x14ac:dyDescent="0.3">
      <c r="A2514" t="s">
        <v>4368</v>
      </c>
      <c r="B2514" t="s">
        <v>8553</v>
      </c>
      <c r="C2514" t="s">
        <v>12099</v>
      </c>
      <c r="D2514" t="str">
        <f>LEFT(C2514,FIND(",",C2514)-1)</f>
        <v>Hardcover</v>
      </c>
      <c r="E2514" t="str">
        <f>RIGHT(C2514,4)</f>
        <v>2018</v>
      </c>
      <c r="F2514" t="s">
        <v>12630</v>
      </c>
      <c r="G2514" t="str">
        <f>LEFT(F2514,FIND(" ",F2514)-1)</f>
        <v>4.4</v>
      </c>
      <c r="H2514" t="s">
        <v>12688</v>
      </c>
      <c r="I2514" t="str">
        <f>LEFT(H2514,FIND(" ",H2514)-1)</f>
        <v>97</v>
      </c>
      <c r="J2514" t="s">
        <v>17350</v>
      </c>
      <c r="K2514" t="s">
        <v>18556</v>
      </c>
      <c r="L2514" t="s">
        <v>18896</v>
      </c>
      <c r="M2514">
        <v>429</v>
      </c>
    </row>
    <row r="2515" spans="1:13" x14ac:dyDescent="0.3">
      <c r="A2515" t="s">
        <v>4822</v>
      </c>
      <c r="B2515" t="s">
        <v>8833</v>
      </c>
      <c r="C2515" t="s">
        <v>12301</v>
      </c>
      <c r="D2515" t="str">
        <f>LEFT(C2515,FIND(",",C2515)-1)</f>
        <v>Paperback</v>
      </c>
      <c r="E2515" t="str">
        <f>RIGHT(C2515,4)</f>
        <v>2015</v>
      </c>
      <c r="F2515" t="s">
        <v>12636</v>
      </c>
      <c r="G2515" t="str">
        <f>LEFT(F2515,FIND(" ",F2515)-1)</f>
        <v>4.3</v>
      </c>
      <c r="H2515" t="s">
        <v>12676</v>
      </c>
      <c r="I2515" t="str">
        <f>LEFT(H2515,FIND(" ",H2515)-1)</f>
        <v>10</v>
      </c>
      <c r="J2515" t="s">
        <v>17798</v>
      </c>
      <c r="K2515" t="s">
        <v>18641</v>
      </c>
      <c r="L2515" t="s">
        <v>18891</v>
      </c>
      <c r="M2515">
        <v>429</v>
      </c>
    </row>
    <row r="2516" spans="1:13" x14ac:dyDescent="0.3">
      <c r="A2516" t="s">
        <v>4846</v>
      </c>
      <c r="B2516" t="s">
        <v>7319</v>
      </c>
      <c r="C2516" t="s">
        <v>11823</v>
      </c>
      <c r="D2516" t="str">
        <f>LEFT(C2516,FIND(",",C2516)-1)</f>
        <v>Paperback</v>
      </c>
      <c r="E2516" t="str">
        <f>RIGHT(C2516,4)</f>
        <v>2005</v>
      </c>
      <c r="F2516" t="s">
        <v>12628</v>
      </c>
      <c r="G2516" t="str">
        <f>LEFT(F2516,FIND(" ",F2516)-1)</f>
        <v>5.0</v>
      </c>
      <c r="H2516" t="s">
        <v>12664</v>
      </c>
      <c r="I2516" t="str">
        <f>LEFT(H2516,FIND(" ",H2516)-1)</f>
        <v>1</v>
      </c>
      <c r="J2516" t="s">
        <v>17822</v>
      </c>
      <c r="K2516" t="s">
        <v>18578</v>
      </c>
      <c r="L2516" t="s">
        <v>18895</v>
      </c>
      <c r="M2516">
        <v>429</v>
      </c>
    </row>
    <row r="2517" spans="1:13" x14ac:dyDescent="0.3">
      <c r="A2517" t="s">
        <v>5513</v>
      </c>
      <c r="B2517" t="s">
        <v>9217</v>
      </c>
      <c r="C2517" t="s">
        <v>9272</v>
      </c>
      <c r="D2517" t="str">
        <f>LEFT(C2517,FIND(",",C2517)-1)</f>
        <v>Paperback</v>
      </c>
      <c r="E2517" t="str">
        <f>RIGHT(C2517,4)</f>
        <v>2016</v>
      </c>
      <c r="F2517" t="s">
        <v>12630</v>
      </c>
      <c r="G2517" t="str">
        <f>LEFT(F2517,FIND(" ",F2517)-1)</f>
        <v>4.4</v>
      </c>
      <c r="H2517" t="s">
        <v>12739</v>
      </c>
      <c r="I2517" t="str">
        <f>LEFT(H2517,FIND(" ",H2517)-1)</f>
        <v>22</v>
      </c>
      <c r="J2517" t="s">
        <v>18483</v>
      </c>
      <c r="K2517" t="s">
        <v>18670</v>
      </c>
      <c r="L2517" t="s">
        <v>18898</v>
      </c>
      <c r="M2517">
        <v>429</v>
      </c>
    </row>
    <row r="2518" spans="1:13" x14ac:dyDescent="0.3">
      <c r="A2518" t="s">
        <v>230</v>
      </c>
      <c r="B2518" t="s">
        <v>5784</v>
      </c>
      <c r="C2518" t="s">
        <v>9467</v>
      </c>
      <c r="D2518" t="str">
        <f>LEFT(C2518,FIND(",",C2518)-1)</f>
        <v>Paperback</v>
      </c>
      <c r="E2518" t="str">
        <f>RIGHT(C2518,4)</f>
        <v>2013</v>
      </c>
      <c r="F2518" t="s">
        <v>12644</v>
      </c>
      <c r="G2518" t="str">
        <f>LEFT(F2518,FIND(" ",F2518)-1)</f>
        <v>3.4</v>
      </c>
      <c r="H2518" t="s">
        <v>12660</v>
      </c>
      <c r="I2518" t="str">
        <f>LEFT(H2518,FIND(" ",H2518)-1)</f>
        <v>8</v>
      </c>
      <c r="J2518" t="s">
        <v>13223</v>
      </c>
      <c r="K2518" t="s">
        <v>18549</v>
      </c>
      <c r="L2518" t="s">
        <v>18891</v>
      </c>
      <c r="M2518">
        <v>428</v>
      </c>
    </row>
    <row r="2519" spans="1:13" x14ac:dyDescent="0.3">
      <c r="A2519" t="s">
        <v>1507</v>
      </c>
      <c r="B2519" t="s">
        <v>6770</v>
      </c>
      <c r="C2519" t="s">
        <v>9272</v>
      </c>
      <c r="D2519" t="str">
        <f>LEFT(C2519,FIND(",",C2519)-1)</f>
        <v>Paperback</v>
      </c>
      <c r="E2519" t="str">
        <f>RIGHT(C2519,4)</f>
        <v>2016</v>
      </c>
      <c r="F2519" t="s">
        <v>12628</v>
      </c>
      <c r="G2519" t="str">
        <f>LEFT(F2519,FIND(" ",F2519)-1)</f>
        <v>5.0</v>
      </c>
      <c r="H2519" t="s">
        <v>12673</v>
      </c>
      <c r="I2519" t="str">
        <f>LEFT(H2519,FIND(" ",H2519)-1)</f>
        <v>2</v>
      </c>
      <c r="J2519" t="s">
        <v>14497</v>
      </c>
      <c r="K2519" t="s">
        <v>18662</v>
      </c>
      <c r="L2519" t="s">
        <v>18898</v>
      </c>
      <c r="M2519">
        <v>428</v>
      </c>
    </row>
    <row r="2520" spans="1:13" x14ac:dyDescent="0.3">
      <c r="A2520" t="s">
        <v>2945</v>
      </c>
      <c r="B2520" t="s">
        <v>7701</v>
      </c>
      <c r="C2520" t="s">
        <v>11353</v>
      </c>
      <c r="D2520" t="str">
        <f>LEFT(C2520,FIND(",",C2520)-1)</f>
        <v>Paperback</v>
      </c>
      <c r="E2520" t="str">
        <f>RIGHT(C2520,4)</f>
        <v>2015</v>
      </c>
      <c r="F2520" t="s">
        <v>12624</v>
      </c>
      <c r="G2520" t="str">
        <f>LEFT(F2520,FIND(" ",F2520)-1)</f>
        <v>4.0</v>
      </c>
      <c r="H2520" t="s">
        <v>12672</v>
      </c>
      <c r="I2520" t="str">
        <f>LEFT(H2520,FIND(" ",H2520)-1)</f>
        <v>5</v>
      </c>
      <c r="J2520" t="s">
        <v>15933</v>
      </c>
      <c r="K2520" t="s">
        <v>18584</v>
      </c>
      <c r="L2520" t="s">
        <v>18898</v>
      </c>
      <c r="M2520">
        <v>428</v>
      </c>
    </row>
    <row r="2521" spans="1:13" x14ac:dyDescent="0.3">
      <c r="A2521" t="s">
        <v>3184</v>
      </c>
      <c r="B2521" t="s">
        <v>6844</v>
      </c>
      <c r="C2521" t="s">
        <v>11482</v>
      </c>
      <c r="D2521" t="str">
        <f>LEFT(C2521,FIND(",",C2521)-1)</f>
        <v>Paperback</v>
      </c>
      <c r="E2521" t="str">
        <f>RIGHT(C2521,4)</f>
        <v>2016</v>
      </c>
      <c r="F2521" t="s">
        <v>12628</v>
      </c>
      <c r="G2521" t="str">
        <f>LEFT(F2521,FIND(" ",F2521)-1)</f>
        <v>5.0</v>
      </c>
      <c r="H2521" t="s">
        <v>12664</v>
      </c>
      <c r="I2521" t="str">
        <f>LEFT(H2521,FIND(" ",H2521)-1)</f>
        <v>1</v>
      </c>
      <c r="J2521" t="s">
        <v>16168</v>
      </c>
      <c r="K2521" t="s">
        <v>18838</v>
      </c>
      <c r="L2521" t="s">
        <v>18897</v>
      </c>
      <c r="M2521">
        <v>428</v>
      </c>
    </row>
    <row r="2522" spans="1:13" x14ac:dyDescent="0.3">
      <c r="A2522" t="s">
        <v>4255</v>
      </c>
      <c r="B2522" t="s">
        <v>8491</v>
      </c>
      <c r="C2522" t="s">
        <v>9428</v>
      </c>
      <c r="D2522" t="str">
        <f>LEFT(C2522,FIND(",",C2522)-1)</f>
        <v>Paperback</v>
      </c>
      <c r="E2522" t="str">
        <f>RIGHT(C2522,4)</f>
        <v>2018</v>
      </c>
      <c r="F2522" t="s">
        <v>12628</v>
      </c>
      <c r="G2522" t="str">
        <f>LEFT(F2522,FIND(" ",F2522)-1)</f>
        <v>5.0</v>
      </c>
      <c r="H2522" t="s">
        <v>12664</v>
      </c>
      <c r="I2522" t="str">
        <f>LEFT(H2522,FIND(" ",H2522)-1)</f>
        <v>1</v>
      </c>
      <c r="J2522" t="s">
        <v>17236</v>
      </c>
      <c r="K2522" t="s">
        <v>18551</v>
      </c>
      <c r="L2522" t="s">
        <v>18894</v>
      </c>
      <c r="M2522">
        <v>428</v>
      </c>
    </row>
    <row r="2523" spans="1:13" x14ac:dyDescent="0.3">
      <c r="A2523" t="s">
        <v>4542</v>
      </c>
      <c r="B2523" t="s">
        <v>8654</v>
      </c>
      <c r="C2523" t="s">
        <v>12181</v>
      </c>
      <c r="D2523" t="str">
        <f>LEFT(C2523,FIND(",",C2523)-1)</f>
        <v>Paperback</v>
      </c>
      <c r="E2523" t="str">
        <f>RIGHT(C2523,4)</f>
        <v>2013</v>
      </c>
      <c r="F2523" t="s">
        <v>12629</v>
      </c>
      <c r="G2523" t="str">
        <f>LEFT(F2523,FIND(" ",F2523)-1)</f>
        <v>4.5</v>
      </c>
      <c r="H2523" t="s">
        <v>12676</v>
      </c>
      <c r="I2523" t="str">
        <f>LEFT(H2523,FIND(" ",H2523)-1)</f>
        <v>10</v>
      </c>
      <c r="J2523" t="s">
        <v>17524</v>
      </c>
      <c r="K2523" t="s">
        <v>18731</v>
      </c>
      <c r="L2523" t="s">
        <v>18896</v>
      </c>
      <c r="M2523">
        <v>428</v>
      </c>
    </row>
    <row r="2524" spans="1:13" x14ac:dyDescent="0.3">
      <c r="A2524" t="s">
        <v>565</v>
      </c>
      <c r="B2524" t="s">
        <v>6061</v>
      </c>
      <c r="C2524" t="s">
        <v>9758</v>
      </c>
      <c r="D2524" t="str">
        <f>LEFT(C2524,FIND(",",C2524)-1)</f>
        <v>Paperback</v>
      </c>
      <c r="E2524" t="str">
        <f>RIGHT(C2524,4)</f>
        <v>2004</v>
      </c>
      <c r="F2524" t="s">
        <v>12629</v>
      </c>
      <c r="G2524" t="str">
        <f>LEFT(F2524,FIND(" ",F2524)-1)</f>
        <v>4.5</v>
      </c>
      <c r="H2524" t="s">
        <v>12673</v>
      </c>
      <c r="I2524" t="str">
        <f>LEFT(H2524,FIND(" ",H2524)-1)</f>
        <v>2</v>
      </c>
      <c r="J2524" t="s">
        <v>13558</v>
      </c>
      <c r="K2524" t="s">
        <v>18633</v>
      </c>
      <c r="L2524" t="s">
        <v>18896</v>
      </c>
      <c r="M2524">
        <v>427.27</v>
      </c>
    </row>
    <row r="2525" spans="1:13" x14ac:dyDescent="0.3">
      <c r="A2525" t="s">
        <v>52</v>
      </c>
      <c r="B2525" t="s">
        <v>5619</v>
      </c>
      <c r="C2525" t="s">
        <v>9296</v>
      </c>
      <c r="D2525" t="str">
        <f>LEFT(C2525,FIND(",",C2525)-1)</f>
        <v>Hardcover</v>
      </c>
      <c r="E2525" t="str">
        <f>RIGHT(C2525,4)</f>
        <v>2015</v>
      </c>
      <c r="F2525" t="s">
        <v>12629</v>
      </c>
      <c r="G2525" t="str">
        <f>LEFT(F2525,FIND(" ",F2525)-1)</f>
        <v>4.5</v>
      </c>
      <c r="H2525" t="s">
        <v>12666</v>
      </c>
      <c r="I2525" t="str">
        <f>LEFT(H2525,FIND(" ",H2525)-1)</f>
        <v>16</v>
      </c>
      <c r="J2525" t="s">
        <v>13045</v>
      </c>
      <c r="K2525" t="s">
        <v>18577</v>
      </c>
      <c r="L2525" t="s">
        <v>18897</v>
      </c>
      <c r="M2525">
        <v>427</v>
      </c>
    </row>
    <row r="2526" spans="1:13" x14ac:dyDescent="0.3">
      <c r="A2526" t="s">
        <v>60</v>
      </c>
      <c r="B2526" t="s">
        <v>5627</v>
      </c>
      <c r="C2526" t="s">
        <v>9304</v>
      </c>
      <c r="D2526" t="str">
        <f>LEFT(C2526,FIND(",",C2526)-1)</f>
        <v>Paperback</v>
      </c>
      <c r="E2526" t="str">
        <f>RIGHT(C2526,4)</f>
        <v>2016</v>
      </c>
      <c r="F2526" t="s">
        <v>12630</v>
      </c>
      <c r="G2526" t="str">
        <f>LEFT(F2526,FIND(" ",F2526)-1)</f>
        <v>4.4</v>
      </c>
      <c r="H2526" t="s">
        <v>12688</v>
      </c>
      <c r="I2526" t="str">
        <f>LEFT(H2526,FIND(" ",H2526)-1)</f>
        <v>97</v>
      </c>
      <c r="J2526" t="s">
        <v>13053</v>
      </c>
      <c r="K2526" t="s">
        <v>18581</v>
      </c>
      <c r="L2526" t="s">
        <v>18892</v>
      </c>
      <c r="M2526">
        <v>427</v>
      </c>
    </row>
    <row r="2527" spans="1:13" x14ac:dyDescent="0.3">
      <c r="A2527" t="s">
        <v>122</v>
      </c>
      <c r="B2527" t="s">
        <v>5687</v>
      </c>
      <c r="C2527" t="s">
        <v>9363</v>
      </c>
      <c r="D2527" t="str">
        <f>LEFT(C2527,FIND(",",C2527)-1)</f>
        <v>Flexibound</v>
      </c>
      <c r="E2527" t="str">
        <f>RIGHT(C2527,4)</f>
        <v>2018</v>
      </c>
      <c r="F2527" t="s">
        <v>12628</v>
      </c>
      <c r="G2527" t="str">
        <f>LEFT(F2527,FIND(" ",F2527)-1)</f>
        <v>5.0</v>
      </c>
      <c r="H2527" t="s">
        <v>12664</v>
      </c>
      <c r="I2527" t="str">
        <f>LEFT(H2527,FIND(" ",H2527)-1)</f>
        <v>1</v>
      </c>
      <c r="J2527" t="s">
        <v>13115</v>
      </c>
      <c r="K2527" t="s">
        <v>18608</v>
      </c>
      <c r="L2527" t="s">
        <v>18896</v>
      </c>
      <c r="M2527">
        <v>427</v>
      </c>
    </row>
    <row r="2528" spans="1:13" x14ac:dyDescent="0.3">
      <c r="A2528" t="s">
        <v>60</v>
      </c>
      <c r="B2528" t="s">
        <v>5627</v>
      </c>
      <c r="C2528" t="s">
        <v>9304</v>
      </c>
      <c r="D2528" t="str">
        <f>LEFT(C2528,FIND(",",C2528)-1)</f>
        <v>Paperback</v>
      </c>
      <c r="E2528" t="str">
        <f>RIGHT(C2528,4)</f>
        <v>2016</v>
      </c>
      <c r="F2528" t="s">
        <v>12630</v>
      </c>
      <c r="G2528" t="str">
        <f>LEFT(F2528,FIND(" ",F2528)-1)</f>
        <v>4.4</v>
      </c>
      <c r="H2528" t="s">
        <v>12688</v>
      </c>
      <c r="I2528" t="str">
        <f>LEFT(H2528,FIND(" ",H2528)-1)</f>
        <v>97</v>
      </c>
      <c r="J2528" t="s">
        <v>13053</v>
      </c>
      <c r="K2528" t="s">
        <v>18581</v>
      </c>
      <c r="L2528" t="s">
        <v>18897</v>
      </c>
      <c r="M2528">
        <v>427</v>
      </c>
    </row>
    <row r="2529" spans="1:13" x14ac:dyDescent="0.3">
      <c r="A2529" t="s">
        <v>1326</v>
      </c>
      <c r="B2529" t="s">
        <v>6220</v>
      </c>
      <c r="C2529" t="s">
        <v>10200</v>
      </c>
      <c r="D2529" t="str">
        <f>LEFT(C2529,FIND(",",C2529)-1)</f>
        <v>Paperback</v>
      </c>
      <c r="E2529" t="str">
        <f>RIGHT(C2529,4)</f>
        <v>2018</v>
      </c>
      <c r="F2529" t="s">
        <v>12627</v>
      </c>
      <c r="G2529" t="str">
        <f>LEFT(F2529,FIND(" ",F2529)-1)</f>
        <v>4.1</v>
      </c>
      <c r="H2529" t="s">
        <v>12822</v>
      </c>
      <c r="I2529" t="str">
        <f>LEFT(H2529,FIND(" ",H2529)-1)</f>
        <v>2,048</v>
      </c>
      <c r="J2529" t="s">
        <v>14318</v>
      </c>
      <c r="K2529" t="s">
        <v>18549</v>
      </c>
      <c r="L2529" t="s">
        <v>18891</v>
      </c>
      <c r="M2529">
        <v>427</v>
      </c>
    </row>
    <row r="2530" spans="1:13" x14ac:dyDescent="0.3">
      <c r="A2530" t="s">
        <v>1354</v>
      </c>
      <c r="B2530" t="s">
        <v>6669</v>
      </c>
      <c r="C2530" t="s">
        <v>10376</v>
      </c>
      <c r="D2530" t="str">
        <f>LEFT(C2530,FIND(",",C2530)-1)</f>
        <v>Paperback</v>
      </c>
      <c r="E2530" t="str">
        <f>RIGHT(C2530,4)</f>
        <v>2010</v>
      </c>
      <c r="F2530" t="s">
        <v>12650</v>
      </c>
      <c r="G2530" t="str">
        <f>LEFT(F2530,FIND(" ",F2530)-1)</f>
        <v>3.6</v>
      </c>
      <c r="H2530" t="s">
        <v>12661</v>
      </c>
      <c r="I2530" t="str">
        <f>LEFT(H2530,FIND(" ",H2530)-1)</f>
        <v>14</v>
      </c>
      <c r="J2530" t="s">
        <v>14344</v>
      </c>
      <c r="K2530" t="s">
        <v>18561</v>
      </c>
      <c r="L2530" t="s">
        <v>18900</v>
      </c>
      <c r="M2530">
        <v>427</v>
      </c>
    </row>
    <row r="2531" spans="1:13" x14ac:dyDescent="0.3">
      <c r="A2531" t="s">
        <v>1618</v>
      </c>
      <c r="B2531" t="s">
        <v>6844</v>
      </c>
      <c r="C2531" t="s">
        <v>9276</v>
      </c>
      <c r="D2531" t="str">
        <f>LEFT(C2531,FIND(",",C2531)-1)</f>
        <v>Paperback</v>
      </c>
      <c r="E2531" t="str">
        <f>RIGHT(C2531,4)</f>
        <v>2014</v>
      </c>
      <c r="F2531" t="s">
        <v>12634</v>
      </c>
      <c r="G2531" t="str">
        <f>LEFT(F2531,FIND(" ",F2531)-1)</f>
        <v>3.5</v>
      </c>
      <c r="H2531" t="s">
        <v>12673</v>
      </c>
      <c r="I2531" t="str">
        <f>LEFT(H2531,FIND(" ",H2531)-1)</f>
        <v>2</v>
      </c>
      <c r="J2531" t="s">
        <v>14608</v>
      </c>
      <c r="K2531" t="s">
        <v>18589</v>
      </c>
      <c r="L2531" t="s">
        <v>18897</v>
      </c>
      <c r="M2531">
        <v>427</v>
      </c>
    </row>
    <row r="2532" spans="1:13" x14ac:dyDescent="0.3">
      <c r="A2532" t="s">
        <v>1680</v>
      </c>
      <c r="B2532" t="s">
        <v>6885</v>
      </c>
      <c r="C2532" t="s">
        <v>10602</v>
      </c>
      <c r="D2532" t="str">
        <f>LEFT(C2532,FIND(",",C2532)-1)</f>
        <v>Paperback</v>
      </c>
      <c r="E2532" t="str">
        <f>RIGHT(C2532,4)</f>
        <v>2016</v>
      </c>
      <c r="F2532" t="s">
        <v>12629</v>
      </c>
      <c r="G2532" t="str">
        <f>LEFT(F2532,FIND(" ",F2532)-1)</f>
        <v>4.5</v>
      </c>
      <c r="H2532" t="s">
        <v>12736</v>
      </c>
      <c r="I2532" t="str">
        <f>LEFT(H2532,FIND(" ",H2532)-1)</f>
        <v>48</v>
      </c>
      <c r="J2532" t="s">
        <v>14669</v>
      </c>
      <c r="K2532" t="s">
        <v>18731</v>
      </c>
      <c r="L2532" t="s">
        <v>18891</v>
      </c>
      <c r="M2532">
        <v>427</v>
      </c>
    </row>
    <row r="2533" spans="1:13" x14ac:dyDescent="0.3">
      <c r="A2533" t="s">
        <v>2764</v>
      </c>
      <c r="B2533" t="s">
        <v>5803</v>
      </c>
      <c r="C2533" t="s">
        <v>9326</v>
      </c>
      <c r="D2533" t="str">
        <f>LEFT(C2533,FIND(",",C2533)-1)</f>
        <v>Paperback</v>
      </c>
      <c r="E2533" t="str">
        <f>RIGHT(C2533,4)</f>
        <v>2016</v>
      </c>
      <c r="F2533" t="s">
        <v>12628</v>
      </c>
      <c r="G2533" t="str">
        <f>LEFT(F2533,FIND(" ",F2533)-1)</f>
        <v>5.0</v>
      </c>
      <c r="H2533" t="s">
        <v>12672</v>
      </c>
      <c r="I2533" t="str">
        <f>LEFT(H2533,FIND(" ",H2533)-1)</f>
        <v>5</v>
      </c>
      <c r="J2533" t="s">
        <v>15754</v>
      </c>
      <c r="K2533" t="s">
        <v>18561</v>
      </c>
      <c r="L2533" t="s">
        <v>18900</v>
      </c>
      <c r="M2533">
        <v>427</v>
      </c>
    </row>
    <row r="2534" spans="1:13" x14ac:dyDescent="0.3">
      <c r="A2534" t="s">
        <v>3270</v>
      </c>
      <c r="B2534" t="s">
        <v>6399</v>
      </c>
      <c r="C2534" t="s">
        <v>9574</v>
      </c>
      <c r="D2534" t="str">
        <f>LEFT(C2534,FIND(",",C2534)-1)</f>
        <v>Paperback</v>
      </c>
      <c r="E2534" t="str">
        <f>RIGHT(C2534,4)</f>
        <v>2015</v>
      </c>
      <c r="F2534" t="s">
        <v>12631</v>
      </c>
      <c r="G2534" t="str">
        <f>LEFT(F2534,FIND(" ",F2534)-1)</f>
        <v>4.7</v>
      </c>
      <c r="H2534" t="s">
        <v>12937</v>
      </c>
      <c r="I2534" t="str">
        <f>LEFT(H2534,FIND(" ",H2534)-1)</f>
        <v>104</v>
      </c>
      <c r="J2534" t="s">
        <v>16255</v>
      </c>
      <c r="K2534" t="s">
        <v>18549</v>
      </c>
      <c r="L2534" t="s">
        <v>18891</v>
      </c>
      <c r="M2534">
        <v>427</v>
      </c>
    </row>
    <row r="2535" spans="1:13" x14ac:dyDescent="0.3">
      <c r="A2535" t="s">
        <v>4031</v>
      </c>
      <c r="B2535" t="s">
        <v>8357</v>
      </c>
      <c r="C2535" t="s">
        <v>9738</v>
      </c>
      <c r="D2535" t="str">
        <f>LEFT(C2535,FIND(",",C2535)-1)</f>
        <v>Paperback</v>
      </c>
      <c r="E2535" t="str">
        <f>RIGHT(C2535,4)</f>
        <v>2017</v>
      </c>
      <c r="F2535" t="s">
        <v>12626</v>
      </c>
      <c r="G2535" t="str">
        <f>LEFT(F2535,FIND(" ",F2535)-1)</f>
        <v>4.8</v>
      </c>
      <c r="H2535" t="s">
        <v>12663</v>
      </c>
      <c r="I2535" t="str">
        <f>LEFT(H2535,FIND(" ",H2535)-1)</f>
        <v>13</v>
      </c>
      <c r="J2535" t="s">
        <v>17011</v>
      </c>
      <c r="K2535" t="s">
        <v>18849</v>
      </c>
      <c r="L2535" t="s">
        <v>18895</v>
      </c>
      <c r="M2535">
        <v>427</v>
      </c>
    </row>
    <row r="2536" spans="1:13" x14ac:dyDescent="0.3">
      <c r="A2536" t="s">
        <v>4193</v>
      </c>
      <c r="B2536" t="s">
        <v>8456</v>
      </c>
      <c r="C2536" t="s">
        <v>10052</v>
      </c>
      <c r="D2536" t="str">
        <f>LEFT(C2536,FIND(",",C2536)-1)</f>
        <v>Paperback</v>
      </c>
      <c r="E2536" t="str">
        <f>RIGHT(C2536,4)</f>
        <v>2015</v>
      </c>
      <c r="F2536" t="s">
        <v>12640</v>
      </c>
      <c r="G2536" t="str">
        <f>LEFT(F2536,FIND(" ",F2536)-1)</f>
        <v>3.7</v>
      </c>
      <c r="H2536" t="s">
        <v>12671</v>
      </c>
      <c r="I2536" t="str">
        <f>LEFT(H2536,FIND(" ",H2536)-1)</f>
        <v>3</v>
      </c>
      <c r="J2536" t="s">
        <v>17174</v>
      </c>
      <c r="K2536" t="s">
        <v>18551</v>
      </c>
      <c r="L2536" t="s">
        <v>18894</v>
      </c>
      <c r="M2536">
        <v>427</v>
      </c>
    </row>
    <row r="2537" spans="1:13" x14ac:dyDescent="0.3">
      <c r="A2537" t="s">
        <v>4313</v>
      </c>
      <c r="B2537" t="s">
        <v>6903</v>
      </c>
      <c r="C2537" t="s">
        <v>9491</v>
      </c>
      <c r="D2537" t="str">
        <f>LEFT(C2537,FIND(",",C2537)-1)</f>
        <v>Paperback</v>
      </c>
      <c r="E2537" t="str">
        <f>RIGHT(C2537,4)</f>
        <v>2016</v>
      </c>
      <c r="F2537" t="s">
        <v>12628</v>
      </c>
      <c r="G2537" t="str">
        <f>LEFT(F2537,FIND(" ",F2537)-1)</f>
        <v>5.0</v>
      </c>
      <c r="H2537" t="s">
        <v>12670</v>
      </c>
      <c r="I2537" t="str">
        <f>LEFT(H2537,FIND(" ",H2537)-1)</f>
        <v>4</v>
      </c>
      <c r="J2537" t="s">
        <v>17294</v>
      </c>
      <c r="K2537" t="s">
        <v>18561</v>
      </c>
      <c r="L2537" t="s">
        <v>18900</v>
      </c>
      <c r="M2537">
        <v>427</v>
      </c>
    </row>
    <row r="2538" spans="1:13" x14ac:dyDescent="0.3">
      <c r="A2538" t="s">
        <v>4421</v>
      </c>
      <c r="B2538" t="s">
        <v>8584</v>
      </c>
      <c r="C2538" t="s">
        <v>12041</v>
      </c>
      <c r="D2538" t="str">
        <f>LEFT(C2538,FIND(",",C2538)-1)</f>
        <v>Paperback</v>
      </c>
      <c r="E2538" t="str">
        <f>RIGHT(C2538,4)</f>
        <v>2016</v>
      </c>
      <c r="F2538" t="s">
        <v>12632</v>
      </c>
      <c r="G2538" t="str">
        <f>LEFT(F2538,FIND(" ",F2538)-1)</f>
        <v>4.2</v>
      </c>
      <c r="H2538" t="s">
        <v>12709</v>
      </c>
      <c r="I2538" t="str">
        <f>LEFT(H2538,FIND(" ",H2538)-1)</f>
        <v>30</v>
      </c>
      <c r="J2538" t="s">
        <v>17403</v>
      </c>
      <c r="K2538" t="s">
        <v>18700</v>
      </c>
      <c r="L2538" t="s">
        <v>18898</v>
      </c>
      <c r="M2538">
        <v>427</v>
      </c>
    </row>
    <row r="2539" spans="1:13" x14ac:dyDescent="0.3">
      <c r="A2539" t="s">
        <v>4656</v>
      </c>
      <c r="B2539" t="s">
        <v>6207</v>
      </c>
      <c r="C2539" t="s">
        <v>12227</v>
      </c>
      <c r="D2539" t="str">
        <f>LEFT(C2539,FIND(",",C2539)-1)</f>
        <v>Mass Market Paperback</v>
      </c>
      <c r="E2539" t="str">
        <f>RIGHT(C2539,4)</f>
        <v>2010</v>
      </c>
      <c r="F2539" t="s">
        <v>12627</v>
      </c>
      <c r="G2539" t="str">
        <f>LEFT(F2539,FIND(" ",F2539)-1)</f>
        <v>4.1</v>
      </c>
      <c r="H2539" t="s">
        <v>12666</v>
      </c>
      <c r="I2539" t="str">
        <f>LEFT(H2539,FIND(" ",H2539)-1)</f>
        <v>16</v>
      </c>
      <c r="J2539" t="s">
        <v>17636</v>
      </c>
      <c r="K2539" t="s">
        <v>18549</v>
      </c>
      <c r="L2539" t="s">
        <v>18891</v>
      </c>
      <c r="M2539">
        <v>427</v>
      </c>
    </row>
    <row r="2540" spans="1:13" x14ac:dyDescent="0.3">
      <c r="A2540" t="s">
        <v>4850</v>
      </c>
      <c r="B2540" t="s">
        <v>6844</v>
      </c>
      <c r="C2540" t="s">
        <v>11356</v>
      </c>
      <c r="D2540" t="str">
        <f>LEFT(C2540,FIND(",",C2540)-1)</f>
        <v>Paperback</v>
      </c>
      <c r="E2540" t="str">
        <f>RIGHT(C2540,4)</f>
        <v>2014</v>
      </c>
      <c r="F2540" t="s">
        <v>12628</v>
      </c>
      <c r="G2540" t="str">
        <f>LEFT(F2540,FIND(" ",F2540)-1)</f>
        <v>5.0</v>
      </c>
      <c r="H2540" t="s">
        <v>12664</v>
      </c>
      <c r="I2540" t="str">
        <f>LEFT(H2540,FIND(" ",H2540)-1)</f>
        <v>1</v>
      </c>
      <c r="J2540" t="s">
        <v>17826</v>
      </c>
      <c r="K2540" t="s">
        <v>18838</v>
      </c>
      <c r="L2540" t="s">
        <v>18897</v>
      </c>
      <c r="M2540">
        <v>427</v>
      </c>
    </row>
    <row r="2541" spans="1:13" x14ac:dyDescent="0.3">
      <c r="A2541" t="s">
        <v>4898</v>
      </c>
      <c r="B2541" t="s">
        <v>8876</v>
      </c>
      <c r="C2541" t="s">
        <v>10298</v>
      </c>
      <c r="D2541" t="str">
        <f>LEFT(C2541,FIND(",",C2541)-1)</f>
        <v>Paperback</v>
      </c>
      <c r="E2541" t="str">
        <f>RIGHT(C2541,4)</f>
        <v>2014</v>
      </c>
      <c r="F2541" t="s">
        <v>12638</v>
      </c>
      <c r="G2541" t="str">
        <f>LEFT(F2541,FIND(" ",F2541)-1)</f>
        <v>4.6</v>
      </c>
      <c r="H2541" t="s">
        <v>12677</v>
      </c>
      <c r="I2541" t="str">
        <f>LEFT(H2541,FIND(" ",H2541)-1)</f>
        <v>9</v>
      </c>
      <c r="J2541" t="s">
        <v>17872</v>
      </c>
      <c r="K2541" t="s">
        <v>18636</v>
      </c>
      <c r="L2541" t="s">
        <v>18896</v>
      </c>
      <c r="M2541">
        <v>427</v>
      </c>
    </row>
    <row r="2542" spans="1:13" x14ac:dyDescent="0.3">
      <c r="A2542" t="s">
        <v>5210</v>
      </c>
      <c r="B2542" t="s">
        <v>9054</v>
      </c>
      <c r="C2542" t="s">
        <v>9740</v>
      </c>
      <c r="D2542" t="str">
        <f>LEFT(C2542,FIND(",",C2542)-1)</f>
        <v>Paperback</v>
      </c>
      <c r="E2542" t="str">
        <f>RIGHT(C2542,4)</f>
        <v>2017</v>
      </c>
      <c r="F2542" t="s">
        <v>12631</v>
      </c>
      <c r="G2542" t="str">
        <f>LEFT(F2542,FIND(" ",F2542)-1)</f>
        <v>4.7</v>
      </c>
      <c r="H2542" t="s">
        <v>12671</v>
      </c>
      <c r="I2542" t="str">
        <f>LEFT(H2542,FIND(" ",H2542)-1)</f>
        <v>3</v>
      </c>
      <c r="J2542" t="s">
        <v>18185</v>
      </c>
      <c r="K2542" t="s">
        <v>18883</v>
      </c>
      <c r="L2542" t="s">
        <v>18896</v>
      </c>
      <c r="M2542">
        <v>427</v>
      </c>
    </row>
    <row r="2543" spans="1:13" x14ac:dyDescent="0.3">
      <c r="A2543" t="s">
        <v>840</v>
      </c>
      <c r="B2543" t="s">
        <v>6281</v>
      </c>
      <c r="C2543" t="s">
        <v>9979</v>
      </c>
      <c r="D2543" t="str">
        <f>LEFT(C2543,FIND(",",C2543)-1)</f>
        <v>Paperback</v>
      </c>
      <c r="E2543" t="str">
        <f>RIGHT(C2543,4)</f>
        <v>2005</v>
      </c>
      <c r="F2543" t="s">
        <v>12628</v>
      </c>
      <c r="G2543" t="str">
        <f>LEFT(F2543,FIND(" ",F2543)-1)</f>
        <v>5.0</v>
      </c>
      <c r="H2543" t="s">
        <v>12664</v>
      </c>
      <c r="I2543" t="str">
        <f>LEFT(H2543,FIND(" ",H2543)-1)</f>
        <v>1</v>
      </c>
      <c r="J2543" t="s">
        <v>13832</v>
      </c>
      <c r="K2543" t="s">
        <v>18577</v>
      </c>
      <c r="L2543" t="s">
        <v>18897</v>
      </c>
      <c r="M2543">
        <v>426</v>
      </c>
    </row>
    <row r="2544" spans="1:13" x14ac:dyDescent="0.3">
      <c r="A2544" t="s">
        <v>3219</v>
      </c>
      <c r="B2544" t="s">
        <v>7880</v>
      </c>
      <c r="C2544" t="s">
        <v>9672</v>
      </c>
      <c r="D2544" t="str">
        <f>LEFT(C2544,FIND(",",C2544)-1)</f>
        <v>Paperback</v>
      </c>
      <c r="E2544" t="str">
        <f>RIGHT(C2544,4)</f>
        <v>2017</v>
      </c>
      <c r="F2544" t="s">
        <v>12628</v>
      </c>
      <c r="G2544" t="str">
        <f>LEFT(F2544,FIND(" ",F2544)-1)</f>
        <v>5.0</v>
      </c>
      <c r="H2544" t="s">
        <v>12671</v>
      </c>
      <c r="I2544" t="str">
        <f>LEFT(H2544,FIND(" ",H2544)-1)</f>
        <v>3</v>
      </c>
      <c r="J2544" t="s">
        <v>16203</v>
      </c>
      <c r="K2544" t="s">
        <v>18587</v>
      </c>
      <c r="L2544" t="s">
        <v>18898</v>
      </c>
      <c r="M2544">
        <v>426</v>
      </c>
    </row>
    <row r="2545" spans="1:13" x14ac:dyDescent="0.3">
      <c r="A2545" t="s">
        <v>5047</v>
      </c>
      <c r="B2545" t="s">
        <v>5783</v>
      </c>
      <c r="C2545" t="s">
        <v>11854</v>
      </c>
      <c r="D2545" t="str">
        <f>LEFT(C2545,FIND(",",C2545)-1)</f>
        <v>Paperback</v>
      </c>
      <c r="E2545" t="str">
        <f>RIGHT(C2545,4)</f>
        <v>2018</v>
      </c>
      <c r="F2545" t="s">
        <v>12628</v>
      </c>
      <c r="G2545" t="str">
        <f>LEFT(F2545,FIND(" ",F2545)-1)</f>
        <v>5.0</v>
      </c>
      <c r="H2545" t="s">
        <v>12670</v>
      </c>
      <c r="I2545" t="str">
        <f>LEFT(H2545,FIND(" ",H2545)-1)</f>
        <v>4</v>
      </c>
      <c r="J2545" t="s">
        <v>18021</v>
      </c>
      <c r="K2545" t="s">
        <v>18880</v>
      </c>
      <c r="L2545" t="s">
        <v>18899</v>
      </c>
      <c r="M2545">
        <v>426</v>
      </c>
    </row>
    <row r="2546" spans="1:13" x14ac:dyDescent="0.3">
      <c r="A2546" t="s">
        <v>5057</v>
      </c>
      <c r="B2546" t="s">
        <v>8970</v>
      </c>
      <c r="C2546" t="s">
        <v>12035</v>
      </c>
      <c r="D2546" t="str">
        <f>LEFT(C2546,FIND(",",C2546)-1)</f>
        <v>Paperback</v>
      </c>
      <c r="E2546" t="str">
        <f>RIGHT(C2546,4)</f>
        <v>2014</v>
      </c>
      <c r="F2546" t="s">
        <v>12628</v>
      </c>
      <c r="G2546" t="str">
        <f>LEFT(F2546,FIND(" ",F2546)-1)</f>
        <v>5.0</v>
      </c>
      <c r="H2546" t="s">
        <v>12664</v>
      </c>
      <c r="I2546" t="str">
        <f>LEFT(H2546,FIND(" ",H2546)-1)</f>
        <v>1</v>
      </c>
      <c r="J2546" t="s">
        <v>18031</v>
      </c>
      <c r="K2546" t="s">
        <v>18553</v>
      </c>
      <c r="L2546" t="s">
        <v>18896</v>
      </c>
      <c r="M2546">
        <v>426</v>
      </c>
    </row>
    <row r="2547" spans="1:13" x14ac:dyDescent="0.3">
      <c r="A2547" t="s">
        <v>1958</v>
      </c>
      <c r="B2547" t="s">
        <v>7081</v>
      </c>
      <c r="C2547" t="s">
        <v>10306</v>
      </c>
      <c r="D2547" t="str">
        <f>LEFT(C2547,FIND(",",C2547)-1)</f>
        <v>Hardcover</v>
      </c>
      <c r="E2547" t="str">
        <f>RIGHT(C2547,4)</f>
        <v>2016</v>
      </c>
      <c r="F2547" t="s">
        <v>12641</v>
      </c>
      <c r="G2547" t="str">
        <f>LEFT(F2547,FIND(" ",F2547)-1)</f>
        <v>3.2</v>
      </c>
      <c r="H2547" t="s">
        <v>12672</v>
      </c>
      <c r="I2547" t="str">
        <f>LEFT(H2547,FIND(" ",H2547)-1)</f>
        <v>5</v>
      </c>
      <c r="J2547" t="s">
        <v>14950</v>
      </c>
      <c r="K2547" t="s">
        <v>18600</v>
      </c>
      <c r="L2547" t="s">
        <v>18893</v>
      </c>
      <c r="M2547">
        <v>426</v>
      </c>
    </row>
    <row r="2548" spans="1:13" x14ac:dyDescent="0.3">
      <c r="A2548" t="s">
        <v>278</v>
      </c>
      <c r="B2548" t="s">
        <v>5825</v>
      </c>
      <c r="C2548" t="s">
        <v>9511</v>
      </c>
      <c r="D2548" t="str">
        <f>LEFT(C2548,FIND(",",C2548)-1)</f>
        <v>Hardcover</v>
      </c>
      <c r="E2548" t="str">
        <f>RIGHT(C2548,4)</f>
        <v>2012</v>
      </c>
      <c r="F2548" t="s">
        <v>12629</v>
      </c>
      <c r="G2548" t="str">
        <f>LEFT(F2548,FIND(" ",F2548)-1)</f>
        <v>4.5</v>
      </c>
      <c r="H2548" t="s">
        <v>12673</v>
      </c>
      <c r="I2548" t="str">
        <f>LEFT(H2548,FIND(" ",H2548)-1)</f>
        <v>2</v>
      </c>
      <c r="J2548" t="s">
        <v>13271</v>
      </c>
      <c r="K2548" t="s">
        <v>18645</v>
      </c>
      <c r="L2548" t="s">
        <v>18895</v>
      </c>
      <c r="M2548">
        <v>425</v>
      </c>
    </row>
    <row r="2549" spans="1:13" x14ac:dyDescent="0.3">
      <c r="A2549" t="s">
        <v>510</v>
      </c>
      <c r="B2549" t="s">
        <v>5654</v>
      </c>
      <c r="C2549" t="s">
        <v>9711</v>
      </c>
      <c r="D2549" t="str">
        <f>LEFT(C2549,FIND(",",C2549)-1)</f>
        <v>Mass Market Paperback</v>
      </c>
      <c r="E2549" t="str">
        <f>RIGHT(C2549,4)</f>
        <v>2004</v>
      </c>
      <c r="F2549" t="s">
        <v>12626</v>
      </c>
      <c r="G2549" t="str">
        <f>LEFT(F2549,FIND(" ",F2549)-1)</f>
        <v>4.8</v>
      </c>
      <c r="H2549" t="s">
        <v>12684</v>
      </c>
      <c r="I2549" t="str">
        <f>LEFT(H2549,FIND(" ",H2549)-1)</f>
        <v>7</v>
      </c>
      <c r="J2549" t="s">
        <v>13503</v>
      </c>
      <c r="K2549" t="s">
        <v>18549</v>
      </c>
      <c r="L2549" t="s">
        <v>18891</v>
      </c>
      <c r="M2549">
        <v>425</v>
      </c>
    </row>
    <row r="2550" spans="1:13" x14ac:dyDescent="0.3">
      <c r="A2550" t="s">
        <v>1104</v>
      </c>
      <c r="B2550" t="s">
        <v>5654</v>
      </c>
      <c r="C2550" t="s">
        <v>10181</v>
      </c>
      <c r="D2550" t="str">
        <f>LEFT(C2550,FIND(",",C2550)-1)</f>
        <v>Paperback</v>
      </c>
      <c r="E2550" t="str">
        <f>RIGHT(C2550,4)</f>
        <v>2009</v>
      </c>
      <c r="F2550" t="s">
        <v>12627</v>
      </c>
      <c r="G2550" t="str">
        <f>LEFT(F2550,FIND(" ",F2550)-1)</f>
        <v>4.1</v>
      </c>
      <c r="H2550" t="s">
        <v>12670</v>
      </c>
      <c r="I2550" t="str">
        <f>LEFT(H2550,FIND(" ",H2550)-1)</f>
        <v>4</v>
      </c>
      <c r="J2550" t="s">
        <v>14095</v>
      </c>
      <c r="K2550" t="s">
        <v>18549</v>
      </c>
      <c r="L2550" t="s">
        <v>18891</v>
      </c>
      <c r="M2550">
        <v>425</v>
      </c>
    </row>
    <row r="2551" spans="1:13" x14ac:dyDescent="0.3">
      <c r="A2551" t="s">
        <v>1422</v>
      </c>
      <c r="B2551" t="s">
        <v>5888</v>
      </c>
      <c r="C2551" t="s">
        <v>9575</v>
      </c>
      <c r="D2551" t="str">
        <f>LEFT(C2551,FIND(",",C2551)-1)</f>
        <v>Paperback</v>
      </c>
      <c r="E2551" t="str">
        <f>RIGHT(C2551,4)</f>
        <v>2013</v>
      </c>
      <c r="F2551" t="s">
        <v>12631</v>
      </c>
      <c r="G2551" t="str">
        <f>LEFT(F2551,FIND(" ",F2551)-1)</f>
        <v>4.7</v>
      </c>
      <c r="H2551" t="s">
        <v>12672</v>
      </c>
      <c r="I2551" t="str">
        <f>LEFT(H2551,FIND(" ",H2551)-1)</f>
        <v>5</v>
      </c>
      <c r="J2551" t="s">
        <v>14412</v>
      </c>
      <c r="K2551" t="s">
        <v>18622</v>
      </c>
      <c r="L2551" t="s">
        <v>18893</v>
      </c>
      <c r="M2551">
        <v>425</v>
      </c>
    </row>
    <row r="2552" spans="1:13" x14ac:dyDescent="0.3">
      <c r="A2552" t="s">
        <v>1897</v>
      </c>
      <c r="B2552" t="s">
        <v>7038</v>
      </c>
      <c r="C2552" t="s">
        <v>10749</v>
      </c>
      <c r="D2552" t="str">
        <f>LEFT(C2552,FIND(",",C2552)-1)</f>
        <v>Paperback</v>
      </c>
      <c r="E2552" t="str">
        <f>RIGHT(C2552,4)</f>
        <v>2002</v>
      </c>
      <c r="F2552" t="s">
        <v>12624</v>
      </c>
      <c r="G2552" t="str">
        <f>LEFT(F2552,FIND(" ",F2552)-1)</f>
        <v>4.0</v>
      </c>
      <c r="H2552" t="s">
        <v>12673</v>
      </c>
      <c r="I2552" t="str">
        <f>LEFT(H2552,FIND(" ",H2552)-1)</f>
        <v>2</v>
      </c>
      <c r="J2552" t="s">
        <v>14889</v>
      </c>
      <c r="K2552" t="s">
        <v>18591</v>
      </c>
      <c r="L2552" t="s">
        <v>18901</v>
      </c>
      <c r="M2552">
        <v>425</v>
      </c>
    </row>
    <row r="2553" spans="1:13" x14ac:dyDescent="0.3">
      <c r="A2553" t="s">
        <v>3365</v>
      </c>
      <c r="B2553" t="s">
        <v>7964</v>
      </c>
      <c r="C2553" t="s">
        <v>9898</v>
      </c>
      <c r="D2553" t="str">
        <f>LEFT(C2553,FIND(",",C2553)-1)</f>
        <v>Paperback</v>
      </c>
      <c r="E2553" t="str">
        <f>RIGHT(C2553,4)</f>
        <v>2015</v>
      </c>
      <c r="F2553" t="s">
        <v>12631</v>
      </c>
      <c r="G2553" t="str">
        <f>LEFT(F2553,FIND(" ",F2553)-1)</f>
        <v>4.7</v>
      </c>
      <c r="H2553" t="s">
        <v>12672</v>
      </c>
      <c r="I2553" t="str">
        <f>LEFT(H2553,FIND(" ",H2553)-1)</f>
        <v>5</v>
      </c>
      <c r="J2553" t="s">
        <v>16351</v>
      </c>
      <c r="K2553" t="s">
        <v>18561</v>
      </c>
      <c r="L2553" t="s">
        <v>18900</v>
      </c>
      <c r="M2553">
        <v>425</v>
      </c>
    </row>
    <row r="2554" spans="1:13" x14ac:dyDescent="0.3">
      <c r="A2554" t="s">
        <v>3373</v>
      </c>
      <c r="B2554" t="s">
        <v>5802</v>
      </c>
      <c r="C2554" t="s">
        <v>11581</v>
      </c>
      <c r="D2554" t="str">
        <f>LEFT(C2554,FIND(",",C2554)-1)</f>
        <v>Paperback</v>
      </c>
      <c r="E2554" t="str">
        <f>RIGHT(C2554,4)</f>
        <v>2008</v>
      </c>
      <c r="F2554" t="s">
        <v>12628</v>
      </c>
      <c r="G2554" t="str">
        <f>LEFT(F2554,FIND(" ",F2554)-1)</f>
        <v>5.0</v>
      </c>
      <c r="H2554" t="s">
        <v>12664</v>
      </c>
      <c r="I2554" t="str">
        <f>LEFT(H2554,FIND(" ",H2554)-1)</f>
        <v>1</v>
      </c>
      <c r="J2554" t="s">
        <v>16358</v>
      </c>
      <c r="K2554" t="s">
        <v>18561</v>
      </c>
      <c r="L2554" t="s">
        <v>18900</v>
      </c>
      <c r="M2554">
        <v>425</v>
      </c>
    </row>
    <row r="2555" spans="1:13" x14ac:dyDescent="0.3">
      <c r="A2555" t="s">
        <v>3789</v>
      </c>
      <c r="B2555" t="s">
        <v>6061</v>
      </c>
      <c r="C2555" t="s">
        <v>11797</v>
      </c>
      <c r="D2555" t="str">
        <f>LEFT(C2555,FIND(",",C2555)-1)</f>
        <v>Paperback</v>
      </c>
      <c r="E2555" t="str">
        <f>RIGHT(C2555,4)</f>
        <v>2009</v>
      </c>
      <c r="F2555" t="s">
        <v>12628</v>
      </c>
      <c r="G2555" t="str">
        <f>LEFT(F2555,FIND(" ",F2555)-1)</f>
        <v>5.0</v>
      </c>
      <c r="H2555" t="s">
        <v>12664</v>
      </c>
      <c r="I2555" t="str">
        <f>LEFT(H2555,FIND(" ",H2555)-1)</f>
        <v>1</v>
      </c>
      <c r="J2555" t="s">
        <v>16769</v>
      </c>
      <c r="K2555" t="s">
        <v>18633</v>
      </c>
      <c r="L2555" t="s">
        <v>18896</v>
      </c>
      <c r="M2555">
        <v>425</v>
      </c>
    </row>
    <row r="2556" spans="1:13" x14ac:dyDescent="0.3">
      <c r="A2556" t="s">
        <v>4105</v>
      </c>
      <c r="B2556" t="s">
        <v>5807</v>
      </c>
      <c r="C2556" t="s">
        <v>9856</v>
      </c>
      <c r="D2556" t="str">
        <f>LEFT(C2556,FIND(",",C2556)-1)</f>
        <v>Paperback</v>
      </c>
      <c r="E2556" t="str">
        <f>RIGHT(C2556,4)</f>
        <v>2016</v>
      </c>
      <c r="F2556" t="s">
        <v>12628</v>
      </c>
      <c r="G2556" t="str">
        <f>LEFT(F2556,FIND(" ",F2556)-1)</f>
        <v>5.0</v>
      </c>
      <c r="H2556" t="s">
        <v>12671</v>
      </c>
      <c r="I2556" t="str">
        <f>LEFT(H2556,FIND(" ",H2556)-1)</f>
        <v>3</v>
      </c>
      <c r="J2556" t="s">
        <v>17086</v>
      </c>
      <c r="K2556" t="s">
        <v>18561</v>
      </c>
      <c r="L2556" t="s">
        <v>18900</v>
      </c>
      <c r="M2556">
        <v>425</v>
      </c>
    </row>
    <row r="2557" spans="1:13" x14ac:dyDescent="0.3">
      <c r="A2557" t="s">
        <v>4406</v>
      </c>
      <c r="B2557" t="s">
        <v>8575</v>
      </c>
      <c r="C2557" t="s">
        <v>12115</v>
      </c>
      <c r="D2557" t="str">
        <f>LEFT(C2557,FIND(",",C2557)-1)</f>
        <v>Paperback</v>
      </c>
      <c r="E2557" t="str">
        <f>RIGHT(C2557,4)</f>
        <v>2010</v>
      </c>
      <c r="F2557" t="s">
        <v>12629</v>
      </c>
      <c r="G2557" t="str">
        <f>LEFT(F2557,FIND(" ",F2557)-1)</f>
        <v>4.5</v>
      </c>
      <c r="H2557" t="s">
        <v>12673</v>
      </c>
      <c r="I2557" t="str">
        <f>LEFT(H2557,FIND(" ",H2557)-1)</f>
        <v>2</v>
      </c>
      <c r="J2557" t="s">
        <v>17388</v>
      </c>
      <c r="K2557" t="s">
        <v>18574</v>
      </c>
      <c r="L2557" t="s">
        <v>18896</v>
      </c>
      <c r="M2557">
        <v>425</v>
      </c>
    </row>
    <row r="2558" spans="1:13" x14ac:dyDescent="0.3">
      <c r="A2558" t="s">
        <v>4493</v>
      </c>
      <c r="B2558" t="s">
        <v>8623</v>
      </c>
      <c r="C2558" t="s">
        <v>12152</v>
      </c>
      <c r="D2558" t="str">
        <f>LEFT(C2558,FIND(",",C2558)-1)</f>
        <v>Paperback</v>
      </c>
      <c r="E2558" t="str">
        <f>RIGHT(C2558,4)</f>
        <v>2006</v>
      </c>
      <c r="F2558" t="s">
        <v>12624</v>
      </c>
      <c r="G2558" t="str">
        <f>LEFT(F2558,FIND(" ",F2558)-1)</f>
        <v>4.0</v>
      </c>
      <c r="H2558" t="s">
        <v>12664</v>
      </c>
      <c r="I2558" t="str">
        <f>LEFT(H2558,FIND(" ",H2558)-1)</f>
        <v>1</v>
      </c>
      <c r="J2558" t="s">
        <v>17475</v>
      </c>
      <c r="K2558" t="s">
        <v>18595</v>
      </c>
      <c r="L2558" t="s">
        <v>18895</v>
      </c>
      <c r="M2558">
        <v>425</v>
      </c>
    </row>
    <row r="2559" spans="1:13" x14ac:dyDescent="0.3">
      <c r="A2559" t="s">
        <v>756</v>
      </c>
      <c r="B2559" t="s">
        <v>6220</v>
      </c>
      <c r="C2559" t="s">
        <v>9910</v>
      </c>
      <c r="D2559" t="str">
        <f>LEFT(C2559,FIND(",",C2559)-1)</f>
        <v>Hardcover</v>
      </c>
      <c r="E2559" t="str">
        <f>RIGHT(C2559,4)</f>
        <v>2018</v>
      </c>
      <c r="F2559" t="s">
        <v>12626</v>
      </c>
      <c r="G2559" t="str">
        <f>LEFT(F2559,FIND(" ",F2559)-1)</f>
        <v>4.8</v>
      </c>
      <c r="H2559" t="s">
        <v>12709</v>
      </c>
      <c r="I2559" t="str">
        <f>LEFT(H2559,FIND(" ",H2559)-1)</f>
        <v>30</v>
      </c>
      <c r="J2559" t="s">
        <v>13749</v>
      </c>
      <c r="K2559" t="s">
        <v>18549</v>
      </c>
      <c r="L2559" t="s">
        <v>18891</v>
      </c>
      <c r="M2559">
        <v>425</v>
      </c>
    </row>
    <row r="2560" spans="1:13" x14ac:dyDescent="0.3">
      <c r="A2560" t="s">
        <v>1565</v>
      </c>
      <c r="B2560" t="s">
        <v>6049</v>
      </c>
      <c r="C2560" t="s">
        <v>10177</v>
      </c>
      <c r="D2560" t="str">
        <f>LEFT(C2560,FIND(",",C2560)-1)</f>
        <v>Paperback</v>
      </c>
      <c r="E2560" t="str">
        <f>RIGHT(C2560,4)</f>
        <v>2018</v>
      </c>
      <c r="F2560" t="s">
        <v>12636</v>
      </c>
      <c r="G2560" t="str">
        <f>LEFT(F2560,FIND(" ",F2560)-1)</f>
        <v>4.3</v>
      </c>
      <c r="H2560" t="s">
        <v>12709</v>
      </c>
      <c r="I2560" t="str">
        <f>LEFT(H2560,FIND(" ",H2560)-1)</f>
        <v>30</v>
      </c>
      <c r="J2560" t="s">
        <v>14555</v>
      </c>
      <c r="K2560" t="s">
        <v>18549</v>
      </c>
      <c r="L2560" t="s">
        <v>18891</v>
      </c>
      <c r="M2560">
        <v>424</v>
      </c>
    </row>
    <row r="2561" spans="1:13" x14ac:dyDescent="0.3">
      <c r="A2561" t="s">
        <v>2388</v>
      </c>
      <c r="B2561" t="s">
        <v>7359</v>
      </c>
      <c r="C2561" t="s">
        <v>10177</v>
      </c>
      <c r="D2561" t="str">
        <f>LEFT(C2561,FIND(",",C2561)-1)</f>
        <v>Paperback</v>
      </c>
      <c r="E2561" t="str">
        <f>RIGHT(C2561,4)</f>
        <v>2018</v>
      </c>
      <c r="F2561" t="s">
        <v>12629</v>
      </c>
      <c r="G2561" t="str">
        <f>LEFT(F2561,FIND(" ",F2561)-1)</f>
        <v>4.5</v>
      </c>
      <c r="H2561" t="s">
        <v>12673</v>
      </c>
      <c r="I2561" t="str">
        <f>LEFT(H2561,FIND(" ",H2561)-1)</f>
        <v>2</v>
      </c>
      <c r="J2561" t="s">
        <v>15380</v>
      </c>
      <c r="K2561" t="s">
        <v>18591</v>
      </c>
      <c r="L2561" t="s">
        <v>18891</v>
      </c>
      <c r="M2561">
        <v>424</v>
      </c>
    </row>
    <row r="2562" spans="1:13" x14ac:dyDescent="0.3">
      <c r="A2562" t="s">
        <v>1342</v>
      </c>
      <c r="B2562" t="s">
        <v>6661</v>
      </c>
      <c r="C2562" t="s">
        <v>10315</v>
      </c>
      <c r="D2562" t="str">
        <f>LEFT(C2562,FIND(",",C2562)-1)</f>
        <v>Paperback</v>
      </c>
      <c r="E2562" t="str">
        <f>RIGHT(C2562,4)</f>
        <v>2016</v>
      </c>
      <c r="F2562" t="s">
        <v>12647</v>
      </c>
      <c r="G2562" t="str">
        <f>LEFT(F2562,FIND(" ",F2562)-1)</f>
        <v>3.0</v>
      </c>
      <c r="H2562" t="s">
        <v>12673</v>
      </c>
      <c r="I2562" t="str">
        <f>LEFT(H2562,FIND(" ",H2562)-1)</f>
        <v>2</v>
      </c>
      <c r="J2562" t="s">
        <v>14332</v>
      </c>
      <c r="K2562" t="s">
        <v>18553</v>
      </c>
      <c r="L2562" t="s">
        <v>18901</v>
      </c>
      <c r="M2562">
        <v>423.45</v>
      </c>
    </row>
    <row r="2563" spans="1:13" x14ac:dyDescent="0.3">
      <c r="A2563" t="s">
        <v>106</v>
      </c>
      <c r="B2563" t="s">
        <v>5673</v>
      </c>
      <c r="C2563" t="s">
        <v>9349</v>
      </c>
      <c r="D2563" t="str">
        <f>LEFT(C2563,FIND(",",C2563)-1)</f>
        <v>Paperback</v>
      </c>
      <c r="E2563" t="str">
        <f>RIGHT(C2563,4)</f>
        <v>2008</v>
      </c>
      <c r="F2563" t="s">
        <v>12629</v>
      </c>
      <c r="G2563" t="str">
        <f>LEFT(F2563,FIND(" ",F2563)-1)</f>
        <v>4.5</v>
      </c>
      <c r="H2563" t="s">
        <v>12677</v>
      </c>
      <c r="I2563" t="str">
        <f>LEFT(H2563,FIND(" ",H2563)-1)</f>
        <v>9</v>
      </c>
      <c r="J2563" t="s">
        <v>13099</v>
      </c>
      <c r="K2563" t="s">
        <v>18592</v>
      </c>
      <c r="L2563" t="s">
        <v>18895</v>
      </c>
      <c r="M2563">
        <v>423.24</v>
      </c>
    </row>
    <row r="2564" spans="1:13" x14ac:dyDescent="0.3">
      <c r="A2564" t="s">
        <v>285</v>
      </c>
      <c r="B2564" t="s">
        <v>5831</v>
      </c>
      <c r="C2564" t="s">
        <v>9518</v>
      </c>
      <c r="D2564" t="str">
        <f>LEFT(C2564,FIND(",",C2564)-1)</f>
        <v>Paperback</v>
      </c>
      <c r="E2564" t="str">
        <f>RIGHT(C2564,4)</f>
        <v>2010</v>
      </c>
      <c r="F2564" t="s">
        <v>12631</v>
      </c>
      <c r="G2564" t="str">
        <f>LEFT(F2564,FIND(" ",F2564)-1)</f>
        <v>4.7</v>
      </c>
      <c r="H2564" t="s">
        <v>12684</v>
      </c>
      <c r="I2564" t="str">
        <f>LEFT(H2564,FIND(" ",H2564)-1)</f>
        <v>7</v>
      </c>
      <c r="J2564" t="s">
        <v>13278</v>
      </c>
      <c r="K2564" t="s">
        <v>18549</v>
      </c>
      <c r="L2564" t="s">
        <v>18891</v>
      </c>
      <c r="M2564">
        <v>423.24</v>
      </c>
    </row>
    <row r="2565" spans="1:13" x14ac:dyDescent="0.3">
      <c r="A2565" t="s">
        <v>1713</v>
      </c>
      <c r="B2565" t="s">
        <v>6907</v>
      </c>
      <c r="C2565" t="s">
        <v>9783</v>
      </c>
      <c r="D2565" t="str">
        <f>LEFT(C2565,FIND(",",C2565)-1)</f>
        <v>Paperback</v>
      </c>
      <c r="E2565" t="str">
        <f>RIGHT(C2565,4)</f>
        <v>2015</v>
      </c>
      <c r="F2565" t="s">
        <v>12631</v>
      </c>
      <c r="G2565" t="str">
        <f>LEFT(F2565,FIND(" ",F2565)-1)</f>
        <v>4.7</v>
      </c>
      <c r="H2565" t="s">
        <v>12699</v>
      </c>
      <c r="I2565" t="str">
        <f>LEFT(H2565,FIND(" ",H2565)-1)</f>
        <v>20</v>
      </c>
      <c r="J2565" t="s">
        <v>14702</v>
      </c>
      <c r="K2565" t="s">
        <v>18580</v>
      </c>
      <c r="L2565" t="s">
        <v>18894</v>
      </c>
      <c r="M2565">
        <v>423.24</v>
      </c>
    </row>
    <row r="2566" spans="1:13" x14ac:dyDescent="0.3">
      <c r="A2566" t="s">
        <v>792</v>
      </c>
      <c r="B2566" t="s">
        <v>6250</v>
      </c>
      <c r="C2566" t="s">
        <v>9939</v>
      </c>
      <c r="D2566" t="str">
        <f>LEFT(C2566,FIND(",",C2566)-1)</f>
        <v>Paperback</v>
      </c>
      <c r="E2566" t="str">
        <f>RIGHT(C2566,4)</f>
        <v>1996</v>
      </c>
      <c r="F2566" t="s">
        <v>12638</v>
      </c>
      <c r="G2566" t="str">
        <f>LEFT(F2566,FIND(" ",F2566)-1)</f>
        <v>4.6</v>
      </c>
      <c r="H2566" t="s">
        <v>12673</v>
      </c>
      <c r="I2566" t="str">
        <f>LEFT(H2566,FIND(" ",H2566)-1)</f>
        <v>2</v>
      </c>
      <c r="J2566" t="s">
        <v>13785</v>
      </c>
      <c r="K2566" t="s">
        <v>18645</v>
      </c>
      <c r="L2566" t="s">
        <v>18895</v>
      </c>
      <c r="M2566">
        <v>423.24</v>
      </c>
    </row>
    <row r="2567" spans="1:13" x14ac:dyDescent="0.3">
      <c r="A2567" t="s">
        <v>29</v>
      </c>
      <c r="B2567" t="s">
        <v>5596</v>
      </c>
      <c r="C2567" t="s">
        <v>9682</v>
      </c>
      <c r="D2567" t="str">
        <f>LEFT(C2567,FIND(",",C2567)-1)</f>
        <v>Paperback</v>
      </c>
      <c r="E2567" t="str">
        <f>RIGHT(C2567,4)</f>
        <v>2017</v>
      </c>
      <c r="F2567" t="s">
        <v>12633</v>
      </c>
      <c r="G2567" t="str">
        <f>LEFT(F2567,FIND(" ",F2567)-1)</f>
        <v>4.9</v>
      </c>
      <c r="H2567" t="s">
        <v>12676</v>
      </c>
      <c r="I2567" t="str">
        <f>LEFT(H2567,FIND(" ",H2567)-1)</f>
        <v>10</v>
      </c>
      <c r="J2567" t="s">
        <v>16569</v>
      </c>
      <c r="K2567" t="s">
        <v>18549</v>
      </c>
      <c r="L2567" t="s">
        <v>18891</v>
      </c>
      <c r="M2567">
        <v>423.24</v>
      </c>
    </row>
    <row r="2568" spans="1:13" x14ac:dyDescent="0.3">
      <c r="A2568" t="s">
        <v>5125</v>
      </c>
      <c r="B2568" t="s">
        <v>9007</v>
      </c>
      <c r="C2568" t="s">
        <v>12430</v>
      </c>
      <c r="D2568" t="str">
        <f>LEFT(C2568,FIND(",",C2568)-1)</f>
        <v>Hardcover</v>
      </c>
      <c r="E2568" t="str">
        <f>RIGHT(C2568,4)</f>
        <v>2017</v>
      </c>
      <c r="F2568" t="s">
        <v>12628</v>
      </c>
      <c r="G2568" t="str">
        <f>LEFT(F2568,FIND(" ",F2568)-1)</f>
        <v>5.0</v>
      </c>
      <c r="H2568" t="s">
        <v>12673</v>
      </c>
      <c r="I2568" t="str">
        <f>LEFT(H2568,FIND(" ",H2568)-1)</f>
        <v>2</v>
      </c>
      <c r="J2568" t="s">
        <v>18100</v>
      </c>
      <c r="K2568" t="s">
        <v>18656</v>
      </c>
      <c r="L2568" t="s">
        <v>18895</v>
      </c>
      <c r="M2568">
        <v>423.24</v>
      </c>
    </row>
    <row r="2569" spans="1:13" x14ac:dyDescent="0.3">
      <c r="A2569" t="s">
        <v>568</v>
      </c>
      <c r="B2569" t="s">
        <v>5872</v>
      </c>
      <c r="C2569" t="s">
        <v>9760</v>
      </c>
      <c r="D2569" t="str">
        <f>LEFT(C2569,FIND(",",C2569)-1)</f>
        <v>Paperback</v>
      </c>
      <c r="E2569" t="str">
        <f>RIGHT(C2569,4)</f>
        <v>2018</v>
      </c>
      <c r="F2569" t="s">
        <v>12628</v>
      </c>
      <c r="G2569" t="str">
        <f>LEFT(F2569,FIND(" ",F2569)-1)</f>
        <v>5.0</v>
      </c>
      <c r="H2569" t="s">
        <v>12660</v>
      </c>
      <c r="I2569" t="str">
        <f>LEFT(H2569,FIND(" ",H2569)-1)</f>
        <v>8</v>
      </c>
      <c r="J2569" t="s">
        <v>13561</v>
      </c>
      <c r="K2569" t="s">
        <v>18549</v>
      </c>
      <c r="L2569" t="s">
        <v>18891</v>
      </c>
      <c r="M2569">
        <v>423</v>
      </c>
    </row>
    <row r="2570" spans="1:13" x14ac:dyDescent="0.3">
      <c r="A2570" t="s">
        <v>2614</v>
      </c>
      <c r="B2570" t="s">
        <v>7506</v>
      </c>
      <c r="C2570" t="s">
        <v>10465</v>
      </c>
      <c r="D2570" t="str">
        <f>LEFT(C2570,FIND(",",C2570)-1)</f>
        <v>Paperback</v>
      </c>
      <c r="E2570" t="str">
        <f>RIGHT(C2570,4)</f>
        <v>2017</v>
      </c>
      <c r="F2570" t="s">
        <v>12629</v>
      </c>
      <c r="G2570" t="str">
        <f>LEFT(F2570,FIND(" ",F2570)-1)</f>
        <v>4.5</v>
      </c>
      <c r="H2570" t="s">
        <v>12681</v>
      </c>
      <c r="I2570" t="str">
        <f>LEFT(H2570,FIND(" ",H2570)-1)</f>
        <v>49</v>
      </c>
      <c r="J2570" t="s">
        <v>15604</v>
      </c>
      <c r="K2570" t="s">
        <v>18670</v>
      </c>
      <c r="L2570" t="s">
        <v>18898</v>
      </c>
      <c r="M2570">
        <v>423</v>
      </c>
    </row>
    <row r="2571" spans="1:13" x14ac:dyDescent="0.3">
      <c r="A2571" t="s">
        <v>3292</v>
      </c>
      <c r="B2571" t="s">
        <v>6124</v>
      </c>
      <c r="C2571" t="s">
        <v>10724</v>
      </c>
      <c r="D2571" t="str">
        <f>LEFT(C2571,FIND(",",C2571)-1)</f>
        <v>Paperback</v>
      </c>
      <c r="E2571" t="str">
        <f>RIGHT(C2571,4)</f>
        <v>2018</v>
      </c>
      <c r="F2571" t="s">
        <v>12629</v>
      </c>
      <c r="G2571" t="str">
        <f>LEFT(F2571,FIND(" ",F2571)-1)</f>
        <v>4.5</v>
      </c>
      <c r="H2571" t="s">
        <v>12669</v>
      </c>
      <c r="I2571" t="str">
        <f>LEFT(H2571,FIND(" ",H2571)-1)</f>
        <v>17</v>
      </c>
      <c r="J2571" t="s">
        <v>16277</v>
      </c>
      <c r="K2571" t="s">
        <v>18549</v>
      </c>
      <c r="L2571" t="s">
        <v>18891</v>
      </c>
      <c r="M2571">
        <v>423</v>
      </c>
    </row>
    <row r="2572" spans="1:13" x14ac:dyDescent="0.3">
      <c r="A2572" t="s">
        <v>4666</v>
      </c>
      <c r="B2572" t="s">
        <v>8730</v>
      </c>
      <c r="C2572" t="s">
        <v>11734</v>
      </c>
      <c r="D2572" t="str">
        <f>LEFT(C2572,FIND(",",C2572)-1)</f>
        <v>Paperback</v>
      </c>
      <c r="E2572" t="str">
        <f>RIGHT(C2572,4)</f>
        <v>2017</v>
      </c>
      <c r="F2572" t="s">
        <v>12628</v>
      </c>
      <c r="G2572" t="str">
        <f>LEFT(F2572,FIND(" ",F2572)-1)</f>
        <v>5.0</v>
      </c>
      <c r="H2572" t="s">
        <v>12664</v>
      </c>
      <c r="I2572" t="str">
        <f>LEFT(H2572,FIND(" ",H2572)-1)</f>
        <v>1</v>
      </c>
      <c r="J2572" t="s">
        <v>17646</v>
      </c>
      <c r="K2572" t="s">
        <v>18570</v>
      </c>
      <c r="L2572" t="s">
        <v>18899</v>
      </c>
      <c r="M2572">
        <v>423</v>
      </c>
    </row>
    <row r="2573" spans="1:13" x14ac:dyDescent="0.3">
      <c r="A2573" t="s">
        <v>5194</v>
      </c>
      <c r="B2573" t="s">
        <v>9042</v>
      </c>
      <c r="C2573" t="s">
        <v>12453</v>
      </c>
      <c r="D2573" t="str">
        <f>LEFT(C2573,FIND(",",C2573)-1)</f>
        <v>Hardcover</v>
      </c>
      <c r="E2573" t="str">
        <f>RIGHT(C2573,4)</f>
        <v>2009</v>
      </c>
      <c r="F2573" t="s">
        <v>12638</v>
      </c>
      <c r="G2573" t="str">
        <f>LEFT(F2573,FIND(" ",F2573)-1)</f>
        <v>4.6</v>
      </c>
      <c r="H2573" t="s">
        <v>12671</v>
      </c>
      <c r="I2573" t="str">
        <f>LEFT(H2573,FIND(" ",H2573)-1)</f>
        <v>3</v>
      </c>
      <c r="J2573" t="s">
        <v>18169</v>
      </c>
      <c r="K2573" t="s">
        <v>18554</v>
      </c>
      <c r="L2573" t="s">
        <v>18894</v>
      </c>
      <c r="M2573">
        <v>423</v>
      </c>
    </row>
    <row r="2574" spans="1:13" x14ac:dyDescent="0.3">
      <c r="A2574" t="s">
        <v>2106</v>
      </c>
      <c r="B2574" t="s">
        <v>7177</v>
      </c>
      <c r="C2574" t="s">
        <v>10873</v>
      </c>
      <c r="D2574" t="str">
        <f>LEFT(C2574,FIND(",",C2574)-1)</f>
        <v>Paperback</v>
      </c>
      <c r="E2574" t="str">
        <f>RIGHT(C2574,4)</f>
        <v>2017</v>
      </c>
      <c r="F2574" t="s">
        <v>12629</v>
      </c>
      <c r="G2574" t="str">
        <f>LEFT(F2574,FIND(" ",F2574)-1)</f>
        <v>4.5</v>
      </c>
      <c r="H2574" t="s">
        <v>12673</v>
      </c>
      <c r="I2574" t="str">
        <f>LEFT(H2574,FIND(" ",H2574)-1)</f>
        <v>2</v>
      </c>
      <c r="J2574" t="s">
        <v>15096</v>
      </c>
      <c r="K2574" t="s">
        <v>18618</v>
      </c>
      <c r="L2574" t="s">
        <v>18898</v>
      </c>
      <c r="M2574">
        <v>421</v>
      </c>
    </row>
    <row r="2575" spans="1:13" x14ac:dyDescent="0.3">
      <c r="A2575" t="s">
        <v>5573</v>
      </c>
      <c r="B2575" t="s">
        <v>9253</v>
      </c>
      <c r="C2575" t="s">
        <v>12622</v>
      </c>
      <c r="D2575" t="str">
        <f>LEFT(C2575,FIND(",",C2575)-1)</f>
        <v>Paperback</v>
      </c>
      <c r="E2575" t="str">
        <f>RIGHT(C2575,4)</f>
        <v>2016</v>
      </c>
      <c r="F2575" t="s">
        <v>12646</v>
      </c>
      <c r="G2575" t="str">
        <f>LEFT(F2575,FIND(" ",F2575)-1)</f>
        <v>3.3</v>
      </c>
      <c r="H2575" t="s">
        <v>12677</v>
      </c>
      <c r="I2575" t="str">
        <f>LEFT(H2575,FIND(" ",H2575)-1)</f>
        <v>9</v>
      </c>
      <c r="J2575" t="s">
        <v>18545</v>
      </c>
      <c r="K2575" t="s">
        <v>18551</v>
      </c>
      <c r="L2575" t="s">
        <v>18894</v>
      </c>
      <c r="M2575">
        <v>421</v>
      </c>
    </row>
    <row r="2576" spans="1:13" x14ac:dyDescent="0.3">
      <c r="A2576" t="s">
        <v>3118</v>
      </c>
      <c r="B2576" t="s">
        <v>6733</v>
      </c>
      <c r="C2576" t="s">
        <v>9992</v>
      </c>
      <c r="D2576" t="str">
        <f>LEFT(C2576,FIND(",",C2576)-1)</f>
        <v>Paperback</v>
      </c>
      <c r="E2576" t="str">
        <f>RIGHT(C2576,4)</f>
        <v>2013</v>
      </c>
      <c r="F2576" t="s">
        <v>12630</v>
      </c>
      <c r="G2576" t="str">
        <f>LEFT(F2576,FIND(" ",F2576)-1)</f>
        <v>4.4</v>
      </c>
      <c r="H2576" t="s">
        <v>12672</v>
      </c>
      <c r="I2576" t="str">
        <f>LEFT(H2576,FIND(" ",H2576)-1)</f>
        <v>5</v>
      </c>
      <c r="J2576" t="s">
        <v>16102</v>
      </c>
      <c r="K2576" t="s">
        <v>18556</v>
      </c>
      <c r="L2576" t="s">
        <v>18893</v>
      </c>
      <c r="M2576">
        <v>420.89</v>
      </c>
    </row>
    <row r="2577" spans="1:13" x14ac:dyDescent="0.3">
      <c r="A2577" t="s">
        <v>1449</v>
      </c>
      <c r="B2577" t="s">
        <v>6733</v>
      </c>
      <c r="C2577" t="s">
        <v>9304</v>
      </c>
      <c r="D2577" t="str">
        <f>LEFT(C2577,FIND(",",C2577)-1)</f>
        <v>Paperback</v>
      </c>
      <c r="E2577" t="str">
        <f>RIGHT(C2577,4)</f>
        <v>2016</v>
      </c>
      <c r="F2577" t="s">
        <v>12627</v>
      </c>
      <c r="G2577" t="str">
        <f>LEFT(F2577,FIND(" ",F2577)-1)</f>
        <v>4.1</v>
      </c>
      <c r="H2577" t="s">
        <v>12666</v>
      </c>
      <c r="I2577" t="str">
        <f>LEFT(H2577,FIND(" ",H2577)-1)</f>
        <v>16</v>
      </c>
      <c r="J2577" t="s">
        <v>14439</v>
      </c>
      <c r="K2577" t="s">
        <v>18553</v>
      </c>
      <c r="L2577" t="s">
        <v>18893</v>
      </c>
      <c r="M2577">
        <v>420.89</v>
      </c>
    </row>
    <row r="2578" spans="1:13" x14ac:dyDescent="0.3">
      <c r="A2578" t="s">
        <v>283</v>
      </c>
      <c r="B2578" t="s">
        <v>5829</v>
      </c>
      <c r="C2578" t="s">
        <v>9516</v>
      </c>
      <c r="D2578" t="str">
        <f>LEFT(C2578,FIND(",",C2578)-1)</f>
        <v>Paperback</v>
      </c>
      <c r="E2578" t="str">
        <f>RIGHT(C2578,4)</f>
        <v>2007</v>
      </c>
      <c r="F2578" t="s">
        <v>12636</v>
      </c>
      <c r="G2578" t="str">
        <f>LEFT(F2578,FIND(" ",F2578)-1)</f>
        <v>4.3</v>
      </c>
      <c r="H2578" t="s">
        <v>12718</v>
      </c>
      <c r="I2578" t="str">
        <f>LEFT(H2578,FIND(" ",H2578)-1)</f>
        <v>26</v>
      </c>
      <c r="J2578" t="s">
        <v>13276</v>
      </c>
      <c r="K2578" t="s">
        <v>18648</v>
      </c>
      <c r="L2578" t="s">
        <v>18892</v>
      </c>
      <c r="M2578">
        <v>420.44</v>
      </c>
    </row>
    <row r="2579" spans="1:13" x14ac:dyDescent="0.3">
      <c r="A2579" t="s">
        <v>1108</v>
      </c>
      <c r="B2579" t="s">
        <v>6479</v>
      </c>
      <c r="C2579" t="s">
        <v>10184</v>
      </c>
      <c r="D2579" t="str">
        <f>LEFT(C2579,FIND(",",C2579)-1)</f>
        <v>Hardcover</v>
      </c>
      <c r="E2579" t="str">
        <f>RIGHT(C2579,4)</f>
        <v>2018</v>
      </c>
      <c r="F2579" t="s">
        <v>12635</v>
      </c>
      <c r="G2579" t="str">
        <f>LEFT(F2579,FIND(" ",F2579)-1)</f>
        <v>3.8</v>
      </c>
      <c r="H2579" t="s">
        <v>12765</v>
      </c>
      <c r="I2579" t="str">
        <f>LEFT(H2579,FIND(" ",H2579)-1)</f>
        <v>40</v>
      </c>
      <c r="J2579" t="s">
        <v>14099</v>
      </c>
      <c r="K2579" t="s">
        <v>18722</v>
      </c>
      <c r="L2579" t="s">
        <v>18901</v>
      </c>
      <c r="M2579">
        <v>420</v>
      </c>
    </row>
    <row r="2580" spans="1:13" x14ac:dyDescent="0.3">
      <c r="A2580" t="s">
        <v>1272</v>
      </c>
      <c r="B2580" t="s">
        <v>6605</v>
      </c>
      <c r="C2580" t="s">
        <v>10317</v>
      </c>
      <c r="D2580" t="str">
        <f>LEFT(C2580,FIND(",",C2580)-1)</f>
        <v>Hardcover</v>
      </c>
      <c r="E2580" t="str">
        <f>RIGHT(C2580,4)</f>
        <v>2018</v>
      </c>
      <c r="F2580" t="s">
        <v>12627</v>
      </c>
      <c r="G2580" t="str">
        <f>LEFT(F2580,FIND(" ",F2580)-1)</f>
        <v>4.1</v>
      </c>
      <c r="H2580" t="s">
        <v>12713</v>
      </c>
      <c r="I2580" t="str">
        <f>LEFT(H2580,FIND(" ",H2580)-1)</f>
        <v>37</v>
      </c>
      <c r="J2580" t="s">
        <v>14263</v>
      </c>
      <c r="K2580" t="s">
        <v>18644</v>
      </c>
      <c r="L2580" t="s">
        <v>18901</v>
      </c>
      <c r="M2580">
        <v>420</v>
      </c>
    </row>
    <row r="2581" spans="1:13" x14ac:dyDescent="0.3">
      <c r="A2581" t="s">
        <v>1316</v>
      </c>
      <c r="B2581" t="s">
        <v>6643</v>
      </c>
      <c r="C2581" t="s">
        <v>10350</v>
      </c>
      <c r="D2581" t="str">
        <f>LEFT(C2581,FIND(",",C2581)-1)</f>
        <v>Paperback</v>
      </c>
      <c r="E2581" t="str">
        <f>RIGHT(C2581,4)</f>
        <v>2006</v>
      </c>
      <c r="F2581" t="s">
        <v>12630</v>
      </c>
      <c r="G2581" t="str">
        <f>LEFT(F2581,FIND(" ",F2581)-1)</f>
        <v>4.4</v>
      </c>
      <c r="H2581" t="s">
        <v>12671</v>
      </c>
      <c r="I2581" t="str">
        <f>LEFT(H2581,FIND(" ",H2581)-1)</f>
        <v>3</v>
      </c>
      <c r="J2581" t="s">
        <v>14308</v>
      </c>
      <c r="K2581" t="s">
        <v>18551</v>
      </c>
      <c r="L2581" t="s">
        <v>18894</v>
      </c>
      <c r="M2581">
        <v>420</v>
      </c>
    </row>
    <row r="2582" spans="1:13" x14ac:dyDescent="0.3">
      <c r="A2582" t="s">
        <v>2290</v>
      </c>
      <c r="B2582" t="s">
        <v>7303</v>
      </c>
      <c r="C2582" t="s">
        <v>10982</v>
      </c>
      <c r="D2582" t="str">
        <f>LEFT(C2582,FIND(",",C2582)-1)</f>
        <v>Paperback</v>
      </c>
      <c r="E2582" t="str">
        <f>RIGHT(C2582,4)</f>
        <v>1984</v>
      </c>
      <c r="F2582" t="s">
        <v>12638</v>
      </c>
      <c r="G2582" t="str">
        <f>LEFT(F2582,FIND(" ",F2582)-1)</f>
        <v>4.6</v>
      </c>
      <c r="H2582" t="s">
        <v>12691</v>
      </c>
      <c r="I2582" t="str">
        <f>LEFT(H2582,FIND(" ",H2582)-1)</f>
        <v>27</v>
      </c>
      <c r="J2582" t="s">
        <v>15281</v>
      </c>
      <c r="K2582" t="s">
        <v>18556</v>
      </c>
      <c r="L2582" t="s">
        <v>18892</v>
      </c>
      <c r="M2582">
        <v>420</v>
      </c>
    </row>
    <row r="2583" spans="1:13" x14ac:dyDescent="0.3">
      <c r="A2583" t="s">
        <v>2456</v>
      </c>
      <c r="B2583" t="s">
        <v>7405</v>
      </c>
      <c r="C2583" t="s">
        <v>11080</v>
      </c>
      <c r="D2583" t="str">
        <f>LEFT(C2583,FIND(",",C2583)-1)</f>
        <v>Hardcover</v>
      </c>
      <c r="E2583" t="str">
        <f>RIGHT(C2583,4)</f>
        <v>2017</v>
      </c>
      <c r="F2583" t="s">
        <v>12638</v>
      </c>
      <c r="G2583" t="str">
        <f>LEFT(F2583,FIND(" ",F2583)-1)</f>
        <v>4.6</v>
      </c>
      <c r="H2583" t="s">
        <v>12679</v>
      </c>
      <c r="I2583" t="str">
        <f>LEFT(H2583,FIND(" ",H2583)-1)</f>
        <v>34</v>
      </c>
      <c r="J2583" t="s">
        <v>15448</v>
      </c>
      <c r="K2583" t="s">
        <v>18556</v>
      </c>
      <c r="L2583" t="s">
        <v>18892</v>
      </c>
      <c r="M2583">
        <v>420</v>
      </c>
    </row>
    <row r="2584" spans="1:13" x14ac:dyDescent="0.3">
      <c r="A2584" t="s">
        <v>2502</v>
      </c>
      <c r="B2584" t="s">
        <v>7433</v>
      </c>
      <c r="C2584" t="s">
        <v>11007</v>
      </c>
      <c r="D2584" t="str">
        <f>LEFT(C2584,FIND(",",C2584)-1)</f>
        <v>Paperback</v>
      </c>
      <c r="E2584" t="str">
        <f>RIGHT(C2584,4)</f>
        <v>2015</v>
      </c>
      <c r="F2584" t="s">
        <v>12638</v>
      </c>
      <c r="G2584" t="str">
        <f>LEFT(F2584,FIND(" ",F2584)-1)</f>
        <v>4.6</v>
      </c>
      <c r="H2584" t="s">
        <v>12750</v>
      </c>
      <c r="I2584" t="str">
        <f>LEFT(H2584,FIND(" ",H2584)-1)</f>
        <v>68</v>
      </c>
      <c r="J2584" t="s">
        <v>15493</v>
      </c>
      <c r="K2584" t="s">
        <v>18571</v>
      </c>
      <c r="L2584" t="s">
        <v>18895</v>
      </c>
      <c r="M2584">
        <v>420</v>
      </c>
    </row>
    <row r="2585" spans="1:13" x14ac:dyDescent="0.3">
      <c r="A2585" t="s">
        <v>2828</v>
      </c>
      <c r="B2585" t="s">
        <v>7636</v>
      </c>
      <c r="C2585" t="s">
        <v>11283</v>
      </c>
      <c r="D2585" t="str">
        <f>LEFT(C2585,FIND(",",C2585)-1)</f>
        <v>Hardcover</v>
      </c>
      <c r="E2585" t="str">
        <f>RIGHT(C2585,4)</f>
        <v>2019</v>
      </c>
      <c r="F2585" t="s">
        <v>12634</v>
      </c>
      <c r="G2585" t="str">
        <f>LEFT(F2585,FIND(" ",F2585)-1)</f>
        <v>3.5</v>
      </c>
      <c r="H2585" t="s">
        <v>12673</v>
      </c>
      <c r="I2585" t="str">
        <f>LEFT(H2585,FIND(" ",H2585)-1)</f>
        <v>2</v>
      </c>
      <c r="J2585" t="s">
        <v>15817</v>
      </c>
      <c r="K2585" t="s">
        <v>18644</v>
      </c>
      <c r="L2585" t="s">
        <v>18892</v>
      </c>
      <c r="M2585">
        <v>420</v>
      </c>
    </row>
    <row r="2586" spans="1:13" x14ac:dyDescent="0.3">
      <c r="A2586" t="s">
        <v>3034</v>
      </c>
      <c r="B2586" t="s">
        <v>7756</v>
      </c>
      <c r="C2586" t="s">
        <v>11401</v>
      </c>
      <c r="D2586" t="str">
        <f>LEFT(C2586,FIND(",",C2586)-1)</f>
        <v>Paperback</v>
      </c>
      <c r="E2586" t="str">
        <f>RIGHT(C2586,4)</f>
        <v>2016</v>
      </c>
      <c r="F2586" t="s">
        <v>12628</v>
      </c>
      <c r="G2586" t="str">
        <f>LEFT(F2586,FIND(" ",F2586)-1)</f>
        <v>5.0</v>
      </c>
      <c r="H2586" t="s">
        <v>12664</v>
      </c>
      <c r="I2586" t="str">
        <f>LEFT(H2586,FIND(" ",H2586)-1)</f>
        <v>1</v>
      </c>
      <c r="J2586" t="s">
        <v>16022</v>
      </c>
      <c r="K2586" t="s">
        <v>18591</v>
      </c>
      <c r="L2586" t="s">
        <v>18901</v>
      </c>
      <c r="M2586">
        <v>420</v>
      </c>
    </row>
    <row r="2587" spans="1:13" x14ac:dyDescent="0.3">
      <c r="A2587" t="s">
        <v>649</v>
      </c>
      <c r="B2587" t="s">
        <v>6131</v>
      </c>
      <c r="C2587" t="s">
        <v>9828</v>
      </c>
      <c r="D2587" t="str">
        <f>LEFT(C2587,FIND(",",C2587)-1)</f>
        <v>Paperback</v>
      </c>
      <c r="E2587" t="str">
        <f>RIGHT(C2587,4)</f>
        <v>2005</v>
      </c>
      <c r="F2587" t="s">
        <v>12638</v>
      </c>
      <c r="G2587" t="str">
        <f>LEFT(F2587,FIND(" ",F2587)-1)</f>
        <v>4.6</v>
      </c>
      <c r="H2587" t="s">
        <v>12935</v>
      </c>
      <c r="I2587" t="str">
        <f>LEFT(H2587,FIND(" ",H2587)-1)</f>
        <v>180</v>
      </c>
      <c r="J2587" t="s">
        <v>13642</v>
      </c>
      <c r="K2587" t="s">
        <v>18549</v>
      </c>
      <c r="L2587" t="s">
        <v>18891</v>
      </c>
      <c r="M2587">
        <v>420</v>
      </c>
    </row>
    <row r="2588" spans="1:13" x14ac:dyDescent="0.3">
      <c r="A2588" t="s">
        <v>3904</v>
      </c>
      <c r="B2588" t="s">
        <v>6167</v>
      </c>
      <c r="C2588" t="s">
        <v>11856</v>
      </c>
      <c r="D2588" t="str">
        <f>LEFT(C2588,FIND(",",C2588)-1)</f>
        <v>Hardcover</v>
      </c>
      <c r="E2588" t="str">
        <f>RIGHT(C2588,4)</f>
        <v>2018</v>
      </c>
      <c r="F2588" t="s">
        <v>12631</v>
      </c>
      <c r="G2588" t="str">
        <f>LEFT(F2588,FIND(" ",F2588)-1)</f>
        <v>4.7</v>
      </c>
      <c r="H2588" t="s">
        <v>12957</v>
      </c>
      <c r="I2588" t="str">
        <f>LEFT(H2588,FIND(" ",H2588)-1)</f>
        <v>295</v>
      </c>
      <c r="J2588" t="s">
        <v>16886</v>
      </c>
      <c r="K2588" t="s">
        <v>18556</v>
      </c>
      <c r="L2588" t="s">
        <v>18892</v>
      </c>
      <c r="M2588">
        <v>420</v>
      </c>
    </row>
    <row r="2589" spans="1:13" x14ac:dyDescent="0.3">
      <c r="A2589" t="s">
        <v>2828</v>
      </c>
      <c r="B2589" t="s">
        <v>7636</v>
      </c>
      <c r="C2589" t="s">
        <v>11283</v>
      </c>
      <c r="D2589" t="str">
        <f>LEFT(C2589,FIND(",",C2589)-1)</f>
        <v>Hardcover</v>
      </c>
      <c r="E2589" t="str">
        <f>RIGHT(C2589,4)</f>
        <v>2019</v>
      </c>
      <c r="F2589" t="s">
        <v>12634</v>
      </c>
      <c r="G2589" t="str">
        <f>LEFT(F2589,FIND(" ",F2589)-1)</f>
        <v>3.5</v>
      </c>
      <c r="H2589" t="s">
        <v>12673</v>
      </c>
      <c r="I2589" t="str">
        <f>LEFT(H2589,FIND(" ",H2589)-1)</f>
        <v>2</v>
      </c>
      <c r="J2589" t="s">
        <v>15817</v>
      </c>
      <c r="K2589" t="s">
        <v>18644</v>
      </c>
      <c r="L2589" t="s">
        <v>18901</v>
      </c>
      <c r="M2589">
        <v>420</v>
      </c>
    </row>
    <row r="2590" spans="1:13" x14ac:dyDescent="0.3">
      <c r="A2590" t="s">
        <v>4983</v>
      </c>
      <c r="B2590" t="s">
        <v>8932</v>
      </c>
      <c r="C2590" t="s">
        <v>9688</v>
      </c>
      <c r="D2590" t="str">
        <f>LEFT(C2590,FIND(",",C2590)-1)</f>
        <v>Paperback</v>
      </c>
      <c r="E2590" t="str">
        <f>RIGHT(C2590,4)</f>
        <v>2018</v>
      </c>
      <c r="F2590" t="s">
        <v>12627</v>
      </c>
      <c r="G2590" t="str">
        <f>LEFT(F2590,FIND(" ",F2590)-1)</f>
        <v>4.1</v>
      </c>
      <c r="H2590" t="s">
        <v>12684</v>
      </c>
      <c r="I2590" t="str">
        <f>LEFT(H2590,FIND(" ",H2590)-1)</f>
        <v>7</v>
      </c>
      <c r="J2590" t="s">
        <v>17957</v>
      </c>
      <c r="K2590" t="s">
        <v>18609</v>
      </c>
      <c r="L2590" t="s">
        <v>18901</v>
      </c>
      <c r="M2590">
        <v>420</v>
      </c>
    </row>
    <row r="2591" spans="1:13" x14ac:dyDescent="0.3">
      <c r="A2591" t="s">
        <v>4983</v>
      </c>
      <c r="B2591" t="s">
        <v>8932</v>
      </c>
      <c r="C2591" t="s">
        <v>9688</v>
      </c>
      <c r="D2591" t="str">
        <f>LEFT(C2591,FIND(",",C2591)-1)</f>
        <v>Paperback</v>
      </c>
      <c r="E2591" t="str">
        <f>RIGHT(C2591,4)</f>
        <v>2018</v>
      </c>
      <c r="F2591" t="s">
        <v>12627</v>
      </c>
      <c r="G2591" t="str">
        <f>LEFT(F2591,FIND(" ",F2591)-1)</f>
        <v>4.1</v>
      </c>
      <c r="H2591" t="s">
        <v>12684</v>
      </c>
      <c r="I2591" t="str">
        <f>LEFT(H2591,FIND(" ",H2591)-1)</f>
        <v>7</v>
      </c>
      <c r="J2591" t="s">
        <v>17957</v>
      </c>
      <c r="K2591" t="s">
        <v>18609</v>
      </c>
      <c r="L2591" t="s">
        <v>18894</v>
      </c>
      <c r="M2591">
        <v>420</v>
      </c>
    </row>
    <row r="2592" spans="1:13" x14ac:dyDescent="0.3">
      <c r="A2592" t="s">
        <v>5373</v>
      </c>
      <c r="B2592" t="s">
        <v>9151</v>
      </c>
      <c r="C2592" t="s">
        <v>12536</v>
      </c>
      <c r="D2592" t="str">
        <f>LEFT(C2592,FIND(",",C2592)-1)</f>
        <v>Hardcover</v>
      </c>
      <c r="E2592" t="str">
        <f>RIGHT(C2592,4)</f>
        <v>2018</v>
      </c>
      <c r="F2592" t="s">
        <v>12628</v>
      </c>
      <c r="G2592" t="str">
        <f>LEFT(F2592,FIND(" ",F2592)-1)</f>
        <v>5.0</v>
      </c>
      <c r="H2592" t="s">
        <v>12670</v>
      </c>
      <c r="I2592" t="str">
        <f>LEFT(H2592,FIND(" ",H2592)-1)</f>
        <v>4</v>
      </c>
      <c r="J2592" t="s">
        <v>18346</v>
      </c>
      <c r="K2592" t="s">
        <v>18556</v>
      </c>
      <c r="L2592" t="s">
        <v>18892</v>
      </c>
      <c r="M2592">
        <v>420</v>
      </c>
    </row>
    <row r="2593" spans="1:13" x14ac:dyDescent="0.3">
      <c r="A2593" t="s">
        <v>455</v>
      </c>
      <c r="B2593" t="s">
        <v>5975</v>
      </c>
      <c r="C2593" t="s">
        <v>9665</v>
      </c>
      <c r="D2593" t="str">
        <f>LEFT(C2593,FIND(",",C2593)-1)</f>
        <v>Hardcover</v>
      </c>
      <c r="E2593" t="str">
        <f>RIGHT(C2593,4)</f>
        <v>2018</v>
      </c>
      <c r="F2593" t="s">
        <v>12626</v>
      </c>
      <c r="G2593" t="str">
        <f>LEFT(F2593,FIND(" ",F2593)-1)</f>
        <v>4.8</v>
      </c>
      <c r="H2593" t="s">
        <v>12735</v>
      </c>
      <c r="I2593" t="str">
        <f>LEFT(H2593,FIND(" ",H2593)-1)</f>
        <v>19</v>
      </c>
      <c r="J2593" t="s">
        <v>13448</v>
      </c>
      <c r="K2593" t="s">
        <v>18583</v>
      </c>
      <c r="L2593" t="s">
        <v>18895</v>
      </c>
      <c r="M2593">
        <v>419</v>
      </c>
    </row>
    <row r="2594" spans="1:13" x14ac:dyDescent="0.3">
      <c r="A2594" t="s">
        <v>1132</v>
      </c>
      <c r="B2594" t="s">
        <v>6131</v>
      </c>
      <c r="C2594" t="s">
        <v>10203</v>
      </c>
      <c r="D2594" t="str">
        <f>LEFT(C2594,FIND(",",C2594)-1)</f>
        <v>Hardcover</v>
      </c>
      <c r="E2594" t="str">
        <f>RIGHT(C2594,4)</f>
        <v>2015</v>
      </c>
      <c r="F2594" t="s">
        <v>12640</v>
      </c>
      <c r="G2594" t="str">
        <f>LEFT(F2594,FIND(" ",F2594)-1)</f>
        <v>3.7</v>
      </c>
      <c r="H2594" t="s">
        <v>12682</v>
      </c>
      <c r="I2594" t="str">
        <f>LEFT(H2594,FIND(" ",H2594)-1)</f>
        <v>62</v>
      </c>
      <c r="J2594" t="s">
        <v>14123</v>
      </c>
      <c r="K2594" t="s">
        <v>18549</v>
      </c>
      <c r="L2594" t="s">
        <v>18891</v>
      </c>
      <c r="M2594">
        <v>419</v>
      </c>
    </row>
    <row r="2595" spans="1:13" x14ac:dyDescent="0.3">
      <c r="A2595" t="s">
        <v>1268</v>
      </c>
      <c r="B2595" t="s">
        <v>6603</v>
      </c>
      <c r="C2595" t="s">
        <v>10314</v>
      </c>
      <c r="D2595" t="str">
        <f>LEFT(C2595,FIND(",",C2595)-1)</f>
        <v>Paperback</v>
      </c>
      <c r="E2595" t="str">
        <f>RIGHT(C2595,4)</f>
        <v>2019</v>
      </c>
      <c r="F2595" t="s">
        <v>12648</v>
      </c>
      <c r="G2595" t="str">
        <f>LEFT(F2595,FIND(" ",F2595)-1)</f>
        <v>2.5</v>
      </c>
      <c r="H2595" t="s">
        <v>12673</v>
      </c>
      <c r="I2595" t="str">
        <f>LEFT(H2595,FIND(" ",H2595)-1)</f>
        <v>2</v>
      </c>
      <c r="J2595" t="s">
        <v>14259</v>
      </c>
      <c r="K2595" t="s">
        <v>18549</v>
      </c>
      <c r="L2595" t="s">
        <v>18891</v>
      </c>
      <c r="M2595">
        <v>419</v>
      </c>
    </row>
    <row r="2596" spans="1:13" x14ac:dyDescent="0.3">
      <c r="A2596" t="s">
        <v>2007</v>
      </c>
      <c r="B2596" t="s">
        <v>7111</v>
      </c>
      <c r="C2596" t="s">
        <v>10296</v>
      </c>
      <c r="D2596" t="str">
        <f>LEFT(C2596,FIND(",",C2596)-1)</f>
        <v>Paperback</v>
      </c>
      <c r="E2596" t="str">
        <f>RIGHT(C2596,4)</f>
        <v>2010</v>
      </c>
      <c r="F2596" t="s">
        <v>12633</v>
      </c>
      <c r="G2596" t="str">
        <f>LEFT(F2596,FIND(" ",F2596)-1)</f>
        <v>4.9</v>
      </c>
      <c r="H2596" t="s">
        <v>12752</v>
      </c>
      <c r="I2596" t="str">
        <f>LEFT(H2596,FIND(" ",H2596)-1)</f>
        <v>52</v>
      </c>
      <c r="J2596" t="s">
        <v>14998</v>
      </c>
      <c r="K2596" t="s">
        <v>18578</v>
      </c>
      <c r="L2596" t="s">
        <v>18892</v>
      </c>
      <c r="M2596">
        <v>419</v>
      </c>
    </row>
    <row r="2597" spans="1:13" x14ac:dyDescent="0.3">
      <c r="A2597" t="s">
        <v>2691</v>
      </c>
      <c r="B2597" t="s">
        <v>6461</v>
      </c>
      <c r="C2597" t="s">
        <v>11209</v>
      </c>
      <c r="D2597" t="str">
        <f>LEFT(C2597,FIND(",",C2597)-1)</f>
        <v>Paperback</v>
      </c>
      <c r="E2597" t="str">
        <f>RIGHT(C2597,4)</f>
        <v>2007</v>
      </c>
      <c r="F2597" t="s">
        <v>12636</v>
      </c>
      <c r="G2597" t="str">
        <f>LEFT(F2597,FIND(" ",F2597)-1)</f>
        <v>4.3</v>
      </c>
      <c r="H2597" t="s">
        <v>12903</v>
      </c>
      <c r="I2597" t="str">
        <f>LEFT(H2597,FIND(" ",H2597)-1)</f>
        <v>139</v>
      </c>
      <c r="J2597" t="s">
        <v>15680</v>
      </c>
      <c r="K2597" t="s">
        <v>18723</v>
      </c>
      <c r="L2597" t="s">
        <v>18892</v>
      </c>
      <c r="M2597">
        <v>419</v>
      </c>
    </row>
    <row r="2598" spans="1:13" x14ac:dyDescent="0.3">
      <c r="A2598" t="s">
        <v>2969</v>
      </c>
      <c r="B2598" t="s">
        <v>7717</v>
      </c>
      <c r="C2598" t="s">
        <v>9819</v>
      </c>
      <c r="D2598" t="str">
        <f>LEFT(C2598,FIND(",",C2598)-1)</f>
        <v>Paperback</v>
      </c>
      <c r="E2598" t="str">
        <f>RIGHT(C2598,4)</f>
        <v>2018</v>
      </c>
      <c r="F2598" t="s">
        <v>12628</v>
      </c>
      <c r="G2598" t="str">
        <f>LEFT(F2598,FIND(" ",F2598)-1)</f>
        <v>5.0</v>
      </c>
      <c r="H2598" t="s">
        <v>12670</v>
      </c>
      <c r="I2598" t="str">
        <f>LEFT(H2598,FIND(" ",H2598)-1)</f>
        <v>4</v>
      </c>
      <c r="J2598" t="s">
        <v>15957</v>
      </c>
      <c r="K2598" t="s">
        <v>18765</v>
      </c>
      <c r="L2598" t="s">
        <v>18899</v>
      </c>
      <c r="M2598">
        <v>419</v>
      </c>
    </row>
    <row r="2599" spans="1:13" x14ac:dyDescent="0.3">
      <c r="A2599" t="s">
        <v>2007</v>
      </c>
      <c r="B2599" t="s">
        <v>7111</v>
      </c>
      <c r="C2599" t="s">
        <v>10296</v>
      </c>
      <c r="D2599" t="str">
        <f>LEFT(C2599,FIND(",",C2599)-1)</f>
        <v>Paperback</v>
      </c>
      <c r="E2599" t="str">
        <f>RIGHT(C2599,4)</f>
        <v>2010</v>
      </c>
      <c r="F2599" t="s">
        <v>12633</v>
      </c>
      <c r="G2599" t="str">
        <f>LEFT(F2599,FIND(" ",F2599)-1)</f>
        <v>4.9</v>
      </c>
      <c r="H2599" t="s">
        <v>12752</v>
      </c>
      <c r="I2599" t="str">
        <f>LEFT(H2599,FIND(" ",H2599)-1)</f>
        <v>52</v>
      </c>
      <c r="J2599" t="s">
        <v>14998</v>
      </c>
      <c r="K2599" t="s">
        <v>18578</v>
      </c>
      <c r="L2599" t="s">
        <v>18895</v>
      </c>
      <c r="M2599">
        <v>419</v>
      </c>
    </row>
    <row r="2600" spans="1:13" x14ac:dyDescent="0.3">
      <c r="A2600" t="s">
        <v>3747</v>
      </c>
      <c r="B2600" t="s">
        <v>6570</v>
      </c>
      <c r="C2600" t="s">
        <v>11780</v>
      </c>
      <c r="D2600" t="str">
        <f>LEFT(C2600,FIND(",",C2600)-1)</f>
        <v>Paperback</v>
      </c>
      <c r="E2600" t="str">
        <f>RIGHT(C2600,4)</f>
        <v>2012</v>
      </c>
      <c r="F2600" t="s">
        <v>12624</v>
      </c>
      <c r="G2600" t="str">
        <f>LEFT(F2600,FIND(" ",F2600)-1)</f>
        <v>4.0</v>
      </c>
      <c r="H2600" t="s">
        <v>12664</v>
      </c>
      <c r="I2600" t="str">
        <f>LEFT(H2600,FIND(" ",H2600)-1)</f>
        <v>1</v>
      </c>
      <c r="J2600" t="s">
        <v>16729</v>
      </c>
      <c r="K2600" t="s">
        <v>18561</v>
      </c>
      <c r="L2600" t="s">
        <v>18900</v>
      </c>
      <c r="M2600">
        <v>419</v>
      </c>
    </row>
    <row r="2601" spans="1:13" x14ac:dyDescent="0.3">
      <c r="A2601" t="s">
        <v>4023</v>
      </c>
      <c r="B2601" t="s">
        <v>8353</v>
      </c>
      <c r="C2601" t="s">
        <v>9288</v>
      </c>
      <c r="D2601" t="str">
        <f>LEFT(C2601,FIND(",",C2601)-1)</f>
        <v>Paperback</v>
      </c>
      <c r="E2601" t="str">
        <f>RIGHT(C2601,4)</f>
        <v>2019</v>
      </c>
      <c r="F2601" t="s">
        <v>12628</v>
      </c>
      <c r="G2601" t="str">
        <f>LEFT(F2601,FIND(" ",F2601)-1)</f>
        <v>5.0</v>
      </c>
      <c r="H2601" t="s">
        <v>12670</v>
      </c>
      <c r="I2601" t="str">
        <f>LEFT(H2601,FIND(" ",H2601)-1)</f>
        <v>4</v>
      </c>
      <c r="J2601" t="s">
        <v>17002</v>
      </c>
      <c r="K2601" t="s">
        <v>18659</v>
      </c>
      <c r="L2601" t="s">
        <v>18898</v>
      </c>
      <c r="M2601">
        <v>419</v>
      </c>
    </row>
    <row r="2602" spans="1:13" x14ac:dyDescent="0.3">
      <c r="A2602" t="s">
        <v>4342</v>
      </c>
      <c r="B2602" t="s">
        <v>6461</v>
      </c>
      <c r="C2602" t="s">
        <v>10162</v>
      </c>
      <c r="D2602" t="str">
        <f>LEFT(C2602,FIND(",",C2602)-1)</f>
        <v>Paperback</v>
      </c>
      <c r="E2602" t="str">
        <f>RIGHT(C2602,4)</f>
        <v>2004</v>
      </c>
      <c r="F2602" t="s">
        <v>12629</v>
      </c>
      <c r="G2602" t="str">
        <f>LEFT(F2602,FIND(" ",F2602)-1)</f>
        <v>4.5</v>
      </c>
      <c r="H2602" t="s">
        <v>12744</v>
      </c>
      <c r="I2602" t="str">
        <f>LEFT(H2602,FIND(" ",H2602)-1)</f>
        <v>44</v>
      </c>
      <c r="J2602" t="s">
        <v>17323</v>
      </c>
      <c r="K2602" t="s">
        <v>18723</v>
      </c>
      <c r="L2602" t="s">
        <v>18892</v>
      </c>
      <c r="M2602">
        <v>419</v>
      </c>
    </row>
    <row r="2603" spans="1:13" x14ac:dyDescent="0.3">
      <c r="A2603" t="s">
        <v>568</v>
      </c>
      <c r="B2603" t="s">
        <v>5872</v>
      </c>
      <c r="C2603" t="s">
        <v>9760</v>
      </c>
      <c r="D2603" t="str">
        <f>LEFT(C2603,FIND(",",C2603)-1)</f>
        <v>Paperback</v>
      </c>
      <c r="E2603" t="str">
        <f>RIGHT(C2603,4)</f>
        <v>2018</v>
      </c>
      <c r="F2603" t="s">
        <v>12628</v>
      </c>
      <c r="G2603" t="str">
        <f>LEFT(F2603,FIND(" ",F2603)-1)</f>
        <v>5.0</v>
      </c>
      <c r="H2603" t="s">
        <v>12660</v>
      </c>
      <c r="I2603" t="str">
        <f>LEFT(H2603,FIND(" ",H2603)-1)</f>
        <v>8</v>
      </c>
      <c r="J2603" t="s">
        <v>13561</v>
      </c>
      <c r="K2603" t="s">
        <v>18549</v>
      </c>
      <c r="L2603" t="s">
        <v>18891</v>
      </c>
      <c r="M2603">
        <v>419</v>
      </c>
    </row>
    <row r="2604" spans="1:13" x14ac:dyDescent="0.3">
      <c r="A2604" t="s">
        <v>178</v>
      </c>
      <c r="B2604" t="s">
        <v>5737</v>
      </c>
      <c r="C2604" t="s">
        <v>9416</v>
      </c>
      <c r="D2604" t="str">
        <f>LEFT(C2604,FIND(",",C2604)-1)</f>
        <v>Paperback</v>
      </c>
      <c r="E2604" t="str">
        <f>RIGHT(C2604,4)</f>
        <v>port</v>
      </c>
      <c r="F2604" t="s">
        <v>12628</v>
      </c>
      <c r="G2604" t="str">
        <f>LEFT(F2604,FIND(" ",F2604)-1)</f>
        <v>5.0</v>
      </c>
      <c r="H2604" t="s">
        <v>12673</v>
      </c>
      <c r="I2604" t="str">
        <f>LEFT(H2604,FIND(" ",H2604)-1)</f>
        <v>2</v>
      </c>
      <c r="J2604" t="s">
        <v>13171</v>
      </c>
      <c r="K2604" t="s">
        <v>18549</v>
      </c>
      <c r="L2604" t="s">
        <v>18891</v>
      </c>
      <c r="M2604">
        <v>418</v>
      </c>
    </row>
    <row r="2605" spans="1:13" x14ac:dyDescent="0.3">
      <c r="A2605" t="s">
        <v>1332</v>
      </c>
      <c r="B2605" t="s">
        <v>6653</v>
      </c>
      <c r="C2605" t="s">
        <v>10362</v>
      </c>
      <c r="D2605" t="str">
        <f>LEFT(C2605,FIND(",",C2605)-1)</f>
        <v>Paperback</v>
      </c>
      <c r="E2605" t="str">
        <f>RIGHT(C2605,4)</f>
        <v>1995</v>
      </c>
      <c r="F2605" t="s">
        <v>12624</v>
      </c>
      <c r="G2605" t="str">
        <f>LEFT(F2605,FIND(" ",F2605)-1)</f>
        <v>4.0</v>
      </c>
      <c r="H2605" t="s">
        <v>12691</v>
      </c>
      <c r="I2605" t="str">
        <f>LEFT(H2605,FIND(" ",H2605)-1)</f>
        <v>27</v>
      </c>
      <c r="J2605" t="s">
        <v>14323</v>
      </c>
      <c r="K2605" t="s">
        <v>18556</v>
      </c>
      <c r="L2605" t="s">
        <v>18895</v>
      </c>
      <c r="M2605">
        <v>418</v>
      </c>
    </row>
    <row r="2606" spans="1:13" x14ac:dyDescent="0.3">
      <c r="A2606" t="s">
        <v>1559</v>
      </c>
      <c r="B2606" t="s">
        <v>5635</v>
      </c>
      <c r="C2606" t="s">
        <v>10520</v>
      </c>
      <c r="D2606" t="str">
        <f>LEFT(C2606,FIND(",",C2606)-1)</f>
        <v>Paperback</v>
      </c>
      <c r="E2606" t="str">
        <f>RIGHT(C2606,4)</f>
        <v>2013</v>
      </c>
      <c r="F2606" t="s">
        <v>12647</v>
      </c>
      <c r="G2606" t="str">
        <f>LEFT(F2606,FIND(" ",F2606)-1)</f>
        <v>3.0</v>
      </c>
      <c r="H2606" t="s">
        <v>12664</v>
      </c>
      <c r="I2606" t="str">
        <f>LEFT(H2606,FIND(" ",H2606)-1)</f>
        <v>1</v>
      </c>
      <c r="J2606" t="s">
        <v>14549</v>
      </c>
      <c r="K2606" t="s">
        <v>18559</v>
      </c>
      <c r="L2606" t="s">
        <v>18900</v>
      </c>
      <c r="M2606">
        <v>418</v>
      </c>
    </row>
    <row r="2607" spans="1:13" x14ac:dyDescent="0.3">
      <c r="A2607" t="s">
        <v>1332</v>
      </c>
      <c r="B2607" t="s">
        <v>6653</v>
      </c>
      <c r="C2607" t="s">
        <v>10362</v>
      </c>
      <c r="D2607" t="str">
        <f>LEFT(C2607,FIND(",",C2607)-1)</f>
        <v>Paperback</v>
      </c>
      <c r="E2607" t="str">
        <f>RIGHT(C2607,4)</f>
        <v>1995</v>
      </c>
      <c r="F2607" t="s">
        <v>12624</v>
      </c>
      <c r="G2607" t="str">
        <f>LEFT(F2607,FIND(" ",F2607)-1)</f>
        <v>4.0</v>
      </c>
      <c r="H2607" t="s">
        <v>12691</v>
      </c>
      <c r="I2607" t="str">
        <f>LEFT(H2607,FIND(" ",H2607)-1)</f>
        <v>27</v>
      </c>
      <c r="J2607" t="s">
        <v>14323</v>
      </c>
      <c r="K2607" t="s">
        <v>18556</v>
      </c>
      <c r="L2607" t="s">
        <v>18892</v>
      </c>
      <c r="M2607">
        <v>418</v>
      </c>
    </row>
    <row r="2608" spans="1:13" x14ac:dyDescent="0.3">
      <c r="A2608" t="s">
        <v>4366</v>
      </c>
      <c r="B2608" t="s">
        <v>8552</v>
      </c>
      <c r="C2608" t="s">
        <v>9331</v>
      </c>
      <c r="D2608" t="str">
        <f>LEFT(C2608,FIND(",",C2608)-1)</f>
        <v>Hardcover</v>
      </c>
      <c r="E2608" t="str">
        <f>RIGHT(C2608,4)</f>
        <v>2018</v>
      </c>
      <c r="F2608" t="s">
        <v>12638</v>
      </c>
      <c r="G2608" t="str">
        <f>LEFT(F2608,FIND(" ",F2608)-1)</f>
        <v>4.6</v>
      </c>
      <c r="H2608" t="s">
        <v>12684</v>
      </c>
      <c r="I2608" t="str">
        <f>LEFT(H2608,FIND(" ",H2608)-1)</f>
        <v>7</v>
      </c>
      <c r="J2608" t="s">
        <v>17348</v>
      </c>
      <c r="K2608" t="s">
        <v>18825</v>
      </c>
      <c r="L2608" t="s">
        <v>18897</v>
      </c>
      <c r="M2608">
        <v>418</v>
      </c>
    </row>
    <row r="2609" spans="1:13" x14ac:dyDescent="0.3">
      <c r="A2609" t="s">
        <v>4621</v>
      </c>
      <c r="B2609" t="s">
        <v>7442</v>
      </c>
      <c r="C2609" t="s">
        <v>12215</v>
      </c>
      <c r="D2609" t="str">
        <f>LEFT(C2609,FIND(",",C2609)-1)</f>
        <v>Paperback</v>
      </c>
      <c r="E2609" t="str">
        <f>RIGHT(C2609,4)</f>
        <v>1986</v>
      </c>
      <c r="F2609" t="s">
        <v>12626</v>
      </c>
      <c r="G2609" t="str">
        <f>LEFT(F2609,FIND(" ",F2609)-1)</f>
        <v>4.8</v>
      </c>
      <c r="H2609" t="s">
        <v>12677</v>
      </c>
      <c r="I2609" t="str">
        <f>LEFT(H2609,FIND(" ",H2609)-1)</f>
        <v>9</v>
      </c>
      <c r="J2609" t="s">
        <v>17601</v>
      </c>
      <c r="K2609" t="s">
        <v>18578</v>
      </c>
      <c r="L2609" t="s">
        <v>18895</v>
      </c>
      <c r="M2609">
        <v>418</v>
      </c>
    </row>
    <row r="2610" spans="1:13" x14ac:dyDescent="0.3">
      <c r="A2610" t="s">
        <v>604</v>
      </c>
      <c r="B2610" t="s">
        <v>6096</v>
      </c>
      <c r="C2610" t="s">
        <v>9786</v>
      </c>
      <c r="D2610" t="str">
        <f>LEFT(C2610,FIND(",",C2610)-1)</f>
        <v>Paperback</v>
      </c>
      <c r="E2610" t="str">
        <f>RIGHT(C2610,4)</f>
        <v>2015</v>
      </c>
      <c r="F2610" t="s">
        <v>12625</v>
      </c>
      <c r="G2610" t="str">
        <f>LEFT(F2610,FIND(" ",F2610)-1)</f>
        <v>3.9</v>
      </c>
      <c r="H2610" t="s">
        <v>12660</v>
      </c>
      <c r="I2610" t="str">
        <f>LEFT(H2610,FIND(" ",H2610)-1)</f>
        <v>8</v>
      </c>
      <c r="J2610" t="s">
        <v>13597</v>
      </c>
      <c r="K2610" t="s">
        <v>18549</v>
      </c>
      <c r="L2610" t="s">
        <v>18891</v>
      </c>
      <c r="M2610">
        <v>418</v>
      </c>
    </row>
    <row r="2611" spans="1:13" x14ac:dyDescent="0.3">
      <c r="A2611" t="s">
        <v>4893</v>
      </c>
      <c r="B2611" t="s">
        <v>6220</v>
      </c>
      <c r="C2611" t="s">
        <v>11280</v>
      </c>
      <c r="D2611" t="str">
        <f>LEFT(C2611,FIND(",",C2611)-1)</f>
        <v>Hardcover</v>
      </c>
      <c r="E2611" t="str">
        <f>RIGHT(C2611,4)</f>
        <v>2017</v>
      </c>
      <c r="F2611" t="s">
        <v>12636</v>
      </c>
      <c r="G2611" t="str">
        <f>LEFT(F2611,FIND(" ",F2611)-1)</f>
        <v>4.3</v>
      </c>
      <c r="H2611" t="s">
        <v>12859</v>
      </c>
      <c r="I2611" t="str">
        <f>LEFT(H2611,FIND(" ",H2611)-1)</f>
        <v>129</v>
      </c>
      <c r="J2611" t="s">
        <v>17867</v>
      </c>
      <c r="K2611" t="s">
        <v>18550</v>
      </c>
      <c r="L2611" t="s">
        <v>18895</v>
      </c>
      <c r="M2611">
        <v>418</v>
      </c>
    </row>
    <row r="2612" spans="1:13" x14ac:dyDescent="0.3">
      <c r="A2612" t="s">
        <v>1083</v>
      </c>
      <c r="B2612" t="s">
        <v>6166</v>
      </c>
      <c r="C2612" t="s">
        <v>10165</v>
      </c>
      <c r="D2612" t="str">
        <f>LEFT(C2612,FIND(",",C2612)-1)</f>
        <v>Paperback</v>
      </c>
      <c r="E2612" t="str">
        <f>RIGHT(C2612,4)</f>
        <v>2002</v>
      </c>
      <c r="F2612" t="s">
        <v>12628</v>
      </c>
      <c r="G2612" t="str">
        <f>LEFT(F2612,FIND(" ",F2612)-1)</f>
        <v>5.0</v>
      </c>
      <c r="H2612" t="s">
        <v>12671</v>
      </c>
      <c r="I2612" t="str">
        <f>LEFT(H2612,FIND(" ",H2612)-1)</f>
        <v>3</v>
      </c>
      <c r="J2612" t="s">
        <v>14074</v>
      </c>
      <c r="K2612" t="s">
        <v>18556</v>
      </c>
      <c r="L2612" t="s">
        <v>18896</v>
      </c>
      <c r="M2612">
        <v>417.68</v>
      </c>
    </row>
    <row r="2613" spans="1:13" x14ac:dyDescent="0.3">
      <c r="A2613" t="s">
        <v>2069</v>
      </c>
      <c r="B2613" t="s">
        <v>7156</v>
      </c>
      <c r="C2613" t="s">
        <v>10851</v>
      </c>
      <c r="D2613" t="str">
        <f>LEFT(C2613,FIND(",",C2613)-1)</f>
        <v>Mass Market Paperback</v>
      </c>
      <c r="E2613" t="str">
        <f>RIGHT(C2613,4)</f>
        <v>1984</v>
      </c>
      <c r="F2613" t="s">
        <v>12631</v>
      </c>
      <c r="G2613" t="str">
        <f>LEFT(F2613,FIND(" ",F2613)-1)</f>
        <v>4.7</v>
      </c>
      <c r="H2613" t="s">
        <v>12670</v>
      </c>
      <c r="I2613" t="str">
        <f>LEFT(H2613,FIND(" ",H2613)-1)</f>
        <v>4</v>
      </c>
      <c r="J2613" t="s">
        <v>15059</v>
      </c>
      <c r="K2613" t="s">
        <v>18549</v>
      </c>
      <c r="L2613" t="s">
        <v>18893</v>
      </c>
      <c r="M2613">
        <v>417</v>
      </c>
    </row>
    <row r="2614" spans="1:13" x14ac:dyDescent="0.3">
      <c r="A2614" t="s">
        <v>3024</v>
      </c>
      <c r="B2614" t="s">
        <v>5789</v>
      </c>
      <c r="C2614" t="s">
        <v>11397</v>
      </c>
      <c r="D2614" t="str">
        <f>LEFT(C2614,FIND(",",C2614)-1)</f>
        <v>Paperback</v>
      </c>
      <c r="E2614" t="str">
        <f>RIGHT(C2614,4)</f>
        <v>2014</v>
      </c>
      <c r="F2614" t="s">
        <v>12650</v>
      </c>
      <c r="G2614" t="str">
        <f>LEFT(F2614,FIND(" ",F2614)-1)</f>
        <v>3.6</v>
      </c>
      <c r="H2614" t="s">
        <v>12663</v>
      </c>
      <c r="I2614" t="str">
        <f>LEFT(H2614,FIND(" ",H2614)-1)</f>
        <v>13</v>
      </c>
      <c r="J2614" t="s">
        <v>16012</v>
      </c>
      <c r="K2614" t="s">
        <v>18549</v>
      </c>
      <c r="L2614" t="s">
        <v>18891</v>
      </c>
      <c r="M2614">
        <v>417</v>
      </c>
    </row>
    <row r="2615" spans="1:13" x14ac:dyDescent="0.3">
      <c r="A2615" t="s">
        <v>3842</v>
      </c>
      <c r="B2615" t="s">
        <v>7319</v>
      </c>
      <c r="C2615" t="s">
        <v>11823</v>
      </c>
      <c r="D2615" t="str">
        <f>LEFT(C2615,FIND(",",C2615)-1)</f>
        <v>Paperback</v>
      </c>
      <c r="E2615" t="str">
        <f>RIGHT(C2615,4)</f>
        <v>2005</v>
      </c>
      <c r="F2615" t="s">
        <v>12638</v>
      </c>
      <c r="G2615" t="str">
        <f>LEFT(F2615,FIND(" ",F2615)-1)</f>
        <v>4.6</v>
      </c>
      <c r="H2615" t="s">
        <v>12684</v>
      </c>
      <c r="I2615" t="str">
        <f>LEFT(H2615,FIND(" ",H2615)-1)</f>
        <v>7</v>
      </c>
      <c r="J2615" t="s">
        <v>16823</v>
      </c>
      <c r="K2615" t="s">
        <v>18578</v>
      </c>
      <c r="L2615" t="s">
        <v>18895</v>
      </c>
      <c r="M2615">
        <v>417</v>
      </c>
    </row>
    <row r="2616" spans="1:13" x14ac:dyDescent="0.3">
      <c r="A2616" t="s">
        <v>4147</v>
      </c>
      <c r="B2616" t="s">
        <v>7319</v>
      </c>
      <c r="C2616" t="s">
        <v>11823</v>
      </c>
      <c r="D2616" t="str">
        <f>LEFT(C2616,FIND(",",C2616)-1)</f>
        <v>Paperback</v>
      </c>
      <c r="E2616" t="str">
        <f>RIGHT(C2616,4)</f>
        <v>2005</v>
      </c>
      <c r="F2616" t="s">
        <v>12638</v>
      </c>
      <c r="G2616" t="str">
        <f>LEFT(F2616,FIND(" ",F2616)-1)</f>
        <v>4.6</v>
      </c>
      <c r="H2616" t="s">
        <v>12678</v>
      </c>
      <c r="I2616" t="str">
        <f>LEFT(H2616,FIND(" ",H2616)-1)</f>
        <v>15</v>
      </c>
      <c r="J2616" t="s">
        <v>17128</v>
      </c>
      <c r="K2616" t="s">
        <v>18578</v>
      </c>
      <c r="L2616" t="s">
        <v>18895</v>
      </c>
      <c r="M2616">
        <v>417</v>
      </c>
    </row>
    <row r="2617" spans="1:13" x14ac:dyDescent="0.3">
      <c r="A2617" t="s">
        <v>4880</v>
      </c>
      <c r="B2617" t="s">
        <v>6616</v>
      </c>
      <c r="C2617" t="s">
        <v>10212</v>
      </c>
      <c r="D2617" t="str">
        <f>LEFT(C2617,FIND(",",C2617)-1)</f>
        <v>Paperback</v>
      </c>
      <c r="E2617" t="str">
        <f>RIGHT(C2617,4)</f>
        <v>2010</v>
      </c>
      <c r="F2617" t="s">
        <v>12638</v>
      </c>
      <c r="G2617" t="str">
        <f>LEFT(F2617,FIND(" ",F2617)-1)</f>
        <v>4.6</v>
      </c>
      <c r="H2617" t="s">
        <v>12673</v>
      </c>
      <c r="I2617" t="str">
        <f>LEFT(H2617,FIND(" ",H2617)-1)</f>
        <v>2</v>
      </c>
      <c r="J2617" t="s">
        <v>17855</v>
      </c>
      <c r="K2617" t="s">
        <v>18549</v>
      </c>
      <c r="L2617" t="s">
        <v>18894</v>
      </c>
      <c r="M2617">
        <v>417</v>
      </c>
    </row>
    <row r="2618" spans="1:13" x14ac:dyDescent="0.3">
      <c r="A2618" t="s">
        <v>5012</v>
      </c>
      <c r="B2618" t="s">
        <v>7442</v>
      </c>
      <c r="C2618" t="s">
        <v>9616</v>
      </c>
      <c r="D2618" t="str">
        <f>LEFT(C2618,FIND(",",C2618)-1)</f>
        <v>Paperback</v>
      </c>
      <c r="E2618" t="str">
        <f>RIGHT(C2618,4)</f>
        <v>2005</v>
      </c>
      <c r="F2618" t="s">
        <v>12628</v>
      </c>
      <c r="G2618" t="str">
        <f>LEFT(F2618,FIND(" ",F2618)-1)</f>
        <v>5.0</v>
      </c>
      <c r="H2618" t="s">
        <v>12664</v>
      </c>
      <c r="I2618" t="str">
        <f>LEFT(H2618,FIND(" ",H2618)-1)</f>
        <v>1</v>
      </c>
      <c r="J2618" t="s">
        <v>17986</v>
      </c>
      <c r="K2618" t="s">
        <v>18578</v>
      </c>
      <c r="L2618" t="s">
        <v>18893</v>
      </c>
      <c r="M2618">
        <v>417</v>
      </c>
    </row>
    <row r="2619" spans="1:13" x14ac:dyDescent="0.3">
      <c r="A2619" t="s">
        <v>627</v>
      </c>
      <c r="B2619" t="s">
        <v>6112</v>
      </c>
      <c r="C2619" t="s">
        <v>9808</v>
      </c>
      <c r="D2619" t="str">
        <f>LEFT(C2619,FIND(",",C2619)-1)</f>
        <v>Paperback</v>
      </c>
      <c r="E2619" t="str">
        <f>RIGHT(C2619,4)</f>
        <v>2017</v>
      </c>
      <c r="F2619" t="s">
        <v>12628</v>
      </c>
      <c r="G2619" t="str">
        <f>LEFT(F2619,FIND(" ",F2619)-1)</f>
        <v>5.0</v>
      </c>
      <c r="H2619" t="s">
        <v>12664</v>
      </c>
      <c r="I2619" t="str">
        <f>LEFT(H2619,FIND(" ",H2619)-1)</f>
        <v>1</v>
      </c>
      <c r="J2619" t="s">
        <v>13620</v>
      </c>
      <c r="K2619" t="s">
        <v>18562</v>
      </c>
      <c r="L2619" t="s">
        <v>18891</v>
      </c>
      <c r="M2619">
        <v>416</v>
      </c>
    </row>
    <row r="2620" spans="1:13" x14ac:dyDescent="0.3">
      <c r="A2620" t="s">
        <v>639</v>
      </c>
      <c r="B2620" t="s">
        <v>6121</v>
      </c>
      <c r="C2620" t="s">
        <v>9819</v>
      </c>
      <c r="D2620" t="str">
        <f>LEFT(C2620,FIND(",",C2620)-1)</f>
        <v>Paperback</v>
      </c>
      <c r="E2620" t="str">
        <f>RIGHT(C2620,4)</f>
        <v>2018</v>
      </c>
      <c r="F2620" t="s">
        <v>12628</v>
      </c>
      <c r="G2620" t="str">
        <f>LEFT(F2620,FIND(" ",F2620)-1)</f>
        <v>5.0</v>
      </c>
      <c r="H2620" t="s">
        <v>12673</v>
      </c>
      <c r="I2620" t="str">
        <f>LEFT(H2620,FIND(" ",H2620)-1)</f>
        <v>2</v>
      </c>
      <c r="J2620" t="s">
        <v>13632</v>
      </c>
      <c r="K2620" t="s">
        <v>18556</v>
      </c>
      <c r="L2620" t="s">
        <v>18892</v>
      </c>
      <c r="M2620">
        <v>416</v>
      </c>
    </row>
    <row r="2621" spans="1:13" x14ac:dyDescent="0.3">
      <c r="A2621" t="s">
        <v>627</v>
      </c>
      <c r="B2621" t="s">
        <v>6112</v>
      </c>
      <c r="C2621" t="s">
        <v>9808</v>
      </c>
      <c r="D2621" t="str">
        <f>LEFT(C2621,FIND(",",C2621)-1)</f>
        <v>Paperback</v>
      </c>
      <c r="E2621" t="str">
        <f>RIGHT(C2621,4)</f>
        <v>2017</v>
      </c>
      <c r="F2621" t="s">
        <v>12628</v>
      </c>
      <c r="G2621" t="str">
        <f>LEFT(F2621,FIND(" ",F2621)-1)</f>
        <v>5.0</v>
      </c>
      <c r="H2621" t="s">
        <v>12664</v>
      </c>
      <c r="I2621" t="str">
        <f>LEFT(H2621,FIND(" ",H2621)-1)</f>
        <v>1</v>
      </c>
      <c r="J2621" t="s">
        <v>13620</v>
      </c>
      <c r="K2621" t="s">
        <v>18562</v>
      </c>
      <c r="L2621" t="s">
        <v>18893</v>
      </c>
      <c r="M2621">
        <v>416</v>
      </c>
    </row>
    <row r="2622" spans="1:13" x14ac:dyDescent="0.3">
      <c r="A2622" t="s">
        <v>1989</v>
      </c>
      <c r="B2622" t="s">
        <v>7100</v>
      </c>
      <c r="C2622" t="s">
        <v>9441</v>
      </c>
      <c r="D2622" t="str">
        <f>LEFT(C2622,FIND(",",C2622)-1)</f>
        <v>Paperback</v>
      </c>
      <c r="E2622" t="str">
        <f>RIGHT(C2622,4)</f>
        <v>2016</v>
      </c>
      <c r="F2622" t="s">
        <v>12628</v>
      </c>
      <c r="G2622" t="str">
        <f>LEFT(F2622,FIND(" ",F2622)-1)</f>
        <v>5.0</v>
      </c>
      <c r="H2622" t="s">
        <v>12673</v>
      </c>
      <c r="I2622" t="str">
        <f>LEFT(H2622,FIND(" ",H2622)-1)</f>
        <v>2</v>
      </c>
      <c r="J2622" t="s">
        <v>14981</v>
      </c>
      <c r="K2622" t="s">
        <v>18561</v>
      </c>
      <c r="L2622" t="s">
        <v>18900</v>
      </c>
      <c r="M2622">
        <v>416</v>
      </c>
    </row>
    <row r="2623" spans="1:13" x14ac:dyDescent="0.3">
      <c r="A2623" t="s">
        <v>2428</v>
      </c>
      <c r="B2623" t="s">
        <v>7384</v>
      </c>
      <c r="C2623" t="s">
        <v>9425</v>
      </c>
      <c r="D2623" t="str">
        <f>LEFT(C2623,FIND(",",C2623)-1)</f>
        <v>Paperback</v>
      </c>
      <c r="E2623" t="str">
        <f>RIGHT(C2623,4)</f>
        <v>2019</v>
      </c>
      <c r="F2623" t="s">
        <v>12637</v>
      </c>
      <c r="G2623" t="str">
        <f>LEFT(F2623,FIND(" ",F2623)-1)</f>
        <v>3.1</v>
      </c>
      <c r="H2623" t="s">
        <v>12672</v>
      </c>
      <c r="I2623" t="str">
        <f>LEFT(H2623,FIND(" ",H2623)-1)</f>
        <v>5</v>
      </c>
      <c r="J2623" t="s">
        <v>15420</v>
      </c>
      <c r="K2623" t="s">
        <v>18551</v>
      </c>
      <c r="L2623" t="s">
        <v>18894</v>
      </c>
      <c r="M2623">
        <v>416</v>
      </c>
    </row>
    <row r="2624" spans="1:13" x14ac:dyDescent="0.3">
      <c r="A2624" t="s">
        <v>2552</v>
      </c>
      <c r="B2624" t="s">
        <v>6903</v>
      </c>
      <c r="C2624" t="s">
        <v>11130</v>
      </c>
      <c r="D2624" t="str">
        <f>LEFT(C2624,FIND(",",C2624)-1)</f>
        <v>Paperback</v>
      </c>
      <c r="E2624" t="str">
        <f>RIGHT(C2624,4)</f>
        <v>2018</v>
      </c>
      <c r="F2624" t="s">
        <v>12629</v>
      </c>
      <c r="G2624" t="str">
        <f>LEFT(F2624,FIND(" ",F2624)-1)</f>
        <v>4.5</v>
      </c>
      <c r="H2624" t="s">
        <v>12673</v>
      </c>
      <c r="I2624" t="str">
        <f>LEFT(H2624,FIND(" ",H2624)-1)</f>
        <v>2</v>
      </c>
      <c r="J2624" t="s">
        <v>15543</v>
      </c>
      <c r="K2624" t="s">
        <v>18561</v>
      </c>
      <c r="L2624" t="s">
        <v>18900</v>
      </c>
      <c r="M2624">
        <v>416</v>
      </c>
    </row>
    <row r="2625" spans="1:13" x14ac:dyDescent="0.3">
      <c r="A2625" t="s">
        <v>3134</v>
      </c>
      <c r="B2625" t="s">
        <v>7821</v>
      </c>
      <c r="C2625" t="s">
        <v>9288</v>
      </c>
      <c r="D2625" t="str">
        <f>LEFT(C2625,FIND(",",C2625)-1)</f>
        <v>Paperback</v>
      </c>
      <c r="E2625" t="str">
        <f>RIGHT(C2625,4)</f>
        <v>2019</v>
      </c>
      <c r="F2625" t="s">
        <v>12628</v>
      </c>
      <c r="G2625" t="str">
        <f>LEFT(F2625,FIND(" ",F2625)-1)</f>
        <v>5.0</v>
      </c>
      <c r="H2625" t="s">
        <v>12664</v>
      </c>
      <c r="I2625" t="str">
        <f>LEFT(H2625,FIND(" ",H2625)-1)</f>
        <v>1</v>
      </c>
      <c r="J2625" t="s">
        <v>16118</v>
      </c>
      <c r="K2625" t="s">
        <v>18577</v>
      </c>
      <c r="L2625" t="s">
        <v>18897</v>
      </c>
      <c r="M2625">
        <v>416</v>
      </c>
    </row>
    <row r="2626" spans="1:13" x14ac:dyDescent="0.3">
      <c r="A2626" t="s">
        <v>3326</v>
      </c>
      <c r="B2626" t="s">
        <v>6570</v>
      </c>
      <c r="C2626" t="s">
        <v>10540</v>
      </c>
      <c r="D2626" t="str">
        <f>LEFT(C2626,FIND(",",C2626)-1)</f>
        <v>Paperback</v>
      </c>
      <c r="E2626" t="str">
        <f>RIGHT(C2626,4)</f>
        <v>2009</v>
      </c>
      <c r="F2626" t="s">
        <v>12637</v>
      </c>
      <c r="G2626" t="str">
        <f>LEFT(F2626,FIND(" ",F2626)-1)</f>
        <v>3.1</v>
      </c>
      <c r="H2626" t="s">
        <v>12673</v>
      </c>
      <c r="I2626" t="str">
        <f>LEFT(H2626,FIND(" ",H2626)-1)</f>
        <v>2</v>
      </c>
      <c r="J2626" t="s">
        <v>16312</v>
      </c>
      <c r="K2626" t="s">
        <v>18561</v>
      </c>
      <c r="L2626" t="s">
        <v>18900</v>
      </c>
      <c r="M2626">
        <v>416</v>
      </c>
    </row>
    <row r="2627" spans="1:13" x14ac:dyDescent="0.3">
      <c r="A2627" t="s">
        <v>3358</v>
      </c>
      <c r="B2627" t="s">
        <v>7960</v>
      </c>
      <c r="C2627" t="s">
        <v>11575</v>
      </c>
      <c r="D2627" t="str">
        <f>LEFT(C2627,FIND(",",C2627)-1)</f>
        <v>Hardcover</v>
      </c>
      <c r="E2627" t="str">
        <f>RIGHT(C2627,4)</f>
        <v>2016</v>
      </c>
      <c r="F2627" t="s">
        <v>12640</v>
      </c>
      <c r="G2627" t="str">
        <f>LEFT(F2627,FIND(" ",F2627)-1)</f>
        <v>3.7</v>
      </c>
      <c r="H2627" t="s">
        <v>12731</v>
      </c>
      <c r="I2627" t="str">
        <f>LEFT(H2627,FIND(" ",H2627)-1)</f>
        <v>74</v>
      </c>
      <c r="J2627" t="s">
        <v>16344</v>
      </c>
      <c r="K2627" t="s">
        <v>18556</v>
      </c>
      <c r="L2627" t="s">
        <v>18892</v>
      </c>
      <c r="M2627">
        <v>416</v>
      </c>
    </row>
    <row r="2628" spans="1:13" x14ac:dyDescent="0.3">
      <c r="A2628" t="s">
        <v>3770</v>
      </c>
      <c r="B2628" t="s">
        <v>5951</v>
      </c>
      <c r="C2628" t="s">
        <v>10046</v>
      </c>
      <c r="D2628" t="str">
        <f>LEFT(C2628,FIND(",",C2628)-1)</f>
        <v>Paperback</v>
      </c>
      <c r="E2628" t="str">
        <f>RIGHT(C2628,4)</f>
        <v>2012</v>
      </c>
      <c r="F2628" t="s">
        <v>12647</v>
      </c>
      <c r="G2628" t="str">
        <f>LEFT(F2628,FIND(" ",F2628)-1)</f>
        <v>3.0</v>
      </c>
      <c r="H2628" t="s">
        <v>12673</v>
      </c>
      <c r="I2628" t="str">
        <f>LEFT(H2628,FIND(" ",H2628)-1)</f>
        <v>2</v>
      </c>
      <c r="J2628" t="s">
        <v>16752</v>
      </c>
      <c r="K2628" t="s">
        <v>18549</v>
      </c>
      <c r="L2628" t="s">
        <v>18891</v>
      </c>
      <c r="M2628">
        <v>416</v>
      </c>
    </row>
    <row r="2629" spans="1:13" x14ac:dyDescent="0.3">
      <c r="A2629" t="s">
        <v>3967</v>
      </c>
      <c r="B2629" t="s">
        <v>8317</v>
      </c>
      <c r="C2629" t="s">
        <v>11892</v>
      </c>
      <c r="D2629" t="str">
        <f>LEFT(C2629,FIND(",",C2629)-1)</f>
        <v>Paperback</v>
      </c>
      <c r="E2629" t="str">
        <f>RIGHT(C2629,4)</f>
        <v>2019</v>
      </c>
      <c r="F2629" t="s">
        <v>12626</v>
      </c>
      <c r="G2629" t="str">
        <f>LEFT(F2629,FIND(" ",F2629)-1)</f>
        <v>4.8</v>
      </c>
      <c r="H2629" t="s">
        <v>12672</v>
      </c>
      <c r="I2629" t="str">
        <f>LEFT(H2629,FIND(" ",H2629)-1)</f>
        <v>5</v>
      </c>
      <c r="J2629" t="s">
        <v>16950</v>
      </c>
      <c r="K2629" t="s">
        <v>18580</v>
      </c>
      <c r="L2629" t="s">
        <v>18901</v>
      </c>
      <c r="M2629">
        <v>416</v>
      </c>
    </row>
    <row r="2630" spans="1:13" x14ac:dyDescent="0.3">
      <c r="A2630" t="s">
        <v>4271</v>
      </c>
      <c r="B2630" t="s">
        <v>8499</v>
      </c>
      <c r="C2630" t="s">
        <v>9356</v>
      </c>
      <c r="D2630" t="str">
        <f>LEFT(C2630,FIND(",",C2630)-1)</f>
        <v>Paperback</v>
      </c>
      <c r="E2630" t="str">
        <f>RIGHT(C2630,4)</f>
        <v>2017</v>
      </c>
      <c r="F2630" t="s">
        <v>12629</v>
      </c>
      <c r="G2630" t="str">
        <f>LEFT(F2630,FIND(" ",F2630)-1)</f>
        <v>4.5</v>
      </c>
      <c r="H2630" t="s">
        <v>12729</v>
      </c>
      <c r="I2630" t="str">
        <f>LEFT(H2630,FIND(" ",H2630)-1)</f>
        <v>36</v>
      </c>
      <c r="J2630" t="s">
        <v>17252</v>
      </c>
      <c r="K2630" t="s">
        <v>18663</v>
      </c>
      <c r="L2630" t="s">
        <v>18898</v>
      </c>
      <c r="M2630">
        <v>416</v>
      </c>
    </row>
    <row r="2631" spans="1:13" x14ac:dyDescent="0.3">
      <c r="A2631" t="s">
        <v>4402</v>
      </c>
      <c r="B2631" t="s">
        <v>5853</v>
      </c>
      <c r="C2631" t="s">
        <v>12112</v>
      </c>
      <c r="D2631" t="str">
        <f>LEFT(C2631,FIND(",",C2631)-1)</f>
        <v>Paperback</v>
      </c>
      <c r="E2631" t="str">
        <f>RIGHT(C2631,4)</f>
        <v>2018</v>
      </c>
      <c r="F2631" t="s">
        <v>12628</v>
      </c>
      <c r="G2631" t="str">
        <f>LEFT(F2631,FIND(" ",F2631)-1)</f>
        <v>5.0</v>
      </c>
      <c r="H2631" t="s">
        <v>12671</v>
      </c>
      <c r="I2631" t="str">
        <f>LEFT(H2631,FIND(" ",H2631)-1)</f>
        <v>3</v>
      </c>
      <c r="J2631" t="s">
        <v>17384</v>
      </c>
      <c r="K2631" t="s">
        <v>18549</v>
      </c>
      <c r="L2631" t="s">
        <v>18891</v>
      </c>
      <c r="M2631">
        <v>416</v>
      </c>
    </row>
    <row r="2632" spans="1:13" x14ac:dyDescent="0.3">
      <c r="A2632" t="s">
        <v>4820</v>
      </c>
      <c r="B2632" t="s">
        <v>8831</v>
      </c>
      <c r="C2632" t="s">
        <v>12299</v>
      </c>
      <c r="D2632" t="str">
        <f>LEFT(C2632,FIND(",",C2632)-1)</f>
        <v>Paperback</v>
      </c>
      <c r="E2632" t="str">
        <f>RIGHT(C2632,4)</f>
        <v>1992</v>
      </c>
      <c r="F2632" t="s">
        <v>12638</v>
      </c>
      <c r="G2632" t="str">
        <f>LEFT(F2632,FIND(" ",F2632)-1)</f>
        <v>4.6</v>
      </c>
      <c r="H2632" t="s">
        <v>12748</v>
      </c>
      <c r="I2632" t="str">
        <f>LEFT(H2632,FIND(" ",H2632)-1)</f>
        <v>238</v>
      </c>
      <c r="J2632" t="s">
        <v>17796</v>
      </c>
      <c r="K2632" t="s">
        <v>18556</v>
      </c>
      <c r="L2632" t="s">
        <v>18892</v>
      </c>
      <c r="M2632">
        <v>416</v>
      </c>
    </row>
    <row r="2633" spans="1:13" x14ac:dyDescent="0.3">
      <c r="A2633" t="s">
        <v>4878</v>
      </c>
      <c r="B2633" t="s">
        <v>8865</v>
      </c>
      <c r="C2633" t="s">
        <v>12315</v>
      </c>
      <c r="D2633" t="str">
        <f>LEFT(C2633,FIND(",",C2633)-1)</f>
        <v>Paperback</v>
      </c>
      <c r="E2633" t="str">
        <f>RIGHT(C2633,4)</f>
        <v>2006</v>
      </c>
      <c r="F2633" t="s">
        <v>12628</v>
      </c>
      <c r="G2633" t="str">
        <f>LEFT(F2633,FIND(" ",F2633)-1)</f>
        <v>5.0</v>
      </c>
      <c r="H2633" t="s">
        <v>12684</v>
      </c>
      <c r="I2633" t="str">
        <f>LEFT(H2633,FIND(" ",H2633)-1)</f>
        <v>7</v>
      </c>
      <c r="J2633" t="s">
        <v>17853</v>
      </c>
      <c r="K2633" t="s">
        <v>18556</v>
      </c>
      <c r="L2633" t="s">
        <v>18892</v>
      </c>
      <c r="M2633">
        <v>416</v>
      </c>
    </row>
    <row r="2634" spans="1:13" x14ac:dyDescent="0.3">
      <c r="A2634" t="s">
        <v>5050</v>
      </c>
      <c r="B2634" t="s">
        <v>7586</v>
      </c>
      <c r="C2634" t="s">
        <v>12397</v>
      </c>
      <c r="D2634" t="str">
        <f>LEFT(C2634,FIND(",",C2634)-1)</f>
        <v>Paperback</v>
      </c>
      <c r="E2634" t="str">
        <f>RIGHT(C2634,4)</f>
        <v>2016</v>
      </c>
      <c r="F2634" t="s">
        <v>12627</v>
      </c>
      <c r="G2634" t="str">
        <f>LEFT(F2634,FIND(" ",F2634)-1)</f>
        <v>4.1</v>
      </c>
      <c r="H2634" t="s">
        <v>12739</v>
      </c>
      <c r="I2634" t="str">
        <f>LEFT(H2634,FIND(" ",H2634)-1)</f>
        <v>22</v>
      </c>
      <c r="J2634" t="s">
        <v>18024</v>
      </c>
      <c r="K2634" t="s">
        <v>18549</v>
      </c>
      <c r="L2634" t="s">
        <v>18900</v>
      </c>
      <c r="M2634">
        <v>416</v>
      </c>
    </row>
    <row r="2635" spans="1:13" x14ac:dyDescent="0.3">
      <c r="A2635" t="s">
        <v>5502</v>
      </c>
      <c r="B2635" t="s">
        <v>9211</v>
      </c>
      <c r="C2635" t="s">
        <v>9579</v>
      </c>
      <c r="D2635" t="str">
        <f>LEFT(C2635,FIND(",",C2635)-1)</f>
        <v>Paperback</v>
      </c>
      <c r="E2635" t="str">
        <f>RIGHT(C2635,4)</f>
        <v>2017</v>
      </c>
      <c r="F2635" t="s">
        <v>12628</v>
      </c>
      <c r="G2635" t="str">
        <f>LEFT(F2635,FIND(" ",F2635)-1)</f>
        <v>5.0</v>
      </c>
      <c r="H2635" t="s">
        <v>12664</v>
      </c>
      <c r="I2635" t="str">
        <f>LEFT(H2635,FIND(" ",H2635)-1)</f>
        <v>1</v>
      </c>
      <c r="J2635" t="s">
        <v>18472</v>
      </c>
      <c r="K2635" t="s">
        <v>18644</v>
      </c>
      <c r="L2635" t="s">
        <v>18901</v>
      </c>
      <c r="M2635">
        <v>416</v>
      </c>
    </row>
    <row r="2636" spans="1:13" x14ac:dyDescent="0.3">
      <c r="A2636" t="s">
        <v>257</v>
      </c>
      <c r="B2636" t="s">
        <v>5806</v>
      </c>
      <c r="C2636" t="s">
        <v>9490</v>
      </c>
      <c r="D2636" t="str">
        <f>LEFT(C2636,FIND(",",C2636)-1)</f>
        <v>Paperback</v>
      </c>
      <c r="E2636" t="str">
        <f>RIGHT(C2636,4)</f>
        <v>2017</v>
      </c>
      <c r="F2636" t="s">
        <v>12630</v>
      </c>
      <c r="G2636" t="str">
        <f>LEFT(F2636,FIND(" ",F2636)-1)</f>
        <v>4.4</v>
      </c>
      <c r="H2636" t="s">
        <v>12700</v>
      </c>
      <c r="I2636" t="str">
        <f>LEFT(H2636,FIND(" ",H2636)-1)</f>
        <v>39</v>
      </c>
      <c r="J2636" t="s">
        <v>13250</v>
      </c>
      <c r="K2636" t="s">
        <v>18549</v>
      </c>
      <c r="L2636" t="s">
        <v>18891</v>
      </c>
      <c r="M2636">
        <v>415</v>
      </c>
    </row>
    <row r="2637" spans="1:13" x14ac:dyDescent="0.3">
      <c r="A2637" t="s">
        <v>588</v>
      </c>
      <c r="B2637" t="s">
        <v>6082</v>
      </c>
      <c r="C2637" t="s">
        <v>9774</v>
      </c>
      <c r="D2637" t="str">
        <f>LEFT(C2637,FIND(",",C2637)-1)</f>
        <v>Paperback</v>
      </c>
      <c r="E2637" t="str">
        <f>RIGHT(C2637,4)</f>
        <v>port</v>
      </c>
      <c r="F2637" t="s">
        <v>12624</v>
      </c>
      <c r="G2637" t="str">
        <f>LEFT(F2637,FIND(" ",F2637)-1)</f>
        <v>4.0</v>
      </c>
      <c r="H2637" t="s">
        <v>12684</v>
      </c>
      <c r="I2637" t="str">
        <f>LEFT(H2637,FIND(" ",H2637)-1)</f>
        <v>7</v>
      </c>
      <c r="J2637" t="s">
        <v>13581</v>
      </c>
      <c r="K2637" t="s">
        <v>18595</v>
      </c>
      <c r="L2637" t="s">
        <v>18895</v>
      </c>
      <c r="M2637">
        <v>415</v>
      </c>
    </row>
    <row r="2638" spans="1:13" x14ac:dyDescent="0.3">
      <c r="A2638" t="s">
        <v>843</v>
      </c>
      <c r="B2638" t="s">
        <v>6283</v>
      </c>
      <c r="C2638" t="s">
        <v>9982</v>
      </c>
      <c r="D2638" t="str">
        <f>LEFT(C2638,FIND(",",C2638)-1)</f>
        <v>Paperback</v>
      </c>
      <c r="E2638" t="str">
        <f>RIGHT(C2638,4)</f>
        <v>2007</v>
      </c>
      <c r="F2638" t="s">
        <v>12627</v>
      </c>
      <c r="G2638" t="str">
        <f>LEFT(F2638,FIND(" ",F2638)-1)</f>
        <v>4.1</v>
      </c>
      <c r="H2638" t="s">
        <v>12670</v>
      </c>
      <c r="I2638" t="str">
        <f>LEFT(H2638,FIND(" ",H2638)-1)</f>
        <v>4</v>
      </c>
      <c r="J2638" t="s">
        <v>13835</v>
      </c>
      <c r="K2638" t="s">
        <v>18577</v>
      </c>
      <c r="L2638" t="s">
        <v>18897</v>
      </c>
      <c r="M2638">
        <v>415</v>
      </c>
    </row>
    <row r="2639" spans="1:13" x14ac:dyDescent="0.3">
      <c r="A2639" t="s">
        <v>257</v>
      </c>
      <c r="B2639" t="s">
        <v>5806</v>
      </c>
      <c r="C2639" t="s">
        <v>9490</v>
      </c>
      <c r="D2639" t="str">
        <f>LEFT(C2639,FIND(",",C2639)-1)</f>
        <v>Paperback</v>
      </c>
      <c r="E2639" t="str">
        <f>RIGHT(C2639,4)</f>
        <v>2017</v>
      </c>
      <c r="F2639" t="s">
        <v>12636</v>
      </c>
      <c r="G2639" t="str">
        <f>LEFT(F2639,FIND(" ",F2639)-1)</f>
        <v>4.3</v>
      </c>
      <c r="H2639" t="s">
        <v>12773</v>
      </c>
      <c r="I2639" t="str">
        <f>LEFT(H2639,FIND(" ",H2639)-1)</f>
        <v>38</v>
      </c>
      <c r="J2639" t="s">
        <v>13250</v>
      </c>
      <c r="K2639" t="s">
        <v>18549</v>
      </c>
      <c r="L2639" t="s">
        <v>18894</v>
      </c>
      <c r="M2639">
        <v>415</v>
      </c>
    </row>
    <row r="2640" spans="1:13" x14ac:dyDescent="0.3">
      <c r="A2640" t="s">
        <v>2622</v>
      </c>
      <c r="B2640" t="s">
        <v>6142</v>
      </c>
      <c r="C2640" t="s">
        <v>10932</v>
      </c>
      <c r="D2640" t="str">
        <f>LEFT(C2640,FIND(",",C2640)-1)</f>
        <v>Paperback</v>
      </c>
      <c r="E2640" t="str">
        <f>RIGHT(C2640,4)</f>
        <v>2016</v>
      </c>
      <c r="F2640" t="s">
        <v>12628</v>
      </c>
      <c r="G2640" t="str">
        <f>LEFT(F2640,FIND(" ",F2640)-1)</f>
        <v>5.0</v>
      </c>
      <c r="H2640" t="s">
        <v>12664</v>
      </c>
      <c r="I2640" t="str">
        <f>LEFT(H2640,FIND(" ",H2640)-1)</f>
        <v>1</v>
      </c>
      <c r="J2640" t="s">
        <v>15612</v>
      </c>
      <c r="K2640" t="s">
        <v>18570</v>
      </c>
      <c r="L2640" t="s">
        <v>18899</v>
      </c>
      <c r="M2640">
        <v>415</v>
      </c>
    </row>
    <row r="2641" spans="1:13" x14ac:dyDescent="0.3">
      <c r="A2641" t="s">
        <v>2987</v>
      </c>
      <c r="B2641" t="s">
        <v>7728</v>
      </c>
      <c r="C2641" t="s">
        <v>9414</v>
      </c>
      <c r="D2641" t="str">
        <f>LEFT(C2641,FIND(",",C2641)-1)</f>
        <v>Paperback</v>
      </c>
      <c r="E2641" t="str">
        <f>RIGHT(C2641,4)</f>
        <v>2018</v>
      </c>
      <c r="F2641" t="s">
        <v>12628</v>
      </c>
      <c r="G2641" t="str">
        <f>LEFT(F2641,FIND(" ",F2641)-1)</f>
        <v>5.0</v>
      </c>
      <c r="H2641" t="s">
        <v>12671</v>
      </c>
      <c r="I2641" t="str">
        <f>LEFT(H2641,FIND(" ",H2641)-1)</f>
        <v>3</v>
      </c>
      <c r="J2641" t="s">
        <v>15975</v>
      </c>
      <c r="K2641" t="s">
        <v>18549</v>
      </c>
      <c r="L2641" t="s">
        <v>18891</v>
      </c>
      <c r="M2641">
        <v>415</v>
      </c>
    </row>
    <row r="2642" spans="1:13" x14ac:dyDescent="0.3">
      <c r="A2642" t="s">
        <v>3564</v>
      </c>
      <c r="B2642" t="s">
        <v>5806</v>
      </c>
      <c r="C2642" t="s">
        <v>11687</v>
      </c>
      <c r="D2642" t="str">
        <f>LEFT(C2642,FIND(",",C2642)-1)</f>
        <v>Paperback</v>
      </c>
      <c r="E2642" t="str">
        <f>RIGHT(C2642,4)</f>
        <v>2011</v>
      </c>
      <c r="F2642" t="s">
        <v>12629</v>
      </c>
      <c r="G2642" t="str">
        <f>LEFT(F2642,FIND(" ",F2642)-1)</f>
        <v>4.5</v>
      </c>
      <c r="H2642" t="s">
        <v>12681</v>
      </c>
      <c r="I2642" t="str">
        <f>LEFT(H2642,FIND(" ",H2642)-1)</f>
        <v>49</v>
      </c>
      <c r="J2642" t="s">
        <v>16547</v>
      </c>
      <c r="K2642" t="s">
        <v>18549</v>
      </c>
      <c r="L2642" t="s">
        <v>18891</v>
      </c>
      <c r="M2642">
        <v>415</v>
      </c>
    </row>
    <row r="2643" spans="1:13" x14ac:dyDescent="0.3">
      <c r="A2643" t="s">
        <v>3786</v>
      </c>
      <c r="B2643" t="s">
        <v>8206</v>
      </c>
      <c r="C2643" t="s">
        <v>10387</v>
      </c>
      <c r="D2643" t="str">
        <f>LEFT(C2643,FIND(",",C2643)-1)</f>
        <v>Paperback</v>
      </c>
      <c r="E2643" t="str">
        <f>RIGHT(C2643,4)</f>
        <v>2012</v>
      </c>
      <c r="F2643" t="s">
        <v>12650</v>
      </c>
      <c r="G2643" t="str">
        <f>LEFT(F2643,FIND(" ",F2643)-1)</f>
        <v>3.6</v>
      </c>
      <c r="H2643" t="s">
        <v>12670</v>
      </c>
      <c r="I2643" t="str">
        <f>LEFT(H2643,FIND(" ",H2643)-1)</f>
        <v>4</v>
      </c>
      <c r="J2643" t="s">
        <v>16766</v>
      </c>
      <c r="K2643" t="s">
        <v>18750</v>
      </c>
      <c r="L2643" t="s">
        <v>18892</v>
      </c>
      <c r="M2643">
        <v>415</v>
      </c>
    </row>
    <row r="2644" spans="1:13" x14ac:dyDescent="0.3">
      <c r="A2644" t="s">
        <v>3877</v>
      </c>
      <c r="B2644" t="s">
        <v>8266</v>
      </c>
      <c r="C2644" t="s">
        <v>11839</v>
      </c>
      <c r="D2644" t="str">
        <f>LEFT(C2644,FIND(",",C2644)-1)</f>
        <v>Paperback</v>
      </c>
      <c r="E2644" t="str">
        <f>RIGHT(C2644,4)</f>
        <v>1992</v>
      </c>
      <c r="F2644" t="s">
        <v>12625</v>
      </c>
      <c r="G2644" t="str">
        <f>LEFT(F2644,FIND(" ",F2644)-1)</f>
        <v>3.9</v>
      </c>
      <c r="H2644" t="s">
        <v>12735</v>
      </c>
      <c r="I2644" t="str">
        <f>LEFT(H2644,FIND(" ",H2644)-1)</f>
        <v>19</v>
      </c>
      <c r="J2644" t="s">
        <v>16859</v>
      </c>
      <c r="K2644" t="s">
        <v>18550</v>
      </c>
      <c r="L2644" t="s">
        <v>18895</v>
      </c>
      <c r="M2644">
        <v>415</v>
      </c>
    </row>
    <row r="2645" spans="1:13" x14ac:dyDescent="0.3">
      <c r="A2645" t="s">
        <v>4322</v>
      </c>
      <c r="B2645" t="s">
        <v>8526</v>
      </c>
      <c r="C2645" t="s">
        <v>12078</v>
      </c>
      <c r="D2645" t="str">
        <f>LEFT(C2645,FIND(",",C2645)-1)</f>
        <v>Hardcover</v>
      </c>
      <c r="E2645" t="str">
        <f>RIGHT(C2645,4)</f>
        <v>2019</v>
      </c>
      <c r="F2645" t="s">
        <v>12628</v>
      </c>
      <c r="G2645" t="str">
        <f>LEFT(F2645,FIND(" ",F2645)-1)</f>
        <v>5.0</v>
      </c>
      <c r="H2645" t="s">
        <v>12670</v>
      </c>
      <c r="I2645" t="str">
        <f>LEFT(H2645,FIND(" ",H2645)-1)</f>
        <v>4</v>
      </c>
      <c r="J2645" t="s">
        <v>17303</v>
      </c>
      <c r="K2645" t="s">
        <v>18604</v>
      </c>
      <c r="L2645" t="s">
        <v>18892</v>
      </c>
      <c r="M2645">
        <v>415</v>
      </c>
    </row>
    <row r="2646" spans="1:13" x14ac:dyDescent="0.3">
      <c r="A2646" t="s">
        <v>5307</v>
      </c>
      <c r="B2646" t="s">
        <v>9112</v>
      </c>
      <c r="C2646" t="s">
        <v>12507</v>
      </c>
      <c r="D2646" t="str">
        <f>LEFT(C2646,FIND(",",C2646)-1)</f>
        <v>Paperback</v>
      </c>
      <c r="E2646" t="str">
        <f>RIGHT(C2646,4)</f>
        <v>2017</v>
      </c>
      <c r="F2646" t="s">
        <v>12625</v>
      </c>
      <c r="G2646" t="str">
        <f>LEFT(F2646,FIND(" ",F2646)-1)</f>
        <v>3.9</v>
      </c>
      <c r="H2646" t="s">
        <v>12994</v>
      </c>
      <c r="I2646" t="str">
        <f>LEFT(H2646,FIND(" ",H2646)-1)</f>
        <v>421</v>
      </c>
      <c r="J2646" t="s">
        <v>18282</v>
      </c>
      <c r="K2646" t="s">
        <v>18884</v>
      </c>
      <c r="L2646" t="s">
        <v>18901</v>
      </c>
      <c r="M2646">
        <v>415</v>
      </c>
    </row>
    <row r="2647" spans="1:13" x14ac:dyDescent="0.3">
      <c r="A2647" t="s">
        <v>4291</v>
      </c>
      <c r="B2647" t="s">
        <v>8510</v>
      </c>
      <c r="C2647" t="s">
        <v>12063</v>
      </c>
      <c r="D2647" t="str">
        <f>LEFT(C2647,FIND(",",C2647)-1)</f>
        <v>Paperback</v>
      </c>
      <c r="E2647" t="str">
        <f>RIGHT(C2647,4)</f>
        <v>1998</v>
      </c>
      <c r="F2647" t="s">
        <v>12636</v>
      </c>
      <c r="G2647" t="str">
        <f>LEFT(F2647,FIND(" ",F2647)-1)</f>
        <v>4.3</v>
      </c>
      <c r="H2647" t="s">
        <v>12687</v>
      </c>
      <c r="I2647" t="str">
        <f>LEFT(H2647,FIND(" ",H2647)-1)</f>
        <v>12</v>
      </c>
      <c r="J2647" t="s">
        <v>17273</v>
      </c>
      <c r="K2647" t="s">
        <v>18556</v>
      </c>
      <c r="L2647" t="s">
        <v>18896</v>
      </c>
      <c r="M2647">
        <v>414.1</v>
      </c>
    </row>
    <row r="2648" spans="1:13" x14ac:dyDescent="0.3">
      <c r="A2648" t="s">
        <v>505</v>
      </c>
      <c r="B2648" t="s">
        <v>5886</v>
      </c>
      <c r="C2648" t="s">
        <v>9706</v>
      </c>
      <c r="D2648" t="str">
        <f>LEFT(C2648,FIND(",",C2648)-1)</f>
        <v>Paperback</v>
      </c>
      <c r="E2648" t="str">
        <f>RIGHT(C2648,4)</f>
        <v>2015</v>
      </c>
      <c r="F2648" t="s">
        <v>12628</v>
      </c>
      <c r="G2648" t="str">
        <f>LEFT(F2648,FIND(" ",F2648)-1)</f>
        <v>5.0</v>
      </c>
      <c r="H2648" t="s">
        <v>12664</v>
      </c>
      <c r="I2648" t="str">
        <f>LEFT(H2648,FIND(" ",H2648)-1)</f>
        <v>1</v>
      </c>
      <c r="J2648" t="s">
        <v>13498</v>
      </c>
      <c r="K2648" t="s">
        <v>18559</v>
      </c>
      <c r="L2648" t="s">
        <v>18900</v>
      </c>
      <c r="M2648">
        <v>414</v>
      </c>
    </row>
    <row r="2649" spans="1:13" x14ac:dyDescent="0.3">
      <c r="A2649" t="s">
        <v>861</v>
      </c>
      <c r="B2649" t="s">
        <v>5872</v>
      </c>
      <c r="C2649" t="s">
        <v>9998</v>
      </c>
      <c r="D2649" t="str">
        <f>LEFT(C2649,FIND(",",C2649)-1)</f>
        <v>Paperback</v>
      </c>
      <c r="E2649" t="str">
        <f>RIGHT(C2649,4)</f>
        <v>2015</v>
      </c>
      <c r="F2649" t="s">
        <v>12631</v>
      </c>
      <c r="G2649" t="str">
        <f>LEFT(F2649,FIND(" ",F2649)-1)</f>
        <v>4.7</v>
      </c>
      <c r="H2649" t="s">
        <v>12670</v>
      </c>
      <c r="I2649" t="str">
        <f>LEFT(H2649,FIND(" ",H2649)-1)</f>
        <v>4</v>
      </c>
      <c r="J2649" t="s">
        <v>13853</v>
      </c>
      <c r="K2649" t="s">
        <v>18570</v>
      </c>
      <c r="L2649" t="s">
        <v>18899</v>
      </c>
      <c r="M2649">
        <v>414</v>
      </c>
    </row>
    <row r="2650" spans="1:13" x14ac:dyDescent="0.3">
      <c r="A2650" t="s">
        <v>1965</v>
      </c>
      <c r="B2650" t="s">
        <v>5964</v>
      </c>
      <c r="C2650" t="s">
        <v>10792</v>
      </c>
      <c r="D2650" t="str">
        <f>LEFT(C2650,FIND(",",C2650)-1)</f>
        <v>Paperback</v>
      </c>
      <c r="E2650" t="str">
        <f>RIGHT(C2650,4)</f>
        <v>2017</v>
      </c>
      <c r="F2650" t="s">
        <v>12629</v>
      </c>
      <c r="G2650" t="str">
        <f>LEFT(F2650,FIND(" ",F2650)-1)</f>
        <v>4.5</v>
      </c>
      <c r="H2650" t="s">
        <v>12773</v>
      </c>
      <c r="I2650" t="str">
        <f>LEFT(H2650,FIND(" ",H2650)-1)</f>
        <v>38</v>
      </c>
      <c r="J2650" t="s">
        <v>14957</v>
      </c>
      <c r="K2650" t="s">
        <v>18549</v>
      </c>
      <c r="L2650" t="s">
        <v>18891</v>
      </c>
      <c r="M2650">
        <v>414</v>
      </c>
    </row>
    <row r="2651" spans="1:13" x14ac:dyDescent="0.3">
      <c r="A2651" t="s">
        <v>2838</v>
      </c>
      <c r="B2651" t="s">
        <v>7641</v>
      </c>
      <c r="C2651" t="s">
        <v>10787</v>
      </c>
      <c r="D2651" t="str">
        <f>LEFT(C2651,FIND(",",C2651)-1)</f>
        <v>Paperback</v>
      </c>
      <c r="E2651" t="str">
        <f>RIGHT(C2651,4)</f>
        <v>2018</v>
      </c>
      <c r="F2651" t="s">
        <v>12636</v>
      </c>
      <c r="G2651" t="str">
        <f>LEFT(F2651,FIND(" ",F2651)-1)</f>
        <v>4.3</v>
      </c>
      <c r="H2651" t="s">
        <v>12670</v>
      </c>
      <c r="I2651" t="str">
        <f>LEFT(H2651,FIND(" ",H2651)-1)</f>
        <v>4</v>
      </c>
      <c r="J2651" t="s">
        <v>15827</v>
      </c>
      <c r="K2651" t="s">
        <v>18549</v>
      </c>
      <c r="L2651" t="s">
        <v>18898</v>
      </c>
      <c r="M2651">
        <v>414</v>
      </c>
    </row>
    <row r="2652" spans="1:13" x14ac:dyDescent="0.3">
      <c r="A2652" t="s">
        <v>3292</v>
      </c>
      <c r="B2652" t="s">
        <v>6124</v>
      </c>
      <c r="C2652" t="s">
        <v>10724</v>
      </c>
      <c r="D2652" t="str">
        <f>LEFT(C2652,FIND(",",C2652)-1)</f>
        <v>Paperback</v>
      </c>
      <c r="E2652" t="str">
        <f>RIGHT(C2652,4)</f>
        <v>2018</v>
      </c>
      <c r="F2652" t="s">
        <v>12629</v>
      </c>
      <c r="G2652" t="str">
        <f>LEFT(F2652,FIND(" ",F2652)-1)</f>
        <v>4.5</v>
      </c>
      <c r="H2652" t="s">
        <v>12669</v>
      </c>
      <c r="I2652" t="str">
        <f>LEFT(H2652,FIND(" ",H2652)-1)</f>
        <v>17</v>
      </c>
      <c r="J2652" t="s">
        <v>16277</v>
      </c>
      <c r="K2652" t="s">
        <v>18549</v>
      </c>
      <c r="L2652" t="s">
        <v>18891</v>
      </c>
      <c r="M2652">
        <v>414</v>
      </c>
    </row>
    <row r="2653" spans="1:13" x14ac:dyDescent="0.3">
      <c r="A2653" t="s">
        <v>4353</v>
      </c>
      <c r="B2653" t="s">
        <v>5888</v>
      </c>
      <c r="C2653" t="s">
        <v>9575</v>
      </c>
      <c r="D2653" t="str">
        <f>LEFT(C2653,FIND(",",C2653)-1)</f>
        <v>Paperback</v>
      </c>
      <c r="E2653" t="str">
        <f>RIGHT(C2653,4)</f>
        <v>2013</v>
      </c>
      <c r="F2653" t="s">
        <v>12626</v>
      </c>
      <c r="G2653" t="str">
        <f>LEFT(F2653,FIND(" ",F2653)-1)</f>
        <v>4.8</v>
      </c>
      <c r="H2653" t="s">
        <v>12678</v>
      </c>
      <c r="I2653" t="str">
        <f>LEFT(H2653,FIND(" ",H2653)-1)</f>
        <v>15</v>
      </c>
      <c r="J2653" t="s">
        <v>17334</v>
      </c>
      <c r="K2653" t="s">
        <v>18622</v>
      </c>
      <c r="L2653" t="s">
        <v>18892</v>
      </c>
      <c r="M2653">
        <v>414</v>
      </c>
    </row>
    <row r="2654" spans="1:13" x14ac:dyDescent="0.3">
      <c r="A2654" t="s">
        <v>4504</v>
      </c>
      <c r="B2654" t="s">
        <v>5786</v>
      </c>
      <c r="C2654" t="s">
        <v>9676</v>
      </c>
      <c r="D2654" t="str">
        <f>LEFT(C2654,FIND(",",C2654)-1)</f>
        <v>Paperback</v>
      </c>
      <c r="E2654" t="str">
        <f>RIGHT(C2654,4)</f>
        <v>2005</v>
      </c>
      <c r="F2654" t="s">
        <v>12640</v>
      </c>
      <c r="G2654" t="str">
        <f>LEFT(F2654,FIND(" ",F2654)-1)</f>
        <v>3.7</v>
      </c>
      <c r="H2654" t="s">
        <v>12685</v>
      </c>
      <c r="I2654" t="str">
        <f>LEFT(H2654,FIND(" ",H2654)-1)</f>
        <v>18</v>
      </c>
      <c r="J2654" t="s">
        <v>17486</v>
      </c>
      <c r="K2654" t="s">
        <v>18561</v>
      </c>
      <c r="L2654" t="s">
        <v>18900</v>
      </c>
      <c r="M2654">
        <v>414</v>
      </c>
    </row>
    <row r="2655" spans="1:13" x14ac:dyDescent="0.3">
      <c r="A2655" t="s">
        <v>80</v>
      </c>
      <c r="B2655" t="s">
        <v>5647</v>
      </c>
      <c r="C2655" t="s">
        <v>9323</v>
      </c>
      <c r="D2655" t="str">
        <f>LEFT(C2655,FIND(",",C2655)-1)</f>
        <v>Paperback</v>
      </c>
      <c r="E2655" t="str">
        <f>RIGHT(C2655,4)</f>
        <v>2016</v>
      </c>
      <c r="F2655" t="s">
        <v>12628</v>
      </c>
      <c r="G2655" t="str">
        <f>LEFT(F2655,FIND(" ",F2655)-1)</f>
        <v>5.0</v>
      </c>
      <c r="H2655" t="s">
        <v>12664</v>
      </c>
      <c r="I2655" t="str">
        <f>LEFT(H2655,FIND(" ",H2655)-1)</f>
        <v>1</v>
      </c>
      <c r="J2655" t="s">
        <v>13073</v>
      </c>
      <c r="K2655" t="s">
        <v>18577</v>
      </c>
      <c r="L2655" t="s">
        <v>18893</v>
      </c>
      <c r="M2655">
        <v>413</v>
      </c>
    </row>
    <row r="2656" spans="1:13" x14ac:dyDescent="0.3">
      <c r="A2656" t="s">
        <v>361</v>
      </c>
      <c r="B2656" t="s">
        <v>5903</v>
      </c>
      <c r="C2656" t="s">
        <v>9588</v>
      </c>
      <c r="D2656" t="str">
        <f>LEFT(C2656,FIND(",",C2656)-1)</f>
        <v>Paperback</v>
      </c>
      <c r="E2656" t="str">
        <f>RIGHT(C2656,4)</f>
        <v>2006</v>
      </c>
      <c r="F2656" t="s">
        <v>12628</v>
      </c>
      <c r="G2656" t="str">
        <f>LEFT(F2656,FIND(" ",F2656)-1)</f>
        <v>5.0</v>
      </c>
      <c r="H2656" t="s">
        <v>12664</v>
      </c>
      <c r="I2656" t="str">
        <f>LEFT(H2656,FIND(" ",H2656)-1)</f>
        <v>1</v>
      </c>
      <c r="J2656" t="s">
        <v>13354</v>
      </c>
      <c r="K2656" t="s">
        <v>18561</v>
      </c>
      <c r="L2656" t="s">
        <v>18900</v>
      </c>
      <c r="M2656">
        <v>413</v>
      </c>
    </row>
    <row r="2657" spans="1:13" x14ac:dyDescent="0.3">
      <c r="A2657" t="s">
        <v>500</v>
      </c>
      <c r="B2657" t="s">
        <v>6015</v>
      </c>
      <c r="C2657" t="s">
        <v>9702</v>
      </c>
      <c r="D2657" t="str">
        <f>LEFT(C2657,FIND(",",C2657)-1)</f>
        <v>Paperback</v>
      </c>
      <c r="E2657" t="str">
        <f>RIGHT(C2657,4)</f>
        <v>2011</v>
      </c>
      <c r="F2657" t="s">
        <v>12627</v>
      </c>
      <c r="G2657" t="str">
        <f>LEFT(F2657,FIND(" ",F2657)-1)</f>
        <v>4.1</v>
      </c>
      <c r="H2657" t="s">
        <v>12705</v>
      </c>
      <c r="I2657" t="str">
        <f>LEFT(H2657,FIND(" ",H2657)-1)</f>
        <v>11</v>
      </c>
      <c r="J2657" t="s">
        <v>13493</v>
      </c>
      <c r="K2657" t="s">
        <v>18681</v>
      </c>
      <c r="L2657" t="s">
        <v>18900</v>
      </c>
      <c r="M2657">
        <v>413</v>
      </c>
    </row>
    <row r="2658" spans="1:13" x14ac:dyDescent="0.3">
      <c r="A2658" t="s">
        <v>1601</v>
      </c>
      <c r="B2658" t="s">
        <v>5960</v>
      </c>
      <c r="C2658" t="s">
        <v>9896</v>
      </c>
      <c r="D2658" t="str">
        <f>LEFT(C2658,FIND(",",C2658)-1)</f>
        <v>Paperback</v>
      </c>
      <c r="E2658" t="str">
        <f>RIGHT(C2658,4)</f>
        <v>2014</v>
      </c>
      <c r="F2658" t="s">
        <v>12632</v>
      </c>
      <c r="G2658" t="str">
        <f>LEFT(F2658,FIND(" ",F2658)-1)</f>
        <v>4.2</v>
      </c>
      <c r="H2658" t="s">
        <v>12741</v>
      </c>
      <c r="I2658" t="str">
        <f>LEFT(H2658,FIND(" ",H2658)-1)</f>
        <v>25</v>
      </c>
      <c r="J2658" t="s">
        <v>14591</v>
      </c>
      <c r="K2658" t="s">
        <v>18570</v>
      </c>
      <c r="L2658" t="s">
        <v>18899</v>
      </c>
      <c r="M2658">
        <v>413</v>
      </c>
    </row>
    <row r="2659" spans="1:13" x14ac:dyDescent="0.3">
      <c r="A2659" t="s">
        <v>80</v>
      </c>
      <c r="B2659" t="s">
        <v>5647</v>
      </c>
      <c r="C2659" t="s">
        <v>9323</v>
      </c>
      <c r="D2659" t="str">
        <f>LEFT(C2659,FIND(",",C2659)-1)</f>
        <v>Paperback</v>
      </c>
      <c r="E2659" t="str">
        <f>RIGHT(C2659,4)</f>
        <v>2016</v>
      </c>
      <c r="F2659" t="s">
        <v>12628</v>
      </c>
      <c r="G2659" t="str">
        <f>LEFT(F2659,FIND(" ",F2659)-1)</f>
        <v>5.0</v>
      </c>
      <c r="H2659" t="s">
        <v>12664</v>
      </c>
      <c r="I2659" t="str">
        <f>LEFT(H2659,FIND(" ",H2659)-1)</f>
        <v>1</v>
      </c>
      <c r="J2659" t="s">
        <v>13073</v>
      </c>
      <c r="K2659" t="s">
        <v>18577</v>
      </c>
      <c r="L2659" t="s">
        <v>18897</v>
      </c>
      <c r="M2659">
        <v>413</v>
      </c>
    </row>
    <row r="2660" spans="1:13" x14ac:dyDescent="0.3">
      <c r="A2660" t="s">
        <v>1847</v>
      </c>
      <c r="B2660" t="s">
        <v>6848</v>
      </c>
      <c r="C2660" t="s">
        <v>10714</v>
      </c>
      <c r="D2660" t="str">
        <f>LEFT(C2660,FIND(",",C2660)-1)</f>
        <v>Paperback</v>
      </c>
      <c r="E2660" t="str">
        <f>RIGHT(C2660,4)</f>
        <v>2012</v>
      </c>
      <c r="F2660" t="s">
        <v>12629</v>
      </c>
      <c r="G2660" t="str">
        <f>LEFT(F2660,FIND(" ",F2660)-1)</f>
        <v>4.5</v>
      </c>
      <c r="H2660" t="s">
        <v>12673</v>
      </c>
      <c r="I2660" t="str">
        <f>LEFT(H2660,FIND(" ",H2660)-1)</f>
        <v>2</v>
      </c>
      <c r="J2660" t="s">
        <v>14839</v>
      </c>
      <c r="K2660" t="s">
        <v>18570</v>
      </c>
      <c r="L2660" t="s">
        <v>18899</v>
      </c>
      <c r="M2660">
        <v>413</v>
      </c>
    </row>
    <row r="2661" spans="1:13" x14ac:dyDescent="0.3">
      <c r="A2661" t="s">
        <v>75</v>
      </c>
      <c r="B2661" t="s">
        <v>5642</v>
      </c>
      <c r="C2661" t="s">
        <v>9318</v>
      </c>
      <c r="D2661" t="str">
        <f>LEFT(C2661,FIND(",",C2661)-1)</f>
        <v>Paperback</v>
      </c>
      <c r="E2661" t="str">
        <f>RIGHT(C2661,4)</f>
        <v>2010</v>
      </c>
      <c r="F2661" t="s">
        <v>12631</v>
      </c>
      <c r="G2661" t="str">
        <f>LEFT(F2661,FIND(" ",F2661)-1)</f>
        <v>4.7</v>
      </c>
      <c r="H2661" t="s">
        <v>12662</v>
      </c>
      <c r="I2661" t="str">
        <f>LEFT(H2661,FIND(" ",H2661)-1)</f>
        <v>6</v>
      </c>
      <c r="J2661" t="s">
        <v>13068</v>
      </c>
      <c r="K2661" t="s">
        <v>18549</v>
      </c>
      <c r="L2661" t="s">
        <v>18891</v>
      </c>
      <c r="M2661">
        <v>413</v>
      </c>
    </row>
    <row r="2662" spans="1:13" x14ac:dyDescent="0.3">
      <c r="A2662" t="s">
        <v>3381</v>
      </c>
      <c r="B2662" t="s">
        <v>5840</v>
      </c>
      <c r="C2662" t="s">
        <v>11585</v>
      </c>
      <c r="D2662" t="str">
        <f>LEFT(C2662,FIND(",",C2662)-1)</f>
        <v>Paperback</v>
      </c>
      <c r="E2662" t="str">
        <f>RIGHT(C2662,4)</f>
        <v>2010</v>
      </c>
      <c r="F2662" t="s">
        <v>12638</v>
      </c>
      <c r="G2662" t="str">
        <f>LEFT(F2662,FIND(" ",F2662)-1)</f>
        <v>4.6</v>
      </c>
      <c r="H2662" t="s">
        <v>12673</v>
      </c>
      <c r="I2662" t="str">
        <f>LEFT(H2662,FIND(" ",H2662)-1)</f>
        <v>2</v>
      </c>
      <c r="J2662" t="s">
        <v>16365</v>
      </c>
      <c r="K2662" t="s">
        <v>18578</v>
      </c>
      <c r="L2662" t="s">
        <v>18895</v>
      </c>
      <c r="M2662">
        <v>413</v>
      </c>
    </row>
    <row r="2663" spans="1:13" x14ac:dyDescent="0.3">
      <c r="A2663" t="s">
        <v>3573</v>
      </c>
      <c r="B2663" t="s">
        <v>6370</v>
      </c>
      <c r="C2663" t="s">
        <v>10342</v>
      </c>
      <c r="D2663" t="str">
        <f>LEFT(C2663,FIND(",",C2663)-1)</f>
        <v>Paperback</v>
      </c>
      <c r="E2663" t="str">
        <f>RIGHT(C2663,4)</f>
        <v>2017</v>
      </c>
      <c r="F2663" t="s">
        <v>12636</v>
      </c>
      <c r="G2663" t="str">
        <f>LEFT(F2663,FIND(" ",F2663)-1)</f>
        <v>4.3</v>
      </c>
      <c r="H2663" t="s">
        <v>12699</v>
      </c>
      <c r="I2663" t="str">
        <f>LEFT(H2663,FIND(" ",H2663)-1)</f>
        <v>20</v>
      </c>
      <c r="J2663" t="s">
        <v>16555</v>
      </c>
      <c r="K2663" t="s">
        <v>18568</v>
      </c>
      <c r="L2663" t="s">
        <v>18894</v>
      </c>
      <c r="M2663">
        <v>413</v>
      </c>
    </row>
    <row r="2664" spans="1:13" x14ac:dyDescent="0.3">
      <c r="A2664" t="s">
        <v>3825</v>
      </c>
      <c r="B2664" t="s">
        <v>8231</v>
      </c>
      <c r="C2664" t="s">
        <v>11812</v>
      </c>
      <c r="D2664" t="str">
        <f>LEFT(C2664,FIND(",",C2664)-1)</f>
        <v>Paperback</v>
      </c>
      <c r="E2664" t="str">
        <f>RIGHT(C2664,4)</f>
        <v>2011</v>
      </c>
      <c r="F2664" t="s">
        <v>12628</v>
      </c>
      <c r="G2664" t="str">
        <f>LEFT(F2664,FIND(" ",F2664)-1)</f>
        <v>5.0</v>
      </c>
      <c r="H2664" t="s">
        <v>12673</v>
      </c>
      <c r="I2664" t="str">
        <f>LEFT(H2664,FIND(" ",H2664)-1)</f>
        <v>2</v>
      </c>
      <c r="J2664" t="s">
        <v>16806</v>
      </c>
      <c r="K2664" t="s">
        <v>18844</v>
      </c>
      <c r="L2664" t="s">
        <v>18901</v>
      </c>
      <c r="M2664">
        <v>413</v>
      </c>
    </row>
    <row r="2665" spans="1:13" x14ac:dyDescent="0.3">
      <c r="A2665" t="s">
        <v>4053</v>
      </c>
      <c r="B2665" t="s">
        <v>8372</v>
      </c>
      <c r="C2665" t="s">
        <v>10506</v>
      </c>
      <c r="D2665" t="str">
        <f>LEFT(C2665,FIND(",",C2665)-1)</f>
        <v>Paperback</v>
      </c>
      <c r="E2665" t="str">
        <f>RIGHT(C2665,4)</f>
        <v>2010</v>
      </c>
      <c r="F2665" t="s">
        <v>12631</v>
      </c>
      <c r="G2665" t="str">
        <f>LEFT(F2665,FIND(" ",F2665)-1)</f>
        <v>4.7</v>
      </c>
      <c r="H2665" t="s">
        <v>12684</v>
      </c>
      <c r="I2665" t="str">
        <f>LEFT(H2665,FIND(" ",H2665)-1)</f>
        <v>7</v>
      </c>
      <c r="J2665" t="s">
        <v>17033</v>
      </c>
      <c r="K2665" t="s">
        <v>18647</v>
      </c>
      <c r="L2665" t="s">
        <v>18896</v>
      </c>
      <c r="M2665">
        <v>413</v>
      </c>
    </row>
    <row r="2666" spans="1:13" x14ac:dyDescent="0.3">
      <c r="A2666" t="s">
        <v>4072</v>
      </c>
      <c r="B2666" t="s">
        <v>5923</v>
      </c>
      <c r="C2666" t="s">
        <v>11948</v>
      </c>
      <c r="D2666" t="str">
        <f>LEFT(C2666,FIND(",",C2666)-1)</f>
        <v>Paperback</v>
      </c>
      <c r="E2666" t="str">
        <f>RIGHT(C2666,4)</f>
        <v>1985</v>
      </c>
      <c r="F2666" t="s">
        <v>12628</v>
      </c>
      <c r="G2666" t="str">
        <f>LEFT(F2666,FIND(" ",F2666)-1)</f>
        <v>5.0</v>
      </c>
      <c r="H2666" t="s">
        <v>12673</v>
      </c>
      <c r="I2666" t="str">
        <f>LEFT(H2666,FIND(" ",H2666)-1)</f>
        <v>2</v>
      </c>
      <c r="J2666" t="s">
        <v>17052</v>
      </c>
      <c r="K2666" t="s">
        <v>18549</v>
      </c>
      <c r="L2666" t="s">
        <v>18891</v>
      </c>
      <c r="M2666">
        <v>413</v>
      </c>
    </row>
    <row r="2667" spans="1:13" x14ac:dyDescent="0.3">
      <c r="A2667" t="s">
        <v>4779</v>
      </c>
      <c r="B2667" t="s">
        <v>8802</v>
      </c>
      <c r="C2667" t="s">
        <v>9832</v>
      </c>
      <c r="D2667" t="str">
        <f>LEFT(C2667,FIND(",",C2667)-1)</f>
        <v>Hardcover</v>
      </c>
      <c r="E2667" t="str">
        <f>RIGHT(C2667,4)</f>
        <v>2016</v>
      </c>
      <c r="F2667" t="s">
        <v>12644</v>
      </c>
      <c r="G2667" t="str">
        <f>LEFT(F2667,FIND(" ",F2667)-1)</f>
        <v>3.4</v>
      </c>
      <c r="H2667" t="s">
        <v>12666</v>
      </c>
      <c r="I2667" t="str">
        <f>LEFT(H2667,FIND(" ",H2667)-1)</f>
        <v>16</v>
      </c>
      <c r="J2667" t="s">
        <v>17755</v>
      </c>
      <c r="K2667" t="s">
        <v>18591</v>
      </c>
      <c r="L2667" t="s">
        <v>18901</v>
      </c>
      <c r="M2667">
        <v>413</v>
      </c>
    </row>
    <row r="2668" spans="1:13" x14ac:dyDescent="0.3">
      <c r="A2668" t="s">
        <v>5083</v>
      </c>
      <c r="B2668" t="s">
        <v>8984</v>
      </c>
      <c r="C2668" t="s">
        <v>12413</v>
      </c>
      <c r="D2668" t="str">
        <f>LEFT(C2668,FIND(",",C2668)-1)</f>
        <v>Paperback</v>
      </c>
      <c r="E2668" t="str">
        <f>RIGHT(C2668,4)</f>
        <v>1989</v>
      </c>
      <c r="F2668" t="s">
        <v>12632</v>
      </c>
      <c r="G2668" t="str">
        <f>LEFT(F2668,FIND(" ",F2668)-1)</f>
        <v>4.2</v>
      </c>
      <c r="H2668" t="s">
        <v>12661</v>
      </c>
      <c r="I2668" t="str">
        <f>LEFT(H2668,FIND(" ",H2668)-1)</f>
        <v>14</v>
      </c>
      <c r="J2668" t="s">
        <v>18058</v>
      </c>
      <c r="K2668" t="s">
        <v>18631</v>
      </c>
      <c r="L2668" t="s">
        <v>18893</v>
      </c>
      <c r="M2668">
        <v>413</v>
      </c>
    </row>
    <row r="2669" spans="1:13" x14ac:dyDescent="0.3">
      <c r="A2669" t="s">
        <v>3381</v>
      </c>
      <c r="B2669" t="s">
        <v>5840</v>
      </c>
      <c r="C2669" t="s">
        <v>11585</v>
      </c>
      <c r="D2669" t="str">
        <f>LEFT(C2669,FIND(",",C2669)-1)</f>
        <v>Paperback</v>
      </c>
      <c r="E2669" t="str">
        <f>RIGHT(C2669,4)</f>
        <v>2010</v>
      </c>
      <c r="F2669" t="s">
        <v>12638</v>
      </c>
      <c r="G2669" t="str">
        <f>LEFT(F2669,FIND(" ",F2669)-1)</f>
        <v>4.6</v>
      </c>
      <c r="H2669" t="s">
        <v>12673</v>
      </c>
      <c r="I2669" t="str">
        <f>LEFT(H2669,FIND(" ",H2669)-1)</f>
        <v>2</v>
      </c>
      <c r="J2669" t="s">
        <v>16365</v>
      </c>
      <c r="K2669" t="s">
        <v>18578</v>
      </c>
      <c r="L2669" t="s">
        <v>18899</v>
      </c>
      <c r="M2669">
        <v>413</v>
      </c>
    </row>
    <row r="2670" spans="1:13" x14ac:dyDescent="0.3">
      <c r="A2670" t="s">
        <v>5416</v>
      </c>
      <c r="B2670" t="s">
        <v>9172</v>
      </c>
      <c r="C2670" t="s">
        <v>12562</v>
      </c>
      <c r="D2670" t="str">
        <f>LEFT(C2670,FIND(",",C2670)-1)</f>
        <v>Paperback</v>
      </c>
      <c r="E2670" t="str">
        <f>RIGHT(C2670,4)</f>
        <v>1995</v>
      </c>
      <c r="F2670" t="s">
        <v>12627</v>
      </c>
      <c r="G2670" t="str">
        <f>LEFT(F2670,FIND(" ",F2670)-1)</f>
        <v>4.1</v>
      </c>
      <c r="H2670" t="s">
        <v>12663</v>
      </c>
      <c r="I2670" t="str">
        <f>LEFT(H2670,FIND(" ",H2670)-1)</f>
        <v>13</v>
      </c>
      <c r="J2670" t="s">
        <v>18389</v>
      </c>
      <c r="K2670" t="s">
        <v>18597</v>
      </c>
      <c r="L2670" t="s">
        <v>18893</v>
      </c>
      <c r="M2670">
        <v>413</v>
      </c>
    </row>
    <row r="2671" spans="1:13" x14ac:dyDescent="0.3">
      <c r="A2671" t="s">
        <v>5553</v>
      </c>
      <c r="B2671" t="s">
        <v>6090</v>
      </c>
      <c r="C2671" t="s">
        <v>11997</v>
      </c>
      <c r="D2671" t="str">
        <f>LEFT(C2671,FIND(",",C2671)-1)</f>
        <v>Paperback</v>
      </c>
      <c r="E2671" t="str">
        <f>RIGHT(C2671,4)</f>
        <v>2008</v>
      </c>
      <c r="F2671" t="s">
        <v>12640</v>
      </c>
      <c r="G2671" t="str">
        <f>LEFT(F2671,FIND(" ",F2671)-1)</f>
        <v>3.7</v>
      </c>
      <c r="H2671" t="s">
        <v>12666</v>
      </c>
      <c r="I2671" t="str">
        <f>LEFT(H2671,FIND(" ",H2671)-1)</f>
        <v>16</v>
      </c>
      <c r="J2671" t="s">
        <v>18524</v>
      </c>
      <c r="K2671" t="s">
        <v>18697</v>
      </c>
      <c r="L2671" t="s">
        <v>18893</v>
      </c>
      <c r="M2671">
        <v>413</v>
      </c>
    </row>
    <row r="2672" spans="1:13" x14ac:dyDescent="0.3">
      <c r="A2672" t="s">
        <v>5560</v>
      </c>
      <c r="B2672" t="s">
        <v>9246</v>
      </c>
      <c r="C2672" t="s">
        <v>12618</v>
      </c>
      <c r="D2672" t="str">
        <f>LEFT(C2672,FIND(",",C2672)-1)</f>
        <v>Paperback</v>
      </c>
      <c r="E2672" t="str">
        <f>RIGHT(C2672,4)</f>
        <v>2017</v>
      </c>
      <c r="F2672" t="s">
        <v>12628</v>
      </c>
      <c r="G2672" t="str">
        <f>LEFT(F2672,FIND(" ",F2672)-1)</f>
        <v>5.0</v>
      </c>
      <c r="H2672" t="s">
        <v>12671</v>
      </c>
      <c r="I2672" t="str">
        <f>LEFT(H2672,FIND(" ",H2672)-1)</f>
        <v>3</v>
      </c>
      <c r="J2672" t="s">
        <v>18530</v>
      </c>
      <c r="K2672" t="s">
        <v>18819</v>
      </c>
      <c r="L2672" t="s">
        <v>18897</v>
      </c>
      <c r="M2672">
        <v>413</v>
      </c>
    </row>
    <row r="2673" spans="1:13" x14ac:dyDescent="0.3">
      <c r="A2673" t="s">
        <v>5540</v>
      </c>
      <c r="B2673" t="s">
        <v>9234</v>
      </c>
      <c r="C2673" t="s">
        <v>9421</v>
      </c>
      <c r="D2673" t="str">
        <f>LEFT(C2673,FIND(",",C2673)-1)</f>
        <v>Paperback</v>
      </c>
      <c r="E2673" t="str">
        <f>RIGHT(C2673,4)</f>
        <v>2012</v>
      </c>
      <c r="F2673" t="s">
        <v>12628</v>
      </c>
      <c r="G2673" t="str">
        <f>LEFT(F2673,FIND(" ",F2673)-1)</f>
        <v>5.0</v>
      </c>
      <c r="H2673" t="s">
        <v>12673</v>
      </c>
      <c r="I2673" t="str">
        <f>LEFT(H2673,FIND(" ",H2673)-1)</f>
        <v>2</v>
      </c>
      <c r="J2673" t="s">
        <v>18510</v>
      </c>
      <c r="K2673" t="s">
        <v>18570</v>
      </c>
      <c r="L2673" t="s">
        <v>18899</v>
      </c>
      <c r="M2673">
        <v>412</v>
      </c>
    </row>
    <row r="2674" spans="1:13" x14ac:dyDescent="0.3">
      <c r="A2674" t="s">
        <v>287</v>
      </c>
      <c r="B2674" t="s">
        <v>5832</v>
      </c>
      <c r="C2674" t="s">
        <v>9520</v>
      </c>
      <c r="D2674" t="str">
        <f>LEFT(C2674,FIND(",",C2674)-1)</f>
        <v>Paperback</v>
      </c>
      <c r="E2674" t="str">
        <f>RIGHT(C2674,4)</f>
        <v>2018</v>
      </c>
      <c r="F2674" t="s">
        <v>12636</v>
      </c>
      <c r="G2674" t="str">
        <f>LEFT(F2674,FIND(" ",F2674)-1)</f>
        <v>4.3</v>
      </c>
      <c r="H2674" t="s">
        <v>12736</v>
      </c>
      <c r="I2674" t="str">
        <f>LEFT(H2674,FIND(" ",H2674)-1)</f>
        <v>48</v>
      </c>
      <c r="J2674" t="s">
        <v>13280</v>
      </c>
      <c r="K2674" t="s">
        <v>18549</v>
      </c>
      <c r="L2674" t="s">
        <v>18891</v>
      </c>
      <c r="M2674">
        <v>411.6</v>
      </c>
    </row>
    <row r="2675" spans="1:13" x14ac:dyDescent="0.3">
      <c r="A2675" t="s">
        <v>3929</v>
      </c>
      <c r="B2675" t="s">
        <v>6773</v>
      </c>
      <c r="C2675" t="s">
        <v>11869</v>
      </c>
      <c r="D2675" t="str">
        <f>LEFT(C2675,FIND(",",C2675)-1)</f>
        <v>Hardcover</v>
      </c>
      <c r="E2675" t="str">
        <f>RIGHT(C2675,4)</f>
        <v>2018</v>
      </c>
      <c r="F2675" t="s">
        <v>12630</v>
      </c>
      <c r="G2675" t="str">
        <f>LEFT(F2675,FIND(" ",F2675)-1)</f>
        <v>4.4</v>
      </c>
      <c r="H2675" t="s">
        <v>12718</v>
      </c>
      <c r="I2675" t="str">
        <f>LEFT(H2675,FIND(" ",H2675)-1)</f>
        <v>26</v>
      </c>
      <c r="J2675" t="s">
        <v>16911</v>
      </c>
      <c r="K2675" t="s">
        <v>18565</v>
      </c>
      <c r="L2675" t="s">
        <v>18896</v>
      </c>
      <c r="M2675">
        <v>411</v>
      </c>
    </row>
    <row r="2676" spans="1:13" x14ac:dyDescent="0.3">
      <c r="A2676" t="s">
        <v>5283</v>
      </c>
      <c r="B2676" t="s">
        <v>7023</v>
      </c>
      <c r="C2676" t="s">
        <v>9335</v>
      </c>
      <c r="D2676" t="str">
        <f>LEFT(C2676,FIND(",",C2676)-1)</f>
        <v>Paperback</v>
      </c>
      <c r="E2676" t="str">
        <f>RIGHT(C2676,4)</f>
        <v>2016</v>
      </c>
      <c r="F2676" t="s">
        <v>12628</v>
      </c>
      <c r="G2676" t="str">
        <f>LEFT(F2676,FIND(" ",F2676)-1)</f>
        <v>5.0</v>
      </c>
      <c r="H2676" t="s">
        <v>12664</v>
      </c>
      <c r="I2676" t="str">
        <f>LEFT(H2676,FIND(" ",H2676)-1)</f>
        <v>1</v>
      </c>
      <c r="J2676" t="s">
        <v>18257</v>
      </c>
      <c r="K2676" t="s">
        <v>18589</v>
      </c>
      <c r="L2676" t="s">
        <v>18897</v>
      </c>
      <c r="M2676">
        <v>411</v>
      </c>
    </row>
    <row r="2677" spans="1:13" x14ac:dyDescent="0.3">
      <c r="A2677" t="s">
        <v>2644</v>
      </c>
      <c r="B2677" t="s">
        <v>7530</v>
      </c>
      <c r="C2677" t="s">
        <v>9936</v>
      </c>
      <c r="D2677" t="str">
        <f>LEFT(C2677,FIND(",",C2677)-1)</f>
        <v>Paperback</v>
      </c>
      <c r="E2677" t="str">
        <f>RIGHT(C2677,4)</f>
        <v>2015</v>
      </c>
      <c r="F2677" t="s">
        <v>12638</v>
      </c>
      <c r="G2677" t="str">
        <f>LEFT(F2677,FIND(" ",F2677)-1)</f>
        <v>4.6</v>
      </c>
      <c r="H2677" t="s">
        <v>12676</v>
      </c>
      <c r="I2677" t="str">
        <f>LEFT(H2677,FIND(" ",H2677)-1)</f>
        <v>10</v>
      </c>
      <c r="J2677" t="s">
        <v>15634</v>
      </c>
      <c r="K2677" t="s">
        <v>18549</v>
      </c>
      <c r="L2677" t="s">
        <v>18891</v>
      </c>
      <c r="M2677">
        <v>411</v>
      </c>
    </row>
    <row r="2678" spans="1:13" x14ac:dyDescent="0.3">
      <c r="A2678" t="s">
        <v>598</v>
      </c>
      <c r="B2678" t="s">
        <v>6090</v>
      </c>
      <c r="C2678" t="s">
        <v>9782</v>
      </c>
      <c r="D2678" t="str">
        <f>LEFT(C2678,FIND(",",C2678)-1)</f>
        <v>Paperback</v>
      </c>
      <c r="E2678" t="str">
        <f>RIGHT(C2678,4)</f>
        <v>2010</v>
      </c>
      <c r="F2678" t="s">
        <v>12624</v>
      </c>
      <c r="G2678" t="str">
        <f>LEFT(F2678,FIND(" ",F2678)-1)</f>
        <v>4.0</v>
      </c>
      <c r="H2678" t="s">
        <v>12664</v>
      </c>
      <c r="I2678" t="str">
        <f>LEFT(H2678,FIND(" ",H2678)-1)</f>
        <v>1</v>
      </c>
      <c r="J2678" t="s">
        <v>13591</v>
      </c>
      <c r="K2678" t="s">
        <v>18627</v>
      </c>
      <c r="L2678" t="s">
        <v>18893</v>
      </c>
      <c r="M2678">
        <v>410</v>
      </c>
    </row>
    <row r="2679" spans="1:13" x14ac:dyDescent="0.3">
      <c r="A2679" t="s">
        <v>715</v>
      </c>
      <c r="B2679" t="s">
        <v>5612</v>
      </c>
      <c r="C2679" t="s">
        <v>9877</v>
      </c>
      <c r="D2679" t="str">
        <f>LEFT(C2679,FIND(",",C2679)-1)</f>
        <v>Paperback</v>
      </c>
      <c r="E2679" t="str">
        <f>RIGHT(C2679,4)</f>
        <v>2017</v>
      </c>
      <c r="F2679" t="s">
        <v>12636</v>
      </c>
      <c r="G2679" t="str">
        <f>LEFT(F2679,FIND(" ",F2679)-1)</f>
        <v>4.3</v>
      </c>
      <c r="H2679" t="s">
        <v>12663</v>
      </c>
      <c r="I2679" t="str">
        <f>LEFT(H2679,FIND(" ",H2679)-1)</f>
        <v>13</v>
      </c>
      <c r="J2679" t="s">
        <v>13708</v>
      </c>
      <c r="K2679" t="s">
        <v>18572</v>
      </c>
      <c r="L2679" t="s">
        <v>18898</v>
      </c>
      <c r="M2679">
        <v>410</v>
      </c>
    </row>
    <row r="2680" spans="1:13" x14ac:dyDescent="0.3">
      <c r="A2680" t="s">
        <v>1785</v>
      </c>
      <c r="B2680" t="s">
        <v>6963</v>
      </c>
      <c r="C2680" t="s">
        <v>9397</v>
      </c>
      <c r="D2680" t="str">
        <f>LEFT(C2680,FIND(",",C2680)-1)</f>
        <v>Paperback</v>
      </c>
      <c r="E2680" t="str">
        <f>RIGHT(C2680,4)</f>
        <v>2012</v>
      </c>
      <c r="F2680" t="s">
        <v>12628</v>
      </c>
      <c r="G2680" t="str">
        <f>LEFT(F2680,FIND(" ",F2680)-1)</f>
        <v>5.0</v>
      </c>
      <c r="H2680" t="s">
        <v>12664</v>
      </c>
      <c r="I2680" t="str">
        <f>LEFT(H2680,FIND(" ",H2680)-1)</f>
        <v>1</v>
      </c>
      <c r="J2680" t="s">
        <v>14775</v>
      </c>
      <c r="K2680" t="s">
        <v>18609</v>
      </c>
      <c r="L2680" t="s">
        <v>18901</v>
      </c>
      <c r="M2680">
        <v>410</v>
      </c>
    </row>
    <row r="2681" spans="1:13" x14ac:dyDescent="0.3">
      <c r="A2681" t="s">
        <v>1948</v>
      </c>
      <c r="B2681" t="s">
        <v>7074</v>
      </c>
      <c r="C2681" t="s">
        <v>9555</v>
      </c>
      <c r="D2681" t="str">
        <f>LEFT(C2681,FIND(",",C2681)-1)</f>
        <v>Paperback</v>
      </c>
      <c r="E2681" t="str">
        <f>RIGHT(C2681,4)</f>
        <v>2013</v>
      </c>
      <c r="F2681" t="s">
        <v>12625</v>
      </c>
      <c r="G2681" t="str">
        <f>LEFT(F2681,FIND(" ",F2681)-1)</f>
        <v>3.9</v>
      </c>
      <c r="H2681" t="s">
        <v>12699</v>
      </c>
      <c r="I2681" t="str">
        <f>LEFT(H2681,FIND(" ",H2681)-1)</f>
        <v>20</v>
      </c>
      <c r="J2681" t="s">
        <v>14940</v>
      </c>
      <c r="K2681" t="s">
        <v>18556</v>
      </c>
      <c r="L2681" t="s">
        <v>18892</v>
      </c>
      <c r="M2681">
        <v>410</v>
      </c>
    </row>
    <row r="2682" spans="1:13" x14ac:dyDescent="0.3">
      <c r="A2682" t="s">
        <v>2159</v>
      </c>
      <c r="B2682" t="s">
        <v>7215</v>
      </c>
      <c r="C2682" t="s">
        <v>10906</v>
      </c>
      <c r="D2682" t="str">
        <f>LEFT(C2682,FIND(",",C2682)-1)</f>
        <v>Paperback</v>
      </c>
      <c r="E2682" t="str">
        <f>RIGHT(C2682,4)</f>
        <v>2006</v>
      </c>
      <c r="F2682" t="s">
        <v>12647</v>
      </c>
      <c r="G2682" t="str">
        <f>LEFT(F2682,FIND(" ",F2682)-1)</f>
        <v>3.0</v>
      </c>
      <c r="H2682" t="s">
        <v>12664</v>
      </c>
      <c r="I2682" t="str">
        <f>LEFT(H2682,FIND(" ",H2682)-1)</f>
        <v>1</v>
      </c>
      <c r="J2682" t="s">
        <v>15149</v>
      </c>
      <c r="K2682" t="s">
        <v>18609</v>
      </c>
      <c r="L2682" t="s">
        <v>18901</v>
      </c>
      <c r="M2682">
        <v>410</v>
      </c>
    </row>
    <row r="2683" spans="1:13" x14ac:dyDescent="0.3">
      <c r="A2683" t="s">
        <v>2322</v>
      </c>
      <c r="B2683" t="s">
        <v>7322</v>
      </c>
      <c r="C2683" t="s">
        <v>11002</v>
      </c>
      <c r="D2683" t="str">
        <f>LEFT(C2683,FIND(",",C2683)-1)</f>
        <v>Paperback</v>
      </c>
      <c r="E2683" t="str">
        <f>RIGHT(C2683,4)</f>
        <v>2015</v>
      </c>
      <c r="F2683" t="s">
        <v>12625</v>
      </c>
      <c r="G2683" t="str">
        <f>LEFT(F2683,FIND(" ",F2683)-1)</f>
        <v>3.9</v>
      </c>
      <c r="H2683" t="s">
        <v>12666</v>
      </c>
      <c r="I2683" t="str">
        <f>LEFT(H2683,FIND(" ",H2683)-1)</f>
        <v>16</v>
      </c>
      <c r="J2683" t="s">
        <v>15313</v>
      </c>
      <c r="K2683" t="s">
        <v>18589</v>
      </c>
      <c r="L2683" t="s">
        <v>18897</v>
      </c>
      <c r="M2683">
        <v>410</v>
      </c>
    </row>
    <row r="2684" spans="1:13" x14ac:dyDescent="0.3">
      <c r="A2684" t="s">
        <v>2644</v>
      </c>
      <c r="B2684" t="s">
        <v>7530</v>
      </c>
      <c r="C2684" t="s">
        <v>9936</v>
      </c>
      <c r="D2684" t="str">
        <f>LEFT(C2684,FIND(",",C2684)-1)</f>
        <v>Paperback</v>
      </c>
      <c r="E2684" t="str">
        <f>RIGHT(C2684,4)</f>
        <v>2015</v>
      </c>
      <c r="F2684" t="s">
        <v>12638</v>
      </c>
      <c r="G2684" t="str">
        <f>LEFT(F2684,FIND(" ",F2684)-1)</f>
        <v>4.6</v>
      </c>
      <c r="H2684" t="s">
        <v>12676</v>
      </c>
      <c r="I2684" t="str">
        <f>LEFT(H2684,FIND(" ",H2684)-1)</f>
        <v>10</v>
      </c>
      <c r="J2684" t="s">
        <v>15634</v>
      </c>
      <c r="K2684" t="s">
        <v>18549</v>
      </c>
      <c r="L2684" t="s">
        <v>18891</v>
      </c>
      <c r="M2684">
        <v>410</v>
      </c>
    </row>
    <row r="2685" spans="1:13" x14ac:dyDescent="0.3">
      <c r="A2685" t="s">
        <v>3203</v>
      </c>
      <c r="B2685" t="s">
        <v>5904</v>
      </c>
      <c r="C2685" t="s">
        <v>11490</v>
      </c>
      <c r="D2685" t="str">
        <f>LEFT(C2685,FIND(",",C2685)-1)</f>
        <v>Paperback</v>
      </c>
      <c r="E2685" t="str">
        <f>RIGHT(C2685,4)</f>
        <v>2006</v>
      </c>
      <c r="F2685" t="s">
        <v>12632</v>
      </c>
      <c r="G2685" t="str">
        <f>LEFT(F2685,FIND(" ",F2685)-1)</f>
        <v>4.2</v>
      </c>
      <c r="H2685" t="s">
        <v>12698</v>
      </c>
      <c r="I2685" t="str">
        <f>LEFT(H2685,FIND(" ",H2685)-1)</f>
        <v>66</v>
      </c>
      <c r="J2685" t="s">
        <v>16187</v>
      </c>
      <c r="K2685" t="s">
        <v>18584</v>
      </c>
      <c r="L2685" t="s">
        <v>18898</v>
      </c>
      <c r="M2685">
        <v>410</v>
      </c>
    </row>
    <row r="2686" spans="1:13" x14ac:dyDescent="0.3">
      <c r="A2686" t="s">
        <v>3222</v>
      </c>
      <c r="B2686" t="s">
        <v>7882</v>
      </c>
      <c r="C2686" t="s">
        <v>11499</v>
      </c>
      <c r="D2686" t="str">
        <f>LEFT(C2686,FIND(",",C2686)-1)</f>
        <v>Paperback</v>
      </c>
      <c r="E2686" t="str">
        <f>RIGHT(C2686,4)</f>
        <v>2003</v>
      </c>
      <c r="F2686" t="s">
        <v>12638</v>
      </c>
      <c r="G2686" t="str">
        <f>LEFT(F2686,FIND(" ",F2686)-1)</f>
        <v>4.6</v>
      </c>
      <c r="H2686" t="s">
        <v>12662</v>
      </c>
      <c r="I2686" t="str">
        <f>LEFT(H2686,FIND(" ",H2686)-1)</f>
        <v>6</v>
      </c>
      <c r="J2686" t="s">
        <v>16206</v>
      </c>
      <c r="K2686" t="s">
        <v>18589</v>
      </c>
      <c r="L2686" t="s">
        <v>18897</v>
      </c>
      <c r="M2686">
        <v>410</v>
      </c>
    </row>
    <row r="2687" spans="1:13" x14ac:dyDescent="0.3">
      <c r="A2687" t="s">
        <v>3417</v>
      </c>
      <c r="B2687" t="s">
        <v>5615</v>
      </c>
      <c r="C2687" t="s">
        <v>11604</v>
      </c>
      <c r="D2687" t="str">
        <f>LEFT(C2687,FIND(",",C2687)-1)</f>
        <v>Paperback</v>
      </c>
      <c r="E2687" t="str">
        <f>RIGHT(C2687,4)</f>
        <v>2011</v>
      </c>
      <c r="F2687" t="s">
        <v>12631</v>
      </c>
      <c r="G2687" t="str">
        <f>LEFT(F2687,FIND(" ",F2687)-1)</f>
        <v>4.7</v>
      </c>
      <c r="H2687" t="s">
        <v>12693</v>
      </c>
      <c r="I2687" t="str">
        <f>LEFT(H2687,FIND(" ",H2687)-1)</f>
        <v>24</v>
      </c>
      <c r="J2687" t="s">
        <v>16401</v>
      </c>
      <c r="K2687" t="s">
        <v>2032</v>
      </c>
      <c r="L2687" t="s">
        <v>18898</v>
      </c>
      <c r="M2687">
        <v>410</v>
      </c>
    </row>
    <row r="2688" spans="1:13" x14ac:dyDescent="0.3">
      <c r="A2688" t="s">
        <v>3418</v>
      </c>
      <c r="B2688" t="s">
        <v>5615</v>
      </c>
      <c r="C2688" t="s">
        <v>11605</v>
      </c>
      <c r="D2688" t="str">
        <f>LEFT(C2688,FIND(",",C2688)-1)</f>
        <v>Paperback</v>
      </c>
      <c r="E2688" t="str">
        <f>RIGHT(C2688,4)</f>
        <v>2011</v>
      </c>
      <c r="F2688" t="s">
        <v>12632</v>
      </c>
      <c r="G2688" t="str">
        <f>LEFT(F2688,FIND(" ",F2688)-1)</f>
        <v>4.2</v>
      </c>
      <c r="H2688" t="s">
        <v>12735</v>
      </c>
      <c r="I2688" t="str">
        <f>LEFT(H2688,FIND(" ",H2688)-1)</f>
        <v>19</v>
      </c>
      <c r="J2688" t="s">
        <v>16402</v>
      </c>
      <c r="K2688" t="s">
        <v>2032</v>
      </c>
      <c r="L2688" t="s">
        <v>18898</v>
      </c>
      <c r="M2688">
        <v>410</v>
      </c>
    </row>
    <row r="2689" spans="1:13" x14ac:dyDescent="0.3">
      <c r="A2689" t="s">
        <v>3467</v>
      </c>
      <c r="B2689" t="s">
        <v>8020</v>
      </c>
      <c r="C2689" t="s">
        <v>11635</v>
      </c>
      <c r="D2689" t="str">
        <f>LEFT(C2689,FIND(",",C2689)-1)</f>
        <v>Paperback</v>
      </c>
      <c r="E2689" t="str">
        <f>RIGHT(C2689,4)</f>
        <v>2011</v>
      </c>
      <c r="F2689" t="s">
        <v>12636</v>
      </c>
      <c r="G2689" t="str">
        <f>LEFT(F2689,FIND(" ",F2689)-1)</f>
        <v>4.3</v>
      </c>
      <c r="H2689" t="s">
        <v>12705</v>
      </c>
      <c r="I2689" t="str">
        <f>LEFT(H2689,FIND(" ",H2689)-1)</f>
        <v>11</v>
      </c>
      <c r="J2689" t="s">
        <v>16450</v>
      </c>
      <c r="K2689" t="s">
        <v>18584</v>
      </c>
      <c r="L2689" t="s">
        <v>18898</v>
      </c>
      <c r="M2689">
        <v>410</v>
      </c>
    </row>
    <row r="2690" spans="1:13" x14ac:dyDescent="0.3">
      <c r="A2690" t="s">
        <v>4152</v>
      </c>
      <c r="B2690" t="s">
        <v>8430</v>
      </c>
      <c r="C2690" t="s">
        <v>9755</v>
      </c>
      <c r="D2690" t="str">
        <f>LEFT(C2690,FIND(",",C2690)-1)</f>
        <v>Paperback</v>
      </c>
      <c r="E2690" t="str">
        <f>RIGHT(C2690,4)</f>
        <v>2015</v>
      </c>
      <c r="F2690" t="s">
        <v>12627</v>
      </c>
      <c r="G2690" t="str">
        <f>LEFT(F2690,FIND(" ",F2690)-1)</f>
        <v>4.1</v>
      </c>
      <c r="H2690" t="s">
        <v>12671</v>
      </c>
      <c r="I2690" t="str">
        <f>LEFT(H2690,FIND(" ",H2690)-1)</f>
        <v>3</v>
      </c>
      <c r="J2690" t="s">
        <v>17133</v>
      </c>
      <c r="K2690" t="s">
        <v>18550</v>
      </c>
      <c r="L2690" t="s">
        <v>18893</v>
      </c>
      <c r="M2690">
        <v>410</v>
      </c>
    </row>
    <row r="2691" spans="1:13" x14ac:dyDescent="0.3">
      <c r="A2691" t="s">
        <v>3243</v>
      </c>
      <c r="B2691" t="s">
        <v>6903</v>
      </c>
      <c r="C2691" t="s">
        <v>11285</v>
      </c>
      <c r="D2691" t="str">
        <f>LEFT(C2691,FIND(",",C2691)-1)</f>
        <v>Paperback</v>
      </c>
      <c r="E2691" t="str">
        <f>RIGHT(C2691,4)</f>
        <v>2016</v>
      </c>
      <c r="F2691" t="s">
        <v>12628</v>
      </c>
      <c r="G2691" t="str">
        <f>LEFT(F2691,FIND(" ",F2691)-1)</f>
        <v>5.0</v>
      </c>
      <c r="H2691" t="s">
        <v>12670</v>
      </c>
      <c r="I2691" t="str">
        <f>LEFT(H2691,FIND(" ",H2691)-1)</f>
        <v>4</v>
      </c>
      <c r="J2691" t="s">
        <v>16228</v>
      </c>
      <c r="K2691" t="s">
        <v>18561</v>
      </c>
      <c r="L2691" t="s">
        <v>18900</v>
      </c>
      <c r="M2691">
        <v>409.89</v>
      </c>
    </row>
    <row r="2692" spans="1:13" x14ac:dyDescent="0.3">
      <c r="A2692" t="s">
        <v>3837</v>
      </c>
      <c r="B2692" t="s">
        <v>8238</v>
      </c>
      <c r="C2692" t="s">
        <v>9524</v>
      </c>
      <c r="D2692" t="str">
        <f>LEFT(C2692,FIND(",",C2692)-1)</f>
        <v>Paperback</v>
      </c>
      <c r="E2692" t="str">
        <f>RIGHT(C2692,4)</f>
        <v>2019</v>
      </c>
      <c r="F2692" t="s">
        <v>12636</v>
      </c>
      <c r="G2692" t="str">
        <f>LEFT(F2692,FIND(" ",F2692)-1)</f>
        <v>4.3</v>
      </c>
      <c r="H2692" t="s">
        <v>12669</v>
      </c>
      <c r="I2692" t="str">
        <f>LEFT(H2692,FIND(" ",H2692)-1)</f>
        <v>17</v>
      </c>
      <c r="J2692" t="s">
        <v>16818</v>
      </c>
      <c r="K2692" t="s">
        <v>18554</v>
      </c>
      <c r="L2692" t="s">
        <v>18894</v>
      </c>
      <c r="M2692">
        <v>409.18</v>
      </c>
    </row>
    <row r="2693" spans="1:13" x14ac:dyDescent="0.3">
      <c r="A2693" t="s">
        <v>3983</v>
      </c>
      <c r="B2693" t="s">
        <v>8238</v>
      </c>
      <c r="C2693" t="s">
        <v>9524</v>
      </c>
      <c r="D2693" t="str">
        <f>LEFT(C2693,FIND(",",C2693)-1)</f>
        <v>Paperback</v>
      </c>
      <c r="E2693" t="str">
        <f>RIGHT(C2693,4)</f>
        <v>2019</v>
      </c>
      <c r="F2693" t="s">
        <v>12631</v>
      </c>
      <c r="G2693" t="str">
        <f>LEFT(F2693,FIND(" ",F2693)-1)</f>
        <v>4.7</v>
      </c>
      <c r="H2693" t="s">
        <v>12672</v>
      </c>
      <c r="I2693" t="str">
        <f>LEFT(H2693,FIND(" ",H2693)-1)</f>
        <v>5</v>
      </c>
      <c r="J2693" t="s">
        <v>16965</v>
      </c>
      <c r="K2693" t="s">
        <v>18554</v>
      </c>
      <c r="L2693" t="s">
        <v>18894</v>
      </c>
      <c r="M2693">
        <v>409.18</v>
      </c>
    </row>
    <row r="2694" spans="1:13" x14ac:dyDescent="0.3">
      <c r="A2694" t="s">
        <v>4960</v>
      </c>
      <c r="B2694" t="s">
        <v>5811</v>
      </c>
      <c r="C2694" t="s">
        <v>10763</v>
      </c>
      <c r="D2694" t="str">
        <f>LEFT(C2694,FIND(",",C2694)-1)</f>
        <v>Paperback</v>
      </c>
      <c r="E2694" t="str">
        <f>RIGHT(C2694,4)</f>
        <v>2018</v>
      </c>
      <c r="F2694" t="s">
        <v>12630</v>
      </c>
      <c r="G2694" t="str">
        <f>LEFT(F2694,FIND(" ",F2694)-1)</f>
        <v>4.4</v>
      </c>
      <c r="H2694" t="s">
        <v>12685</v>
      </c>
      <c r="I2694" t="str">
        <f>LEFT(H2694,FIND(" ",H2694)-1)</f>
        <v>18</v>
      </c>
      <c r="J2694" t="s">
        <v>17932</v>
      </c>
      <c r="K2694" t="s">
        <v>18614</v>
      </c>
      <c r="L2694" t="s">
        <v>18896</v>
      </c>
      <c r="M2694">
        <v>409.18</v>
      </c>
    </row>
    <row r="2695" spans="1:13" x14ac:dyDescent="0.3">
      <c r="A2695" t="s">
        <v>91</v>
      </c>
      <c r="B2695" t="s">
        <v>5658</v>
      </c>
      <c r="C2695" t="s">
        <v>9334</v>
      </c>
      <c r="D2695" t="str">
        <f>LEFT(C2695,FIND(",",C2695)-1)</f>
        <v>Paperback</v>
      </c>
      <c r="E2695" t="str">
        <f>RIGHT(C2695,4)</f>
        <v>2016</v>
      </c>
      <c r="F2695" t="s">
        <v>12628</v>
      </c>
      <c r="G2695" t="str">
        <f>LEFT(F2695,FIND(" ",F2695)-1)</f>
        <v>5.0</v>
      </c>
      <c r="H2695" t="s">
        <v>12664</v>
      </c>
      <c r="I2695" t="str">
        <f>LEFT(H2695,FIND(" ",H2695)-1)</f>
        <v>1</v>
      </c>
      <c r="J2695" t="s">
        <v>13084</v>
      </c>
      <c r="K2695" t="s">
        <v>18594</v>
      </c>
      <c r="L2695" t="s">
        <v>18896</v>
      </c>
      <c r="M2695">
        <v>409</v>
      </c>
    </row>
    <row r="2696" spans="1:13" x14ac:dyDescent="0.3">
      <c r="A2696" t="s">
        <v>399</v>
      </c>
      <c r="B2696" t="s">
        <v>5936</v>
      </c>
      <c r="C2696" t="s">
        <v>9621</v>
      </c>
      <c r="D2696" t="str">
        <f>LEFT(C2696,FIND(",",C2696)-1)</f>
        <v>Paperback</v>
      </c>
      <c r="E2696" t="str">
        <f>RIGHT(C2696,4)</f>
        <v>2013</v>
      </c>
      <c r="F2696" t="s">
        <v>12635</v>
      </c>
      <c r="G2696" t="str">
        <f>LEFT(F2696,FIND(" ",F2696)-1)</f>
        <v>3.8</v>
      </c>
      <c r="H2696" t="s">
        <v>12741</v>
      </c>
      <c r="I2696" t="str">
        <f>LEFT(H2696,FIND(" ",H2696)-1)</f>
        <v>25</v>
      </c>
      <c r="J2696" t="s">
        <v>13392</v>
      </c>
      <c r="K2696" t="s">
        <v>18668</v>
      </c>
      <c r="L2696" t="s">
        <v>18901</v>
      </c>
      <c r="M2696">
        <v>409</v>
      </c>
    </row>
    <row r="2697" spans="1:13" x14ac:dyDescent="0.3">
      <c r="A2697" t="s">
        <v>1250</v>
      </c>
      <c r="B2697" t="s">
        <v>6589</v>
      </c>
      <c r="C2697" t="s">
        <v>10303</v>
      </c>
      <c r="D2697" t="str">
        <f>LEFT(C2697,FIND(",",C2697)-1)</f>
        <v>Paperback</v>
      </c>
      <c r="E2697" t="str">
        <f>RIGHT(C2697,4)</f>
        <v>2016</v>
      </c>
      <c r="F2697" t="s">
        <v>12628</v>
      </c>
      <c r="G2697" t="str">
        <f>LEFT(F2697,FIND(" ",F2697)-1)</f>
        <v>5.0</v>
      </c>
      <c r="H2697" t="s">
        <v>12664</v>
      </c>
      <c r="I2697" t="str">
        <f>LEFT(H2697,FIND(" ",H2697)-1)</f>
        <v>1</v>
      </c>
      <c r="J2697" t="s">
        <v>14241</v>
      </c>
      <c r="K2697" t="s">
        <v>18578</v>
      </c>
      <c r="L2697" t="s">
        <v>18895</v>
      </c>
      <c r="M2697">
        <v>409</v>
      </c>
    </row>
    <row r="2698" spans="1:13" x14ac:dyDescent="0.3">
      <c r="A2698" t="s">
        <v>1269</v>
      </c>
      <c r="B2698" t="s">
        <v>6483</v>
      </c>
      <c r="C2698" t="s">
        <v>10315</v>
      </c>
      <c r="D2698" t="str">
        <f>LEFT(C2698,FIND(",",C2698)-1)</f>
        <v>Paperback</v>
      </c>
      <c r="E2698" t="str">
        <f>RIGHT(C2698,4)</f>
        <v>2016</v>
      </c>
      <c r="F2698" t="s">
        <v>12627</v>
      </c>
      <c r="G2698" t="str">
        <f>LEFT(F2698,FIND(" ",F2698)-1)</f>
        <v>4.1</v>
      </c>
      <c r="H2698" t="s">
        <v>12677</v>
      </c>
      <c r="I2698" t="str">
        <f>LEFT(H2698,FIND(" ",H2698)-1)</f>
        <v>9</v>
      </c>
      <c r="J2698" t="s">
        <v>14260</v>
      </c>
      <c r="K2698" t="s">
        <v>18554</v>
      </c>
      <c r="L2698" t="s">
        <v>18894</v>
      </c>
      <c r="M2698">
        <v>409</v>
      </c>
    </row>
    <row r="2699" spans="1:13" x14ac:dyDescent="0.3">
      <c r="A2699" t="s">
        <v>1711</v>
      </c>
      <c r="B2699" t="s">
        <v>6906</v>
      </c>
      <c r="C2699" t="s">
        <v>9795</v>
      </c>
      <c r="D2699" t="str">
        <f>LEFT(C2699,FIND(",",C2699)-1)</f>
        <v>Paperback</v>
      </c>
      <c r="E2699" t="str">
        <f>RIGHT(C2699,4)</f>
        <v>2008</v>
      </c>
      <c r="F2699" t="s">
        <v>12626</v>
      </c>
      <c r="G2699" t="str">
        <f>LEFT(F2699,FIND(" ",F2699)-1)</f>
        <v>4.8</v>
      </c>
      <c r="H2699" t="s">
        <v>12662</v>
      </c>
      <c r="I2699" t="str">
        <f>LEFT(H2699,FIND(" ",H2699)-1)</f>
        <v>6</v>
      </c>
      <c r="J2699" t="s">
        <v>14700</v>
      </c>
      <c r="K2699" t="s">
        <v>18770</v>
      </c>
      <c r="L2699" t="s">
        <v>18893</v>
      </c>
      <c r="M2699">
        <v>409</v>
      </c>
    </row>
    <row r="2700" spans="1:13" x14ac:dyDescent="0.3">
      <c r="A2700" t="s">
        <v>1760</v>
      </c>
      <c r="B2700" t="s">
        <v>6944</v>
      </c>
      <c r="C2700" t="s">
        <v>9467</v>
      </c>
      <c r="D2700" t="str">
        <f>LEFT(C2700,FIND(",",C2700)-1)</f>
        <v>Paperback</v>
      </c>
      <c r="E2700" t="str">
        <f>RIGHT(C2700,4)</f>
        <v>2013</v>
      </c>
      <c r="F2700" t="s">
        <v>12627</v>
      </c>
      <c r="G2700" t="str">
        <f>LEFT(F2700,FIND(" ",F2700)-1)</f>
        <v>4.1</v>
      </c>
      <c r="H2700" t="s">
        <v>12724</v>
      </c>
      <c r="I2700" t="str">
        <f>LEFT(H2700,FIND(" ",H2700)-1)</f>
        <v>41</v>
      </c>
      <c r="J2700" t="s">
        <v>14750</v>
      </c>
      <c r="K2700" t="s">
        <v>18550</v>
      </c>
      <c r="L2700" t="s">
        <v>18895</v>
      </c>
      <c r="M2700">
        <v>409</v>
      </c>
    </row>
    <row r="2701" spans="1:13" x14ac:dyDescent="0.3">
      <c r="A2701" t="s">
        <v>2243</v>
      </c>
      <c r="B2701" t="s">
        <v>6145</v>
      </c>
      <c r="C2701" t="s">
        <v>10958</v>
      </c>
      <c r="D2701" t="str">
        <f>LEFT(C2701,FIND(",",C2701)-1)</f>
        <v>Paperback</v>
      </c>
      <c r="E2701" t="str">
        <f>RIGHT(C2701,4)</f>
        <v>2016</v>
      </c>
      <c r="F2701" t="s">
        <v>12630</v>
      </c>
      <c r="G2701" t="str">
        <f>LEFT(F2701,FIND(" ",F2701)-1)</f>
        <v>4.4</v>
      </c>
      <c r="H2701" t="s">
        <v>12690</v>
      </c>
      <c r="I2701" t="str">
        <f>LEFT(H2701,FIND(" ",H2701)-1)</f>
        <v>29</v>
      </c>
      <c r="J2701" t="s">
        <v>15234</v>
      </c>
      <c r="K2701" t="s">
        <v>18555</v>
      </c>
      <c r="L2701" t="s">
        <v>18896</v>
      </c>
      <c r="M2701">
        <v>409</v>
      </c>
    </row>
    <row r="2702" spans="1:13" x14ac:dyDescent="0.3">
      <c r="A2702" t="s">
        <v>2711</v>
      </c>
      <c r="B2702" t="s">
        <v>5786</v>
      </c>
      <c r="C2702" t="s">
        <v>11220</v>
      </c>
      <c r="D2702" t="str">
        <f>LEFT(C2702,FIND(",",C2702)-1)</f>
        <v>Paperback</v>
      </c>
      <c r="E2702" t="str">
        <f>RIGHT(C2702,4)</f>
        <v>2005</v>
      </c>
      <c r="F2702" t="s">
        <v>12631</v>
      </c>
      <c r="G2702" t="str">
        <f>LEFT(F2702,FIND(" ",F2702)-1)</f>
        <v>4.7</v>
      </c>
      <c r="H2702" t="s">
        <v>12662</v>
      </c>
      <c r="I2702" t="str">
        <f>LEFT(H2702,FIND(" ",H2702)-1)</f>
        <v>6</v>
      </c>
      <c r="J2702" t="s">
        <v>15700</v>
      </c>
      <c r="K2702" t="s">
        <v>18561</v>
      </c>
      <c r="L2702" t="s">
        <v>18900</v>
      </c>
      <c r="M2702">
        <v>409</v>
      </c>
    </row>
    <row r="2703" spans="1:13" x14ac:dyDescent="0.3">
      <c r="A2703" t="s">
        <v>3230</v>
      </c>
      <c r="B2703" t="s">
        <v>7887</v>
      </c>
      <c r="C2703" t="s">
        <v>11502</v>
      </c>
      <c r="D2703" t="str">
        <f>LEFT(C2703,FIND(",",C2703)-1)</f>
        <v>Paperback</v>
      </c>
      <c r="E2703" t="str">
        <f>RIGHT(C2703,4)</f>
        <v>2017</v>
      </c>
      <c r="F2703" t="s">
        <v>12629</v>
      </c>
      <c r="G2703" t="str">
        <f>LEFT(F2703,FIND(" ",F2703)-1)</f>
        <v>4.5</v>
      </c>
      <c r="H2703" t="s">
        <v>12673</v>
      </c>
      <c r="I2703" t="str">
        <f>LEFT(H2703,FIND(" ",H2703)-1)</f>
        <v>2</v>
      </c>
      <c r="J2703" t="s">
        <v>16215</v>
      </c>
      <c r="K2703" t="s">
        <v>18595</v>
      </c>
      <c r="L2703" t="s">
        <v>18893</v>
      </c>
      <c r="M2703">
        <v>409</v>
      </c>
    </row>
    <row r="2704" spans="1:13" x14ac:dyDescent="0.3">
      <c r="A2704" t="s">
        <v>3740</v>
      </c>
      <c r="B2704" t="s">
        <v>5635</v>
      </c>
      <c r="C2704" t="s">
        <v>9312</v>
      </c>
      <c r="D2704" t="str">
        <f>LEFT(C2704,FIND(",",C2704)-1)</f>
        <v>Paperback</v>
      </c>
      <c r="E2704" t="str">
        <f>RIGHT(C2704,4)</f>
        <v>2013</v>
      </c>
      <c r="F2704" t="s">
        <v>12631</v>
      </c>
      <c r="G2704" t="str">
        <f>LEFT(F2704,FIND(" ",F2704)-1)</f>
        <v>4.7</v>
      </c>
      <c r="H2704" t="s">
        <v>12713</v>
      </c>
      <c r="I2704" t="str">
        <f>LEFT(H2704,FIND(" ",H2704)-1)</f>
        <v>37</v>
      </c>
      <c r="J2704" t="s">
        <v>16722</v>
      </c>
      <c r="K2704" t="s">
        <v>18559</v>
      </c>
      <c r="L2704" t="s">
        <v>18900</v>
      </c>
      <c r="M2704">
        <v>409</v>
      </c>
    </row>
    <row r="2705" spans="1:13" x14ac:dyDescent="0.3">
      <c r="A2705" t="s">
        <v>3844</v>
      </c>
      <c r="B2705" t="s">
        <v>6109</v>
      </c>
      <c r="C2705" t="s">
        <v>11824</v>
      </c>
      <c r="D2705" t="str">
        <f>LEFT(C2705,FIND(",",C2705)-1)</f>
        <v>Hardcover</v>
      </c>
      <c r="E2705" t="str">
        <f>RIGHT(C2705,4)</f>
        <v>2016</v>
      </c>
      <c r="F2705" t="s">
        <v>12636</v>
      </c>
      <c r="G2705" t="str">
        <f>LEFT(F2705,FIND(" ",F2705)-1)</f>
        <v>4.3</v>
      </c>
      <c r="H2705" t="s">
        <v>12955</v>
      </c>
      <c r="I2705" t="str">
        <f>LEFT(H2705,FIND(" ",H2705)-1)</f>
        <v>1,248</v>
      </c>
      <c r="J2705" t="s">
        <v>16825</v>
      </c>
      <c r="K2705" t="s">
        <v>18549</v>
      </c>
      <c r="L2705" t="s">
        <v>18891</v>
      </c>
      <c r="M2705">
        <v>409</v>
      </c>
    </row>
    <row r="2706" spans="1:13" x14ac:dyDescent="0.3">
      <c r="A2706" t="s">
        <v>4168</v>
      </c>
      <c r="B2706" t="s">
        <v>8438</v>
      </c>
      <c r="C2706" t="s">
        <v>12000</v>
      </c>
      <c r="D2706" t="str">
        <f>LEFT(C2706,FIND(",",C2706)-1)</f>
        <v>Hardcover</v>
      </c>
      <c r="E2706" t="str">
        <f>RIGHT(C2706,4)</f>
        <v>2016</v>
      </c>
      <c r="F2706" t="s">
        <v>12635</v>
      </c>
      <c r="G2706" t="str">
        <f>LEFT(F2706,FIND(" ",F2706)-1)</f>
        <v>3.8</v>
      </c>
      <c r="H2706" t="s">
        <v>12693</v>
      </c>
      <c r="I2706" t="str">
        <f>LEFT(H2706,FIND(" ",H2706)-1)</f>
        <v>24</v>
      </c>
      <c r="J2706" t="s">
        <v>17149</v>
      </c>
      <c r="K2706" t="s">
        <v>18757</v>
      </c>
      <c r="L2706" t="s">
        <v>18895</v>
      </c>
      <c r="M2706">
        <v>409</v>
      </c>
    </row>
    <row r="2707" spans="1:13" x14ac:dyDescent="0.3">
      <c r="A2707" t="s">
        <v>4219</v>
      </c>
      <c r="B2707" t="s">
        <v>8473</v>
      </c>
      <c r="C2707" t="s">
        <v>9467</v>
      </c>
      <c r="D2707" t="str">
        <f>LEFT(C2707,FIND(",",C2707)-1)</f>
        <v>Paperback</v>
      </c>
      <c r="E2707" t="str">
        <f>RIGHT(C2707,4)</f>
        <v>2013</v>
      </c>
      <c r="F2707" t="s">
        <v>12629</v>
      </c>
      <c r="G2707" t="str">
        <f>LEFT(F2707,FIND(" ",F2707)-1)</f>
        <v>4.5</v>
      </c>
      <c r="H2707" t="s">
        <v>12699</v>
      </c>
      <c r="I2707" t="str">
        <f>LEFT(H2707,FIND(" ",H2707)-1)</f>
        <v>20</v>
      </c>
      <c r="J2707" t="s">
        <v>17200</v>
      </c>
      <c r="K2707" t="s">
        <v>18556</v>
      </c>
      <c r="L2707" t="s">
        <v>18892</v>
      </c>
      <c r="M2707">
        <v>409</v>
      </c>
    </row>
    <row r="2708" spans="1:13" x14ac:dyDescent="0.3">
      <c r="A2708" t="s">
        <v>5009</v>
      </c>
      <c r="B2708" t="s">
        <v>8945</v>
      </c>
      <c r="C2708" t="s">
        <v>12376</v>
      </c>
      <c r="D2708" t="str">
        <f>LEFT(C2708,FIND(",",C2708)-1)</f>
        <v>Paperback</v>
      </c>
      <c r="E2708" t="str">
        <f>RIGHT(C2708,4)</f>
        <v>2018</v>
      </c>
      <c r="F2708" t="s">
        <v>12638</v>
      </c>
      <c r="G2708" t="str">
        <f>LEFT(F2708,FIND(" ",F2708)-1)</f>
        <v>4.6</v>
      </c>
      <c r="H2708" t="s">
        <v>12774</v>
      </c>
      <c r="I2708" t="str">
        <f>LEFT(H2708,FIND(" ",H2708)-1)</f>
        <v>63</v>
      </c>
      <c r="J2708" t="s">
        <v>17983</v>
      </c>
      <c r="K2708" t="s">
        <v>18556</v>
      </c>
      <c r="L2708" t="s">
        <v>18892</v>
      </c>
      <c r="M2708">
        <v>409</v>
      </c>
    </row>
    <row r="2709" spans="1:13" x14ac:dyDescent="0.3">
      <c r="A2709" t="s">
        <v>5162</v>
      </c>
      <c r="B2709" t="s">
        <v>5951</v>
      </c>
      <c r="C2709" t="s">
        <v>10089</v>
      </c>
      <c r="D2709" t="str">
        <f>LEFT(C2709,FIND(",",C2709)-1)</f>
        <v>Paperback</v>
      </c>
      <c r="E2709" t="str">
        <f>RIGHT(C2709,4)</f>
        <v>2017</v>
      </c>
      <c r="F2709" t="s">
        <v>12634</v>
      </c>
      <c r="G2709" t="str">
        <f>LEFT(F2709,FIND(" ",F2709)-1)</f>
        <v>3.5</v>
      </c>
      <c r="H2709" t="s">
        <v>12663</v>
      </c>
      <c r="I2709" t="str">
        <f>LEFT(H2709,FIND(" ",H2709)-1)</f>
        <v>13</v>
      </c>
      <c r="J2709" t="s">
        <v>18137</v>
      </c>
      <c r="K2709" t="s">
        <v>18549</v>
      </c>
      <c r="L2709" t="s">
        <v>18894</v>
      </c>
      <c r="M2709">
        <v>409</v>
      </c>
    </row>
    <row r="2710" spans="1:13" x14ac:dyDescent="0.3">
      <c r="A2710" t="s">
        <v>4128</v>
      </c>
      <c r="B2710" t="s">
        <v>8414</v>
      </c>
      <c r="C2710" t="s">
        <v>9767</v>
      </c>
      <c r="D2710" t="str">
        <f>LEFT(C2710,FIND(",",C2710)-1)</f>
        <v>Paperback</v>
      </c>
      <c r="E2710" t="str">
        <f>RIGHT(C2710,4)</f>
        <v>1997</v>
      </c>
      <c r="F2710" t="s">
        <v>12629</v>
      </c>
      <c r="G2710" t="str">
        <f>LEFT(F2710,FIND(" ",F2710)-1)</f>
        <v>4.5</v>
      </c>
      <c r="H2710" t="s">
        <v>12666</v>
      </c>
      <c r="I2710" t="str">
        <f>LEFT(H2710,FIND(" ",H2710)-1)</f>
        <v>16</v>
      </c>
      <c r="J2710" t="s">
        <v>17109</v>
      </c>
      <c r="K2710" t="s">
        <v>18644</v>
      </c>
      <c r="L2710" t="s">
        <v>18892</v>
      </c>
      <c r="M2710">
        <v>409</v>
      </c>
    </row>
    <row r="2711" spans="1:13" x14ac:dyDescent="0.3">
      <c r="A2711" t="s">
        <v>5459</v>
      </c>
      <c r="B2711" t="s">
        <v>5635</v>
      </c>
      <c r="C2711" t="s">
        <v>9312</v>
      </c>
      <c r="D2711" t="str">
        <f>LEFT(C2711,FIND(",",C2711)-1)</f>
        <v>Paperback</v>
      </c>
      <c r="E2711" t="str">
        <f>RIGHT(C2711,4)</f>
        <v>2013</v>
      </c>
      <c r="F2711" t="s">
        <v>12631</v>
      </c>
      <c r="G2711" t="str">
        <f>LEFT(F2711,FIND(" ",F2711)-1)</f>
        <v>4.7</v>
      </c>
      <c r="H2711" t="s">
        <v>12772</v>
      </c>
      <c r="I2711" t="str">
        <f>LEFT(H2711,FIND(" ",H2711)-1)</f>
        <v>31</v>
      </c>
      <c r="J2711" t="s">
        <v>18429</v>
      </c>
      <c r="K2711" t="s">
        <v>18559</v>
      </c>
      <c r="L2711" t="s">
        <v>18900</v>
      </c>
      <c r="M2711">
        <v>409</v>
      </c>
    </row>
    <row r="2712" spans="1:13" x14ac:dyDescent="0.3">
      <c r="A2712" t="s">
        <v>5544</v>
      </c>
      <c r="B2712" t="s">
        <v>9238</v>
      </c>
      <c r="C2712" t="s">
        <v>12612</v>
      </c>
      <c r="D2712" t="str">
        <f>LEFT(C2712,FIND(",",C2712)-1)</f>
        <v>Paperback</v>
      </c>
      <c r="E2712" t="str">
        <f>RIGHT(C2712,4)</f>
        <v>2019</v>
      </c>
      <c r="F2712" t="s">
        <v>12631</v>
      </c>
      <c r="G2712" t="str">
        <f>LEFT(F2712,FIND(" ",F2712)-1)</f>
        <v>4.7</v>
      </c>
      <c r="H2712" t="s">
        <v>12709</v>
      </c>
      <c r="I2712" t="str">
        <f>LEFT(H2712,FIND(" ",H2712)-1)</f>
        <v>30</v>
      </c>
      <c r="J2712" t="s">
        <v>18515</v>
      </c>
      <c r="K2712" t="s">
        <v>18556</v>
      </c>
      <c r="L2712" t="s">
        <v>18892</v>
      </c>
      <c r="M2712">
        <v>409</v>
      </c>
    </row>
    <row r="2713" spans="1:13" x14ac:dyDescent="0.3">
      <c r="A2713" t="s">
        <v>313</v>
      </c>
      <c r="B2713" t="s">
        <v>5857</v>
      </c>
      <c r="C2713" t="s">
        <v>9544</v>
      </c>
      <c r="D2713" t="str">
        <f>LEFT(C2713,FIND(",",C2713)-1)</f>
        <v>Paperback</v>
      </c>
      <c r="E2713" t="str">
        <f>RIGHT(C2713,4)</f>
        <v>2018</v>
      </c>
      <c r="F2713" t="s">
        <v>12624</v>
      </c>
      <c r="G2713" t="str">
        <f>LEFT(F2713,FIND(" ",F2713)-1)</f>
        <v>4.0</v>
      </c>
      <c r="H2713" t="s">
        <v>12697</v>
      </c>
      <c r="I2713" t="str">
        <f>LEFT(H2713,FIND(" ",H2713)-1)</f>
        <v>35</v>
      </c>
      <c r="J2713" t="s">
        <v>13306</v>
      </c>
      <c r="K2713" t="s">
        <v>18570</v>
      </c>
      <c r="L2713" t="s">
        <v>18899</v>
      </c>
      <c r="M2713">
        <v>408</v>
      </c>
    </row>
    <row r="2714" spans="1:13" x14ac:dyDescent="0.3">
      <c r="A2714" t="s">
        <v>1486</v>
      </c>
      <c r="B2714" t="s">
        <v>6758</v>
      </c>
      <c r="C2714" t="s">
        <v>10465</v>
      </c>
      <c r="D2714" t="str">
        <f>LEFT(C2714,FIND(",",C2714)-1)</f>
        <v>Paperback</v>
      </c>
      <c r="E2714" t="str">
        <f>RIGHT(C2714,4)</f>
        <v>2017</v>
      </c>
      <c r="F2714" t="s">
        <v>12640</v>
      </c>
      <c r="G2714" t="str">
        <f>LEFT(F2714,FIND(" ",F2714)-1)</f>
        <v>3.7</v>
      </c>
      <c r="H2714" t="s">
        <v>12684</v>
      </c>
      <c r="I2714" t="str">
        <f>LEFT(H2714,FIND(" ",H2714)-1)</f>
        <v>7</v>
      </c>
      <c r="J2714" t="s">
        <v>14476</v>
      </c>
      <c r="K2714" t="s">
        <v>18670</v>
      </c>
      <c r="L2714" t="s">
        <v>18898</v>
      </c>
      <c r="M2714">
        <v>408</v>
      </c>
    </row>
    <row r="2715" spans="1:13" x14ac:dyDescent="0.3">
      <c r="A2715" t="s">
        <v>2120</v>
      </c>
      <c r="B2715" t="s">
        <v>5705</v>
      </c>
      <c r="C2715" t="s">
        <v>10549</v>
      </c>
      <c r="D2715" t="str">
        <f>LEFT(C2715,FIND(",",C2715)-1)</f>
        <v>Paperback</v>
      </c>
      <c r="E2715" t="str">
        <f>RIGHT(C2715,4)</f>
        <v>2014</v>
      </c>
      <c r="F2715" t="s">
        <v>12627</v>
      </c>
      <c r="G2715" t="str">
        <f>LEFT(F2715,FIND(" ",F2715)-1)</f>
        <v>4.1</v>
      </c>
      <c r="H2715" t="s">
        <v>12747</v>
      </c>
      <c r="I2715" t="str">
        <f>LEFT(H2715,FIND(" ",H2715)-1)</f>
        <v>21</v>
      </c>
      <c r="J2715" t="s">
        <v>15110</v>
      </c>
      <c r="K2715" t="s">
        <v>18578</v>
      </c>
      <c r="L2715" t="s">
        <v>18895</v>
      </c>
      <c r="M2715">
        <v>408</v>
      </c>
    </row>
    <row r="2716" spans="1:13" x14ac:dyDescent="0.3">
      <c r="A2716" t="s">
        <v>5493</v>
      </c>
      <c r="B2716" t="s">
        <v>5964</v>
      </c>
      <c r="C2716" t="s">
        <v>12597</v>
      </c>
      <c r="D2716" t="str">
        <f>LEFT(C2716,FIND(",",C2716)-1)</f>
        <v>Paperback</v>
      </c>
      <c r="E2716" t="str">
        <f>RIGHT(C2716,4)</f>
        <v>2017</v>
      </c>
      <c r="F2716" t="s">
        <v>12629</v>
      </c>
      <c r="G2716" t="str">
        <f>LEFT(F2716,FIND(" ",F2716)-1)</f>
        <v>4.5</v>
      </c>
      <c r="H2716" t="s">
        <v>12755</v>
      </c>
      <c r="I2716" t="str">
        <f>LEFT(H2716,FIND(" ",H2716)-1)</f>
        <v>89</v>
      </c>
      <c r="J2716" t="s">
        <v>18463</v>
      </c>
      <c r="K2716" t="s">
        <v>18570</v>
      </c>
      <c r="L2716" t="s">
        <v>18899</v>
      </c>
      <c r="M2716">
        <v>408</v>
      </c>
    </row>
    <row r="2717" spans="1:13" x14ac:dyDescent="0.3">
      <c r="A2717" t="s">
        <v>287</v>
      </c>
      <c r="B2717" t="s">
        <v>5832</v>
      </c>
      <c r="C2717" t="s">
        <v>9520</v>
      </c>
      <c r="D2717" t="str">
        <f>LEFT(C2717,FIND(",",C2717)-1)</f>
        <v>Paperback</v>
      </c>
      <c r="E2717" t="str">
        <f>RIGHT(C2717,4)</f>
        <v>2018</v>
      </c>
      <c r="F2717" t="s">
        <v>12636</v>
      </c>
      <c r="G2717" t="str">
        <f>LEFT(F2717,FIND(" ",F2717)-1)</f>
        <v>4.3</v>
      </c>
      <c r="H2717" t="s">
        <v>12736</v>
      </c>
      <c r="I2717" t="str">
        <f>LEFT(H2717,FIND(" ",H2717)-1)</f>
        <v>48</v>
      </c>
      <c r="J2717" t="s">
        <v>13280</v>
      </c>
      <c r="K2717" t="s">
        <v>18549</v>
      </c>
      <c r="L2717" t="s">
        <v>18899</v>
      </c>
      <c r="M2717">
        <v>407.5</v>
      </c>
    </row>
    <row r="2718" spans="1:13" x14ac:dyDescent="0.3">
      <c r="A2718" t="s">
        <v>287</v>
      </c>
      <c r="B2718" t="s">
        <v>5832</v>
      </c>
      <c r="C2718" t="s">
        <v>9520</v>
      </c>
      <c r="D2718" t="str">
        <f>LEFT(C2718,FIND(",",C2718)-1)</f>
        <v>Paperback</v>
      </c>
      <c r="E2718" t="str">
        <f>RIGHT(C2718,4)</f>
        <v>2018</v>
      </c>
      <c r="F2718" t="s">
        <v>12636</v>
      </c>
      <c r="G2718" t="str">
        <f>LEFT(F2718,FIND(" ",F2718)-1)</f>
        <v>4.3</v>
      </c>
      <c r="H2718" t="s">
        <v>12736</v>
      </c>
      <c r="I2718" t="str">
        <f>LEFT(H2718,FIND(" ",H2718)-1)</f>
        <v>48</v>
      </c>
      <c r="J2718" t="s">
        <v>13280</v>
      </c>
      <c r="K2718" t="s">
        <v>18549</v>
      </c>
      <c r="L2718" t="s">
        <v>18891</v>
      </c>
      <c r="M2718">
        <v>407.5</v>
      </c>
    </row>
    <row r="2719" spans="1:13" x14ac:dyDescent="0.3">
      <c r="A2719" t="s">
        <v>523</v>
      </c>
      <c r="B2719" t="s">
        <v>5635</v>
      </c>
      <c r="C2719" t="s">
        <v>9721</v>
      </c>
      <c r="D2719" t="str">
        <f>LEFT(C2719,FIND(",",C2719)-1)</f>
        <v>Hardcover</v>
      </c>
      <c r="E2719" t="str">
        <f>RIGHT(C2719,4)</f>
        <v>2003</v>
      </c>
      <c r="F2719" t="s">
        <v>12641</v>
      </c>
      <c r="G2719" t="str">
        <f>LEFT(F2719,FIND(" ",F2719)-1)</f>
        <v>3.2</v>
      </c>
      <c r="H2719" t="s">
        <v>12670</v>
      </c>
      <c r="I2719" t="str">
        <f>LEFT(H2719,FIND(" ",H2719)-1)</f>
        <v>4</v>
      </c>
      <c r="J2719" t="s">
        <v>13516</v>
      </c>
      <c r="K2719" t="s">
        <v>18559</v>
      </c>
      <c r="L2719" t="s">
        <v>18900</v>
      </c>
      <c r="M2719">
        <v>407</v>
      </c>
    </row>
    <row r="2720" spans="1:13" x14ac:dyDescent="0.3">
      <c r="A2720" t="s">
        <v>411</v>
      </c>
      <c r="B2720" t="s">
        <v>5946</v>
      </c>
      <c r="C2720" t="s">
        <v>9631</v>
      </c>
      <c r="D2720" t="str">
        <f>LEFT(C2720,FIND(",",C2720)-1)</f>
        <v>Paperback</v>
      </c>
      <c r="E2720" t="str">
        <f>RIGHT(C2720,4)</f>
        <v>2015</v>
      </c>
      <c r="F2720" t="s">
        <v>12638</v>
      </c>
      <c r="G2720" t="str">
        <f>LEFT(F2720,FIND(" ",F2720)-1)</f>
        <v>4.6</v>
      </c>
      <c r="H2720" t="s">
        <v>12731</v>
      </c>
      <c r="I2720" t="str">
        <f>LEFT(H2720,FIND(" ",H2720)-1)</f>
        <v>74</v>
      </c>
      <c r="J2720" t="s">
        <v>13404</v>
      </c>
      <c r="K2720" t="s">
        <v>18549</v>
      </c>
      <c r="L2720" t="s">
        <v>18891</v>
      </c>
      <c r="M2720">
        <v>407</v>
      </c>
    </row>
    <row r="2721" spans="1:13" x14ac:dyDescent="0.3">
      <c r="A2721" t="s">
        <v>1063</v>
      </c>
      <c r="B2721" t="s">
        <v>6451</v>
      </c>
      <c r="C2721" t="s">
        <v>10153</v>
      </c>
      <c r="D2721" t="str">
        <f>LEFT(C2721,FIND(",",C2721)-1)</f>
        <v>Paperback</v>
      </c>
      <c r="E2721" t="str">
        <f>RIGHT(C2721,4)</f>
        <v>1994</v>
      </c>
      <c r="F2721" t="s">
        <v>12630</v>
      </c>
      <c r="G2721" t="str">
        <f>LEFT(F2721,FIND(" ",F2721)-1)</f>
        <v>4.4</v>
      </c>
      <c r="H2721" t="s">
        <v>12682</v>
      </c>
      <c r="I2721" t="str">
        <f>LEFT(H2721,FIND(" ",H2721)-1)</f>
        <v>62</v>
      </c>
      <c r="J2721" t="s">
        <v>14054</v>
      </c>
      <c r="K2721" t="s">
        <v>18610</v>
      </c>
      <c r="L2721" t="s">
        <v>18892</v>
      </c>
      <c r="M2721">
        <v>407</v>
      </c>
    </row>
    <row r="2722" spans="1:13" x14ac:dyDescent="0.3">
      <c r="A2722" t="s">
        <v>411</v>
      </c>
      <c r="B2722" t="s">
        <v>5946</v>
      </c>
      <c r="C2722" t="s">
        <v>9631</v>
      </c>
      <c r="D2722" t="str">
        <f>LEFT(C2722,FIND(",",C2722)-1)</f>
        <v>Paperback</v>
      </c>
      <c r="E2722" t="str">
        <f>RIGHT(C2722,4)</f>
        <v>2015</v>
      </c>
      <c r="F2722" t="s">
        <v>12638</v>
      </c>
      <c r="G2722" t="str">
        <f>LEFT(F2722,FIND(" ",F2722)-1)</f>
        <v>4.6</v>
      </c>
      <c r="H2722" t="s">
        <v>12731</v>
      </c>
      <c r="I2722" t="str">
        <f>LEFT(H2722,FIND(" ",H2722)-1)</f>
        <v>74</v>
      </c>
      <c r="J2722" t="s">
        <v>13404</v>
      </c>
      <c r="K2722" t="s">
        <v>18549</v>
      </c>
      <c r="L2722" t="s">
        <v>18898</v>
      </c>
      <c r="M2722">
        <v>407</v>
      </c>
    </row>
    <row r="2723" spans="1:13" x14ac:dyDescent="0.3">
      <c r="A2723" t="s">
        <v>2195</v>
      </c>
      <c r="B2723" t="s">
        <v>7242</v>
      </c>
      <c r="C2723" t="s">
        <v>10929</v>
      </c>
      <c r="D2723" t="str">
        <f>LEFT(C2723,FIND(",",C2723)-1)</f>
        <v>Hardcover</v>
      </c>
      <c r="E2723" t="str">
        <f>RIGHT(C2723,4)</f>
        <v>2019</v>
      </c>
      <c r="F2723" t="s">
        <v>12628</v>
      </c>
      <c r="G2723" t="str">
        <f>LEFT(F2723,FIND(" ",F2723)-1)</f>
        <v>5.0</v>
      </c>
      <c r="H2723" t="s">
        <v>12673</v>
      </c>
      <c r="I2723" t="str">
        <f>LEFT(H2723,FIND(" ",H2723)-1)</f>
        <v>2</v>
      </c>
      <c r="J2723" t="s">
        <v>15186</v>
      </c>
      <c r="K2723" t="s">
        <v>18549</v>
      </c>
      <c r="L2723" t="s">
        <v>18891</v>
      </c>
      <c r="M2723">
        <v>407</v>
      </c>
    </row>
    <row r="2724" spans="1:13" x14ac:dyDescent="0.3">
      <c r="A2724" t="s">
        <v>2645</v>
      </c>
      <c r="B2724" t="s">
        <v>7531</v>
      </c>
      <c r="C2724" t="s">
        <v>9921</v>
      </c>
      <c r="D2724" t="str">
        <f>LEFT(C2724,FIND(",",C2724)-1)</f>
        <v>Paperback</v>
      </c>
      <c r="E2724" t="str">
        <f>RIGHT(C2724,4)</f>
        <v>2015</v>
      </c>
      <c r="F2724" t="s">
        <v>12628</v>
      </c>
      <c r="G2724" t="str">
        <f>LEFT(F2724,FIND(" ",F2724)-1)</f>
        <v>5.0</v>
      </c>
      <c r="H2724" t="s">
        <v>12664</v>
      </c>
      <c r="I2724" t="str">
        <f>LEFT(H2724,FIND(" ",H2724)-1)</f>
        <v>1</v>
      </c>
      <c r="J2724" t="s">
        <v>15635</v>
      </c>
      <c r="K2724" t="s">
        <v>18553</v>
      </c>
      <c r="L2724" t="s">
        <v>18896</v>
      </c>
      <c r="M2724">
        <v>407</v>
      </c>
    </row>
    <row r="2725" spans="1:13" x14ac:dyDescent="0.3">
      <c r="A2725" t="s">
        <v>3010</v>
      </c>
      <c r="B2725" t="s">
        <v>7742</v>
      </c>
      <c r="C2725" t="s">
        <v>9866</v>
      </c>
      <c r="D2725" t="str">
        <f>LEFT(C2725,FIND(",",C2725)-1)</f>
        <v>Paperback</v>
      </c>
      <c r="E2725" t="str">
        <f>RIGHT(C2725,4)</f>
        <v>2017</v>
      </c>
      <c r="F2725" t="s">
        <v>12631</v>
      </c>
      <c r="G2725" t="str">
        <f>LEFT(F2725,FIND(" ",F2725)-1)</f>
        <v>4.7</v>
      </c>
      <c r="H2725" t="s">
        <v>12747</v>
      </c>
      <c r="I2725" t="str">
        <f>LEFT(H2725,FIND(" ",H2725)-1)</f>
        <v>21</v>
      </c>
      <c r="J2725" t="s">
        <v>15998</v>
      </c>
      <c r="K2725" t="s">
        <v>18836</v>
      </c>
      <c r="L2725" t="s">
        <v>18898</v>
      </c>
      <c r="M2725">
        <v>407</v>
      </c>
    </row>
    <row r="2726" spans="1:13" x14ac:dyDescent="0.3">
      <c r="A2726" t="s">
        <v>3881</v>
      </c>
      <c r="B2726" t="s">
        <v>8269</v>
      </c>
      <c r="C2726" t="s">
        <v>10280</v>
      </c>
      <c r="D2726" t="str">
        <f>LEFT(C2726,FIND(",",C2726)-1)</f>
        <v>Paperback</v>
      </c>
      <c r="E2726" t="str">
        <f>RIGHT(C2726,4)</f>
        <v>2016</v>
      </c>
      <c r="F2726" t="s">
        <v>12629</v>
      </c>
      <c r="G2726" t="str">
        <f>LEFT(F2726,FIND(" ",F2726)-1)</f>
        <v>4.5</v>
      </c>
      <c r="H2726" t="s">
        <v>12662</v>
      </c>
      <c r="I2726" t="str">
        <f>LEFT(H2726,FIND(" ",H2726)-1)</f>
        <v>6</v>
      </c>
      <c r="J2726" t="s">
        <v>16863</v>
      </c>
      <c r="K2726" t="s">
        <v>18614</v>
      </c>
      <c r="L2726" t="s">
        <v>18898</v>
      </c>
      <c r="M2726">
        <v>407</v>
      </c>
    </row>
    <row r="2727" spans="1:13" x14ac:dyDescent="0.3">
      <c r="A2727" t="s">
        <v>4111</v>
      </c>
      <c r="B2727" t="s">
        <v>8402</v>
      </c>
      <c r="C2727" t="s">
        <v>10367</v>
      </c>
      <c r="D2727" t="str">
        <f>LEFT(C2727,FIND(",",C2727)-1)</f>
        <v>Paperback</v>
      </c>
      <c r="E2727" t="str">
        <f>RIGHT(C2727,4)</f>
        <v>2018</v>
      </c>
      <c r="F2727" t="s">
        <v>12624</v>
      </c>
      <c r="G2727" t="str">
        <f>LEFT(F2727,FIND(" ",F2727)-1)</f>
        <v>4.0</v>
      </c>
      <c r="H2727" t="s">
        <v>12671</v>
      </c>
      <c r="I2727" t="str">
        <f>LEFT(H2727,FIND(" ",H2727)-1)</f>
        <v>3</v>
      </c>
      <c r="J2727" t="s">
        <v>17092</v>
      </c>
      <c r="K2727" t="s">
        <v>18554</v>
      </c>
      <c r="L2727" t="s">
        <v>18894</v>
      </c>
      <c r="M2727">
        <v>407</v>
      </c>
    </row>
    <row r="2728" spans="1:13" x14ac:dyDescent="0.3">
      <c r="A2728" t="s">
        <v>2338</v>
      </c>
      <c r="B2728" t="s">
        <v>7330</v>
      </c>
      <c r="C2728" t="s">
        <v>11013</v>
      </c>
      <c r="D2728" t="str">
        <f>LEFT(C2728,FIND(",",C2728)-1)</f>
        <v>Hardcover</v>
      </c>
      <c r="E2728" t="str">
        <f>RIGHT(C2728,4)</f>
        <v>2018</v>
      </c>
      <c r="F2728" t="s">
        <v>12634</v>
      </c>
      <c r="G2728" t="str">
        <f>LEFT(F2728,FIND(" ",F2728)-1)</f>
        <v>3.5</v>
      </c>
      <c r="H2728" t="s">
        <v>12669</v>
      </c>
      <c r="I2728" t="str">
        <f>LEFT(H2728,FIND(" ",H2728)-1)</f>
        <v>17</v>
      </c>
      <c r="J2728" t="s">
        <v>15329</v>
      </c>
      <c r="K2728" t="s">
        <v>18549</v>
      </c>
      <c r="L2728" t="s">
        <v>18891</v>
      </c>
      <c r="M2728">
        <v>406</v>
      </c>
    </row>
    <row r="2729" spans="1:13" x14ac:dyDescent="0.3">
      <c r="A2729" t="s">
        <v>3303</v>
      </c>
      <c r="B2729" t="s">
        <v>7929</v>
      </c>
      <c r="C2729" t="s">
        <v>11542</v>
      </c>
      <c r="D2729" t="str">
        <f>LEFT(C2729,FIND(",",C2729)-1)</f>
        <v>Hardcover</v>
      </c>
      <c r="E2729" t="str">
        <f>RIGHT(C2729,4)</f>
        <v>2018</v>
      </c>
      <c r="F2729" t="s">
        <v>12644</v>
      </c>
      <c r="G2729" t="str">
        <f>LEFT(F2729,FIND(" ",F2729)-1)</f>
        <v>3.4</v>
      </c>
      <c r="H2729" t="s">
        <v>12705</v>
      </c>
      <c r="I2729" t="str">
        <f>LEFT(H2729,FIND(" ",H2729)-1)</f>
        <v>11</v>
      </c>
      <c r="J2729" t="s">
        <v>16289</v>
      </c>
      <c r="K2729" t="s">
        <v>18549</v>
      </c>
      <c r="L2729" t="s">
        <v>18891</v>
      </c>
      <c r="M2729">
        <v>406</v>
      </c>
    </row>
    <row r="2730" spans="1:13" x14ac:dyDescent="0.3">
      <c r="A2730" t="s">
        <v>3303</v>
      </c>
      <c r="B2730" t="s">
        <v>7929</v>
      </c>
      <c r="C2730" t="s">
        <v>11542</v>
      </c>
      <c r="D2730" t="str">
        <f>LEFT(C2730,FIND(",",C2730)-1)</f>
        <v>Hardcover</v>
      </c>
      <c r="E2730" t="str">
        <f>RIGHT(C2730,4)</f>
        <v>2018</v>
      </c>
      <c r="F2730" t="s">
        <v>12644</v>
      </c>
      <c r="G2730" t="str">
        <f>LEFT(F2730,FIND(" ",F2730)-1)</f>
        <v>3.4</v>
      </c>
      <c r="H2730" t="s">
        <v>12705</v>
      </c>
      <c r="I2730" t="str">
        <f>LEFT(H2730,FIND(" ",H2730)-1)</f>
        <v>11</v>
      </c>
      <c r="J2730" t="s">
        <v>16289</v>
      </c>
      <c r="K2730" t="s">
        <v>18549</v>
      </c>
      <c r="L2730" t="s">
        <v>18892</v>
      </c>
      <c r="M2730">
        <v>406</v>
      </c>
    </row>
    <row r="2731" spans="1:13" x14ac:dyDescent="0.3">
      <c r="A2731" t="s">
        <v>701</v>
      </c>
      <c r="B2731" t="s">
        <v>6176</v>
      </c>
      <c r="C2731" t="s">
        <v>9867</v>
      </c>
      <c r="D2731" t="str">
        <f>LEFT(C2731,FIND(",",C2731)-1)</f>
        <v>Paperback</v>
      </c>
      <c r="E2731" t="str">
        <f>RIGHT(C2731,4)</f>
        <v>1982</v>
      </c>
      <c r="F2731" t="s">
        <v>12630</v>
      </c>
      <c r="G2731" t="str">
        <f>LEFT(F2731,FIND(" ",F2731)-1)</f>
        <v>4.4</v>
      </c>
      <c r="H2731" t="s">
        <v>12734</v>
      </c>
      <c r="I2731" t="str">
        <f>LEFT(H2731,FIND(" ",H2731)-1)</f>
        <v>55</v>
      </c>
      <c r="J2731" t="s">
        <v>13694</v>
      </c>
      <c r="K2731" t="s">
        <v>18549</v>
      </c>
      <c r="L2731" t="s">
        <v>18891</v>
      </c>
      <c r="M2731">
        <v>405</v>
      </c>
    </row>
    <row r="2732" spans="1:13" x14ac:dyDescent="0.3">
      <c r="A2732" t="s">
        <v>720</v>
      </c>
      <c r="B2732" t="s">
        <v>5890</v>
      </c>
      <c r="C2732" t="s">
        <v>9881</v>
      </c>
      <c r="D2732" t="str">
        <f>LEFT(C2732,FIND(",",C2732)-1)</f>
        <v>Loose Leaf</v>
      </c>
      <c r="E2732" t="str">
        <f>RIGHT(C2732,4)</f>
        <v>2015</v>
      </c>
      <c r="F2732" t="s">
        <v>12628</v>
      </c>
      <c r="G2732" t="str">
        <f>LEFT(F2732,FIND(" ",F2732)-1)</f>
        <v>5.0</v>
      </c>
      <c r="H2732" t="s">
        <v>12672</v>
      </c>
      <c r="I2732" t="str">
        <f>LEFT(H2732,FIND(" ",H2732)-1)</f>
        <v>5</v>
      </c>
      <c r="J2732" t="s">
        <v>13713</v>
      </c>
      <c r="K2732" t="s">
        <v>18623</v>
      </c>
      <c r="L2732" t="s">
        <v>18895</v>
      </c>
      <c r="M2732">
        <v>405</v>
      </c>
    </row>
    <row r="2733" spans="1:13" x14ac:dyDescent="0.3">
      <c r="A2733" t="s">
        <v>1087</v>
      </c>
      <c r="B2733" t="s">
        <v>6470</v>
      </c>
      <c r="C2733" t="s">
        <v>10168</v>
      </c>
      <c r="D2733" t="str">
        <f>LEFT(C2733,FIND(",",C2733)-1)</f>
        <v>Paperback</v>
      </c>
      <c r="E2733" t="str">
        <f>RIGHT(C2733,4)</f>
        <v>2006</v>
      </c>
      <c r="F2733" t="s">
        <v>12636</v>
      </c>
      <c r="G2733" t="str">
        <f>LEFT(F2733,FIND(" ",F2733)-1)</f>
        <v>4.3</v>
      </c>
      <c r="H2733" t="s">
        <v>12810</v>
      </c>
      <c r="I2733" t="str">
        <f>LEFT(H2733,FIND(" ",H2733)-1)</f>
        <v>69</v>
      </c>
      <c r="J2733" t="s">
        <v>14078</v>
      </c>
      <c r="K2733" t="s">
        <v>18736</v>
      </c>
      <c r="L2733" t="s">
        <v>18892</v>
      </c>
      <c r="M2733">
        <v>405</v>
      </c>
    </row>
    <row r="2734" spans="1:13" x14ac:dyDescent="0.3">
      <c r="A2734" t="s">
        <v>1328</v>
      </c>
      <c r="B2734" t="s">
        <v>6650</v>
      </c>
      <c r="C2734" t="s">
        <v>10150</v>
      </c>
      <c r="D2734" t="str">
        <f>LEFT(C2734,FIND(",",C2734)-1)</f>
        <v>Paperback</v>
      </c>
      <c r="E2734" t="str">
        <f>RIGHT(C2734,4)</f>
        <v>2010</v>
      </c>
      <c r="F2734" t="s">
        <v>12638</v>
      </c>
      <c r="G2734" t="str">
        <f>LEFT(F2734,FIND(" ",F2734)-1)</f>
        <v>4.6</v>
      </c>
      <c r="H2734" t="s">
        <v>12718</v>
      </c>
      <c r="I2734" t="str">
        <f>LEFT(H2734,FIND(" ",H2734)-1)</f>
        <v>26</v>
      </c>
      <c r="J2734" t="s">
        <v>14319</v>
      </c>
      <c r="K2734" t="s">
        <v>18754</v>
      </c>
      <c r="L2734" t="s">
        <v>18892</v>
      </c>
      <c r="M2734">
        <v>405</v>
      </c>
    </row>
    <row r="2735" spans="1:13" x14ac:dyDescent="0.3">
      <c r="A2735" t="s">
        <v>3800</v>
      </c>
      <c r="B2735" t="s">
        <v>5813</v>
      </c>
      <c r="C2735" t="s">
        <v>10210</v>
      </c>
      <c r="D2735" t="str">
        <f>LEFT(C2735,FIND(",",C2735)-1)</f>
        <v>Paperback</v>
      </c>
      <c r="E2735" t="str">
        <f>RIGHT(C2735,4)</f>
        <v>2016</v>
      </c>
      <c r="F2735" t="s">
        <v>12631</v>
      </c>
      <c r="G2735" t="str">
        <f>LEFT(F2735,FIND(" ",F2735)-1)</f>
        <v>4.7</v>
      </c>
      <c r="H2735" t="s">
        <v>12716</v>
      </c>
      <c r="I2735" t="str">
        <f>LEFT(H2735,FIND(" ",H2735)-1)</f>
        <v>50</v>
      </c>
      <c r="J2735" t="s">
        <v>16780</v>
      </c>
      <c r="K2735" t="s">
        <v>18592</v>
      </c>
      <c r="L2735" t="s">
        <v>18897</v>
      </c>
      <c r="M2735">
        <v>405</v>
      </c>
    </row>
    <row r="2736" spans="1:13" x14ac:dyDescent="0.3">
      <c r="A2736" t="s">
        <v>4970</v>
      </c>
      <c r="B2736" t="s">
        <v>5732</v>
      </c>
      <c r="C2736" t="s">
        <v>12355</v>
      </c>
      <c r="D2736" t="str">
        <f>LEFT(C2736,FIND(",",C2736)-1)</f>
        <v>Hardcover</v>
      </c>
      <c r="E2736" t="str">
        <f>RIGHT(C2736,4)</f>
        <v>2015</v>
      </c>
      <c r="F2736" t="s">
        <v>12627</v>
      </c>
      <c r="G2736" t="str">
        <f>LEFT(F2736,FIND(" ",F2736)-1)</f>
        <v>4.1</v>
      </c>
      <c r="H2736" t="s">
        <v>12690</v>
      </c>
      <c r="I2736" t="str">
        <f>LEFT(H2736,FIND(" ",H2736)-1)</f>
        <v>29</v>
      </c>
      <c r="J2736" t="s">
        <v>17943</v>
      </c>
      <c r="K2736" t="s">
        <v>18556</v>
      </c>
      <c r="L2736" t="s">
        <v>18893</v>
      </c>
      <c r="M2736">
        <v>405</v>
      </c>
    </row>
    <row r="2737" spans="1:13" x14ac:dyDescent="0.3">
      <c r="A2737" t="s">
        <v>5068</v>
      </c>
      <c r="B2737" t="s">
        <v>5951</v>
      </c>
      <c r="C2737" t="s">
        <v>9518</v>
      </c>
      <c r="D2737" t="str">
        <f>LEFT(C2737,FIND(",",C2737)-1)</f>
        <v>Paperback</v>
      </c>
      <c r="E2737" t="str">
        <f>RIGHT(C2737,4)</f>
        <v>2010</v>
      </c>
      <c r="F2737" t="s">
        <v>12626</v>
      </c>
      <c r="G2737" t="str">
        <f>LEFT(F2737,FIND(" ",F2737)-1)</f>
        <v>4.8</v>
      </c>
      <c r="H2737" t="s">
        <v>12684</v>
      </c>
      <c r="I2737" t="str">
        <f>LEFT(H2737,FIND(" ",H2737)-1)</f>
        <v>7</v>
      </c>
      <c r="J2737" t="s">
        <v>18043</v>
      </c>
      <c r="K2737" t="s">
        <v>18549</v>
      </c>
      <c r="L2737" t="s">
        <v>18891</v>
      </c>
      <c r="M2737">
        <v>405</v>
      </c>
    </row>
    <row r="2738" spans="1:13" x14ac:dyDescent="0.3">
      <c r="A2738" t="s">
        <v>5329</v>
      </c>
      <c r="B2738" t="s">
        <v>9126</v>
      </c>
      <c r="C2738" t="s">
        <v>12517</v>
      </c>
      <c r="D2738" t="str">
        <f>LEFT(C2738,FIND(",",C2738)-1)</f>
        <v>Hardcover</v>
      </c>
      <c r="E2738" t="str">
        <f>RIGHT(C2738,4)</f>
        <v>2018</v>
      </c>
      <c r="F2738" t="s">
        <v>12638</v>
      </c>
      <c r="G2738" t="str">
        <f>LEFT(F2738,FIND(" ",F2738)-1)</f>
        <v>4.6</v>
      </c>
      <c r="H2738" t="s">
        <v>12866</v>
      </c>
      <c r="I2738" t="str">
        <f>LEFT(H2738,FIND(" ",H2738)-1)</f>
        <v>351</v>
      </c>
      <c r="J2738" t="s">
        <v>18304</v>
      </c>
      <c r="K2738" t="s">
        <v>18556</v>
      </c>
      <c r="L2738" t="s">
        <v>18896</v>
      </c>
      <c r="M2738">
        <v>405</v>
      </c>
    </row>
    <row r="2739" spans="1:13" x14ac:dyDescent="0.3">
      <c r="A2739" t="s">
        <v>5452</v>
      </c>
      <c r="B2739" t="s">
        <v>9188</v>
      </c>
      <c r="C2739" t="s">
        <v>12579</v>
      </c>
      <c r="D2739" t="str">
        <f>LEFT(C2739,FIND(",",C2739)-1)</f>
        <v>Paperback</v>
      </c>
      <c r="E2739" t="str">
        <f>RIGHT(C2739,4)</f>
        <v>2019</v>
      </c>
      <c r="F2739" t="s">
        <v>12628</v>
      </c>
      <c r="G2739" t="str">
        <f>LEFT(F2739,FIND(" ",F2739)-1)</f>
        <v>5.0</v>
      </c>
      <c r="H2739" t="s">
        <v>12664</v>
      </c>
      <c r="I2739" t="str">
        <f>LEFT(H2739,FIND(" ",H2739)-1)</f>
        <v>1</v>
      </c>
      <c r="J2739" t="s">
        <v>18422</v>
      </c>
      <c r="K2739" t="s">
        <v>18556</v>
      </c>
      <c r="L2739" t="s">
        <v>18893</v>
      </c>
      <c r="M2739">
        <v>405</v>
      </c>
    </row>
    <row r="2740" spans="1:13" x14ac:dyDescent="0.3">
      <c r="A2740" t="s">
        <v>2883</v>
      </c>
      <c r="B2740" t="s">
        <v>7665</v>
      </c>
      <c r="C2740" t="s">
        <v>11188</v>
      </c>
      <c r="D2740" t="str">
        <f>LEFT(C2740,FIND(",",C2740)-1)</f>
        <v>Paperback</v>
      </c>
      <c r="E2740" t="str">
        <f>RIGHT(C2740,4)</f>
        <v>2015</v>
      </c>
      <c r="F2740" t="s">
        <v>12630</v>
      </c>
      <c r="G2740" t="str">
        <f>LEFT(F2740,FIND(" ",F2740)-1)</f>
        <v>4.4</v>
      </c>
      <c r="H2740" t="s">
        <v>12677</v>
      </c>
      <c r="I2740" t="str">
        <f>LEFT(H2740,FIND(" ",H2740)-1)</f>
        <v>9</v>
      </c>
      <c r="J2740" t="s">
        <v>15872</v>
      </c>
      <c r="K2740" t="s">
        <v>18555</v>
      </c>
      <c r="L2740" t="s">
        <v>18896</v>
      </c>
      <c r="M2740">
        <v>404.13</v>
      </c>
    </row>
    <row r="2741" spans="1:13" x14ac:dyDescent="0.3">
      <c r="A2741" t="s">
        <v>5217</v>
      </c>
      <c r="B2741" t="s">
        <v>9058</v>
      </c>
      <c r="C2741" t="s">
        <v>12466</v>
      </c>
      <c r="D2741" t="str">
        <f>LEFT(C2741,FIND(",",C2741)-1)</f>
        <v>Hardcover</v>
      </c>
      <c r="E2741" t="str">
        <f>RIGHT(C2741,4)</f>
        <v>2008</v>
      </c>
      <c r="F2741" t="s">
        <v>12636</v>
      </c>
      <c r="G2741" t="str">
        <f>LEFT(F2741,FIND(" ",F2741)-1)</f>
        <v>4.3</v>
      </c>
      <c r="H2741" t="s">
        <v>12666</v>
      </c>
      <c r="I2741" t="str">
        <f>LEFT(H2741,FIND(" ",H2741)-1)</f>
        <v>16</v>
      </c>
      <c r="J2741" t="s">
        <v>18192</v>
      </c>
      <c r="K2741" t="s">
        <v>18556</v>
      </c>
      <c r="L2741" t="s">
        <v>18892</v>
      </c>
      <c r="M2741">
        <v>404</v>
      </c>
    </row>
    <row r="2742" spans="1:13" x14ac:dyDescent="0.3">
      <c r="A2742" t="s">
        <v>346</v>
      </c>
      <c r="B2742" t="s">
        <v>5888</v>
      </c>
      <c r="C2742" t="s">
        <v>9575</v>
      </c>
      <c r="D2742" t="str">
        <f>LEFT(C2742,FIND(",",C2742)-1)</f>
        <v>Paperback</v>
      </c>
      <c r="E2742" t="str">
        <f>RIGHT(C2742,4)</f>
        <v>2013</v>
      </c>
      <c r="F2742" t="s">
        <v>12628</v>
      </c>
      <c r="G2742" t="str">
        <f>LEFT(F2742,FIND(" ",F2742)-1)</f>
        <v>5.0</v>
      </c>
      <c r="H2742" t="s">
        <v>12687</v>
      </c>
      <c r="I2742" t="str">
        <f>LEFT(H2742,FIND(" ",H2742)-1)</f>
        <v>12</v>
      </c>
      <c r="J2742" t="s">
        <v>13339</v>
      </c>
      <c r="K2742" t="s">
        <v>18622</v>
      </c>
      <c r="L2742" t="s">
        <v>18892</v>
      </c>
      <c r="M2742">
        <v>403.9</v>
      </c>
    </row>
    <row r="2743" spans="1:13" x14ac:dyDescent="0.3">
      <c r="A2743" t="s">
        <v>183</v>
      </c>
      <c r="B2743" t="s">
        <v>5741</v>
      </c>
      <c r="C2743" t="s">
        <v>9421</v>
      </c>
      <c r="D2743" t="str">
        <f>LEFT(C2743,FIND(",",C2743)-1)</f>
        <v>Paperback</v>
      </c>
      <c r="E2743" t="str">
        <f>RIGHT(C2743,4)</f>
        <v>2012</v>
      </c>
      <c r="F2743" t="s">
        <v>12624</v>
      </c>
      <c r="G2743" t="str">
        <f>LEFT(F2743,FIND(" ",F2743)-1)</f>
        <v>4.0</v>
      </c>
      <c r="H2743" t="s">
        <v>12709</v>
      </c>
      <c r="I2743" t="str">
        <f>LEFT(H2743,FIND(" ",H2743)-1)</f>
        <v>30</v>
      </c>
      <c r="J2743" t="s">
        <v>13176</v>
      </c>
      <c r="K2743" t="s">
        <v>18556</v>
      </c>
      <c r="L2743" t="s">
        <v>18893</v>
      </c>
      <c r="M2743">
        <v>403</v>
      </c>
    </row>
    <row r="2744" spans="1:13" x14ac:dyDescent="0.3">
      <c r="A2744" t="s">
        <v>1829</v>
      </c>
      <c r="B2744" t="s">
        <v>6992</v>
      </c>
      <c r="C2744" t="s">
        <v>10700</v>
      </c>
      <c r="D2744" t="str">
        <f>LEFT(C2744,FIND(",",C2744)-1)</f>
        <v>Paperback</v>
      </c>
      <c r="E2744" t="str">
        <f>RIGHT(C2744,4)</f>
        <v>2017</v>
      </c>
      <c r="F2744" t="s">
        <v>12631</v>
      </c>
      <c r="G2744" t="str">
        <f>LEFT(F2744,FIND(" ",F2744)-1)</f>
        <v>4.7</v>
      </c>
      <c r="H2744" t="s">
        <v>12857</v>
      </c>
      <c r="I2744" t="str">
        <f>LEFT(H2744,FIND(" ",H2744)-1)</f>
        <v>893</v>
      </c>
      <c r="J2744" t="s">
        <v>14820</v>
      </c>
      <c r="K2744" t="s">
        <v>18658</v>
      </c>
      <c r="L2744" t="s">
        <v>18892</v>
      </c>
      <c r="M2744">
        <v>403</v>
      </c>
    </row>
    <row r="2745" spans="1:13" x14ac:dyDescent="0.3">
      <c r="A2745" t="s">
        <v>2123</v>
      </c>
      <c r="B2745" t="s">
        <v>7190</v>
      </c>
      <c r="C2745" t="s">
        <v>10883</v>
      </c>
      <c r="D2745" t="str">
        <f>LEFT(C2745,FIND(",",C2745)-1)</f>
        <v>Paperback</v>
      </c>
      <c r="E2745" t="str">
        <f>RIGHT(C2745,4)</f>
        <v>2008</v>
      </c>
      <c r="F2745" t="s">
        <v>12632</v>
      </c>
      <c r="G2745" t="str">
        <f>LEFT(F2745,FIND(" ",F2745)-1)</f>
        <v>4.2</v>
      </c>
      <c r="H2745" t="s">
        <v>12669</v>
      </c>
      <c r="I2745" t="str">
        <f>LEFT(H2745,FIND(" ",H2745)-1)</f>
        <v>17</v>
      </c>
      <c r="J2745" t="s">
        <v>15113</v>
      </c>
      <c r="K2745" t="s">
        <v>18597</v>
      </c>
      <c r="L2745" t="s">
        <v>18894</v>
      </c>
      <c r="M2745">
        <v>403</v>
      </c>
    </row>
    <row r="2746" spans="1:13" x14ac:dyDescent="0.3">
      <c r="A2746" t="s">
        <v>3368</v>
      </c>
      <c r="B2746" t="s">
        <v>7966</v>
      </c>
      <c r="C2746" t="s">
        <v>11579</v>
      </c>
      <c r="D2746" t="str">
        <f>LEFT(C2746,FIND(",",C2746)-1)</f>
        <v>Paperback</v>
      </c>
      <c r="E2746" t="str">
        <f>RIGHT(C2746,4)</f>
        <v>2018</v>
      </c>
      <c r="F2746" t="s">
        <v>12626</v>
      </c>
      <c r="G2746" t="str">
        <f>LEFT(F2746,FIND(" ",F2746)-1)</f>
        <v>4.8</v>
      </c>
      <c r="H2746" t="s">
        <v>12677</v>
      </c>
      <c r="I2746" t="str">
        <f>LEFT(H2746,FIND(" ",H2746)-1)</f>
        <v>9</v>
      </c>
      <c r="J2746" t="s">
        <v>16353</v>
      </c>
      <c r="K2746" t="s">
        <v>18691</v>
      </c>
      <c r="L2746" t="s">
        <v>18892</v>
      </c>
      <c r="M2746">
        <v>403</v>
      </c>
    </row>
    <row r="2747" spans="1:13" x14ac:dyDescent="0.3">
      <c r="A2747" t="s">
        <v>5027</v>
      </c>
      <c r="B2747" t="s">
        <v>8955</v>
      </c>
      <c r="C2747" t="s">
        <v>12384</v>
      </c>
      <c r="D2747" t="str">
        <f>LEFT(C2747,FIND(",",C2747)-1)</f>
        <v>Paperback</v>
      </c>
      <c r="E2747" t="str">
        <f>RIGHT(C2747,4)</f>
        <v>2016</v>
      </c>
      <c r="F2747" t="s">
        <v>12635</v>
      </c>
      <c r="G2747" t="str">
        <f>LEFT(F2747,FIND(" ",F2747)-1)</f>
        <v>3.8</v>
      </c>
      <c r="H2747" t="s">
        <v>12660</v>
      </c>
      <c r="I2747" t="str">
        <f>LEFT(H2747,FIND(" ",H2747)-1)</f>
        <v>8</v>
      </c>
      <c r="J2747" t="s">
        <v>18002</v>
      </c>
      <c r="K2747" t="s">
        <v>18570</v>
      </c>
      <c r="L2747" t="s">
        <v>18899</v>
      </c>
      <c r="M2747">
        <v>403</v>
      </c>
    </row>
    <row r="2748" spans="1:13" x14ac:dyDescent="0.3">
      <c r="A2748" t="s">
        <v>2044</v>
      </c>
      <c r="B2748" t="s">
        <v>7135</v>
      </c>
      <c r="C2748" t="s">
        <v>10833</v>
      </c>
      <c r="D2748" t="str">
        <f>LEFT(C2748,FIND(",",C2748)-1)</f>
        <v>Hardcover</v>
      </c>
      <c r="E2748" t="str">
        <f>RIGHT(C2748,4)</f>
        <v>2019</v>
      </c>
      <c r="F2748" t="s">
        <v>12628</v>
      </c>
      <c r="G2748" t="str">
        <f>LEFT(F2748,FIND(" ",F2748)-1)</f>
        <v>5.0</v>
      </c>
      <c r="H2748" t="s">
        <v>12660</v>
      </c>
      <c r="I2748" t="str">
        <f>LEFT(H2748,FIND(" ",H2748)-1)</f>
        <v>8</v>
      </c>
      <c r="J2748" t="s">
        <v>15034</v>
      </c>
      <c r="K2748" t="s">
        <v>18583</v>
      </c>
      <c r="L2748" t="s">
        <v>18892</v>
      </c>
      <c r="M2748">
        <v>402.2</v>
      </c>
    </row>
    <row r="2749" spans="1:13" x14ac:dyDescent="0.3">
      <c r="A2749" t="s">
        <v>713</v>
      </c>
      <c r="B2749" t="s">
        <v>6066</v>
      </c>
      <c r="C2749" t="s">
        <v>9875</v>
      </c>
      <c r="D2749" t="str">
        <f>LEFT(C2749,FIND(",",C2749)-1)</f>
        <v>Paperback</v>
      </c>
      <c r="E2749" t="str">
        <f>RIGHT(C2749,4)</f>
        <v>2011</v>
      </c>
      <c r="F2749" t="s">
        <v>12632</v>
      </c>
      <c r="G2749" t="str">
        <f>LEFT(F2749,FIND(" ",F2749)-1)</f>
        <v>4.2</v>
      </c>
      <c r="H2749" t="s">
        <v>12669</v>
      </c>
      <c r="I2749" t="str">
        <f>LEFT(H2749,FIND(" ",H2749)-1)</f>
        <v>17</v>
      </c>
      <c r="J2749" t="s">
        <v>13706</v>
      </c>
      <c r="K2749" t="s">
        <v>1386</v>
      </c>
      <c r="L2749" t="s">
        <v>18897</v>
      </c>
      <c r="M2749">
        <v>402</v>
      </c>
    </row>
    <row r="2750" spans="1:13" x14ac:dyDescent="0.3">
      <c r="A2750" t="s">
        <v>1129</v>
      </c>
      <c r="B2750" t="s">
        <v>6498</v>
      </c>
      <c r="C2750" t="s">
        <v>10200</v>
      </c>
      <c r="D2750" t="str">
        <f>LEFT(C2750,FIND(",",C2750)-1)</f>
        <v>Paperback</v>
      </c>
      <c r="E2750" t="str">
        <f>RIGHT(C2750,4)</f>
        <v>2018</v>
      </c>
      <c r="F2750" t="s">
        <v>12636</v>
      </c>
      <c r="G2750" t="str">
        <f>LEFT(F2750,FIND(" ",F2750)-1)</f>
        <v>4.3</v>
      </c>
      <c r="H2750" t="s">
        <v>12713</v>
      </c>
      <c r="I2750" t="str">
        <f>LEFT(H2750,FIND(" ",H2750)-1)</f>
        <v>37</v>
      </c>
      <c r="J2750" t="s">
        <v>14120</v>
      </c>
      <c r="K2750" t="s">
        <v>18711</v>
      </c>
      <c r="L2750" t="s">
        <v>18897</v>
      </c>
      <c r="M2750">
        <v>402</v>
      </c>
    </row>
    <row r="2751" spans="1:13" x14ac:dyDescent="0.3">
      <c r="A2751" t="s">
        <v>1808</v>
      </c>
      <c r="B2751" t="s">
        <v>6976</v>
      </c>
      <c r="C2751" t="s">
        <v>10685</v>
      </c>
      <c r="D2751" t="str">
        <f>LEFT(C2751,FIND(",",C2751)-1)</f>
        <v>Hardcover</v>
      </c>
      <c r="E2751" t="str">
        <f>RIGHT(C2751,4)</f>
        <v>2018</v>
      </c>
      <c r="F2751" t="s">
        <v>12629</v>
      </c>
      <c r="G2751" t="str">
        <f>LEFT(F2751,FIND(" ",F2751)-1)</f>
        <v>4.5</v>
      </c>
      <c r="H2751" t="s">
        <v>12773</v>
      </c>
      <c r="I2751" t="str">
        <f>LEFT(H2751,FIND(" ",H2751)-1)</f>
        <v>38</v>
      </c>
      <c r="J2751" t="s">
        <v>14799</v>
      </c>
      <c r="K2751" t="s">
        <v>18700</v>
      </c>
      <c r="L2751" t="s">
        <v>18901</v>
      </c>
      <c r="M2751">
        <v>402</v>
      </c>
    </row>
    <row r="2752" spans="1:13" x14ac:dyDescent="0.3">
      <c r="A2752" t="s">
        <v>4369</v>
      </c>
      <c r="B2752" t="s">
        <v>6115</v>
      </c>
      <c r="C2752" t="s">
        <v>11100</v>
      </c>
      <c r="D2752" t="str">
        <f>LEFT(C2752,FIND(",",C2752)-1)</f>
        <v>Paperback</v>
      </c>
      <c r="E2752" t="str">
        <f>RIGHT(C2752,4)</f>
        <v>2010</v>
      </c>
      <c r="F2752" t="s">
        <v>12624</v>
      </c>
      <c r="G2752" t="str">
        <f>LEFT(F2752,FIND(" ",F2752)-1)</f>
        <v>4.0</v>
      </c>
      <c r="H2752" t="s">
        <v>12671</v>
      </c>
      <c r="I2752" t="str">
        <f>LEFT(H2752,FIND(" ",H2752)-1)</f>
        <v>3</v>
      </c>
      <c r="J2752" t="s">
        <v>17351</v>
      </c>
      <c r="K2752" t="s">
        <v>18554</v>
      </c>
      <c r="L2752" t="s">
        <v>18894</v>
      </c>
      <c r="M2752">
        <v>402</v>
      </c>
    </row>
    <row r="2753" spans="1:13" x14ac:dyDescent="0.3">
      <c r="A2753" t="s">
        <v>1808</v>
      </c>
      <c r="B2753" t="s">
        <v>6976</v>
      </c>
      <c r="C2753" t="s">
        <v>10685</v>
      </c>
      <c r="D2753" t="str">
        <f>LEFT(C2753,FIND(",",C2753)-1)</f>
        <v>Hardcover</v>
      </c>
      <c r="E2753" t="str">
        <f>RIGHT(C2753,4)</f>
        <v>2018</v>
      </c>
      <c r="F2753" t="s">
        <v>12629</v>
      </c>
      <c r="G2753" t="str">
        <f>LEFT(F2753,FIND(" ",F2753)-1)</f>
        <v>4.5</v>
      </c>
      <c r="H2753" t="s">
        <v>12773</v>
      </c>
      <c r="I2753" t="str">
        <f>LEFT(H2753,FIND(" ",H2753)-1)</f>
        <v>38</v>
      </c>
      <c r="J2753" t="s">
        <v>14799</v>
      </c>
      <c r="K2753" t="s">
        <v>18700</v>
      </c>
      <c r="L2753" t="s">
        <v>18892</v>
      </c>
      <c r="M2753">
        <v>402</v>
      </c>
    </row>
    <row r="2754" spans="1:13" x14ac:dyDescent="0.3">
      <c r="A2754" t="s">
        <v>411</v>
      </c>
      <c r="B2754" t="s">
        <v>5946</v>
      </c>
      <c r="C2754" t="s">
        <v>9631</v>
      </c>
      <c r="D2754" t="str">
        <f>LEFT(C2754,FIND(",",C2754)-1)</f>
        <v>Paperback</v>
      </c>
      <c r="E2754" t="str">
        <f>RIGHT(C2754,4)</f>
        <v>2015</v>
      </c>
      <c r="F2754" t="s">
        <v>12638</v>
      </c>
      <c r="G2754" t="str">
        <f>LEFT(F2754,FIND(" ",F2754)-1)</f>
        <v>4.6</v>
      </c>
      <c r="H2754" t="s">
        <v>12731</v>
      </c>
      <c r="I2754" t="str">
        <f>LEFT(H2754,FIND(" ",H2754)-1)</f>
        <v>74</v>
      </c>
      <c r="J2754" t="s">
        <v>13404</v>
      </c>
      <c r="K2754" t="s">
        <v>18549</v>
      </c>
      <c r="L2754" t="s">
        <v>18892</v>
      </c>
      <c r="M2754">
        <v>401</v>
      </c>
    </row>
    <row r="2755" spans="1:13" x14ac:dyDescent="0.3">
      <c r="A2755" t="s">
        <v>429</v>
      </c>
      <c r="B2755" t="s">
        <v>5958</v>
      </c>
      <c r="C2755" t="s">
        <v>9643</v>
      </c>
      <c r="D2755" t="str">
        <f>LEFT(C2755,FIND(",",C2755)-1)</f>
        <v>Paperback</v>
      </c>
      <c r="E2755" t="str">
        <f>RIGHT(C2755,4)</f>
        <v>2019</v>
      </c>
      <c r="F2755" t="s">
        <v>12624</v>
      </c>
      <c r="G2755" t="str">
        <f>LEFT(F2755,FIND(" ",F2755)-1)</f>
        <v>4.0</v>
      </c>
      <c r="H2755" t="s">
        <v>12664</v>
      </c>
      <c r="I2755" t="str">
        <f>LEFT(H2755,FIND(" ",H2755)-1)</f>
        <v>1</v>
      </c>
      <c r="J2755" t="s">
        <v>13422</v>
      </c>
      <c r="K2755" t="s">
        <v>18549</v>
      </c>
      <c r="L2755" t="s">
        <v>18891</v>
      </c>
      <c r="M2755">
        <v>401</v>
      </c>
    </row>
    <row r="2756" spans="1:13" x14ac:dyDescent="0.3">
      <c r="A2756" t="s">
        <v>553</v>
      </c>
      <c r="B2756" t="s">
        <v>6054</v>
      </c>
      <c r="C2756" t="s">
        <v>9747</v>
      </c>
      <c r="D2756" t="str">
        <f>LEFT(C2756,FIND(",",C2756)-1)</f>
        <v>Hardcover</v>
      </c>
      <c r="E2756" t="str">
        <f>RIGHT(C2756,4)</f>
        <v>2019</v>
      </c>
      <c r="F2756" t="s">
        <v>12635</v>
      </c>
      <c r="G2756" t="str">
        <f>LEFT(F2756,FIND(" ",F2756)-1)</f>
        <v>3.8</v>
      </c>
      <c r="H2756" t="s">
        <v>12731</v>
      </c>
      <c r="I2756" t="str">
        <f>LEFT(H2756,FIND(" ",H2756)-1)</f>
        <v>74</v>
      </c>
      <c r="J2756" t="s">
        <v>13546</v>
      </c>
      <c r="K2756" t="s">
        <v>18644</v>
      </c>
      <c r="L2756" t="s">
        <v>18897</v>
      </c>
      <c r="M2756">
        <v>401</v>
      </c>
    </row>
    <row r="2757" spans="1:13" x14ac:dyDescent="0.3">
      <c r="A2757" t="s">
        <v>553</v>
      </c>
      <c r="B2757" t="s">
        <v>6054</v>
      </c>
      <c r="C2757" t="s">
        <v>9747</v>
      </c>
      <c r="D2757" t="str">
        <f>LEFT(C2757,FIND(",",C2757)-1)</f>
        <v>Hardcover</v>
      </c>
      <c r="E2757" t="str">
        <f>RIGHT(C2757,4)</f>
        <v>2019</v>
      </c>
      <c r="F2757" t="s">
        <v>12635</v>
      </c>
      <c r="G2757" t="str">
        <f>LEFT(F2757,FIND(" ",F2757)-1)</f>
        <v>3.8</v>
      </c>
      <c r="H2757" t="s">
        <v>12731</v>
      </c>
      <c r="I2757" t="str">
        <f>LEFT(H2757,FIND(" ",H2757)-1)</f>
        <v>74</v>
      </c>
      <c r="J2757" t="s">
        <v>13546</v>
      </c>
      <c r="K2757" t="s">
        <v>18644</v>
      </c>
      <c r="L2757" t="s">
        <v>18901</v>
      </c>
      <c r="M2757">
        <v>401</v>
      </c>
    </row>
    <row r="2758" spans="1:13" x14ac:dyDescent="0.3">
      <c r="A2758" t="s">
        <v>183</v>
      </c>
      <c r="B2758" t="s">
        <v>5741</v>
      </c>
      <c r="C2758" t="s">
        <v>9421</v>
      </c>
      <c r="D2758" t="str">
        <f>LEFT(C2758,FIND(",",C2758)-1)</f>
        <v>Paperback</v>
      </c>
      <c r="E2758" t="str">
        <f>RIGHT(C2758,4)</f>
        <v>2012</v>
      </c>
      <c r="F2758" t="s">
        <v>12624</v>
      </c>
      <c r="G2758" t="str">
        <f>LEFT(F2758,FIND(" ",F2758)-1)</f>
        <v>4.0</v>
      </c>
      <c r="H2758" t="s">
        <v>12709</v>
      </c>
      <c r="I2758" t="str">
        <f>LEFT(H2758,FIND(" ",H2758)-1)</f>
        <v>30</v>
      </c>
      <c r="J2758" t="s">
        <v>13176</v>
      </c>
      <c r="K2758" t="s">
        <v>18556</v>
      </c>
      <c r="L2758" t="s">
        <v>18895</v>
      </c>
      <c r="M2758">
        <v>401</v>
      </c>
    </row>
    <row r="2759" spans="1:13" x14ac:dyDescent="0.3">
      <c r="A2759" t="s">
        <v>459</v>
      </c>
      <c r="B2759" t="s">
        <v>5979</v>
      </c>
      <c r="C2759" t="s">
        <v>9669</v>
      </c>
      <c r="D2759" t="str">
        <f>LEFT(C2759,FIND(",",C2759)-1)</f>
        <v>Paperback</v>
      </c>
      <c r="E2759" t="str">
        <f>RIGHT(C2759,4)</f>
        <v>1996</v>
      </c>
      <c r="F2759" t="s">
        <v>12636</v>
      </c>
      <c r="G2759" t="str">
        <f>LEFT(F2759,FIND(" ",F2759)-1)</f>
        <v>4.3</v>
      </c>
      <c r="H2759" t="s">
        <v>12739</v>
      </c>
      <c r="I2759" t="str">
        <f>LEFT(H2759,FIND(" ",H2759)-1)</f>
        <v>22</v>
      </c>
      <c r="J2759" t="s">
        <v>13452</v>
      </c>
      <c r="K2759" t="s">
        <v>18556</v>
      </c>
      <c r="L2759" t="s">
        <v>18895</v>
      </c>
      <c r="M2759">
        <v>400.44</v>
      </c>
    </row>
    <row r="2760" spans="1:13" x14ac:dyDescent="0.3">
      <c r="A2760" t="s">
        <v>674</v>
      </c>
      <c r="B2760" t="s">
        <v>6152</v>
      </c>
      <c r="C2760" t="s">
        <v>9847</v>
      </c>
      <c r="D2760" t="str">
        <f>LEFT(C2760,FIND(",",C2760)-1)</f>
        <v>Paperback</v>
      </c>
      <c r="E2760" t="str">
        <f>RIGHT(C2760,4)</f>
        <v>2017</v>
      </c>
      <c r="F2760" t="s">
        <v>12630</v>
      </c>
      <c r="G2760" t="str">
        <f>LEFT(F2760,FIND(" ",F2760)-1)</f>
        <v>4.4</v>
      </c>
      <c r="H2760" t="s">
        <v>12677</v>
      </c>
      <c r="I2760" t="str">
        <f>LEFT(H2760,FIND(" ",H2760)-1)</f>
        <v>9</v>
      </c>
      <c r="J2760" t="s">
        <v>13667</v>
      </c>
      <c r="K2760" t="s">
        <v>18561</v>
      </c>
      <c r="L2760" t="s">
        <v>18900</v>
      </c>
      <c r="M2760">
        <v>400.44</v>
      </c>
    </row>
    <row r="2761" spans="1:13" x14ac:dyDescent="0.3">
      <c r="A2761" t="s">
        <v>2183</v>
      </c>
      <c r="B2761" t="s">
        <v>7233</v>
      </c>
      <c r="C2761" t="s">
        <v>9706</v>
      </c>
      <c r="D2761" t="str">
        <f>LEFT(C2761,FIND(",",C2761)-1)</f>
        <v>Paperback</v>
      </c>
      <c r="E2761" t="str">
        <f>RIGHT(C2761,4)</f>
        <v>2015</v>
      </c>
      <c r="F2761" t="s">
        <v>12625</v>
      </c>
      <c r="G2761" t="str">
        <f>LEFT(F2761,FIND(" ",F2761)-1)</f>
        <v>3.9</v>
      </c>
      <c r="H2761" t="s">
        <v>12669</v>
      </c>
      <c r="I2761" t="str">
        <f>LEFT(H2761,FIND(" ",H2761)-1)</f>
        <v>17</v>
      </c>
      <c r="J2761" t="s">
        <v>15173</v>
      </c>
      <c r="K2761" t="s">
        <v>18664</v>
      </c>
      <c r="L2761" t="s">
        <v>18898</v>
      </c>
      <c r="M2761">
        <v>400.44</v>
      </c>
    </row>
    <row r="2762" spans="1:13" x14ac:dyDescent="0.3">
      <c r="A2762" t="s">
        <v>283</v>
      </c>
      <c r="B2762" t="s">
        <v>5829</v>
      </c>
      <c r="C2762" t="s">
        <v>9516</v>
      </c>
      <c r="D2762" t="str">
        <f>LEFT(C2762,FIND(",",C2762)-1)</f>
        <v>Paperback</v>
      </c>
      <c r="E2762" t="str">
        <f>RIGHT(C2762,4)</f>
        <v>2007</v>
      </c>
      <c r="F2762" t="s">
        <v>12636</v>
      </c>
      <c r="G2762" t="str">
        <f>LEFT(F2762,FIND(" ",F2762)-1)</f>
        <v>4.3</v>
      </c>
      <c r="H2762" t="s">
        <v>12718</v>
      </c>
      <c r="I2762" t="str">
        <f>LEFT(H2762,FIND(" ",H2762)-1)</f>
        <v>26</v>
      </c>
      <c r="J2762" t="s">
        <v>13276</v>
      </c>
      <c r="K2762" t="s">
        <v>18648</v>
      </c>
      <c r="L2762" t="s">
        <v>18896</v>
      </c>
      <c r="M2762">
        <v>400.44</v>
      </c>
    </row>
    <row r="2763" spans="1:13" x14ac:dyDescent="0.3">
      <c r="A2763" t="s">
        <v>97</v>
      </c>
      <c r="B2763" t="s">
        <v>5664</v>
      </c>
      <c r="C2763" t="s">
        <v>9340</v>
      </c>
      <c r="D2763" t="str">
        <f>LEFT(C2763,FIND(",",C2763)-1)</f>
        <v>Paperback</v>
      </c>
      <c r="E2763" t="str">
        <f>RIGHT(C2763,4)</f>
        <v>2018</v>
      </c>
      <c r="F2763" t="s">
        <v>12628</v>
      </c>
      <c r="G2763" t="str">
        <f>LEFT(F2763,FIND(" ",F2763)-1)</f>
        <v>5.0</v>
      </c>
      <c r="H2763" t="s">
        <v>12662</v>
      </c>
      <c r="I2763" t="str">
        <f>LEFT(H2763,FIND(" ",H2763)-1)</f>
        <v>6</v>
      </c>
      <c r="J2763" t="s">
        <v>13090</v>
      </c>
      <c r="K2763" t="s">
        <v>18599</v>
      </c>
      <c r="L2763" t="s">
        <v>18897</v>
      </c>
      <c r="M2763">
        <v>400</v>
      </c>
    </row>
    <row r="2764" spans="1:13" x14ac:dyDescent="0.3">
      <c r="A2764" t="s">
        <v>844</v>
      </c>
      <c r="B2764" t="s">
        <v>6284</v>
      </c>
      <c r="C2764" t="s">
        <v>9983</v>
      </c>
      <c r="D2764" t="str">
        <f>LEFT(C2764,FIND(",",C2764)-1)</f>
        <v>Paperback</v>
      </c>
      <c r="E2764" t="str">
        <f>RIGHT(C2764,4)</f>
        <v>2014</v>
      </c>
      <c r="F2764" t="s">
        <v>12627</v>
      </c>
      <c r="G2764" t="str">
        <f>LEFT(F2764,FIND(" ",F2764)-1)</f>
        <v>4.1</v>
      </c>
      <c r="H2764" t="s">
        <v>12734</v>
      </c>
      <c r="I2764" t="str">
        <f>LEFT(H2764,FIND(" ",H2764)-1)</f>
        <v>55</v>
      </c>
      <c r="J2764" t="s">
        <v>13836</v>
      </c>
      <c r="K2764" t="s">
        <v>18549</v>
      </c>
      <c r="L2764" t="s">
        <v>18891</v>
      </c>
      <c r="M2764">
        <v>400</v>
      </c>
    </row>
    <row r="2765" spans="1:13" x14ac:dyDescent="0.3">
      <c r="A2765" t="s">
        <v>957</v>
      </c>
      <c r="B2765" t="s">
        <v>6371</v>
      </c>
      <c r="C2765" t="s">
        <v>10074</v>
      </c>
      <c r="D2765" t="str">
        <f>LEFT(C2765,FIND(",",C2765)-1)</f>
        <v>Paperback</v>
      </c>
      <c r="E2765" t="str">
        <f>RIGHT(C2765,4)</f>
        <v>2017</v>
      </c>
      <c r="F2765" t="s">
        <v>12626</v>
      </c>
      <c r="G2765" t="str">
        <f>LEFT(F2765,FIND(" ",F2765)-1)</f>
        <v>4.8</v>
      </c>
      <c r="H2765" t="s">
        <v>12741</v>
      </c>
      <c r="I2765" t="str">
        <f>LEFT(H2765,FIND(" ",H2765)-1)</f>
        <v>25</v>
      </c>
      <c r="J2765" t="s">
        <v>13948</v>
      </c>
      <c r="K2765" t="s">
        <v>18556</v>
      </c>
      <c r="L2765" t="s">
        <v>18892</v>
      </c>
      <c r="M2765">
        <v>400</v>
      </c>
    </row>
    <row r="2766" spans="1:13" x14ac:dyDescent="0.3">
      <c r="A2766" t="s">
        <v>844</v>
      </c>
      <c r="B2766" t="s">
        <v>6284</v>
      </c>
      <c r="C2766" t="s">
        <v>9983</v>
      </c>
      <c r="D2766" t="str">
        <f>LEFT(C2766,FIND(",",C2766)-1)</f>
        <v>Paperback</v>
      </c>
      <c r="E2766" t="str">
        <f>RIGHT(C2766,4)</f>
        <v>2014</v>
      </c>
      <c r="F2766" t="s">
        <v>12629</v>
      </c>
      <c r="G2766" t="str">
        <f>LEFT(F2766,FIND(" ",F2766)-1)</f>
        <v>4.5</v>
      </c>
      <c r="H2766" t="s">
        <v>12809</v>
      </c>
      <c r="I2766" t="str">
        <f>LEFT(H2766,FIND(" ",H2766)-1)</f>
        <v>474</v>
      </c>
      <c r="J2766" t="s">
        <v>13836</v>
      </c>
      <c r="K2766" t="s">
        <v>18549</v>
      </c>
      <c r="L2766" t="s">
        <v>18894</v>
      </c>
      <c r="M2766">
        <v>400</v>
      </c>
    </row>
    <row r="2767" spans="1:13" x14ac:dyDescent="0.3">
      <c r="A2767" t="s">
        <v>1312</v>
      </c>
      <c r="B2767" t="s">
        <v>6639</v>
      </c>
      <c r="C2767" t="s">
        <v>10348</v>
      </c>
      <c r="D2767" t="str">
        <f>LEFT(C2767,FIND(",",C2767)-1)</f>
        <v>Paperback</v>
      </c>
      <c r="E2767" t="str">
        <f>RIGHT(C2767,4)</f>
        <v>2003</v>
      </c>
      <c r="F2767" t="s">
        <v>12638</v>
      </c>
      <c r="G2767" t="str">
        <f>LEFT(F2767,FIND(" ",F2767)-1)</f>
        <v>4.6</v>
      </c>
      <c r="H2767" t="s">
        <v>12684</v>
      </c>
      <c r="I2767" t="str">
        <f>LEFT(H2767,FIND(" ",H2767)-1)</f>
        <v>7</v>
      </c>
      <c r="J2767" t="s">
        <v>14304</v>
      </c>
      <c r="K2767" t="s">
        <v>18555</v>
      </c>
      <c r="L2767" t="s">
        <v>18896</v>
      </c>
      <c r="M2767">
        <v>400</v>
      </c>
    </row>
    <row r="2768" spans="1:13" x14ac:dyDescent="0.3">
      <c r="A2768" t="s">
        <v>1359</v>
      </c>
      <c r="B2768" t="s">
        <v>6673</v>
      </c>
      <c r="C2768" t="s">
        <v>10381</v>
      </c>
      <c r="D2768" t="str">
        <f>LEFT(C2768,FIND(",",C2768)-1)</f>
        <v>Mass Market Paperback</v>
      </c>
      <c r="E2768" t="str">
        <f>RIGHT(C2768,4)</f>
        <v>2008</v>
      </c>
      <c r="F2768" t="s">
        <v>12644</v>
      </c>
      <c r="G2768" t="str">
        <f>LEFT(F2768,FIND(" ",F2768)-1)</f>
        <v>3.4</v>
      </c>
      <c r="H2768" t="s">
        <v>12671</v>
      </c>
      <c r="I2768" t="str">
        <f>LEFT(H2768,FIND(" ",H2768)-1)</f>
        <v>3</v>
      </c>
      <c r="J2768" t="s">
        <v>14349</v>
      </c>
      <c r="K2768" t="s">
        <v>18589</v>
      </c>
      <c r="L2768" t="s">
        <v>18897</v>
      </c>
      <c r="M2768">
        <v>400</v>
      </c>
    </row>
    <row r="2769" spans="1:13" x14ac:dyDescent="0.3">
      <c r="A2769" t="s">
        <v>1556</v>
      </c>
      <c r="B2769" t="s">
        <v>6804</v>
      </c>
      <c r="C2769" t="s">
        <v>10517</v>
      </c>
      <c r="D2769" t="str">
        <f>LEFT(C2769,FIND(",",C2769)-1)</f>
        <v>Paperback</v>
      </c>
      <c r="E2769" t="str">
        <f>RIGHT(C2769,4)</f>
        <v>2006</v>
      </c>
      <c r="F2769" t="s">
        <v>12627</v>
      </c>
      <c r="G2769" t="str">
        <f>LEFT(F2769,FIND(" ",F2769)-1)</f>
        <v>4.1</v>
      </c>
      <c r="H2769" t="s">
        <v>12709</v>
      </c>
      <c r="I2769" t="str">
        <f>LEFT(H2769,FIND(" ",H2769)-1)</f>
        <v>30</v>
      </c>
      <c r="J2769" t="s">
        <v>14546</v>
      </c>
      <c r="K2769" t="s">
        <v>18772</v>
      </c>
      <c r="L2769" t="s">
        <v>18898</v>
      </c>
      <c r="M2769">
        <v>400</v>
      </c>
    </row>
    <row r="2770" spans="1:13" x14ac:dyDescent="0.3">
      <c r="A2770" t="s">
        <v>2059</v>
      </c>
      <c r="B2770" t="s">
        <v>7146</v>
      </c>
      <c r="C2770" t="s">
        <v>10845</v>
      </c>
      <c r="D2770" t="str">
        <f>LEFT(C2770,FIND(",",C2770)-1)</f>
        <v>Paperback</v>
      </c>
      <c r="E2770" t="str">
        <f>RIGHT(C2770,4)</f>
        <v>2016</v>
      </c>
      <c r="F2770" t="s">
        <v>12640</v>
      </c>
      <c r="G2770" t="str">
        <f>LEFT(F2770,FIND(" ",F2770)-1)</f>
        <v>3.7</v>
      </c>
      <c r="H2770" t="s">
        <v>12670</v>
      </c>
      <c r="I2770" t="str">
        <f>LEFT(H2770,FIND(" ",H2770)-1)</f>
        <v>4</v>
      </c>
      <c r="J2770" t="s">
        <v>15049</v>
      </c>
      <c r="K2770" t="s">
        <v>18589</v>
      </c>
      <c r="L2770" t="s">
        <v>18898</v>
      </c>
      <c r="M2770">
        <v>400</v>
      </c>
    </row>
    <row r="2771" spans="1:13" x14ac:dyDescent="0.3">
      <c r="A2771" t="s">
        <v>2978</v>
      </c>
      <c r="B2771" t="s">
        <v>7724</v>
      </c>
      <c r="C2771" t="s">
        <v>10318</v>
      </c>
      <c r="D2771" t="str">
        <f>LEFT(C2771,FIND(",",C2771)-1)</f>
        <v>Paperback</v>
      </c>
      <c r="E2771" t="str">
        <f>RIGHT(C2771,4)</f>
        <v>2018</v>
      </c>
      <c r="F2771" t="s">
        <v>12626</v>
      </c>
      <c r="G2771" t="str">
        <f>LEFT(F2771,FIND(" ",F2771)-1)</f>
        <v>4.8</v>
      </c>
      <c r="H2771" t="s">
        <v>12677</v>
      </c>
      <c r="I2771" t="str">
        <f>LEFT(H2771,FIND(" ",H2771)-1)</f>
        <v>9</v>
      </c>
      <c r="J2771" t="s">
        <v>15966</v>
      </c>
      <c r="K2771" t="s">
        <v>18819</v>
      </c>
      <c r="L2771" t="s">
        <v>18892</v>
      </c>
      <c r="M2771">
        <v>400</v>
      </c>
    </row>
    <row r="2772" spans="1:13" x14ac:dyDescent="0.3">
      <c r="A2772" t="s">
        <v>3215</v>
      </c>
      <c r="B2772" t="s">
        <v>7876</v>
      </c>
      <c r="C2772" t="s">
        <v>11338</v>
      </c>
      <c r="D2772" t="str">
        <f>LEFT(C2772,FIND(",",C2772)-1)</f>
        <v>Paperback</v>
      </c>
      <c r="E2772" t="str">
        <f>RIGHT(C2772,4)</f>
        <v>2016</v>
      </c>
      <c r="F2772" t="s">
        <v>12628</v>
      </c>
      <c r="G2772" t="str">
        <f>LEFT(F2772,FIND(" ",F2772)-1)</f>
        <v>5.0</v>
      </c>
      <c r="H2772" t="s">
        <v>12664</v>
      </c>
      <c r="I2772" t="str">
        <f>LEFT(H2772,FIND(" ",H2772)-1)</f>
        <v>1</v>
      </c>
      <c r="J2772" t="s">
        <v>16199</v>
      </c>
      <c r="K2772" t="s">
        <v>18632</v>
      </c>
      <c r="L2772" t="s">
        <v>18893</v>
      </c>
      <c r="M2772">
        <v>400</v>
      </c>
    </row>
    <row r="2773" spans="1:13" x14ac:dyDescent="0.3">
      <c r="A2773" t="s">
        <v>4194</v>
      </c>
      <c r="B2773" t="s">
        <v>8457</v>
      </c>
      <c r="C2773" t="s">
        <v>12016</v>
      </c>
      <c r="D2773" t="str">
        <f>LEFT(C2773,FIND(",",C2773)-1)</f>
        <v>Hardcover</v>
      </c>
      <c r="E2773" t="str">
        <f>RIGHT(C2773,4)</f>
        <v>2019</v>
      </c>
      <c r="F2773" t="s">
        <v>12647</v>
      </c>
      <c r="G2773" t="str">
        <f>LEFT(F2773,FIND(" ",F2773)-1)</f>
        <v>3.0</v>
      </c>
      <c r="H2773" t="s">
        <v>12673</v>
      </c>
      <c r="I2773" t="str">
        <f>LEFT(H2773,FIND(" ",H2773)-1)</f>
        <v>2</v>
      </c>
      <c r="J2773" t="s">
        <v>17175</v>
      </c>
      <c r="K2773" t="s">
        <v>18722</v>
      </c>
      <c r="L2773" t="s">
        <v>18901</v>
      </c>
      <c r="M2773">
        <v>400</v>
      </c>
    </row>
    <row r="2774" spans="1:13" x14ac:dyDescent="0.3">
      <c r="A2774" t="s">
        <v>4274</v>
      </c>
      <c r="B2774" t="s">
        <v>8500</v>
      </c>
      <c r="C2774" t="s">
        <v>11780</v>
      </c>
      <c r="D2774" t="str">
        <f>LEFT(C2774,FIND(",",C2774)-1)</f>
        <v>Paperback</v>
      </c>
      <c r="E2774" t="str">
        <f>RIGHT(C2774,4)</f>
        <v>2012</v>
      </c>
      <c r="F2774" t="s">
        <v>12628</v>
      </c>
      <c r="G2774" t="str">
        <f>LEFT(F2774,FIND(" ",F2774)-1)</f>
        <v>5.0</v>
      </c>
      <c r="H2774" t="s">
        <v>12673</v>
      </c>
      <c r="I2774" t="str">
        <f>LEFT(H2774,FIND(" ",H2774)-1)</f>
        <v>2</v>
      </c>
      <c r="J2774" t="s">
        <v>17255</v>
      </c>
      <c r="K2774" t="s">
        <v>18619</v>
      </c>
      <c r="L2774" t="s">
        <v>18898</v>
      </c>
      <c r="M2774">
        <v>400</v>
      </c>
    </row>
    <row r="2775" spans="1:13" x14ac:dyDescent="0.3">
      <c r="A2775" t="s">
        <v>4651</v>
      </c>
      <c r="B2775" t="s">
        <v>8720</v>
      </c>
      <c r="C2775" t="s">
        <v>11743</v>
      </c>
      <c r="D2775" t="str">
        <f>LEFT(C2775,FIND(",",C2775)-1)</f>
        <v>Paperback</v>
      </c>
      <c r="E2775" t="str">
        <f>RIGHT(C2775,4)</f>
        <v>2011</v>
      </c>
      <c r="F2775" t="s">
        <v>12635</v>
      </c>
      <c r="G2775" t="str">
        <f>LEFT(F2775,FIND(" ",F2775)-1)</f>
        <v>3.8</v>
      </c>
      <c r="H2775" t="s">
        <v>12670</v>
      </c>
      <c r="I2775" t="str">
        <f>LEFT(H2775,FIND(" ",H2775)-1)</f>
        <v>4</v>
      </c>
      <c r="J2775" t="s">
        <v>17631</v>
      </c>
      <c r="K2775" t="s">
        <v>18577</v>
      </c>
      <c r="L2775" t="s">
        <v>18897</v>
      </c>
      <c r="M2775">
        <v>400</v>
      </c>
    </row>
    <row r="2776" spans="1:13" x14ac:dyDescent="0.3">
      <c r="A2776" t="s">
        <v>2978</v>
      </c>
      <c r="B2776" t="s">
        <v>7724</v>
      </c>
      <c r="C2776" t="s">
        <v>10318</v>
      </c>
      <c r="D2776" t="str">
        <f>LEFT(C2776,FIND(",",C2776)-1)</f>
        <v>Paperback</v>
      </c>
      <c r="E2776" t="str">
        <f>RIGHT(C2776,4)</f>
        <v>2018</v>
      </c>
      <c r="F2776" t="s">
        <v>12626</v>
      </c>
      <c r="G2776" t="str">
        <f>LEFT(F2776,FIND(" ",F2776)-1)</f>
        <v>4.8</v>
      </c>
      <c r="H2776" t="s">
        <v>12677</v>
      </c>
      <c r="I2776" t="str">
        <f>LEFT(H2776,FIND(" ",H2776)-1)</f>
        <v>9</v>
      </c>
      <c r="J2776" t="s">
        <v>15966</v>
      </c>
      <c r="K2776" t="s">
        <v>18819</v>
      </c>
      <c r="L2776" t="s">
        <v>18901</v>
      </c>
      <c r="M2776">
        <v>400</v>
      </c>
    </row>
    <row r="2777" spans="1:13" x14ac:dyDescent="0.3">
      <c r="A2777" t="s">
        <v>5246</v>
      </c>
      <c r="B2777" t="s">
        <v>6891</v>
      </c>
      <c r="C2777" t="s">
        <v>9272</v>
      </c>
      <c r="D2777" t="str">
        <f>LEFT(C2777,FIND(",",C2777)-1)</f>
        <v>Paperback</v>
      </c>
      <c r="E2777" t="str">
        <f>RIGHT(C2777,4)</f>
        <v>2016</v>
      </c>
      <c r="F2777" t="s">
        <v>12628</v>
      </c>
      <c r="G2777" t="str">
        <f>LEFT(F2777,FIND(" ",F2777)-1)</f>
        <v>5.0</v>
      </c>
      <c r="H2777" t="s">
        <v>12671</v>
      </c>
      <c r="I2777" t="str">
        <f>LEFT(H2777,FIND(" ",H2777)-1)</f>
        <v>3</v>
      </c>
      <c r="J2777" t="s">
        <v>18220</v>
      </c>
      <c r="K2777" t="s">
        <v>18700</v>
      </c>
      <c r="L2777" t="s">
        <v>18898</v>
      </c>
      <c r="M2777">
        <v>400</v>
      </c>
    </row>
    <row r="2778" spans="1:13" x14ac:dyDescent="0.3">
      <c r="A2778" t="s">
        <v>295</v>
      </c>
      <c r="B2778" t="s">
        <v>5840</v>
      </c>
      <c r="C2778" t="s">
        <v>9527</v>
      </c>
      <c r="D2778" t="str">
        <f>LEFT(C2778,FIND(",",C2778)-1)</f>
        <v>Paperback</v>
      </c>
      <c r="E2778" t="str">
        <f>RIGHT(C2778,4)</f>
        <v>2010</v>
      </c>
      <c r="F2778" t="s">
        <v>12648</v>
      </c>
      <c r="G2778" t="str">
        <f>LEFT(F2778,FIND(" ",F2778)-1)</f>
        <v>2.5</v>
      </c>
      <c r="H2778" t="s">
        <v>12671</v>
      </c>
      <c r="I2778" t="str">
        <f>LEFT(H2778,FIND(" ",H2778)-1)</f>
        <v>3</v>
      </c>
      <c r="J2778" t="s">
        <v>13288</v>
      </c>
      <c r="K2778" t="s">
        <v>18549</v>
      </c>
      <c r="L2778" t="s">
        <v>18891</v>
      </c>
      <c r="M2778">
        <v>399.14</v>
      </c>
    </row>
    <row r="2779" spans="1:13" x14ac:dyDescent="0.3">
      <c r="A2779" t="s">
        <v>2239</v>
      </c>
      <c r="B2779" t="s">
        <v>6460</v>
      </c>
      <c r="C2779" t="s">
        <v>9421</v>
      </c>
      <c r="D2779" t="str">
        <f>LEFT(C2779,FIND(",",C2779)-1)</f>
        <v>Paperback</v>
      </c>
      <c r="E2779" t="str">
        <f>RIGHT(C2779,4)</f>
        <v>2012</v>
      </c>
      <c r="F2779" t="s">
        <v>12624</v>
      </c>
      <c r="G2779" t="str">
        <f>LEFT(F2779,FIND(" ",F2779)-1)</f>
        <v>4.0</v>
      </c>
      <c r="H2779" t="s">
        <v>12705</v>
      </c>
      <c r="I2779" t="str">
        <f>LEFT(H2779,FIND(" ",H2779)-1)</f>
        <v>11</v>
      </c>
      <c r="J2779" t="s">
        <v>15230</v>
      </c>
      <c r="K2779" t="s">
        <v>18556</v>
      </c>
      <c r="L2779" t="s">
        <v>18892</v>
      </c>
      <c r="M2779">
        <v>399.13</v>
      </c>
    </row>
    <row r="2780" spans="1:13" x14ac:dyDescent="0.3">
      <c r="A2780" t="s">
        <v>114</v>
      </c>
      <c r="B2780" t="s">
        <v>5680</v>
      </c>
      <c r="C2780" t="s">
        <v>9356</v>
      </c>
      <c r="D2780" t="str">
        <f>LEFT(C2780,FIND(",",C2780)-1)</f>
        <v>Paperback</v>
      </c>
      <c r="E2780" t="str">
        <f>RIGHT(C2780,4)</f>
        <v>2017</v>
      </c>
      <c r="F2780" t="s">
        <v>12643</v>
      </c>
      <c r="G2780" t="str">
        <f>LEFT(F2780,FIND(" ",F2780)-1)</f>
        <v>2.8</v>
      </c>
      <c r="H2780" t="s">
        <v>12673</v>
      </c>
      <c r="I2780" t="str">
        <f>LEFT(H2780,FIND(" ",H2780)-1)</f>
        <v>2</v>
      </c>
      <c r="J2780" t="s">
        <v>13107</v>
      </c>
      <c r="K2780" t="s">
        <v>18604</v>
      </c>
      <c r="L2780" t="s">
        <v>18898</v>
      </c>
      <c r="M2780">
        <v>399</v>
      </c>
    </row>
    <row r="2781" spans="1:13" x14ac:dyDescent="0.3">
      <c r="A2781" t="s">
        <v>228</v>
      </c>
      <c r="B2781" t="s">
        <v>5782</v>
      </c>
      <c r="C2781" t="s">
        <v>9465</v>
      </c>
      <c r="D2781" t="str">
        <f>LEFT(C2781,FIND(",",C2781)-1)</f>
        <v>Paperback</v>
      </c>
      <c r="E2781" t="str">
        <f>RIGHT(C2781,4)</f>
        <v>2007</v>
      </c>
      <c r="F2781" t="s">
        <v>12625</v>
      </c>
      <c r="G2781" t="str">
        <f>LEFT(F2781,FIND(" ",F2781)-1)</f>
        <v>3.9</v>
      </c>
      <c r="H2781" t="s">
        <v>12730</v>
      </c>
      <c r="I2781" t="str">
        <f>LEFT(H2781,FIND(" ",H2781)-1)</f>
        <v>154</v>
      </c>
      <c r="J2781" t="s">
        <v>13221</v>
      </c>
      <c r="K2781" t="s">
        <v>18554</v>
      </c>
      <c r="L2781" t="s">
        <v>18894</v>
      </c>
      <c r="M2781">
        <v>399</v>
      </c>
    </row>
    <row r="2782" spans="1:13" x14ac:dyDescent="0.3">
      <c r="A2782" t="s">
        <v>298</v>
      </c>
      <c r="B2782" t="s">
        <v>5843</v>
      </c>
      <c r="C2782" t="s">
        <v>9530</v>
      </c>
      <c r="D2782" t="str">
        <f>LEFT(C2782,FIND(",",C2782)-1)</f>
        <v>Paperback</v>
      </c>
      <c r="E2782" t="str">
        <f>RIGHT(C2782,4)</f>
        <v>2013</v>
      </c>
      <c r="F2782" t="s">
        <v>12626</v>
      </c>
      <c r="G2782" t="str">
        <f>LEFT(F2782,FIND(" ",F2782)-1)</f>
        <v>4.8</v>
      </c>
      <c r="H2782" t="s">
        <v>12684</v>
      </c>
      <c r="I2782" t="str">
        <f>LEFT(H2782,FIND(" ",H2782)-1)</f>
        <v>7</v>
      </c>
      <c r="J2782" t="s">
        <v>13291</v>
      </c>
      <c r="K2782" t="s">
        <v>18551</v>
      </c>
      <c r="L2782" t="s">
        <v>18899</v>
      </c>
      <c r="M2782">
        <v>399</v>
      </c>
    </row>
    <row r="2783" spans="1:13" x14ac:dyDescent="0.3">
      <c r="A2783" t="s">
        <v>309</v>
      </c>
      <c r="B2783" t="s">
        <v>5853</v>
      </c>
      <c r="C2783" t="s">
        <v>9540</v>
      </c>
      <c r="D2783" t="str">
        <f>LEFT(C2783,FIND(",",C2783)-1)</f>
        <v>Mass Market Paperback</v>
      </c>
      <c r="E2783" t="str">
        <f>RIGHT(C2783,4)</f>
        <v>2013</v>
      </c>
      <c r="F2783" t="s">
        <v>12629</v>
      </c>
      <c r="G2783" t="str">
        <f>LEFT(F2783,FIND(" ",F2783)-1)</f>
        <v>4.5</v>
      </c>
      <c r="H2783" t="s">
        <v>12672</v>
      </c>
      <c r="I2783" t="str">
        <f>LEFT(H2783,FIND(" ",H2783)-1)</f>
        <v>5</v>
      </c>
      <c r="J2783" t="s">
        <v>13302</v>
      </c>
      <c r="K2783" t="s">
        <v>18653</v>
      </c>
      <c r="L2783" t="s">
        <v>18894</v>
      </c>
      <c r="M2783">
        <v>399</v>
      </c>
    </row>
    <row r="2784" spans="1:13" x14ac:dyDescent="0.3">
      <c r="A2784" t="s">
        <v>333</v>
      </c>
      <c r="B2784" t="s">
        <v>5875</v>
      </c>
      <c r="C2784" t="s">
        <v>9563</v>
      </c>
      <c r="D2784" t="str">
        <f>LEFT(C2784,FIND(",",C2784)-1)</f>
        <v>Paperback</v>
      </c>
      <c r="E2784" t="str">
        <f>RIGHT(C2784,4)</f>
        <v>2010</v>
      </c>
      <c r="F2784" t="s">
        <v>12627</v>
      </c>
      <c r="G2784" t="str">
        <f>LEFT(F2784,FIND(" ",F2784)-1)</f>
        <v>4.1</v>
      </c>
      <c r="H2784" t="s">
        <v>12676</v>
      </c>
      <c r="I2784" t="str">
        <f>LEFT(H2784,FIND(" ",H2784)-1)</f>
        <v>10</v>
      </c>
      <c r="J2784" t="s">
        <v>13326</v>
      </c>
      <c r="K2784" t="s">
        <v>18549</v>
      </c>
      <c r="L2784" t="s">
        <v>18891</v>
      </c>
      <c r="M2784">
        <v>399</v>
      </c>
    </row>
    <row r="2785" spans="1:13" x14ac:dyDescent="0.3">
      <c r="A2785" t="s">
        <v>502</v>
      </c>
      <c r="B2785" t="s">
        <v>5635</v>
      </c>
      <c r="C2785" t="s">
        <v>9312</v>
      </c>
      <c r="D2785" t="str">
        <f>LEFT(C2785,FIND(",",C2785)-1)</f>
        <v>Paperback</v>
      </c>
      <c r="E2785" t="str">
        <f>RIGHT(C2785,4)</f>
        <v>2013</v>
      </c>
      <c r="F2785" t="s">
        <v>12631</v>
      </c>
      <c r="G2785" t="str">
        <f>LEFT(F2785,FIND(" ",F2785)-1)</f>
        <v>4.7</v>
      </c>
      <c r="H2785" t="s">
        <v>12691</v>
      </c>
      <c r="I2785" t="str">
        <f>LEFT(H2785,FIND(" ",H2785)-1)</f>
        <v>27</v>
      </c>
      <c r="J2785" t="s">
        <v>13495</v>
      </c>
      <c r="K2785" t="s">
        <v>18559</v>
      </c>
      <c r="L2785" t="s">
        <v>18900</v>
      </c>
      <c r="M2785">
        <v>399</v>
      </c>
    </row>
    <row r="2786" spans="1:13" x14ac:dyDescent="0.3">
      <c r="A2786" t="s">
        <v>638</v>
      </c>
      <c r="B2786" t="s">
        <v>5786</v>
      </c>
      <c r="C2786" t="s">
        <v>9818</v>
      </c>
      <c r="D2786" t="str">
        <f>LEFT(C2786,FIND(",",C2786)-1)</f>
        <v>Paperback</v>
      </c>
      <c r="E2786" t="str">
        <f>RIGHT(C2786,4)</f>
        <v>2005</v>
      </c>
      <c r="F2786" t="s">
        <v>12631</v>
      </c>
      <c r="G2786" t="str">
        <f>LEFT(F2786,FIND(" ",F2786)-1)</f>
        <v>4.7</v>
      </c>
      <c r="H2786" t="s">
        <v>12660</v>
      </c>
      <c r="I2786" t="str">
        <f>LEFT(H2786,FIND(" ",H2786)-1)</f>
        <v>8</v>
      </c>
      <c r="J2786" t="s">
        <v>13631</v>
      </c>
      <c r="K2786" t="s">
        <v>18561</v>
      </c>
      <c r="L2786" t="s">
        <v>18900</v>
      </c>
      <c r="M2786">
        <v>399</v>
      </c>
    </row>
    <row r="2787" spans="1:13" x14ac:dyDescent="0.3">
      <c r="A2787" t="s">
        <v>670</v>
      </c>
      <c r="B2787" t="s">
        <v>6148</v>
      </c>
      <c r="C2787" t="s">
        <v>9843</v>
      </c>
      <c r="D2787" t="str">
        <f>LEFT(C2787,FIND(",",C2787)-1)</f>
        <v>Paperback</v>
      </c>
      <c r="E2787" t="str">
        <f>RIGHT(C2787,4)</f>
        <v>2002</v>
      </c>
      <c r="F2787" t="s">
        <v>12628</v>
      </c>
      <c r="G2787" t="str">
        <f>LEFT(F2787,FIND(" ",F2787)-1)</f>
        <v>5.0</v>
      </c>
      <c r="H2787" t="s">
        <v>12664</v>
      </c>
      <c r="I2787" t="str">
        <f>LEFT(H2787,FIND(" ",H2787)-1)</f>
        <v>1</v>
      </c>
      <c r="J2787" t="s">
        <v>13663</v>
      </c>
      <c r="K2787" t="s">
        <v>18549</v>
      </c>
      <c r="L2787" t="s">
        <v>18891</v>
      </c>
      <c r="M2787">
        <v>399</v>
      </c>
    </row>
    <row r="2788" spans="1:13" x14ac:dyDescent="0.3">
      <c r="A2788" t="s">
        <v>886</v>
      </c>
      <c r="B2788" t="s">
        <v>6315</v>
      </c>
      <c r="C2788" t="s">
        <v>10019</v>
      </c>
      <c r="D2788" t="str">
        <f>LEFT(C2788,FIND(",",C2788)-1)</f>
        <v>Paperback</v>
      </c>
      <c r="E2788" t="str">
        <f>RIGHT(C2788,4)</f>
        <v>2007</v>
      </c>
      <c r="F2788" t="s">
        <v>12628</v>
      </c>
      <c r="G2788" t="str">
        <f>LEFT(F2788,FIND(" ",F2788)-1)</f>
        <v>5.0</v>
      </c>
      <c r="H2788" t="s">
        <v>12664</v>
      </c>
      <c r="I2788" t="str">
        <f>LEFT(H2788,FIND(" ",H2788)-1)</f>
        <v>1</v>
      </c>
      <c r="J2788" t="s">
        <v>13877</v>
      </c>
      <c r="K2788" t="s">
        <v>18592</v>
      </c>
      <c r="L2788" t="s">
        <v>18895</v>
      </c>
      <c r="M2788">
        <v>399</v>
      </c>
    </row>
    <row r="2789" spans="1:13" x14ac:dyDescent="0.3">
      <c r="A2789" t="s">
        <v>932</v>
      </c>
      <c r="B2789" t="s">
        <v>5646</v>
      </c>
      <c r="C2789" t="s">
        <v>10055</v>
      </c>
      <c r="D2789" t="str">
        <f>LEFT(C2789,FIND(",",C2789)-1)</f>
        <v>Hardcover</v>
      </c>
      <c r="E2789" t="str">
        <f>RIGHT(C2789,4)</f>
        <v>2014</v>
      </c>
      <c r="F2789" t="s">
        <v>12627</v>
      </c>
      <c r="G2789" t="str">
        <f>LEFT(F2789,FIND(" ",F2789)-1)</f>
        <v>4.1</v>
      </c>
      <c r="H2789" t="s">
        <v>12684</v>
      </c>
      <c r="I2789" t="str">
        <f>LEFT(H2789,FIND(" ",H2789)-1)</f>
        <v>7</v>
      </c>
      <c r="J2789" t="s">
        <v>13923</v>
      </c>
      <c r="K2789" t="s">
        <v>18721</v>
      </c>
      <c r="L2789" t="s">
        <v>18900</v>
      </c>
      <c r="M2789">
        <v>399</v>
      </c>
    </row>
    <row r="2790" spans="1:13" x14ac:dyDescent="0.3">
      <c r="A2790" t="s">
        <v>1093</v>
      </c>
      <c r="B2790" t="s">
        <v>5614</v>
      </c>
      <c r="C2790" t="s">
        <v>10173</v>
      </c>
      <c r="D2790" t="str">
        <f>LEFT(C2790,FIND(",",C2790)-1)</f>
        <v>Paperback</v>
      </c>
      <c r="E2790" t="str">
        <f>RIGHT(C2790,4)</f>
        <v>2010</v>
      </c>
      <c r="F2790" t="s">
        <v>12649</v>
      </c>
      <c r="G2790" t="str">
        <f>LEFT(F2790,FIND(" ",F2790)-1)</f>
        <v>1.0</v>
      </c>
      <c r="H2790" t="s">
        <v>12673</v>
      </c>
      <c r="I2790" t="str">
        <f>LEFT(H2790,FIND(" ",H2790)-1)</f>
        <v>2</v>
      </c>
      <c r="J2790" t="s">
        <v>14084</v>
      </c>
      <c r="K2790" t="s">
        <v>18554</v>
      </c>
      <c r="L2790" t="s">
        <v>18894</v>
      </c>
      <c r="M2790">
        <v>399</v>
      </c>
    </row>
    <row r="2791" spans="1:13" x14ac:dyDescent="0.3">
      <c r="A2791" t="s">
        <v>1110</v>
      </c>
      <c r="B2791" t="s">
        <v>6485</v>
      </c>
      <c r="C2791" t="s">
        <v>10186</v>
      </c>
      <c r="D2791" t="str">
        <f>LEFT(C2791,FIND(",",C2791)-1)</f>
        <v>Mass Market Paperback</v>
      </c>
      <c r="E2791" t="str">
        <f>RIGHT(C2791,4)</f>
        <v>2011</v>
      </c>
      <c r="F2791" t="s">
        <v>12636</v>
      </c>
      <c r="G2791" t="str">
        <f>LEFT(F2791,FIND(" ",F2791)-1)</f>
        <v>4.3</v>
      </c>
      <c r="H2791" t="s">
        <v>12699</v>
      </c>
      <c r="I2791" t="str">
        <f>LEFT(H2791,FIND(" ",H2791)-1)</f>
        <v>20</v>
      </c>
      <c r="J2791" t="s">
        <v>14101</v>
      </c>
      <c r="K2791" t="s">
        <v>18554</v>
      </c>
      <c r="L2791" t="s">
        <v>18894</v>
      </c>
      <c r="M2791">
        <v>399</v>
      </c>
    </row>
    <row r="2792" spans="1:13" x14ac:dyDescent="0.3">
      <c r="A2792" t="s">
        <v>1247</v>
      </c>
      <c r="B2792" t="s">
        <v>6586</v>
      </c>
      <c r="C2792" t="s">
        <v>10300</v>
      </c>
      <c r="D2792" t="str">
        <f>LEFT(C2792,FIND(",",C2792)-1)</f>
        <v>Paperback</v>
      </c>
      <c r="E2792" t="str">
        <f>RIGHT(C2792,4)</f>
        <v>2018</v>
      </c>
      <c r="F2792" t="s">
        <v>12631</v>
      </c>
      <c r="G2792" t="str">
        <f>LEFT(F2792,FIND(" ",F2792)-1)</f>
        <v>4.7</v>
      </c>
      <c r="H2792" t="s">
        <v>12741</v>
      </c>
      <c r="I2792" t="str">
        <f>LEFT(H2792,FIND(" ",H2792)-1)</f>
        <v>25</v>
      </c>
      <c r="J2792" t="s">
        <v>14238</v>
      </c>
      <c r="K2792" t="s">
        <v>18604</v>
      </c>
      <c r="L2792" t="s">
        <v>18891</v>
      </c>
      <c r="M2792">
        <v>399</v>
      </c>
    </row>
    <row r="2793" spans="1:13" x14ac:dyDescent="0.3">
      <c r="A2793" t="s">
        <v>1340</v>
      </c>
      <c r="B2793" t="s">
        <v>6659</v>
      </c>
      <c r="C2793" t="s">
        <v>10369</v>
      </c>
      <c r="D2793" t="str">
        <f>LEFT(C2793,FIND(",",C2793)-1)</f>
        <v>Paperback</v>
      </c>
      <c r="E2793" t="str">
        <f>RIGHT(C2793,4)</f>
        <v>2009</v>
      </c>
      <c r="F2793" t="s">
        <v>12628</v>
      </c>
      <c r="G2793" t="str">
        <f>LEFT(F2793,FIND(" ",F2793)-1)</f>
        <v>5.0</v>
      </c>
      <c r="H2793" t="s">
        <v>12671</v>
      </c>
      <c r="I2793" t="str">
        <f>LEFT(H2793,FIND(" ",H2793)-1)</f>
        <v>3</v>
      </c>
      <c r="J2793" t="s">
        <v>14330</v>
      </c>
      <c r="K2793" t="s">
        <v>18756</v>
      </c>
      <c r="L2793" t="s">
        <v>18896</v>
      </c>
      <c r="M2793">
        <v>399</v>
      </c>
    </row>
    <row r="2794" spans="1:13" x14ac:dyDescent="0.3">
      <c r="A2794" t="s">
        <v>1520</v>
      </c>
      <c r="B2794" t="s">
        <v>5767</v>
      </c>
      <c r="C2794" t="s">
        <v>10492</v>
      </c>
      <c r="D2794" t="str">
        <f>LEFT(C2794,FIND(",",C2794)-1)</f>
        <v>Mass Market Paperback</v>
      </c>
      <c r="E2794" t="str">
        <f>RIGHT(C2794,4)</f>
        <v>2018</v>
      </c>
      <c r="F2794" t="s">
        <v>12628</v>
      </c>
      <c r="G2794" t="str">
        <f>LEFT(F2794,FIND(" ",F2794)-1)</f>
        <v>5.0</v>
      </c>
      <c r="H2794" t="s">
        <v>12664</v>
      </c>
      <c r="I2794" t="str">
        <f>LEFT(H2794,FIND(" ",H2794)-1)</f>
        <v>1</v>
      </c>
      <c r="J2794" t="s">
        <v>14510</v>
      </c>
      <c r="K2794" t="s">
        <v>18570</v>
      </c>
      <c r="L2794" t="s">
        <v>18899</v>
      </c>
      <c r="M2794">
        <v>399</v>
      </c>
    </row>
    <row r="2795" spans="1:13" x14ac:dyDescent="0.3">
      <c r="A2795" t="s">
        <v>1561</v>
      </c>
      <c r="B2795" t="s">
        <v>6808</v>
      </c>
      <c r="C2795" t="s">
        <v>10522</v>
      </c>
      <c r="D2795" t="str">
        <f>LEFT(C2795,FIND(",",C2795)-1)</f>
        <v>Paperback</v>
      </c>
      <c r="E2795" t="str">
        <f>RIGHT(C2795,4)</f>
        <v xml:space="preserve"> set</v>
      </c>
      <c r="F2795" t="s">
        <v>12627</v>
      </c>
      <c r="G2795" t="str">
        <f>LEFT(F2795,FIND(" ",F2795)-1)</f>
        <v>4.1</v>
      </c>
      <c r="H2795" t="s">
        <v>12690</v>
      </c>
      <c r="I2795" t="str">
        <f>LEFT(H2795,FIND(" ",H2795)-1)</f>
        <v>29</v>
      </c>
      <c r="J2795" t="s">
        <v>14551</v>
      </c>
      <c r="K2795" t="s">
        <v>18667</v>
      </c>
      <c r="L2795" t="s">
        <v>18897</v>
      </c>
      <c r="M2795">
        <v>399</v>
      </c>
    </row>
    <row r="2796" spans="1:13" x14ac:dyDescent="0.3">
      <c r="A2796" t="s">
        <v>1577</v>
      </c>
      <c r="B2796" t="s">
        <v>6819</v>
      </c>
      <c r="C2796" t="s">
        <v>10534</v>
      </c>
      <c r="D2796" t="str">
        <f>LEFT(C2796,FIND(",",C2796)-1)</f>
        <v>Paperback</v>
      </c>
      <c r="E2796" t="str">
        <f>RIGHT(C2796,4)</f>
        <v>2019</v>
      </c>
      <c r="F2796" t="s">
        <v>12631</v>
      </c>
      <c r="G2796" t="str">
        <f>LEFT(F2796,FIND(" ",F2796)-1)</f>
        <v>4.7</v>
      </c>
      <c r="H2796" t="s">
        <v>12666</v>
      </c>
      <c r="I2796" t="str">
        <f>LEFT(H2796,FIND(" ",H2796)-1)</f>
        <v>16</v>
      </c>
      <c r="J2796" t="s">
        <v>14567</v>
      </c>
      <c r="K2796" t="s">
        <v>18549</v>
      </c>
      <c r="L2796" t="s">
        <v>18891</v>
      </c>
      <c r="M2796">
        <v>399</v>
      </c>
    </row>
    <row r="2797" spans="1:13" x14ac:dyDescent="0.3">
      <c r="A2797" t="s">
        <v>1588</v>
      </c>
      <c r="B2797" t="s">
        <v>6826</v>
      </c>
      <c r="C2797" t="s">
        <v>10542</v>
      </c>
      <c r="D2797" t="str">
        <f>LEFT(C2797,FIND(",",C2797)-1)</f>
        <v>Paperback</v>
      </c>
      <c r="E2797" t="str">
        <f>RIGHT(C2797,4)</f>
        <v>2017</v>
      </c>
      <c r="F2797" t="s">
        <v>12638</v>
      </c>
      <c r="G2797" t="str">
        <f>LEFT(F2797,FIND(" ",F2797)-1)</f>
        <v>4.6</v>
      </c>
      <c r="H2797" t="s">
        <v>12718</v>
      </c>
      <c r="I2797" t="str">
        <f>LEFT(H2797,FIND(" ",H2797)-1)</f>
        <v>26</v>
      </c>
      <c r="J2797" t="s">
        <v>14578</v>
      </c>
      <c r="K2797" t="s">
        <v>18775</v>
      </c>
      <c r="L2797" t="s">
        <v>18892</v>
      </c>
      <c r="M2797">
        <v>399</v>
      </c>
    </row>
    <row r="2798" spans="1:13" x14ac:dyDescent="0.3">
      <c r="A2798" t="s">
        <v>1602</v>
      </c>
      <c r="B2798" t="s">
        <v>6124</v>
      </c>
      <c r="C2798" t="s">
        <v>9685</v>
      </c>
      <c r="D2798" t="str">
        <f>LEFT(C2798,FIND(",",C2798)-1)</f>
        <v>Paperback</v>
      </c>
      <c r="E2798" t="str">
        <f>RIGHT(C2798,4)</f>
        <v>2012</v>
      </c>
      <c r="F2798" t="s">
        <v>12630</v>
      </c>
      <c r="G2798" t="str">
        <f>LEFT(F2798,FIND(" ",F2798)-1)</f>
        <v>4.4</v>
      </c>
      <c r="H2798" t="s">
        <v>12666</v>
      </c>
      <c r="I2798" t="str">
        <f>LEFT(H2798,FIND(" ",H2798)-1)</f>
        <v>16</v>
      </c>
      <c r="J2798" t="s">
        <v>14592</v>
      </c>
      <c r="K2798" t="s">
        <v>18549</v>
      </c>
      <c r="L2798" t="s">
        <v>18891</v>
      </c>
      <c r="M2798">
        <v>399</v>
      </c>
    </row>
    <row r="2799" spans="1:13" x14ac:dyDescent="0.3">
      <c r="A2799" t="s">
        <v>1652</v>
      </c>
      <c r="B2799" t="s">
        <v>6867</v>
      </c>
      <c r="C2799" t="s">
        <v>10581</v>
      </c>
      <c r="D2799" t="str">
        <f>LEFT(C2799,FIND(",",C2799)-1)</f>
        <v>Paperback</v>
      </c>
      <c r="E2799" t="str">
        <f>RIGHT(C2799,4)</f>
        <v>1992</v>
      </c>
      <c r="F2799" t="s">
        <v>12638</v>
      </c>
      <c r="G2799" t="str">
        <f>LEFT(F2799,FIND(" ",F2799)-1)</f>
        <v>4.6</v>
      </c>
      <c r="H2799" t="s">
        <v>12671</v>
      </c>
      <c r="I2799" t="str">
        <f>LEFT(H2799,FIND(" ",H2799)-1)</f>
        <v>3</v>
      </c>
      <c r="J2799" t="s">
        <v>14642</v>
      </c>
      <c r="K2799" t="s">
        <v>18633</v>
      </c>
      <c r="L2799" t="s">
        <v>18896</v>
      </c>
      <c r="M2799">
        <v>399</v>
      </c>
    </row>
    <row r="2800" spans="1:13" x14ac:dyDescent="0.3">
      <c r="A2800" t="s">
        <v>1706</v>
      </c>
      <c r="B2800" t="s">
        <v>6903</v>
      </c>
      <c r="C2800" t="s">
        <v>10622</v>
      </c>
      <c r="D2800" t="str">
        <f>LEFT(C2800,FIND(",",C2800)-1)</f>
        <v>Paperback</v>
      </c>
      <c r="E2800" t="str">
        <f>RIGHT(C2800,4)</f>
        <v>2018</v>
      </c>
      <c r="F2800" t="s">
        <v>12628</v>
      </c>
      <c r="G2800" t="str">
        <f>LEFT(F2800,FIND(" ",F2800)-1)</f>
        <v>5.0</v>
      </c>
      <c r="H2800" t="s">
        <v>12664</v>
      </c>
      <c r="I2800" t="str">
        <f>LEFT(H2800,FIND(" ",H2800)-1)</f>
        <v>1</v>
      </c>
      <c r="J2800" t="s">
        <v>14695</v>
      </c>
      <c r="K2800" t="s">
        <v>18561</v>
      </c>
      <c r="L2800" t="s">
        <v>18900</v>
      </c>
      <c r="M2800">
        <v>399</v>
      </c>
    </row>
    <row r="2801" spans="1:13" x14ac:dyDescent="0.3">
      <c r="A2801" t="s">
        <v>1766</v>
      </c>
      <c r="B2801" t="s">
        <v>5843</v>
      </c>
      <c r="C2801" t="s">
        <v>10423</v>
      </c>
      <c r="D2801" t="str">
        <f>LEFT(C2801,FIND(",",C2801)-1)</f>
        <v>Paperback</v>
      </c>
      <c r="E2801" t="str">
        <f>RIGHT(C2801,4)</f>
        <v>2004</v>
      </c>
      <c r="F2801" t="s">
        <v>12633</v>
      </c>
      <c r="G2801" t="str">
        <f>LEFT(F2801,FIND(" ",F2801)-1)</f>
        <v>4.9</v>
      </c>
      <c r="H2801" t="s">
        <v>12705</v>
      </c>
      <c r="I2801" t="str">
        <f>LEFT(H2801,FIND(" ",H2801)-1)</f>
        <v>11</v>
      </c>
      <c r="J2801" t="s">
        <v>14756</v>
      </c>
      <c r="K2801" t="s">
        <v>18551</v>
      </c>
      <c r="L2801" t="s">
        <v>18899</v>
      </c>
      <c r="M2801">
        <v>399</v>
      </c>
    </row>
    <row r="2802" spans="1:13" x14ac:dyDescent="0.3">
      <c r="A2802" t="s">
        <v>1840</v>
      </c>
      <c r="B2802" t="s">
        <v>5646</v>
      </c>
      <c r="C2802" t="s">
        <v>9288</v>
      </c>
      <c r="D2802" t="str">
        <f>LEFT(C2802,FIND(",",C2802)-1)</f>
        <v>Paperback</v>
      </c>
      <c r="E2802" t="str">
        <f>RIGHT(C2802,4)</f>
        <v>2019</v>
      </c>
      <c r="F2802" t="s">
        <v>12632</v>
      </c>
      <c r="G2802" t="str">
        <f>LEFT(F2802,FIND(" ",F2802)-1)</f>
        <v>4.2</v>
      </c>
      <c r="H2802" t="s">
        <v>12685</v>
      </c>
      <c r="I2802" t="str">
        <f>LEFT(H2802,FIND(" ",H2802)-1)</f>
        <v>18</v>
      </c>
      <c r="J2802" t="s">
        <v>14833</v>
      </c>
      <c r="K2802" t="s">
        <v>18589</v>
      </c>
      <c r="L2802" t="s">
        <v>18897</v>
      </c>
      <c r="M2802">
        <v>399</v>
      </c>
    </row>
    <row r="2803" spans="1:13" x14ac:dyDescent="0.3">
      <c r="A2803" t="s">
        <v>1882</v>
      </c>
      <c r="B2803" t="s">
        <v>7029</v>
      </c>
      <c r="C2803" t="s">
        <v>9364</v>
      </c>
      <c r="D2803" t="str">
        <f>LEFT(C2803,FIND(",",C2803)-1)</f>
        <v>Paperback</v>
      </c>
      <c r="E2803" t="str">
        <f>RIGHT(C2803,4)</f>
        <v>2010</v>
      </c>
      <c r="F2803" t="s">
        <v>12628</v>
      </c>
      <c r="G2803" t="str">
        <f>LEFT(F2803,FIND(" ",F2803)-1)</f>
        <v>5.0</v>
      </c>
      <c r="H2803" t="s">
        <v>12670</v>
      </c>
      <c r="I2803" t="str">
        <f>LEFT(H2803,FIND(" ",H2803)-1)</f>
        <v>4</v>
      </c>
      <c r="J2803" t="s">
        <v>14874</v>
      </c>
      <c r="K2803" t="s">
        <v>18586</v>
      </c>
      <c r="L2803" t="s">
        <v>18899</v>
      </c>
      <c r="M2803">
        <v>399</v>
      </c>
    </row>
    <row r="2804" spans="1:13" x14ac:dyDescent="0.3">
      <c r="A2804" t="s">
        <v>1990</v>
      </c>
      <c r="B2804" t="s">
        <v>7101</v>
      </c>
      <c r="C2804" t="s">
        <v>10056</v>
      </c>
      <c r="D2804" t="str">
        <f>LEFT(C2804,FIND(",",C2804)-1)</f>
        <v>Paperback</v>
      </c>
      <c r="E2804" t="str">
        <f>RIGHT(C2804,4)</f>
        <v>2015</v>
      </c>
      <c r="F2804" t="s">
        <v>12632</v>
      </c>
      <c r="G2804" t="str">
        <f>LEFT(F2804,FIND(" ",F2804)-1)</f>
        <v>4.2</v>
      </c>
      <c r="H2804" t="s">
        <v>12765</v>
      </c>
      <c r="I2804" t="str">
        <f>LEFT(H2804,FIND(" ",H2804)-1)</f>
        <v>40</v>
      </c>
      <c r="J2804" t="s">
        <v>14982</v>
      </c>
      <c r="K2804" t="s">
        <v>18556</v>
      </c>
      <c r="L2804" t="s">
        <v>18892</v>
      </c>
      <c r="M2804">
        <v>399</v>
      </c>
    </row>
    <row r="2805" spans="1:13" x14ac:dyDescent="0.3">
      <c r="A2805" t="s">
        <v>2051</v>
      </c>
      <c r="B2805" t="s">
        <v>7140</v>
      </c>
      <c r="C2805" t="s">
        <v>10838</v>
      </c>
      <c r="D2805" t="str">
        <f>LEFT(C2805,FIND(",",C2805)-1)</f>
        <v>Hardcover</v>
      </c>
      <c r="E2805" t="str">
        <f>RIGHT(C2805,4)</f>
        <v>2018</v>
      </c>
      <c r="F2805" t="s">
        <v>12624</v>
      </c>
      <c r="G2805" t="str">
        <f>LEFT(F2805,FIND(" ",F2805)-1)</f>
        <v>4.0</v>
      </c>
      <c r="H2805" t="s">
        <v>12676</v>
      </c>
      <c r="I2805" t="str">
        <f>LEFT(H2805,FIND(" ",H2805)-1)</f>
        <v>10</v>
      </c>
      <c r="J2805" t="s">
        <v>15041</v>
      </c>
      <c r="K2805" t="s">
        <v>18556</v>
      </c>
      <c r="L2805" t="s">
        <v>18892</v>
      </c>
      <c r="M2805">
        <v>399</v>
      </c>
    </row>
    <row r="2806" spans="1:13" x14ac:dyDescent="0.3">
      <c r="A2806" t="s">
        <v>2121</v>
      </c>
      <c r="B2806" t="s">
        <v>7189</v>
      </c>
      <c r="C2806" t="s">
        <v>10881</v>
      </c>
      <c r="D2806" t="str">
        <f>LEFT(C2806,FIND(",",C2806)-1)</f>
        <v>Mass Market Paperback</v>
      </c>
      <c r="E2806" t="str">
        <f>RIGHT(C2806,4)</f>
        <v>2006</v>
      </c>
      <c r="F2806" t="s">
        <v>12626</v>
      </c>
      <c r="G2806" t="str">
        <f>LEFT(F2806,FIND(" ",F2806)-1)</f>
        <v>4.8</v>
      </c>
      <c r="H2806" t="s">
        <v>12662</v>
      </c>
      <c r="I2806" t="str">
        <f>LEFT(H2806,FIND(" ",H2806)-1)</f>
        <v>6</v>
      </c>
      <c r="J2806" t="s">
        <v>15111</v>
      </c>
      <c r="K2806" t="s">
        <v>18549</v>
      </c>
      <c r="L2806" t="s">
        <v>18891</v>
      </c>
      <c r="M2806">
        <v>399</v>
      </c>
    </row>
    <row r="2807" spans="1:13" x14ac:dyDescent="0.3">
      <c r="A2807" t="s">
        <v>2218</v>
      </c>
      <c r="B2807" t="s">
        <v>7262</v>
      </c>
      <c r="C2807" t="s">
        <v>10942</v>
      </c>
      <c r="D2807" t="str">
        <f>LEFT(C2807,FIND(",",C2807)-1)</f>
        <v>Paperback</v>
      </c>
      <c r="E2807" t="str">
        <f>RIGHT(C2807,4)</f>
        <v>2019</v>
      </c>
      <c r="F2807" t="s">
        <v>12632</v>
      </c>
      <c r="G2807" t="str">
        <f>LEFT(F2807,FIND(" ",F2807)-1)</f>
        <v>4.2</v>
      </c>
      <c r="H2807" t="s">
        <v>12671</v>
      </c>
      <c r="I2807" t="str">
        <f>LEFT(H2807,FIND(" ",H2807)-1)</f>
        <v>3</v>
      </c>
      <c r="J2807" t="s">
        <v>15208</v>
      </c>
      <c r="K2807" t="s">
        <v>18670</v>
      </c>
      <c r="L2807" t="s">
        <v>18898</v>
      </c>
      <c r="M2807">
        <v>399</v>
      </c>
    </row>
    <row r="2808" spans="1:13" x14ac:dyDescent="0.3">
      <c r="A2808" t="s">
        <v>2323</v>
      </c>
      <c r="B2808" t="s">
        <v>6699</v>
      </c>
      <c r="C2808" t="s">
        <v>11003</v>
      </c>
      <c r="D2808" t="str">
        <f>LEFT(C2808,FIND(",",C2808)-1)</f>
        <v>Hardcover</v>
      </c>
      <c r="E2808" t="str">
        <f>RIGHT(C2808,4)</f>
        <v>2018</v>
      </c>
      <c r="F2808" t="s">
        <v>12624</v>
      </c>
      <c r="G2808" t="str">
        <f>LEFT(F2808,FIND(" ",F2808)-1)</f>
        <v>4.0</v>
      </c>
      <c r="H2808" t="s">
        <v>12664</v>
      </c>
      <c r="I2808" t="str">
        <f>LEFT(H2808,FIND(" ",H2808)-1)</f>
        <v>1</v>
      </c>
      <c r="J2808" t="s">
        <v>15314</v>
      </c>
      <c r="K2808" t="s">
        <v>5155</v>
      </c>
      <c r="L2808" t="s">
        <v>18891</v>
      </c>
      <c r="M2808">
        <v>399</v>
      </c>
    </row>
    <row r="2809" spans="1:13" x14ac:dyDescent="0.3">
      <c r="A2809" t="s">
        <v>2345</v>
      </c>
      <c r="B2809" t="s">
        <v>7335</v>
      </c>
      <c r="C2809" t="s">
        <v>11018</v>
      </c>
      <c r="D2809" t="str">
        <f>LEFT(C2809,FIND(",",C2809)-1)</f>
        <v>Paperback</v>
      </c>
      <c r="E2809" t="str">
        <f>RIGHT(C2809,4)</f>
        <v>2012</v>
      </c>
      <c r="F2809" t="s">
        <v>12631</v>
      </c>
      <c r="G2809" t="str">
        <f>LEFT(F2809,FIND(" ",F2809)-1)</f>
        <v>4.7</v>
      </c>
      <c r="H2809" t="s">
        <v>12824</v>
      </c>
      <c r="I2809" t="str">
        <f>LEFT(H2809,FIND(" ",H2809)-1)</f>
        <v>226</v>
      </c>
      <c r="J2809" t="s">
        <v>15336</v>
      </c>
      <c r="K2809" t="s">
        <v>18556</v>
      </c>
      <c r="L2809" t="s">
        <v>18892</v>
      </c>
      <c r="M2809">
        <v>399</v>
      </c>
    </row>
    <row r="2810" spans="1:13" x14ac:dyDescent="0.3">
      <c r="A2810" t="s">
        <v>2358</v>
      </c>
      <c r="B2810" t="s">
        <v>7339</v>
      </c>
      <c r="C2810" t="s">
        <v>10728</v>
      </c>
      <c r="D2810" t="str">
        <f>LEFT(C2810,FIND(",",C2810)-1)</f>
        <v>Paperback</v>
      </c>
      <c r="E2810" t="str">
        <f>RIGHT(C2810,4)</f>
        <v>2017</v>
      </c>
      <c r="F2810" t="s">
        <v>12625</v>
      </c>
      <c r="G2810" t="str">
        <f>LEFT(F2810,FIND(" ",F2810)-1)</f>
        <v>3.9</v>
      </c>
      <c r="H2810" t="s">
        <v>12718</v>
      </c>
      <c r="I2810" t="str">
        <f>LEFT(H2810,FIND(" ",H2810)-1)</f>
        <v>26</v>
      </c>
      <c r="J2810" t="s">
        <v>15350</v>
      </c>
      <c r="K2810" t="s">
        <v>18670</v>
      </c>
      <c r="L2810" t="s">
        <v>18898</v>
      </c>
      <c r="M2810">
        <v>399</v>
      </c>
    </row>
    <row r="2811" spans="1:13" x14ac:dyDescent="0.3">
      <c r="A2811" t="s">
        <v>2422</v>
      </c>
      <c r="B2811" t="s">
        <v>7380</v>
      </c>
      <c r="C2811" t="s">
        <v>9451</v>
      </c>
      <c r="D2811" t="str">
        <f>LEFT(C2811,FIND(",",C2811)-1)</f>
        <v>Paperback</v>
      </c>
      <c r="E2811" t="str">
        <f>RIGHT(C2811,4)</f>
        <v>2015</v>
      </c>
      <c r="F2811" t="s">
        <v>12631</v>
      </c>
      <c r="G2811" t="str">
        <f>LEFT(F2811,FIND(" ",F2811)-1)</f>
        <v>4.7</v>
      </c>
      <c r="H2811" t="s">
        <v>12670</v>
      </c>
      <c r="I2811" t="str">
        <f>LEFT(H2811,FIND(" ",H2811)-1)</f>
        <v>4</v>
      </c>
      <c r="J2811" t="s">
        <v>15414</v>
      </c>
      <c r="K2811" t="s">
        <v>18668</v>
      </c>
      <c r="L2811" t="s">
        <v>18893</v>
      </c>
      <c r="M2811">
        <v>399</v>
      </c>
    </row>
    <row r="2812" spans="1:13" x14ac:dyDescent="0.3">
      <c r="A2812" t="s">
        <v>2492</v>
      </c>
      <c r="B2812" t="s">
        <v>5786</v>
      </c>
      <c r="C2812" t="s">
        <v>9676</v>
      </c>
      <c r="D2812" t="str">
        <f>LEFT(C2812,FIND(",",C2812)-1)</f>
        <v>Paperback</v>
      </c>
      <c r="E2812" t="str">
        <f>RIGHT(C2812,4)</f>
        <v>2005</v>
      </c>
      <c r="F2812" t="s">
        <v>12627</v>
      </c>
      <c r="G2812" t="str">
        <f>LEFT(F2812,FIND(" ",F2812)-1)</f>
        <v>4.1</v>
      </c>
      <c r="H2812" t="s">
        <v>12687</v>
      </c>
      <c r="I2812" t="str">
        <f>LEFT(H2812,FIND(" ",H2812)-1)</f>
        <v>12</v>
      </c>
      <c r="J2812" t="s">
        <v>15484</v>
      </c>
      <c r="K2812" t="s">
        <v>18561</v>
      </c>
      <c r="L2812" t="s">
        <v>18900</v>
      </c>
      <c r="M2812">
        <v>399</v>
      </c>
    </row>
    <row r="2813" spans="1:13" x14ac:dyDescent="0.3">
      <c r="A2813" t="s">
        <v>2498</v>
      </c>
      <c r="B2813" t="s">
        <v>5603</v>
      </c>
      <c r="C2813" t="s">
        <v>11100</v>
      </c>
      <c r="D2813" t="str">
        <f>LEFT(C2813,FIND(",",C2813)-1)</f>
        <v>Paperback</v>
      </c>
      <c r="E2813" t="str">
        <f>RIGHT(C2813,4)</f>
        <v>2010</v>
      </c>
      <c r="F2813" t="s">
        <v>12628</v>
      </c>
      <c r="G2813" t="str">
        <f>LEFT(F2813,FIND(" ",F2813)-1)</f>
        <v>5.0</v>
      </c>
      <c r="H2813" t="s">
        <v>12664</v>
      </c>
      <c r="I2813" t="str">
        <f>LEFT(H2813,FIND(" ",H2813)-1)</f>
        <v>1</v>
      </c>
      <c r="J2813" t="s">
        <v>15489</v>
      </c>
      <c r="K2813" t="s">
        <v>18561</v>
      </c>
      <c r="L2813" t="s">
        <v>18900</v>
      </c>
      <c r="M2813">
        <v>399</v>
      </c>
    </row>
    <row r="2814" spans="1:13" x14ac:dyDescent="0.3">
      <c r="A2814" t="s">
        <v>2523</v>
      </c>
      <c r="B2814" t="s">
        <v>5853</v>
      </c>
      <c r="C2814" t="s">
        <v>9553</v>
      </c>
      <c r="D2814" t="str">
        <f>LEFT(C2814,FIND(",",C2814)-1)</f>
        <v>Paperback</v>
      </c>
      <c r="E2814" t="str">
        <f>RIGHT(C2814,4)</f>
        <v>2012</v>
      </c>
      <c r="F2814" t="s">
        <v>12633</v>
      </c>
      <c r="G2814" t="str">
        <f>LEFT(F2814,FIND(" ",F2814)-1)</f>
        <v>4.9</v>
      </c>
      <c r="H2814" t="s">
        <v>12705</v>
      </c>
      <c r="I2814" t="str">
        <f>LEFT(H2814,FIND(" ",H2814)-1)</f>
        <v>11</v>
      </c>
      <c r="J2814" t="s">
        <v>15514</v>
      </c>
      <c r="K2814" t="s">
        <v>18653</v>
      </c>
      <c r="L2814" t="s">
        <v>18894</v>
      </c>
      <c r="M2814">
        <v>399</v>
      </c>
    </row>
    <row r="2815" spans="1:13" x14ac:dyDescent="0.3">
      <c r="A2815" t="s">
        <v>2602</v>
      </c>
      <c r="B2815" t="s">
        <v>7496</v>
      </c>
      <c r="C2815" t="s">
        <v>11156</v>
      </c>
      <c r="D2815" t="str">
        <f>LEFT(C2815,FIND(",",C2815)-1)</f>
        <v>Hardcover</v>
      </c>
      <c r="E2815" t="str">
        <f>RIGHT(C2815,4)</f>
        <v>2011</v>
      </c>
      <c r="F2815" t="s">
        <v>12646</v>
      </c>
      <c r="G2815" t="str">
        <f>LEFT(F2815,FIND(" ",F2815)-1)</f>
        <v>3.3</v>
      </c>
      <c r="H2815" t="s">
        <v>12671</v>
      </c>
      <c r="I2815" t="str">
        <f>LEFT(H2815,FIND(" ",H2815)-1)</f>
        <v>3</v>
      </c>
      <c r="J2815" t="s">
        <v>15592</v>
      </c>
      <c r="K2815" t="s">
        <v>18582</v>
      </c>
      <c r="L2815" t="s">
        <v>18892</v>
      </c>
      <c r="M2815">
        <v>399</v>
      </c>
    </row>
    <row r="2816" spans="1:13" x14ac:dyDescent="0.3">
      <c r="A2816" t="s">
        <v>2632</v>
      </c>
      <c r="B2816" t="s">
        <v>7522</v>
      </c>
      <c r="C2816" t="s">
        <v>11175</v>
      </c>
      <c r="D2816" t="str">
        <f>LEFT(C2816,FIND(",",C2816)-1)</f>
        <v>Paperback</v>
      </c>
      <c r="E2816" t="str">
        <f>RIGHT(C2816,4)</f>
        <v>2017</v>
      </c>
      <c r="F2816" t="s">
        <v>12640</v>
      </c>
      <c r="G2816" t="str">
        <f>LEFT(F2816,FIND(" ",F2816)-1)</f>
        <v>3.7</v>
      </c>
      <c r="H2816" t="s">
        <v>12741</v>
      </c>
      <c r="I2816" t="str">
        <f>LEFT(H2816,FIND(" ",H2816)-1)</f>
        <v>25</v>
      </c>
      <c r="J2816" t="s">
        <v>15622</v>
      </c>
      <c r="K2816" t="s">
        <v>18663</v>
      </c>
      <c r="L2816" t="s">
        <v>18898</v>
      </c>
      <c r="M2816">
        <v>399</v>
      </c>
    </row>
    <row r="2817" spans="1:13" x14ac:dyDescent="0.3">
      <c r="A2817" t="s">
        <v>2696</v>
      </c>
      <c r="B2817" t="s">
        <v>7559</v>
      </c>
      <c r="C2817" t="s">
        <v>11211</v>
      </c>
      <c r="D2817" t="str">
        <f>LEFT(C2817,FIND(",",C2817)-1)</f>
        <v>Paperback</v>
      </c>
      <c r="E2817" t="str">
        <f>RIGHT(C2817,4)</f>
        <v>2003</v>
      </c>
      <c r="F2817" t="s">
        <v>12624</v>
      </c>
      <c r="G2817" t="str">
        <f>LEFT(F2817,FIND(" ",F2817)-1)</f>
        <v>4.0</v>
      </c>
      <c r="H2817" t="s">
        <v>12673</v>
      </c>
      <c r="I2817" t="str">
        <f>LEFT(H2817,FIND(" ",H2817)-1)</f>
        <v>2</v>
      </c>
      <c r="J2817" t="s">
        <v>15685</v>
      </c>
      <c r="K2817" t="s">
        <v>18556</v>
      </c>
      <c r="L2817" t="s">
        <v>18896</v>
      </c>
      <c r="M2817">
        <v>399</v>
      </c>
    </row>
    <row r="2818" spans="1:13" x14ac:dyDescent="0.3">
      <c r="A2818" t="s">
        <v>2752</v>
      </c>
      <c r="B2818" t="s">
        <v>7591</v>
      </c>
      <c r="C2818" t="s">
        <v>11103</v>
      </c>
      <c r="D2818" t="str">
        <f>LEFT(C2818,FIND(",",C2818)-1)</f>
        <v>Paperback</v>
      </c>
      <c r="E2818" t="str">
        <f>RIGHT(C2818,4)</f>
        <v>2018</v>
      </c>
      <c r="F2818" t="s">
        <v>12628</v>
      </c>
      <c r="G2818" t="str">
        <f>LEFT(F2818,FIND(" ",F2818)-1)</f>
        <v>5.0</v>
      </c>
      <c r="H2818" t="s">
        <v>12664</v>
      </c>
      <c r="I2818" t="str">
        <f>LEFT(H2818,FIND(" ",H2818)-1)</f>
        <v>1</v>
      </c>
      <c r="J2818" t="s">
        <v>15742</v>
      </c>
      <c r="K2818" t="s">
        <v>18549</v>
      </c>
      <c r="L2818" t="s">
        <v>18899</v>
      </c>
      <c r="M2818">
        <v>399</v>
      </c>
    </row>
    <row r="2819" spans="1:13" x14ac:dyDescent="0.3">
      <c r="A2819" t="s">
        <v>2849</v>
      </c>
      <c r="B2819" t="s">
        <v>6412</v>
      </c>
      <c r="C2819" t="s">
        <v>11292</v>
      </c>
      <c r="D2819" t="str">
        <f>LEFT(C2819,FIND(",",C2819)-1)</f>
        <v>Paperback</v>
      </c>
      <c r="E2819" t="str">
        <f>RIGHT(C2819,4)</f>
        <v>2011</v>
      </c>
      <c r="F2819" t="s">
        <v>12628</v>
      </c>
      <c r="G2819" t="str">
        <f>LEFT(F2819,FIND(" ",F2819)-1)</f>
        <v>5.0</v>
      </c>
      <c r="H2819" t="s">
        <v>12673</v>
      </c>
      <c r="I2819" t="str">
        <f>LEFT(H2819,FIND(" ",H2819)-1)</f>
        <v>2</v>
      </c>
      <c r="J2819" t="s">
        <v>15838</v>
      </c>
      <c r="K2819" t="s">
        <v>18625</v>
      </c>
      <c r="L2819" t="s">
        <v>18897</v>
      </c>
      <c r="M2819">
        <v>399</v>
      </c>
    </row>
    <row r="2820" spans="1:13" x14ac:dyDescent="0.3">
      <c r="A2820" t="s">
        <v>2851</v>
      </c>
      <c r="B2820" t="s">
        <v>7647</v>
      </c>
      <c r="C2820" t="s">
        <v>9428</v>
      </c>
      <c r="D2820" t="str">
        <f>LEFT(C2820,FIND(",",C2820)-1)</f>
        <v>Paperback</v>
      </c>
      <c r="E2820" t="str">
        <f>RIGHT(C2820,4)</f>
        <v>2018</v>
      </c>
      <c r="F2820" t="s">
        <v>12648</v>
      </c>
      <c r="G2820" t="str">
        <f>LEFT(F2820,FIND(" ",F2820)-1)</f>
        <v>2.5</v>
      </c>
      <c r="H2820" t="s">
        <v>12671</v>
      </c>
      <c r="I2820" t="str">
        <f>LEFT(H2820,FIND(" ",H2820)-1)</f>
        <v>3</v>
      </c>
      <c r="J2820" t="s">
        <v>15840</v>
      </c>
      <c r="K2820" t="s">
        <v>18577</v>
      </c>
      <c r="L2820" t="s">
        <v>18893</v>
      </c>
      <c r="M2820">
        <v>399</v>
      </c>
    </row>
    <row r="2821" spans="1:13" x14ac:dyDescent="0.3">
      <c r="A2821" t="s">
        <v>2183</v>
      </c>
      <c r="B2821" t="s">
        <v>7233</v>
      </c>
      <c r="C2821" t="s">
        <v>11315</v>
      </c>
      <c r="D2821" t="str">
        <f>LEFT(C2821,FIND(",",C2821)-1)</f>
        <v>Paperback</v>
      </c>
      <c r="E2821" t="str">
        <f>RIGHT(C2821,4)</f>
        <v>2015</v>
      </c>
      <c r="F2821" t="s">
        <v>12625</v>
      </c>
      <c r="G2821" t="str">
        <f>LEFT(F2821,FIND(" ",F2821)-1)</f>
        <v>3.9</v>
      </c>
      <c r="H2821" t="s">
        <v>12669</v>
      </c>
      <c r="I2821" t="str">
        <f>LEFT(H2821,FIND(" ",H2821)-1)</f>
        <v>17</v>
      </c>
      <c r="J2821" t="s">
        <v>15873</v>
      </c>
      <c r="K2821" t="s">
        <v>18604</v>
      </c>
      <c r="L2821" t="s">
        <v>18892</v>
      </c>
      <c r="M2821">
        <v>399</v>
      </c>
    </row>
    <row r="2822" spans="1:13" x14ac:dyDescent="0.3">
      <c r="A2822" t="s">
        <v>2891</v>
      </c>
      <c r="B2822" t="s">
        <v>7668</v>
      </c>
      <c r="C2822" t="s">
        <v>11319</v>
      </c>
      <c r="D2822" t="str">
        <f>LEFT(C2822,FIND(",",C2822)-1)</f>
        <v>Paperback</v>
      </c>
      <c r="E2822" t="str">
        <f>RIGHT(C2822,4)</f>
        <v>2019</v>
      </c>
      <c r="F2822" t="s">
        <v>12647</v>
      </c>
      <c r="G2822" t="str">
        <f>LEFT(F2822,FIND(" ",F2822)-1)</f>
        <v>3.0</v>
      </c>
      <c r="H2822" t="s">
        <v>12673</v>
      </c>
      <c r="I2822" t="str">
        <f>LEFT(H2822,FIND(" ",H2822)-1)</f>
        <v>2</v>
      </c>
      <c r="J2822" t="s">
        <v>15880</v>
      </c>
      <c r="K2822" t="s">
        <v>18570</v>
      </c>
      <c r="L2822" t="s">
        <v>18899</v>
      </c>
      <c r="M2822">
        <v>399</v>
      </c>
    </row>
    <row r="2823" spans="1:13" x14ac:dyDescent="0.3">
      <c r="A2823" t="s">
        <v>2752</v>
      </c>
      <c r="B2823" t="s">
        <v>7591</v>
      </c>
      <c r="C2823" t="s">
        <v>11103</v>
      </c>
      <c r="D2823" t="str">
        <f>LEFT(C2823,FIND(",",C2823)-1)</f>
        <v>Paperback</v>
      </c>
      <c r="E2823" t="str">
        <f>RIGHT(C2823,4)</f>
        <v>2018</v>
      </c>
      <c r="F2823" t="s">
        <v>12628</v>
      </c>
      <c r="G2823" t="str">
        <f>LEFT(F2823,FIND(" ",F2823)-1)</f>
        <v>5.0</v>
      </c>
      <c r="H2823" t="s">
        <v>12664</v>
      </c>
      <c r="I2823" t="str">
        <f>LEFT(H2823,FIND(" ",H2823)-1)</f>
        <v>1</v>
      </c>
      <c r="J2823" t="s">
        <v>15742</v>
      </c>
      <c r="K2823" t="s">
        <v>18549</v>
      </c>
      <c r="L2823" t="s">
        <v>18891</v>
      </c>
      <c r="M2823">
        <v>399</v>
      </c>
    </row>
    <row r="2824" spans="1:13" x14ac:dyDescent="0.3">
      <c r="A2824" t="s">
        <v>3050</v>
      </c>
      <c r="B2824" t="s">
        <v>5629</v>
      </c>
      <c r="C2824" t="s">
        <v>11408</v>
      </c>
      <c r="D2824" t="str">
        <f>LEFT(C2824,FIND(",",C2824)-1)</f>
        <v>Paperback</v>
      </c>
      <c r="E2824" t="str">
        <f>RIGHT(C2824,4)</f>
        <v>2005</v>
      </c>
      <c r="F2824" t="s">
        <v>12627</v>
      </c>
      <c r="G2824" t="str">
        <f>LEFT(F2824,FIND(" ",F2824)-1)</f>
        <v>4.1</v>
      </c>
      <c r="H2824" t="s">
        <v>12677</v>
      </c>
      <c r="I2824" t="str">
        <f>LEFT(H2824,FIND(" ",H2824)-1)</f>
        <v>9</v>
      </c>
      <c r="J2824" t="s">
        <v>16037</v>
      </c>
      <c r="K2824" t="s">
        <v>18549</v>
      </c>
      <c r="L2824" t="s">
        <v>18891</v>
      </c>
      <c r="M2824">
        <v>399</v>
      </c>
    </row>
    <row r="2825" spans="1:13" x14ac:dyDescent="0.3">
      <c r="A2825" t="s">
        <v>3062</v>
      </c>
      <c r="B2825" t="s">
        <v>6582</v>
      </c>
      <c r="C2825" t="s">
        <v>11418</v>
      </c>
      <c r="D2825" t="str">
        <f>LEFT(C2825,FIND(",",C2825)-1)</f>
        <v>Paperback</v>
      </c>
      <c r="E2825" t="str">
        <f>RIGHT(C2825,4)</f>
        <v>2007</v>
      </c>
      <c r="F2825" t="s">
        <v>12635</v>
      </c>
      <c r="G2825" t="str">
        <f>LEFT(F2825,FIND(" ",F2825)-1)</f>
        <v>3.8</v>
      </c>
      <c r="H2825" t="s">
        <v>12686</v>
      </c>
      <c r="I2825" t="str">
        <f>LEFT(H2825,FIND(" ",H2825)-1)</f>
        <v>98</v>
      </c>
      <c r="J2825" t="s">
        <v>16048</v>
      </c>
      <c r="K2825" t="s">
        <v>18551</v>
      </c>
      <c r="L2825" t="s">
        <v>18894</v>
      </c>
      <c r="M2825">
        <v>399</v>
      </c>
    </row>
    <row r="2826" spans="1:13" x14ac:dyDescent="0.3">
      <c r="A2826" t="s">
        <v>3080</v>
      </c>
      <c r="B2826" t="s">
        <v>6070</v>
      </c>
      <c r="C2826" t="s">
        <v>9288</v>
      </c>
      <c r="D2826" t="str">
        <f>LEFT(C2826,FIND(",",C2826)-1)</f>
        <v>Paperback</v>
      </c>
      <c r="E2826" t="str">
        <f>RIGHT(C2826,4)</f>
        <v>2019</v>
      </c>
      <c r="F2826" t="s">
        <v>12640</v>
      </c>
      <c r="G2826" t="str">
        <f>LEFT(F2826,FIND(" ",F2826)-1)</f>
        <v>3.7</v>
      </c>
      <c r="H2826" t="s">
        <v>12705</v>
      </c>
      <c r="I2826" t="str">
        <f>LEFT(H2826,FIND(" ",H2826)-1)</f>
        <v>11</v>
      </c>
      <c r="J2826" t="s">
        <v>16066</v>
      </c>
      <c r="K2826" t="s">
        <v>18570</v>
      </c>
      <c r="L2826" t="s">
        <v>18899</v>
      </c>
      <c r="M2826">
        <v>399</v>
      </c>
    </row>
    <row r="2827" spans="1:13" x14ac:dyDescent="0.3">
      <c r="A2827" t="s">
        <v>3111</v>
      </c>
      <c r="B2827" t="s">
        <v>7808</v>
      </c>
      <c r="C2827" t="s">
        <v>11442</v>
      </c>
      <c r="D2827" t="str">
        <f>LEFT(C2827,FIND(",",C2827)-1)</f>
        <v>Paperback</v>
      </c>
      <c r="E2827" t="str">
        <f>RIGHT(C2827,4)</f>
        <v>2018</v>
      </c>
      <c r="F2827" t="s">
        <v>12629</v>
      </c>
      <c r="G2827" t="str">
        <f>LEFT(F2827,FIND(" ",F2827)-1)</f>
        <v>4.5</v>
      </c>
      <c r="H2827" t="s">
        <v>12666</v>
      </c>
      <c r="I2827" t="str">
        <f>LEFT(H2827,FIND(" ",H2827)-1)</f>
        <v>16</v>
      </c>
      <c r="J2827" t="s">
        <v>16095</v>
      </c>
      <c r="K2827" t="s">
        <v>18709</v>
      </c>
      <c r="L2827" t="s">
        <v>18901</v>
      </c>
      <c r="M2827">
        <v>399</v>
      </c>
    </row>
    <row r="2828" spans="1:13" x14ac:dyDescent="0.3">
      <c r="A2828" t="s">
        <v>3191</v>
      </c>
      <c r="B2828" t="s">
        <v>7861</v>
      </c>
      <c r="C2828" t="s">
        <v>10718</v>
      </c>
      <c r="D2828" t="str">
        <f>LEFT(C2828,FIND(",",C2828)-1)</f>
        <v>Paperback</v>
      </c>
      <c r="E2828" t="str">
        <f>RIGHT(C2828,4)</f>
        <v>2008</v>
      </c>
      <c r="F2828" t="s">
        <v>12624</v>
      </c>
      <c r="G2828" t="str">
        <f>LEFT(F2828,FIND(" ",F2828)-1)</f>
        <v>4.0</v>
      </c>
      <c r="H2828" t="s">
        <v>12673</v>
      </c>
      <c r="I2828" t="str">
        <f>LEFT(H2828,FIND(" ",H2828)-1)</f>
        <v>2</v>
      </c>
      <c r="J2828" t="s">
        <v>16175</v>
      </c>
      <c r="K2828" t="s">
        <v>18662</v>
      </c>
      <c r="L2828" t="s">
        <v>18898</v>
      </c>
      <c r="M2828">
        <v>399</v>
      </c>
    </row>
    <row r="2829" spans="1:13" x14ac:dyDescent="0.3">
      <c r="A2829" t="s">
        <v>3195</v>
      </c>
      <c r="B2829" t="s">
        <v>7865</v>
      </c>
      <c r="C2829" t="s">
        <v>11488</v>
      </c>
      <c r="D2829" t="str">
        <f>LEFT(C2829,FIND(",",C2829)-1)</f>
        <v>Hardcover</v>
      </c>
      <c r="E2829" t="str">
        <f>RIGHT(C2829,4)</f>
        <v>2018</v>
      </c>
      <c r="F2829" t="s">
        <v>12630</v>
      </c>
      <c r="G2829" t="str">
        <f>LEFT(F2829,FIND(" ",F2829)-1)</f>
        <v>4.4</v>
      </c>
      <c r="H2829" t="s">
        <v>12681</v>
      </c>
      <c r="I2829" t="str">
        <f>LEFT(H2829,FIND(" ",H2829)-1)</f>
        <v>49</v>
      </c>
      <c r="J2829" t="s">
        <v>16179</v>
      </c>
      <c r="K2829" t="s">
        <v>18556</v>
      </c>
      <c r="L2829" t="s">
        <v>18901</v>
      </c>
      <c r="M2829">
        <v>399</v>
      </c>
    </row>
    <row r="2830" spans="1:13" x14ac:dyDescent="0.3">
      <c r="A2830" t="s">
        <v>3289</v>
      </c>
      <c r="B2830" t="s">
        <v>5843</v>
      </c>
      <c r="C2830" t="s">
        <v>9530</v>
      </c>
      <c r="D2830" t="str">
        <f>LEFT(C2830,FIND(",",C2830)-1)</f>
        <v>Paperback</v>
      </c>
      <c r="E2830" t="str">
        <f>RIGHT(C2830,4)</f>
        <v>2013</v>
      </c>
      <c r="F2830" t="s">
        <v>12628</v>
      </c>
      <c r="G2830" t="str">
        <f>LEFT(F2830,FIND(" ",F2830)-1)</f>
        <v>5.0</v>
      </c>
      <c r="H2830" t="s">
        <v>12662</v>
      </c>
      <c r="I2830" t="str">
        <f>LEFT(H2830,FIND(" ",H2830)-1)</f>
        <v>6</v>
      </c>
      <c r="J2830" t="s">
        <v>16274</v>
      </c>
      <c r="K2830" t="s">
        <v>18570</v>
      </c>
      <c r="L2830" t="s">
        <v>18899</v>
      </c>
      <c r="M2830">
        <v>399</v>
      </c>
    </row>
    <row r="2831" spans="1:13" x14ac:dyDescent="0.3">
      <c r="A2831" t="s">
        <v>3343</v>
      </c>
      <c r="B2831" t="s">
        <v>7950</v>
      </c>
      <c r="C2831" t="s">
        <v>11445</v>
      </c>
      <c r="D2831" t="str">
        <f>LEFT(C2831,FIND(",",C2831)-1)</f>
        <v>Paperback</v>
      </c>
      <c r="E2831" t="str">
        <f>RIGHT(C2831,4)</f>
        <v>2012</v>
      </c>
      <c r="F2831" t="s">
        <v>12628</v>
      </c>
      <c r="G2831" t="str">
        <f>LEFT(F2831,FIND(" ",F2831)-1)</f>
        <v>5.0</v>
      </c>
      <c r="H2831" t="s">
        <v>12673</v>
      </c>
      <c r="I2831" t="str">
        <f>LEFT(H2831,FIND(" ",H2831)-1)</f>
        <v>2</v>
      </c>
      <c r="J2831" t="s">
        <v>16330</v>
      </c>
      <c r="K2831" t="s">
        <v>18551</v>
      </c>
      <c r="L2831" t="s">
        <v>18893</v>
      </c>
      <c r="M2831">
        <v>399</v>
      </c>
    </row>
    <row r="2832" spans="1:13" x14ac:dyDescent="0.3">
      <c r="A2832" t="s">
        <v>3533</v>
      </c>
      <c r="B2832" t="s">
        <v>8061</v>
      </c>
      <c r="C2832" t="s">
        <v>10474</v>
      </c>
      <c r="D2832" t="str">
        <f>LEFT(C2832,FIND(",",C2832)-1)</f>
        <v>Paperback</v>
      </c>
      <c r="E2832" t="str">
        <f>RIGHT(C2832,4)</f>
        <v>2014</v>
      </c>
      <c r="F2832" t="s">
        <v>12630</v>
      </c>
      <c r="G2832" t="str">
        <f>LEFT(F2832,FIND(" ",F2832)-1)</f>
        <v>4.4</v>
      </c>
      <c r="H2832" t="s">
        <v>12691</v>
      </c>
      <c r="I2832" t="str">
        <f>LEFT(H2832,FIND(" ",H2832)-1)</f>
        <v>27</v>
      </c>
      <c r="J2832" t="s">
        <v>16516</v>
      </c>
      <c r="K2832" t="s">
        <v>18706</v>
      </c>
      <c r="L2832" t="s">
        <v>18892</v>
      </c>
      <c r="M2832">
        <v>399</v>
      </c>
    </row>
    <row r="2833" spans="1:13" x14ac:dyDescent="0.3">
      <c r="A2833" t="s">
        <v>3604</v>
      </c>
      <c r="B2833" t="s">
        <v>6370</v>
      </c>
      <c r="C2833" t="s">
        <v>11706</v>
      </c>
      <c r="D2833" t="str">
        <f>LEFT(C2833,FIND(",",C2833)-1)</f>
        <v>Paperback</v>
      </c>
      <c r="E2833" t="str">
        <f>RIGHT(C2833,4)</f>
        <v>2012</v>
      </c>
      <c r="F2833" t="s">
        <v>12627</v>
      </c>
      <c r="G2833" t="str">
        <f>LEFT(F2833,FIND(" ",F2833)-1)</f>
        <v>4.1</v>
      </c>
      <c r="H2833" t="s">
        <v>12715</v>
      </c>
      <c r="I2833" t="str">
        <f>LEFT(H2833,FIND(" ",H2833)-1)</f>
        <v>28</v>
      </c>
      <c r="J2833" t="s">
        <v>16587</v>
      </c>
      <c r="K2833" t="s">
        <v>18551</v>
      </c>
      <c r="L2833" t="s">
        <v>18894</v>
      </c>
      <c r="M2833">
        <v>399</v>
      </c>
    </row>
    <row r="2834" spans="1:13" x14ac:dyDescent="0.3">
      <c r="A2834" t="s">
        <v>3646</v>
      </c>
      <c r="B2834" t="s">
        <v>8126</v>
      </c>
      <c r="C2834" t="s">
        <v>9393</v>
      </c>
      <c r="D2834" t="str">
        <f>LEFT(C2834,FIND(",",C2834)-1)</f>
        <v>Hardcover</v>
      </c>
      <c r="E2834" t="str">
        <f>RIGHT(C2834,4)</f>
        <v>2018</v>
      </c>
      <c r="F2834" t="s">
        <v>12631</v>
      </c>
      <c r="G2834" t="str">
        <f>LEFT(F2834,FIND(" ",F2834)-1)</f>
        <v>4.7</v>
      </c>
      <c r="H2834" t="s">
        <v>12747</v>
      </c>
      <c r="I2834" t="str">
        <f>LEFT(H2834,FIND(" ",H2834)-1)</f>
        <v>21</v>
      </c>
      <c r="J2834" t="s">
        <v>16628</v>
      </c>
      <c r="K2834" t="s">
        <v>18604</v>
      </c>
      <c r="L2834" t="s">
        <v>18892</v>
      </c>
      <c r="M2834">
        <v>399</v>
      </c>
    </row>
    <row r="2835" spans="1:13" x14ac:dyDescent="0.3">
      <c r="A2835" t="s">
        <v>3652</v>
      </c>
      <c r="B2835" t="s">
        <v>8072</v>
      </c>
      <c r="C2835" t="s">
        <v>11733</v>
      </c>
      <c r="D2835" t="str">
        <f>LEFT(C2835,FIND(",",C2835)-1)</f>
        <v>Paperback</v>
      </c>
      <c r="E2835" t="str">
        <f>RIGHT(C2835,4)</f>
        <v>1992</v>
      </c>
      <c r="F2835" t="s">
        <v>12628</v>
      </c>
      <c r="G2835" t="str">
        <f>LEFT(F2835,FIND(" ",F2835)-1)</f>
        <v>5.0</v>
      </c>
      <c r="H2835" t="s">
        <v>12664</v>
      </c>
      <c r="I2835" t="str">
        <f>LEFT(H2835,FIND(" ",H2835)-1)</f>
        <v>1</v>
      </c>
      <c r="J2835" t="s">
        <v>16634</v>
      </c>
      <c r="K2835" t="s">
        <v>18592</v>
      </c>
      <c r="L2835" t="s">
        <v>18895</v>
      </c>
      <c r="M2835">
        <v>399</v>
      </c>
    </row>
    <row r="2836" spans="1:13" x14ac:dyDescent="0.3">
      <c r="A2836" t="s">
        <v>3700</v>
      </c>
      <c r="B2836" t="s">
        <v>8153</v>
      </c>
      <c r="C2836" t="s">
        <v>11758</v>
      </c>
      <c r="D2836" t="str">
        <f>LEFT(C2836,FIND(",",C2836)-1)</f>
        <v>Paperback</v>
      </c>
      <c r="E2836" t="str">
        <f>RIGHT(C2836,4)</f>
        <v>2017</v>
      </c>
      <c r="F2836" t="s">
        <v>12640</v>
      </c>
      <c r="G2836" t="str">
        <f>LEFT(F2836,FIND(" ",F2836)-1)</f>
        <v>3.7</v>
      </c>
      <c r="H2836" t="s">
        <v>12687</v>
      </c>
      <c r="I2836" t="str">
        <f>LEFT(H2836,FIND(" ",H2836)-1)</f>
        <v>12</v>
      </c>
      <c r="J2836" t="s">
        <v>16682</v>
      </c>
      <c r="K2836" t="s">
        <v>18556</v>
      </c>
      <c r="L2836" t="s">
        <v>18892</v>
      </c>
      <c r="M2836">
        <v>399</v>
      </c>
    </row>
    <row r="2837" spans="1:13" x14ac:dyDescent="0.3">
      <c r="A2837" t="s">
        <v>3720</v>
      </c>
      <c r="B2837" t="s">
        <v>5843</v>
      </c>
      <c r="C2837" t="s">
        <v>9530</v>
      </c>
      <c r="D2837" t="str">
        <f>LEFT(C2837,FIND(",",C2837)-1)</f>
        <v>Paperback</v>
      </c>
      <c r="E2837" t="str">
        <f>RIGHT(C2837,4)</f>
        <v>2013</v>
      </c>
      <c r="F2837" t="s">
        <v>12629</v>
      </c>
      <c r="G2837" t="str">
        <f>LEFT(F2837,FIND(" ",F2837)-1)</f>
        <v>4.5</v>
      </c>
      <c r="H2837" t="s">
        <v>12677</v>
      </c>
      <c r="I2837" t="str">
        <f>LEFT(H2837,FIND(" ",H2837)-1)</f>
        <v>9</v>
      </c>
      <c r="J2837" t="s">
        <v>16701</v>
      </c>
      <c r="K2837" t="s">
        <v>18570</v>
      </c>
      <c r="L2837" t="s">
        <v>18899</v>
      </c>
      <c r="M2837">
        <v>399</v>
      </c>
    </row>
    <row r="2838" spans="1:13" x14ac:dyDescent="0.3">
      <c r="A2838" t="s">
        <v>3739</v>
      </c>
      <c r="B2838" t="s">
        <v>8177</v>
      </c>
      <c r="C2838" t="s">
        <v>10654</v>
      </c>
      <c r="D2838" t="str">
        <f>LEFT(C2838,FIND(",",C2838)-1)</f>
        <v>Paperback</v>
      </c>
      <c r="E2838" t="str">
        <f>RIGHT(C2838,4)</f>
        <v>2011</v>
      </c>
      <c r="F2838" t="s">
        <v>12638</v>
      </c>
      <c r="G2838" t="str">
        <f>LEFT(F2838,FIND(" ",F2838)-1)</f>
        <v>4.6</v>
      </c>
      <c r="H2838" t="s">
        <v>12677</v>
      </c>
      <c r="I2838" t="str">
        <f>LEFT(H2838,FIND(" ",H2838)-1)</f>
        <v>9</v>
      </c>
      <c r="J2838" t="s">
        <v>16721</v>
      </c>
      <c r="K2838" t="s">
        <v>18549</v>
      </c>
      <c r="L2838" t="s">
        <v>18891</v>
      </c>
      <c r="M2838">
        <v>399</v>
      </c>
    </row>
    <row r="2839" spans="1:13" x14ac:dyDescent="0.3">
      <c r="A2839" t="s">
        <v>3879</v>
      </c>
      <c r="B2839" t="s">
        <v>8268</v>
      </c>
      <c r="C2839" t="s">
        <v>11841</v>
      </c>
      <c r="D2839" t="str">
        <f>LEFT(C2839,FIND(",",C2839)-1)</f>
        <v>Mass Market Paperback</v>
      </c>
      <c r="E2839" t="str">
        <f>RIGHT(C2839,4)</f>
        <v>1985</v>
      </c>
      <c r="F2839" t="s">
        <v>12624</v>
      </c>
      <c r="G2839" t="str">
        <f>LEFT(F2839,FIND(" ",F2839)-1)</f>
        <v>4.0</v>
      </c>
      <c r="H2839" t="s">
        <v>12664</v>
      </c>
      <c r="I2839" t="str">
        <f>LEFT(H2839,FIND(" ",H2839)-1)</f>
        <v>1</v>
      </c>
      <c r="J2839" t="s">
        <v>16861</v>
      </c>
      <c r="K2839" t="s">
        <v>18549</v>
      </c>
      <c r="L2839" t="s">
        <v>18891</v>
      </c>
      <c r="M2839">
        <v>399</v>
      </c>
    </row>
    <row r="2840" spans="1:13" x14ac:dyDescent="0.3">
      <c r="A2840" t="s">
        <v>3976</v>
      </c>
      <c r="B2840" t="s">
        <v>8324</v>
      </c>
      <c r="C2840" t="s">
        <v>10261</v>
      </c>
      <c r="D2840" t="str">
        <f>LEFT(C2840,FIND(",",C2840)-1)</f>
        <v>Paperback</v>
      </c>
      <c r="E2840" t="str">
        <f>RIGHT(C2840,4)</f>
        <v>2016</v>
      </c>
      <c r="F2840" t="s">
        <v>12628</v>
      </c>
      <c r="G2840" t="str">
        <f>LEFT(F2840,FIND(" ",F2840)-1)</f>
        <v>5.0</v>
      </c>
      <c r="H2840" t="s">
        <v>12664</v>
      </c>
      <c r="I2840" t="str">
        <f>LEFT(H2840,FIND(" ",H2840)-1)</f>
        <v>1</v>
      </c>
      <c r="J2840" t="s">
        <v>16959</v>
      </c>
      <c r="K2840" t="s">
        <v>18551</v>
      </c>
      <c r="L2840" t="s">
        <v>18894</v>
      </c>
      <c r="M2840">
        <v>399</v>
      </c>
    </row>
    <row r="2841" spans="1:13" x14ac:dyDescent="0.3">
      <c r="A2841" t="s">
        <v>4037</v>
      </c>
      <c r="B2841" t="s">
        <v>8361</v>
      </c>
      <c r="C2841" t="s">
        <v>11925</v>
      </c>
      <c r="D2841" t="str">
        <f>LEFT(C2841,FIND(",",C2841)-1)</f>
        <v>Paperback</v>
      </c>
      <c r="E2841" t="str">
        <f>RIGHT(C2841,4)</f>
        <v>2017</v>
      </c>
      <c r="F2841" t="s">
        <v>12628</v>
      </c>
      <c r="G2841" t="str">
        <f>LEFT(F2841,FIND(" ",F2841)-1)</f>
        <v>5.0</v>
      </c>
      <c r="H2841" t="s">
        <v>12664</v>
      </c>
      <c r="I2841" t="str">
        <f>LEFT(H2841,FIND(" ",H2841)-1)</f>
        <v>1</v>
      </c>
      <c r="J2841" t="s">
        <v>17017</v>
      </c>
      <c r="K2841" t="s">
        <v>18549</v>
      </c>
      <c r="L2841" t="s">
        <v>18891</v>
      </c>
      <c r="M2841">
        <v>399</v>
      </c>
    </row>
    <row r="2842" spans="1:13" x14ac:dyDescent="0.3">
      <c r="A2842" t="s">
        <v>4119</v>
      </c>
      <c r="B2842" t="s">
        <v>5899</v>
      </c>
      <c r="C2842" t="s">
        <v>11972</v>
      </c>
      <c r="D2842" t="str">
        <f>LEFT(C2842,FIND(",",C2842)-1)</f>
        <v>Paperback</v>
      </c>
      <c r="E2842" t="str">
        <f>RIGHT(C2842,4)</f>
        <v>2016</v>
      </c>
      <c r="F2842" t="s">
        <v>12629</v>
      </c>
      <c r="G2842" t="str">
        <f>LEFT(F2842,FIND(" ",F2842)-1)</f>
        <v>4.5</v>
      </c>
      <c r="H2842" t="s">
        <v>12714</v>
      </c>
      <c r="I2842" t="str">
        <f>LEFT(H2842,FIND(" ",H2842)-1)</f>
        <v>54</v>
      </c>
      <c r="J2842" t="s">
        <v>17100</v>
      </c>
      <c r="K2842" t="s">
        <v>18570</v>
      </c>
      <c r="L2842" t="s">
        <v>18894</v>
      </c>
      <c r="M2842">
        <v>399</v>
      </c>
    </row>
    <row r="2843" spans="1:13" x14ac:dyDescent="0.3">
      <c r="A2843" t="s">
        <v>4138</v>
      </c>
      <c r="B2843" t="s">
        <v>8422</v>
      </c>
      <c r="C2843" t="s">
        <v>10227</v>
      </c>
      <c r="D2843" t="str">
        <f>LEFT(C2843,FIND(",",C2843)-1)</f>
        <v>Paperback</v>
      </c>
      <c r="E2843" t="str">
        <f>RIGHT(C2843,4)</f>
        <v>2013</v>
      </c>
      <c r="F2843" t="s">
        <v>12630</v>
      </c>
      <c r="G2843" t="str">
        <f>LEFT(F2843,FIND(" ",F2843)-1)</f>
        <v>4.4</v>
      </c>
      <c r="H2843" t="s">
        <v>12667</v>
      </c>
      <c r="I2843" t="str">
        <f>LEFT(H2843,FIND(" ",H2843)-1)</f>
        <v>111</v>
      </c>
      <c r="J2843" t="s">
        <v>17119</v>
      </c>
      <c r="K2843" t="s">
        <v>18556</v>
      </c>
      <c r="L2843" t="s">
        <v>18892</v>
      </c>
      <c r="M2843">
        <v>399</v>
      </c>
    </row>
    <row r="2844" spans="1:13" x14ac:dyDescent="0.3">
      <c r="A2844" t="s">
        <v>4177</v>
      </c>
      <c r="B2844" t="s">
        <v>6387</v>
      </c>
      <c r="C2844" t="s">
        <v>12007</v>
      </c>
      <c r="D2844" t="str">
        <f>LEFT(C2844,FIND(",",C2844)-1)</f>
        <v>Mass Market Paperback</v>
      </c>
      <c r="E2844" t="str">
        <f>RIGHT(C2844,4)</f>
        <v>2013</v>
      </c>
      <c r="F2844" t="s">
        <v>12628</v>
      </c>
      <c r="G2844" t="str">
        <f>LEFT(F2844,FIND(" ",F2844)-1)</f>
        <v>5.0</v>
      </c>
      <c r="H2844" t="s">
        <v>12664</v>
      </c>
      <c r="I2844" t="str">
        <f>LEFT(H2844,FIND(" ",H2844)-1)</f>
        <v>1</v>
      </c>
      <c r="J2844" t="s">
        <v>17158</v>
      </c>
      <c r="K2844" t="s">
        <v>18549</v>
      </c>
      <c r="L2844" t="s">
        <v>18891</v>
      </c>
      <c r="M2844">
        <v>399</v>
      </c>
    </row>
    <row r="2845" spans="1:13" x14ac:dyDescent="0.3">
      <c r="A2845" t="s">
        <v>4300</v>
      </c>
      <c r="B2845" t="s">
        <v>5648</v>
      </c>
      <c r="C2845" t="s">
        <v>10096</v>
      </c>
      <c r="D2845" t="str">
        <f>LEFT(C2845,FIND(",",C2845)-1)</f>
        <v>Paperback</v>
      </c>
      <c r="E2845" t="str">
        <f>RIGHT(C2845,4)</f>
        <v>2012</v>
      </c>
      <c r="F2845" t="s">
        <v>12624</v>
      </c>
      <c r="G2845" t="str">
        <f>LEFT(F2845,FIND(" ",F2845)-1)</f>
        <v>4.0</v>
      </c>
      <c r="H2845" t="s">
        <v>12660</v>
      </c>
      <c r="I2845" t="str">
        <f>LEFT(H2845,FIND(" ",H2845)-1)</f>
        <v>8</v>
      </c>
      <c r="J2845" t="s">
        <v>17282</v>
      </c>
      <c r="K2845" t="s">
        <v>18549</v>
      </c>
      <c r="L2845" t="s">
        <v>18891</v>
      </c>
      <c r="M2845">
        <v>399</v>
      </c>
    </row>
    <row r="2846" spans="1:13" x14ac:dyDescent="0.3">
      <c r="A2846" t="s">
        <v>4374</v>
      </c>
      <c r="B2846" t="s">
        <v>8556</v>
      </c>
      <c r="C2846" t="s">
        <v>10578</v>
      </c>
      <c r="D2846" t="str">
        <f>LEFT(C2846,FIND(",",C2846)-1)</f>
        <v>Paperback</v>
      </c>
      <c r="E2846" t="str">
        <f>RIGHT(C2846,4)</f>
        <v>2014</v>
      </c>
      <c r="F2846" t="s">
        <v>12629</v>
      </c>
      <c r="G2846" t="str">
        <f>LEFT(F2846,FIND(" ",F2846)-1)</f>
        <v>4.5</v>
      </c>
      <c r="H2846" t="s">
        <v>12718</v>
      </c>
      <c r="I2846" t="str">
        <f>LEFT(H2846,FIND(" ",H2846)-1)</f>
        <v>26</v>
      </c>
      <c r="J2846" t="s">
        <v>17356</v>
      </c>
      <c r="K2846" t="s">
        <v>18553</v>
      </c>
      <c r="L2846" t="s">
        <v>18892</v>
      </c>
      <c r="M2846">
        <v>399</v>
      </c>
    </row>
    <row r="2847" spans="1:13" x14ac:dyDescent="0.3">
      <c r="A2847" t="s">
        <v>4592</v>
      </c>
      <c r="B2847" t="s">
        <v>6393</v>
      </c>
      <c r="C2847" t="s">
        <v>10270</v>
      </c>
      <c r="D2847" t="str">
        <f>LEFT(C2847,FIND(",",C2847)-1)</f>
        <v>Paperback</v>
      </c>
      <c r="E2847" t="str">
        <f>RIGHT(C2847,4)</f>
        <v>2012</v>
      </c>
      <c r="F2847" t="s">
        <v>12624</v>
      </c>
      <c r="G2847" t="str">
        <f>LEFT(F2847,FIND(" ",F2847)-1)</f>
        <v>4.0</v>
      </c>
      <c r="H2847" t="s">
        <v>12671</v>
      </c>
      <c r="I2847" t="str">
        <f>LEFT(H2847,FIND(" ",H2847)-1)</f>
        <v>3</v>
      </c>
      <c r="J2847" t="s">
        <v>17573</v>
      </c>
      <c r="K2847" t="s">
        <v>18551</v>
      </c>
      <c r="L2847" t="s">
        <v>18894</v>
      </c>
      <c r="M2847">
        <v>399</v>
      </c>
    </row>
    <row r="2848" spans="1:13" x14ac:dyDescent="0.3">
      <c r="A2848" t="s">
        <v>4633</v>
      </c>
      <c r="B2848" t="s">
        <v>5789</v>
      </c>
      <c r="C2848" t="s">
        <v>10845</v>
      </c>
      <c r="D2848" t="str">
        <f>LEFT(C2848,FIND(",",C2848)-1)</f>
        <v>Paperback</v>
      </c>
      <c r="E2848" t="str">
        <f>RIGHT(C2848,4)</f>
        <v>2016</v>
      </c>
      <c r="F2848" t="s">
        <v>12632</v>
      </c>
      <c r="G2848" t="str">
        <f>LEFT(F2848,FIND(" ",F2848)-1)</f>
        <v>4.2</v>
      </c>
      <c r="H2848" t="s">
        <v>12678</v>
      </c>
      <c r="I2848" t="str">
        <f>LEFT(H2848,FIND(" ",H2848)-1)</f>
        <v>15</v>
      </c>
      <c r="J2848" t="s">
        <v>17613</v>
      </c>
      <c r="K2848" t="s">
        <v>18549</v>
      </c>
      <c r="L2848" t="s">
        <v>18891</v>
      </c>
      <c r="M2848">
        <v>399</v>
      </c>
    </row>
    <row r="2849" spans="1:13" x14ac:dyDescent="0.3">
      <c r="A2849" t="s">
        <v>4655</v>
      </c>
      <c r="B2849" t="s">
        <v>8659</v>
      </c>
      <c r="C2849" t="s">
        <v>9458</v>
      </c>
      <c r="D2849" t="str">
        <f>LEFT(C2849,FIND(",",C2849)-1)</f>
        <v>Paperback</v>
      </c>
      <c r="E2849" t="str">
        <f>RIGHT(C2849,4)</f>
        <v>2011</v>
      </c>
      <c r="F2849" t="s">
        <v>12631</v>
      </c>
      <c r="G2849" t="str">
        <f>LEFT(F2849,FIND(" ",F2849)-1)</f>
        <v>4.7</v>
      </c>
      <c r="H2849" t="s">
        <v>12672</v>
      </c>
      <c r="I2849" t="str">
        <f>LEFT(H2849,FIND(" ",H2849)-1)</f>
        <v>5</v>
      </c>
      <c r="J2849" t="s">
        <v>17635</v>
      </c>
      <c r="K2849" t="s">
        <v>18554</v>
      </c>
      <c r="L2849" t="s">
        <v>18894</v>
      </c>
      <c r="M2849">
        <v>399</v>
      </c>
    </row>
    <row r="2850" spans="1:13" x14ac:dyDescent="0.3">
      <c r="A2850" t="s">
        <v>2492</v>
      </c>
      <c r="B2850" t="s">
        <v>5786</v>
      </c>
      <c r="C2850" t="s">
        <v>9676</v>
      </c>
      <c r="D2850" t="str">
        <f>LEFT(C2850,FIND(",",C2850)-1)</f>
        <v>Paperback</v>
      </c>
      <c r="E2850" t="str">
        <f>RIGHT(C2850,4)</f>
        <v>2005</v>
      </c>
      <c r="F2850" t="s">
        <v>12627</v>
      </c>
      <c r="G2850" t="str">
        <f>LEFT(F2850,FIND(" ",F2850)-1)</f>
        <v>4.1</v>
      </c>
      <c r="H2850" t="s">
        <v>12687</v>
      </c>
      <c r="I2850" t="str">
        <f>LEFT(H2850,FIND(" ",H2850)-1)</f>
        <v>12</v>
      </c>
      <c r="J2850" t="s">
        <v>15484</v>
      </c>
      <c r="K2850" t="s">
        <v>18561</v>
      </c>
      <c r="L2850" t="s">
        <v>18893</v>
      </c>
      <c r="M2850">
        <v>399</v>
      </c>
    </row>
    <row r="2851" spans="1:13" x14ac:dyDescent="0.3">
      <c r="A2851" t="s">
        <v>2849</v>
      </c>
      <c r="B2851" t="s">
        <v>6412</v>
      </c>
      <c r="C2851" t="s">
        <v>11292</v>
      </c>
      <c r="D2851" t="str">
        <f>LEFT(C2851,FIND(",",C2851)-1)</f>
        <v>Paperback</v>
      </c>
      <c r="E2851" t="str">
        <f>RIGHT(C2851,4)</f>
        <v>2011</v>
      </c>
      <c r="F2851" t="s">
        <v>12628</v>
      </c>
      <c r="G2851" t="str">
        <f>LEFT(F2851,FIND(" ",F2851)-1)</f>
        <v>5.0</v>
      </c>
      <c r="H2851" t="s">
        <v>12673</v>
      </c>
      <c r="I2851" t="str">
        <f>LEFT(H2851,FIND(" ",H2851)-1)</f>
        <v>2</v>
      </c>
      <c r="J2851" t="s">
        <v>15838</v>
      </c>
      <c r="K2851" t="s">
        <v>18625</v>
      </c>
      <c r="L2851" t="s">
        <v>18893</v>
      </c>
      <c r="M2851">
        <v>399</v>
      </c>
    </row>
    <row r="2852" spans="1:13" x14ac:dyDescent="0.3">
      <c r="A2852" t="s">
        <v>1477</v>
      </c>
      <c r="B2852" t="s">
        <v>6752</v>
      </c>
      <c r="C2852" t="s">
        <v>10461</v>
      </c>
      <c r="D2852" t="str">
        <f>LEFT(C2852,FIND(",",C2852)-1)</f>
        <v>Paperback</v>
      </c>
      <c r="E2852" t="str">
        <f>RIGHT(C2852,4)</f>
        <v>2018</v>
      </c>
      <c r="F2852" t="s">
        <v>12628</v>
      </c>
      <c r="G2852" t="str">
        <f>LEFT(F2852,FIND(" ",F2852)-1)</f>
        <v>5.0</v>
      </c>
      <c r="H2852" t="s">
        <v>12705</v>
      </c>
      <c r="I2852" t="str">
        <f>LEFT(H2852,FIND(" ",H2852)-1)</f>
        <v>11</v>
      </c>
      <c r="J2852" t="s">
        <v>14467</v>
      </c>
      <c r="K2852" t="s">
        <v>18592</v>
      </c>
      <c r="L2852" t="s">
        <v>18891</v>
      </c>
      <c r="M2852">
        <v>399</v>
      </c>
    </row>
    <row r="2853" spans="1:13" x14ac:dyDescent="0.3">
      <c r="A2853" t="s">
        <v>4754</v>
      </c>
      <c r="B2853" t="s">
        <v>8785</v>
      </c>
      <c r="C2853" t="s">
        <v>11861</v>
      </c>
      <c r="D2853" t="str">
        <f>LEFT(C2853,FIND(",",C2853)-1)</f>
        <v>Hardcover</v>
      </c>
      <c r="E2853" t="str">
        <f>RIGHT(C2853,4)</f>
        <v>2014</v>
      </c>
      <c r="F2853" t="s">
        <v>12640</v>
      </c>
      <c r="G2853" t="str">
        <f>LEFT(F2853,FIND(" ",F2853)-1)</f>
        <v>3.7</v>
      </c>
      <c r="H2853" t="s">
        <v>12677</v>
      </c>
      <c r="I2853" t="str">
        <f>LEFT(H2853,FIND(" ",H2853)-1)</f>
        <v>9</v>
      </c>
      <c r="J2853" t="s">
        <v>17730</v>
      </c>
      <c r="K2853" t="s">
        <v>18697</v>
      </c>
      <c r="L2853" t="s">
        <v>18901</v>
      </c>
      <c r="M2853">
        <v>399</v>
      </c>
    </row>
    <row r="2854" spans="1:13" x14ac:dyDescent="0.3">
      <c r="A2854" t="s">
        <v>2699</v>
      </c>
      <c r="B2854" t="s">
        <v>5635</v>
      </c>
      <c r="C2854" t="s">
        <v>9312</v>
      </c>
      <c r="D2854" t="str">
        <f>LEFT(C2854,FIND(",",C2854)-1)</f>
        <v>Paperback</v>
      </c>
      <c r="E2854" t="str">
        <f>RIGHT(C2854,4)</f>
        <v>2013</v>
      </c>
      <c r="F2854" t="s">
        <v>12631</v>
      </c>
      <c r="G2854" t="str">
        <f>LEFT(F2854,FIND(" ",F2854)-1)</f>
        <v>4.7</v>
      </c>
      <c r="H2854" t="s">
        <v>12729</v>
      </c>
      <c r="I2854" t="str">
        <f>LEFT(H2854,FIND(" ",H2854)-1)</f>
        <v>36</v>
      </c>
      <c r="J2854" t="s">
        <v>15688</v>
      </c>
      <c r="K2854" t="s">
        <v>18559</v>
      </c>
      <c r="L2854" t="s">
        <v>18895</v>
      </c>
      <c r="M2854">
        <v>399</v>
      </c>
    </row>
    <row r="2855" spans="1:13" x14ac:dyDescent="0.3">
      <c r="A2855" t="s">
        <v>4977</v>
      </c>
      <c r="B2855" t="s">
        <v>6531</v>
      </c>
      <c r="C2855" t="s">
        <v>10212</v>
      </c>
      <c r="D2855" t="str">
        <f>LEFT(C2855,FIND(",",C2855)-1)</f>
        <v>Paperback</v>
      </c>
      <c r="E2855" t="str">
        <f>RIGHT(C2855,4)</f>
        <v>2010</v>
      </c>
      <c r="F2855" t="s">
        <v>12625</v>
      </c>
      <c r="G2855" t="str">
        <f>LEFT(F2855,FIND(" ",F2855)-1)</f>
        <v>3.9</v>
      </c>
      <c r="H2855" t="s">
        <v>12672</v>
      </c>
      <c r="I2855" t="str">
        <f>LEFT(H2855,FIND(" ",H2855)-1)</f>
        <v>5</v>
      </c>
      <c r="J2855" t="s">
        <v>17950</v>
      </c>
      <c r="K2855" t="s">
        <v>18570</v>
      </c>
      <c r="L2855" t="s">
        <v>18899</v>
      </c>
      <c r="M2855">
        <v>399</v>
      </c>
    </row>
    <row r="2856" spans="1:13" x14ac:dyDescent="0.3">
      <c r="A2856" t="s">
        <v>5025</v>
      </c>
      <c r="B2856" t="s">
        <v>8953</v>
      </c>
      <c r="C2856" t="s">
        <v>11169</v>
      </c>
      <c r="D2856" t="str">
        <f>LEFT(C2856,FIND(",",C2856)-1)</f>
        <v>Hardcover</v>
      </c>
      <c r="E2856" t="str">
        <f>RIGHT(C2856,4)</f>
        <v>2019</v>
      </c>
      <c r="F2856" t="s">
        <v>12624</v>
      </c>
      <c r="G2856" t="str">
        <f>LEFT(F2856,FIND(" ",F2856)-1)</f>
        <v>4.0</v>
      </c>
      <c r="H2856" t="s">
        <v>12664</v>
      </c>
      <c r="I2856" t="str">
        <f>LEFT(H2856,FIND(" ",H2856)-1)</f>
        <v>1</v>
      </c>
      <c r="J2856" t="s">
        <v>18000</v>
      </c>
      <c r="K2856" t="s">
        <v>18573</v>
      </c>
      <c r="L2856" t="s">
        <v>18892</v>
      </c>
      <c r="M2856">
        <v>399</v>
      </c>
    </row>
    <row r="2857" spans="1:13" x14ac:dyDescent="0.3">
      <c r="A2857" t="s">
        <v>5067</v>
      </c>
      <c r="B2857" t="s">
        <v>8976</v>
      </c>
      <c r="C2857" t="s">
        <v>9348</v>
      </c>
      <c r="D2857" t="str">
        <f>LEFT(C2857,FIND(",",C2857)-1)</f>
        <v>Paperback</v>
      </c>
      <c r="E2857" t="str">
        <f>RIGHT(C2857,4)</f>
        <v>2019</v>
      </c>
      <c r="F2857" t="s">
        <v>12630</v>
      </c>
      <c r="G2857" t="str">
        <f>LEFT(F2857,FIND(" ",F2857)-1)</f>
        <v>4.4</v>
      </c>
      <c r="H2857" t="s">
        <v>12671</v>
      </c>
      <c r="I2857" t="str">
        <f>LEFT(H2857,FIND(" ",H2857)-1)</f>
        <v>3</v>
      </c>
      <c r="J2857" t="s">
        <v>18042</v>
      </c>
      <c r="K2857" t="s">
        <v>18549</v>
      </c>
      <c r="L2857" t="s">
        <v>18891</v>
      </c>
      <c r="M2857">
        <v>399</v>
      </c>
    </row>
    <row r="2858" spans="1:13" x14ac:dyDescent="0.3">
      <c r="A2858" t="s">
        <v>5082</v>
      </c>
      <c r="B2858" t="s">
        <v>8752</v>
      </c>
      <c r="C2858" t="s">
        <v>10486</v>
      </c>
      <c r="D2858" t="str">
        <f>LEFT(C2858,FIND(",",C2858)-1)</f>
        <v>Paperback</v>
      </c>
      <c r="E2858" t="str">
        <f>RIGHT(C2858,4)</f>
        <v>2017</v>
      </c>
      <c r="F2858" t="s">
        <v>12641</v>
      </c>
      <c r="G2858" t="str">
        <f>LEFT(F2858,FIND(" ",F2858)-1)</f>
        <v>3.2</v>
      </c>
      <c r="H2858" t="s">
        <v>12660</v>
      </c>
      <c r="I2858" t="str">
        <f>LEFT(H2858,FIND(" ",H2858)-1)</f>
        <v>8</v>
      </c>
      <c r="J2858" t="s">
        <v>18057</v>
      </c>
      <c r="K2858" t="s">
        <v>18663</v>
      </c>
      <c r="L2858" t="s">
        <v>18901</v>
      </c>
      <c r="M2858">
        <v>399</v>
      </c>
    </row>
    <row r="2859" spans="1:13" x14ac:dyDescent="0.3">
      <c r="A2859" t="s">
        <v>5231</v>
      </c>
      <c r="B2859" t="s">
        <v>6953</v>
      </c>
      <c r="C2859" t="s">
        <v>12473</v>
      </c>
      <c r="D2859" t="str">
        <f>LEFT(C2859,FIND(",",C2859)-1)</f>
        <v>Paperback</v>
      </c>
      <c r="E2859" t="str">
        <f>RIGHT(C2859,4)</f>
        <v>1979</v>
      </c>
      <c r="F2859" t="s">
        <v>12624</v>
      </c>
      <c r="G2859" t="str">
        <f>LEFT(F2859,FIND(" ",F2859)-1)</f>
        <v>4.0</v>
      </c>
      <c r="H2859" t="s">
        <v>12664</v>
      </c>
      <c r="I2859" t="str">
        <f>LEFT(H2859,FIND(" ",H2859)-1)</f>
        <v>1</v>
      </c>
      <c r="J2859" t="s">
        <v>18206</v>
      </c>
      <c r="K2859" t="s">
        <v>18655</v>
      </c>
      <c r="L2859" t="s">
        <v>18893</v>
      </c>
      <c r="M2859">
        <v>399</v>
      </c>
    </row>
    <row r="2860" spans="1:13" x14ac:dyDescent="0.3">
      <c r="A2860" t="s">
        <v>5266</v>
      </c>
      <c r="B2860" t="s">
        <v>9090</v>
      </c>
      <c r="C2860" t="s">
        <v>10058</v>
      </c>
      <c r="D2860" t="str">
        <f>LEFT(C2860,FIND(",",C2860)-1)</f>
        <v>Paperback</v>
      </c>
      <c r="E2860" t="str">
        <f>RIGHT(C2860,4)</f>
        <v>2013</v>
      </c>
      <c r="F2860" t="s">
        <v>12624</v>
      </c>
      <c r="G2860" t="str">
        <f>LEFT(F2860,FIND(" ",F2860)-1)</f>
        <v>4.0</v>
      </c>
      <c r="H2860" t="s">
        <v>12663</v>
      </c>
      <c r="I2860" t="str">
        <f>LEFT(H2860,FIND(" ",H2860)-1)</f>
        <v>13</v>
      </c>
      <c r="J2860" t="s">
        <v>18240</v>
      </c>
      <c r="K2860" t="s">
        <v>18646</v>
      </c>
      <c r="L2860" t="s">
        <v>18892</v>
      </c>
      <c r="M2860">
        <v>399</v>
      </c>
    </row>
    <row r="2861" spans="1:13" x14ac:dyDescent="0.3">
      <c r="A2861" t="s">
        <v>5299</v>
      </c>
      <c r="B2861" t="s">
        <v>6002</v>
      </c>
      <c r="C2861" t="s">
        <v>12502</v>
      </c>
      <c r="D2861" t="str">
        <f>LEFT(C2861,FIND(",",C2861)-1)</f>
        <v>Hardcover</v>
      </c>
      <c r="E2861" t="str">
        <f>RIGHT(C2861,4)</f>
        <v>2018</v>
      </c>
      <c r="F2861" t="s">
        <v>12630</v>
      </c>
      <c r="G2861" t="str">
        <f>LEFT(F2861,FIND(" ",F2861)-1)</f>
        <v>4.4</v>
      </c>
      <c r="H2861" t="s">
        <v>12718</v>
      </c>
      <c r="I2861" t="str">
        <f>LEFT(H2861,FIND(" ",H2861)-1)</f>
        <v>26</v>
      </c>
      <c r="J2861" t="s">
        <v>18273</v>
      </c>
      <c r="K2861" t="s">
        <v>18554</v>
      </c>
      <c r="L2861" t="s">
        <v>18894</v>
      </c>
      <c r="M2861">
        <v>399</v>
      </c>
    </row>
    <row r="2862" spans="1:13" x14ac:dyDescent="0.3">
      <c r="A2862" t="s">
        <v>5407</v>
      </c>
      <c r="B2862" t="s">
        <v>5899</v>
      </c>
      <c r="C2862" t="s">
        <v>12555</v>
      </c>
      <c r="D2862" t="str">
        <f>LEFT(C2862,FIND(",",C2862)-1)</f>
        <v>Paperback</v>
      </c>
      <c r="E2862" t="str">
        <f>RIGHT(C2862,4)</f>
        <v>2017</v>
      </c>
      <c r="F2862" t="s">
        <v>12630</v>
      </c>
      <c r="G2862" t="str">
        <f>LEFT(F2862,FIND(" ",F2862)-1)</f>
        <v>4.4</v>
      </c>
      <c r="H2862" t="s">
        <v>12685</v>
      </c>
      <c r="I2862" t="str">
        <f>LEFT(H2862,FIND(" ",H2862)-1)</f>
        <v>18</v>
      </c>
      <c r="J2862" t="s">
        <v>18380</v>
      </c>
      <c r="K2862" t="s">
        <v>18570</v>
      </c>
      <c r="L2862" t="s">
        <v>18899</v>
      </c>
      <c r="M2862">
        <v>399</v>
      </c>
    </row>
    <row r="2863" spans="1:13" x14ac:dyDescent="0.3">
      <c r="A2863" t="s">
        <v>4119</v>
      </c>
      <c r="B2863" t="s">
        <v>5899</v>
      </c>
      <c r="C2863" t="s">
        <v>11972</v>
      </c>
      <c r="D2863" t="str">
        <f>LEFT(C2863,FIND(",",C2863)-1)</f>
        <v>Paperback</v>
      </c>
      <c r="E2863" t="str">
        <f>RIGHT(C2863,4)</f>
        <v>2016</v>
      </c>
      <c r="F2863" t="s">
        <v>12629</v>
      </c>
      <c r="G2863" t="str">
        <f>LEFT(F2863,FIND(" ",F2863)-1)</f>
        <v>4.5</v>
      </c>
      <c r="H2863" t="s">
        <v>12714</v>
      </c>
      <c r="I2863" t="str">
        <f>LEFT(H2863,FIND(" ",H2863)-1)</f>
        <v>54</v>
      </c>
      <c r="J2863" t="s">
        <v>17100</v>
      </c>
      <c r="K2863" t="s">
        <v>18570</v>
      </c>
      <c r="L2863" t="s">
        <v>18899</v>
      </c>
      <c r="M2863">
        <v>399</v>
      </c>
    </row>
    <row r="2864" spans="1:13" x14ac:dyDescent="0.3">
      <c r="A2864" t="s">
        <v>5574</v>
      </c>
      <c r="B2864" t="s">
        <v>6933</v>
      </c>
      <c r="C2864" t="s">
        <v>11811</v>
      </c>
      <c r="D2864" t="str">
        <f>LEFT(C2864,FIND(",",C2864)-1)</f>
        <v>Paperback</v>
      </c>
      <c r="E2864" t="str">
        <f>RIGHT(C2864,4)</f>
        <v>2006</v>
      </c>
      <c r="F2864" t="s">
        <v>12635</v>
      </c>
      <c r="G2864" t="str">
        <f>LEFT(F2864,FIND(" ",F2864)-1)</f>
        <v>3.8</v>
      </c>
      <c r="H2864" t="s">
        <v>12671</v>
      </c>
      <c r="I2864" t="str">
        <f>LEFT(H2864,FIND(" ",H2864)-1)</f>
        <v>3</v>
      </c>
      <c r="J2864" t="s">
        <v>18546</v>
      </c>
      <c r="K2864" t="s">
        <v>18570</v>
      </c>
      <c r="L2864" t="s">
        <v>18899</v>
      </c>
      <c r="M2864">
        <v>399</v>
      </c>
    </row>
    <row r="2865" spans="1:13" x14ac:dyDescent="0.3">
      <c r="A2865" t="s">
        <v>604</v>
      </c>
      <c r="B2865" t="s">
        <v>6096</v>
      </c>
      <c r="C2865" t="s">
        <v>9786</v>
      </c>
      <c r="D2865" t="str">
        <f>LEFT(C2865,FIND(",",C2865)-1)</f>
        <v>Paperback</v>
      </c>
      <c r="E2865" t="str">
        <f>RIGHT(C2865,4)</f>
        <v>2015</v>
      </c>
      <c r="F2865" t="s">
        <v>12625</v>
      </c>
      <c r="G2865" t="str">
        <f>LEFT(F2865,FIND(" ",F2865)-1)</f>
        <v>3.9</v>
      </c>
      <c r="H2865" t="s">
        <v>12660</v>
      </c>
      <c r="I2865" t="str">
        <f>LEFT(H2865,FIND(" ",H2865)-1)</f>
        <v>8</v>
      </c>
      <c r="J2865" t="s">
        <v>13597</v>
      </c>
      <c r="K2865" t="s">
        <v>18549</v>
      </c>
      <c r="L2865" t="s">
        <v>18891</v>
      </c>
      <c r="M2865">
        <v>398.9</v>
      </c>
    </row>
    <row r="2866" spans="1:13" x14ac:dyDescent="0.3">
      <c r="A2866" t="s">
        <v>2296</v>
      </c>
      <c r="B2866" t="s">
        <v>5922</v>
      </c>
      <c r="C2866" t="s">
        <v>10984</v>
      </c>
      <c r="D2866" t="str">
        <f>LEFT(C2866,FIND(",",C2866)-1)</f>
        <v>Mass Market Paperback</v>
      </c>
      <c r="E2866" t="str">
        <f>RIGHT(C2866,4)</f>
        <v>1992</v>
      </c>
      <c r="F2866" t="s">
        <v>12631</v>
      </c>
      <c r="G2866" t="str">
        <f>LEFT(F2866,FIND(" ",F2866)-1)</f>
        <v>4.7</v>
      </c>
      <c r="H2866" t="s">
        <v>12670</v>
      </c>
      <c r="I2866" t="str">
        <f>LEFT(H2866,FIND(" ",H2866)-1)</f>
        <v>4</v>
      </c>
      <c r="J2866" t="s">
        <v>15287</v>
      </c>
      <c r="K2866" t="s">
        <v>18549</v>
      </c>
      <c r="L2866" t="s">
        <v>18891</v>
      </c>
      <c r="M2866">
        <v>398.89</v>
      </c>
    </row>
    <row r="2867" spans="1:13" x14ac:dyDescent="0.3">
      <c r="A2867" t="s">
        <v>1187</v>
      </c>
      <c r="B2867" t="s">
        <v>6543</v>
      </c>
      <c r="C2867" t="s">
        <v>10252</v>
      </c>
      <c r="D2867" t="str">
        <f>LEFT(C2867,FIND(",",C2867)-1)</f>
        <v>Paperback</v>
      </c>
      <c r="E2867" t="str">
        <f>RIGHT(C2867,4)</f>
        <v>2009</v>
      </c>
      <c r="F2867" t="s">
        <v>12628</v>
      </c>
      <c r="G2867" t="str">
        <f>LEFT(F2867,FIND(" ",F2867)-1)</f>
        <v>5.0</v>
      </c>
      <c r="H2867" t="s">
        <v>12664</v>
      </c>
      <c r="I2867" t="str">
        <f>LEFT(H2867,FIND(" ",H2867)-1)</f>
        <v>1</v>
      </c>
      <c r="J2867" t="s">
        <v>14178</v>
      </c>
      <c r="K2867" t="s">
        <v>18549</v>
      </c>
      <c r="L2867" t="s">
        <v>18891</v>
      </c>
      <c r="M2867">
        <v>398.78</v>
      </c>
    </row>
    <row r="2868" spans="1:13" x14ac:dyDescent="0.3">
      <c r="A2868" t="s">
        <v>3093</v>
      </c>
      <c r="B2868" t="s">
        <v>7794</v>
      </c>
      <c r="C2868" t="s">
        <v>9541</v>
      </c>
      <c r="D2868" t="str">
        <f>LEFT(C2868,FIND(",",C2868)-1)</f>
        <v>Paperback</v>
      </c>
      <c r="E2868" t="str">
        <f>RIGHT(C2868,4)</f>
        <v>2016</v>
      </c>
      <c r="F2868" t="s">
        <v>12628</v>
      </c>
      <c r="G2868" t="str">
        <f>LEFT(F2868,FIND(" ",F2868)-1)</f>
        <v>5.0</v>
      </c>
      <c r="H2868" t="s">
        <v>12673</v>
      </c>
      <c r="I2868" t="str">
        <f>LEFT(H2868,FIND(" ",H2868)-1)</f>
        <v>2</v>
      </c>
      <c r="J2868" t="s">
        <v>16078</v>
      </c>
      <c r="K2868" t="s">
        <v>18839</v>
      </c>
      <c r="L2868" t="s">
        <v>18898</v>
      </c>
      <c r="M2868">
        <v>398.44</v>
      </c>
    </row>
    <row r="2869" spans="1:13" x14ac:dyDescent="0.3">
      <c r="A2869" t="s">
        <v>1159</v>
      </c>
      <c r="B2869" t="s">
        <v>5786</v>
      </c>
      <c r="C2869" t="s">
        <v>10226</v>
      </c>
      <c r="D2869" t="str">
        <f>LEFT(C2869,FIND(",",C2869)-1)</f>
        <v>Paperback</v>
      </c>
      <c r="E2869" t="str">
        <f>RIGHT(C2869,4)</f>
        <v>2005</v>
      </c>
      <c r="F2869" t="s">
        <v>12625</v>
      </c>
      <c r="G2869" t="str">
        <f>LEFT(F2869,FIND(" ",F2869)-1)</f>
        <v>3.9</v>
      </c>
      <c r="H2869" t="s">
        <v>12662</v>
      </c>
      <c r="I2869" t="str">
        <f>LEFT(H2869,FIND(" ",H2869)-1)</f>
        <v>6</v>
      </c>
      <c r="J2869" t="s">
        <v>14150</v>
      </c>
      <c r="K2869" t="s">
        <v>18561</v>
      </c>
      <c r="L2869" t="s">
        <v>18893</v>
      </c>
      <c r="M2869">
        <v>398</v>
      </c>
    </row>
    <row r="2870" spans="1:13" x14ac:dyDescent="0.3">
      <c r="A2870" t="s">
        <v>1477</v>
      </c>
      <c r="B2870" t="s">
        <v>6752</v>
      </c>
      <c r="C2870" t="s">
        <v>10461</v>
      </c>
      <c r="D2870" t="str">
        <f>LEFT(C2870,FIND(",",C2870)-1)</f>
        <v>Paperback</v>
      </c>
      <c r="E2870" t="str">
        <f>RIGHT(C2870,4)</f>
        <v>2018</v>
      </c>
      <c r="F2870" t="s">
        <v>12628</v>
      </c>
      <c r="G2870" t="str">
        <f>LEFT(F2870,FIND(" ",F2870)-1)</f>
        <v>5.0</v>
      </c>
      <c r="H2870" t="s">
        <v>12676</v>
      </c>
      <c r="I2870" t="str">
        <f>LEFT(H2870,FIND(" ",H2870)-1)</f>
        <v>10</v>
      </c>
      <c r="J2870" t="s">
        <v>14467</v>
      </c>
      <c r="K2870" t="s">
        <v>18592</v>
      </c>
      <c r="L2870" t="s">
        <v>18891</v>
      </c>
      <c r="M2870">
        <v>398</v>
      </c>
    </row>
    <row r="2871" spans="1:13" x14ac:dyDescent="0.3">
      <c r="A2871" t="s">
        <v>1477</v>
      </c>
      <c r="B2871" t="s">
        <v>6752</v>
      </c>
      <c r="C2871" t="s">
        <v>10461</v>
      </c>
      <c r="D2871" t="str">
        <f>LEFT(C2871,FIND(",",C2871)-1)</f>
        <v>Paperback</v>
      </c>
      <c r="E2871" t="str">
        <f>RIGHT(C2871,4)</f>
        <v>2018</v>
      </c>
      <c r="F2871" t="s">
        <v>12628</v>
      </c>
      <c r="G2871" t="str">
        <f>LEFT(F2871,FIND(" ",F2871)-1)</f>
        <v>5.0</v>
      </c>
      <c r="H2871" t="s">
        <v>12676</v>
      </c>
      <c r="I2871" t="str">
        <f>LEFT(H2871,FIND(" ",H2871)-1)</f>
        <v>10</v>
      </c>
      <c r="J2871" t="s">
        <v>14467</v>
      </c>
      <c r="K2871" t="s">
        <v>18592</v>
      </c>
      <c r="L2871" t="s">
        <v>18895</v>
      </c>
      <c r="M2871">
        <v>398</v>
      </c>
    </row>
    <row r="2872" spans="1:13" x14ac:dyDescent="0.3">
      <c r="A2872" t="s">
        <v>3301</v>
      </c>
      <c r="B2872" t="s">
        <v>6997</v>
      </c>
      <c r="C2872" t="s">
        <v>11539</v>
      </c>
      <c r="D2872" t="str">
        <f>LEFT(C2872,FIND(",",C2872)-1)</f>
        <v>Paperback</v>
      </c>
      <c r="E2872" t="str">
        <f>RIGHT(C2872,4)</f>
        <v>2018</v>
      </c>
      <c r="F2872" t="s">
        <v>12640</v>
      </c>
      <c r="G2872" t="str">
        <f>LEFT(F2872,FIND(" ",F2872)-1)</f>
        <v>3.7</v>
      </c>
      <c r="H2872" t="s">
        <v>12670</v>
      </c>
      <c r="I2872" t="str">
        <f>LEFT(H2872,FIND(" ",H2872)-1)</f>
        <v>4</v>
      </c>
      <c r="J2872" t="s">
        <v>16286</v>
      </c>
      <c r="K2872" t="s">
        <v>18551</v>
      </c>
      <c r="L2872" t="s">
        <v>18894</v>
      </c>
      <c r="M2872">
        <v>398</v>
      </c>
    </row>
    <row r="2873" spans="1:13" x14ac:dyDescent="0.3">
      <c r="A2873" t="s">
        <v>3366</v>
      </c>
      <c r="B2873" t="s">
        <v>7965</v>
      </c>
      <c r="C2873" t="s">
        <v>11578</v>
      </c>
      <c r="D2873" t="str">
        <f>LEFT(C2873,FIND(",",C2873)-1)</f>
        <v>Paperback</v>
      </c>
      <c r="E2873" t="str">
        <f>RIGHT(C2873,4)</f>
        <v>2013</v>
      </c>
      <c r="F2873" t="s">
        <v>12631</v>
      </c>
      <c r="G2873" t="str">
        <f>LEFT(F2873,FIND(" ",F2873)-1)</f>
        <v>4.7</v>
      </c>
      <c r="H2873" t="s">
        <v>12672</v>
      </c>
      <c r="I2873" t="str">
        <f>LEFT(H2873,FIND(" ",H2873)-1)</f>
        <v>5</v>
      </c>
      <c r="J2873" t="s">
        <v>16352</v>
      </c>
      <c r="K2873" t="s">
        <v>18805</v>
      </c>
      <c r="L2873" t="s">
        <v>18896</v>
      </c>
      <c r="M2873">
        <v>398</v>
      </c>
    </row>
    <row r="2874" spans="1:13" x14ac:dyDescent="0.3">
      <c r="A2874" t="s">
        <v>3662</v>
      </c>
      <c r="B2874" t="s">
        <v>8133</v>
      </c>
      <c r="C2874" t="s">
        <v>11741</v>
      </c>
      <c r="D2874" t="str">
        <f>LEFT(C2874,FIND(",",C2874)-1)</f>
        <v>Paperback</v>
      </c>
      <c r="E2874" t="str">
        <f>RIGHT(C2874,4)</f>
        <v>2017</v>
      </c>
      <c r="F2874" t="s">
        <v>12629</v>
      </c>
      <c r="G2874" t="str">
        <f>LEFT(F2874,FIND(" ",F2874)-1)</f>
        <v>4.5</v>
      </c>
      <c r="H2874" t="s">
        <v>12673</v>
      </c>
      <c r="I2874" t="str">
        <f>LEFT(H2874,FIND(" ",H2874)-1)</f>
        <v>2</v>
      </c>
      <c r="J2874" t="s">
        <v>16644</v>
      </c>
      <c r="K2874" t="s">
        <v>18570</v>
      </c>
      <c r="L2874" t="s">
        <v>18899</v>
      </c>
      <c r="M2874">
        <v>398</v>
      </c>
    </row>
    <row r="2875" spans="1:13" x14ac:dyDescent="0.3">
      <c r="A2875" t="s">
        <v>4012</v>
      </c>
      <c r="B2875" t="s">
        <v>8344</v>
      </c>
      <c r="C2875" t="s">
        <v>11911</v>
      </c>
      <c r="D2875" t="str">
        <f>LEFT(C2875,FIND(",",C2875)-1)</f>
        <v>Paperback</v>
      </c>
      <c r="E2875" t="str">
        <f>RIGHT(C2875,4)</f>
        <v>2008</v>
      </c>
      <c r="F2875" t="s">
        <v>12644</v>
      </c>
      <c r="G2875" t="str">
        <f>LEFT(F2875,FIND(" ",F2875)-1)</f>
        <v>3.4</v>
      </c>
      <c r="H2875" t="s">
        <v>12661</v>
      </c>
      <c r="I2875" t="str">
        <f>LEFT(H2875,FIND(" ",H2875)-1)</f>
        <v>14</v>
      </c>
      <c r="J2875" t="s">
        <v>16991</v>
      </c>
      <c r="K2875" t="s">
        <v>18562</v>
      </c>
      <c r="L2875" t="s">
        <v>18898</v>
      </c>
      <c r="M2875">
        <v>398</v>
      </c>
    </row>
    <row r="2876" spans="1:13" x14ac:dyDescent="0.3">
      <c r="A2876" t="s">
        <v>4429</v>
      </c>
      <c r="B2876" t="s">
        <v>8586</v>
      </c>
      <c r="C2876" t="s">
        <v>12122</v>
      </c>
      <c r="D2876" t="str">
        <f>LEFT(C2876,FIND(",",C2876)-1)</f>
        <v>Hardcover</v>
      </c>
      <c r="E2876" t="str">
        <f>RIGHT(C2876,4)</f>
        <v>2012</v>
      </c>
      <c r="F2876" t="s">
        <v>12628</v>
      </c>
      <c r="G2876" t="str">
        <f>LEFT(F2876,FIND(" ",F2876)-1)</f>
        <v>5.0</v>
      </c>
      <c r="H2876" t="s">
        <v>12664</v>
      </c>
      <c r="I2876" t="str">
        <f>LEFT(H2876,FIND(" ",H2876)-1)</f>
        <v>1</v>
      </c>
      <c r="J2876" t="s">
        <v>17411</v>
      </c>
      <c r="K2876" t="s">
        <v>18552</v>
      </c>
      <c r="L2876" t="s">
        <v>18895</v>
      </c>
      <c r="M2876">
        <v>398</v>
      </c>
    </row>
    <row r="2877" spans="1:13" x14ac:dyDescent="0.3">
      <c r="A2877" t="s">
        <v>4718</v>
      </c>
      <c r="B2877" t="s">
        <v>8761</v>
      </c>
      <c r="C2877" t="s">
        <v>11663</v>
      </c>
      <c r="D2877" t="str">
        <f>LEFT(C2877,FIND(",",C2877)-1)</f>
        <v>Paperback</v>
      </c>
      <c r="E2877" t="str">
        <f>RIGHT(C2877,4)</f>
        <v>2019</v>
      </c>
      <c r="F2877" t="s">
        <v>12628</v>
      </c>
      <c r="G2877" t="str">
        <f>LEFT(F2877,FIND(" ",F2877)-1)</f>
        <v>5.0</v>
      </c>
      <c r="H2877" t="s">
        <v>12672</v>
      </c>
      <c r="I2877" t="str">
        <f>LEFT(H2877,FIND(" ",H2877)-1)</f>
        <v>5</v>
      </c>
      <c r="J2877" t="s">
        <v>17695</v>
      </c>
      <c r="K2877" t="s">
        <v>18624</v>
      </c>
      <c r="L2877" t="s">
        <v>18901</v>
      </c>
      <c r="M2877">
        <v>398</v>
      </c>
    </row>
    <row r="2878" spans="1:13" x14ac:dyDescent="0.3">
      <c r="A2878" t="s">
        <v>5132</v>
      </c>
      <c r="B2878" t="s">
        <v>6802</v>
      </c>
      <c r="C2878" t="s">
        <v>10651</v>
      </c>
      <c r="D2878" t="str">
        <f>LEFT(C2878,FIND(",",C2878)-1)</f>
        <v>Paperback</v>
      </c>
      <c r="E2878" t="str">
        <f>RIGHT(C2878,4)</f>
        <v>2019</v>
      </c>
      <c r="F2878" t="s">
        <v>12628</v>
      </c>
      <c r="G2878" t="str">
        <f>LEFT(F2878,FIND(" ",F2878)-1)</f>
        <v>5.0</v>
      </c>
      <c r="H2878" t="s">
        <v>12670</v>
      </c>
      <c r="I2878" t="str">
        <f>LEFT(H2878,FIND(" ",H2878)-1)</f>
        <v>4</v>
      </c>
      <c r="J2878" t="s">
        <v>18107</v>
      </c>
      <c r="K2878" t="s">
        <v>18561</v>
      </c>
      <c r="L2878" t="s">
        <v>18900</v>
      </c>
      <c r="M2878">
        <v>398</v>
      </c>
    </row>
    <row r="2879" spans="1:13" x14ac:dyDescent="0.3">
      <c r="A2879" t="s">
        <v>5466</v>
      </c>
      <c r="B2879" t="s">
        <v>9195</v>
      </c>
      <c r="C2879" t="s">
        <v>9259</v>
      </c>
      <c r="D2879" t="str">
        <f>LEFT(C2879,FIND(",",C2879)-1)</f>
        <v>Paperback</v>
      </c>
      <c r="E2879" t="str">
        <f>RIGHT(C2879,4)</f>
        <v>2009</v>
      </c>
      <c r="F2879" t="s">
        <v>12624</v>
      </c>
      <c r="G2879" t="str">
        <f>LEFT(F2879,FIND(" ",F2879)-1)</f>
        <v>4.0</v>
      </c>
      <c r="H2879" t="s">
        <v>12664</v>
      </c>
      <c r="I2879" t="str">
        <f>LEFT(H2879,FIND(" ",H2879)-1)</f>
        <v>1</v>
      </c>
      <c r="J2879" t="s">
        <v>18436</v>
      </c>
      <c r="K2879" t="s">
        <v>18550</v>
      </c>
      <c r="L2879" t="s">
        <v>18898</v>
      </c>
      <c r="M2879">
        <v>398</v>
      </c>
    </row>
    <row r="2880" spans="1:13" x14ac:dyDescent="0.3">
      <c r="A2880" t="s">
        <v>1744</v>
      </c>
      <c r="B2880" t="s">
        <v>5913</v>
      </c>
      <c r="C2880" t="s">
        <v>9369</v>
      </c>
      <c r="D2880" t="str">
        <f>LEFT(C2880,FIND(",",C2880)-1)</f>
        <v>Paperback</v>
      </c>
      <c r="E2880" t="str">
        <f>RIGHT(C2880,4)</f>
        <v>2016</v>
      </c>
      <c r="F2880" t="s">
        <v>12628</v>
      </c>
      <c r="G2880" t="str">
        <f>LEFT(F2880,FIND(" ",F2880)-1)</f>
        <v>5.0</v>
      </c>
      <c r="H2880" t="s">
        <v>12664</v>
      </c>
      <c r="I2880" t="str">
        <f>LEFT(H2880,FIND(" ",H2880)-1)</f>
        <v>1</v>
      </c>
      <c r="J2880" t="s">
        <v>14733</v>
      </c>
      <c r="K2880" t="s">
        <v>18632</v>
      </c>
      <c r="L2880" t="s">
        <v>18893</v>
      </c>
      <c r="M2880">
        <v>397.44</v>
      </c>
    </row>
    <row r="2881" spans="1:13" x14ac:dyDescent="0.3">
      <c r="A2881" t="s">
        <v>149</v>
      </c>
      <c r="B2881" t="s">
        <v>5713</v>
      </c>
      <c r="C2881" t="s">
        <v>9389</v>
      </c>
      <c r="D2881" t="str">
        <f>LEFT(C2881,FIND(",",C2881)-1)</f>
        <v>Paperback</v>
      </c>
      <c r="E2881" t="str">
        <f>RIGHT(C2881,4)</f>
        <v>2018</v>
      </c>
      <c r="F2881" t="s">
        <v>12626</v>
      </c>
      <c r="G2881" t="str">
        <f>LEFT(F2881,FIND(" ",F2881)-1)</f>
        <v>4.8</v>
      </c>
      <c r="H2881" t="s">
        <v>12711</v>
      </c>
      <c r="I2881" t="str">
        <f>LEFT(H2881,FIND(" ",H2881)-1)</f>
        <v>77</v>
      </c>
      <c r="J2881" t="s">
        <v>13142</v>
      </c>
      <c r="K2881" t="s">
        <v>18617</v>
      </c>
      <c r="L2881" t="s">
        <v>18892</v>
      </c>
      <c r="M2881">
        <v>397</v>
      </c>
    </row>
    <row r="2882" spans="1:13" x14ac:dyDescent="0.3">
      <c r="A2882" t="s">
        <v>2253</v>
      </c>
      <c r="B2882" t="s">
        <v>7283</v>
      </c>
      <c r="C2882" t="s">
        <v>9685</v>
      </c>
      <c r="D2882" t="str">
        <f>LEFT(C2882,FIND(",",C2882)-1)</f>
        <v>Paperback</v>
      </c>
      <c r="E2882" t="str">
        <f>RIGHT(C2882,4)</f>
        <v>2012</v>
      </c>
      <c r="F2882" t="s">
        <v>12647</v>
      </c>
      <c r="G2882" t="str">
        <f>LEFT(F2882,FIND(" ",F2882)-1)</f>
        <v>3.0</v>
      </c>
      <c r="H2882" t="s">
        <v>12664</v>
      </c>
      <c r="I2882" t="str">
        <f>LEFT(H2882,FIND(" ",H2882)-1)</f>
        <v>1</v>
      </c>
      <c r="J2882" t="s">
        <v>15244</v>
      </c>
      <c r="K2882" t="s">
        <v>18566</v>
      </c>
      <c r="L2882" t="s">
        <v>18900</v>
      </c>
      <c r="M2882">
        <v>396</v>
      </c>
    </row>
    <row r="2883" spans="1:13" x14ac:dyDescent="0.3">
      <c r="A2883" t="s">
        <v>3002</v>
      </c>
      <c r="B2883" t="s">
        <v>7736</v>
      </c>
      <c r="C2883" t="s">
        <v>11385</v>
      </c>
      <c r="D2883" t="str">
        <f>LEFT(C2883,FIND(",",C2883)-1)</f>
        <v>Hardcover</v>
      </c>
      <c r="E2883" t="str">
        <f>RIGHT(C2883,4)</f>
        <v>2018</v>
      </c>
      <c r="F2883" t="s">
        <v>12632</v>
      </c>
      <c r="G2883" t="str">
        <f>LEFT(F2883,FIND(" ",F2883)-1)</f>
        <v>4.2</v>
      </c>
      <c r="H2883" t="s">
        <v>12760</v>
      </c>
      <c r="I2883" t="str">
        <f>LEFT(H2883,FIND(" ",H2883)-1)</f>
        <v>85</v>
      </c>
      <c r="J2883" t="s">
        <v>15990</v>
      </c>
      <c r="K2883" t="s">
        <v>18556</v>
      </c>
      <c r="L2883" t="s">
        <v>18892</v>
      </c>
      <c r="M2883">
        <v>396</v>
      </c>
    </row>
    <row r="2884" spans="1:13" x14ac:dyDescent="0.3">
      <c r="A2884" t="s">
        <v>2253</v>
      </c>
      <c r="B2884" t="s">
        <v>7283</v>
      </c>
      <c r="C2884" t="s">
        <v>9685</v>
      </c>
      <c r="D2884" t="str">
        <f>LEFT(C2884,FIND(",",C2884)-1)</f>
        <v>Paperback</v>
      </c>
      <c r="E2884" t="str">
        <f>RIGHT(C2884,4)</f>
        <v>2012</v>
      </c>
      <c r="F2884" t="s">
        <v>12647</v>
      </c>
      <c r="G2884" t="str">
        <f>LEFT(F2884,FIND(" ",F2884)-1)</f>
        <v>3.0</v>
      </c>
      <c r="H2884" t="s">
        <v>12664</v>
      </c>
      <c r="I2884" t="str">
        <f>LEFT(H2884,FIND(" ",H2884)-1)</f>
        <v>1</v>
      </c>
      <c r="J2884" t="s">
        <v>15244</v>
      </c>
      <c r="K2884" t="s">
        <v>18566</v>
      </c>
      <c r="L2884" t="s">
        <v>18894</v>
      </c>
      <c r="M2884">
        <v>396</v>
      </c>
    </row>
    <row r="2885" spans="1:13" x14ac:dyDescent="0.3">
      <c r="A2885" t="s">
        <v>41</v>
      </c>
      <c r="B2885" t="s">
        <v>5608</v>
      </c>
      <c r="C2885" t="s">
        <v>9285</v>
      </c>
      <c r="D2885" t="str">
        <f>LEFT(C2885,FIND(",",C2885)-1)</f>
        <v>Paperback</v>
      </c>
      <c r="E2885" t="str">
        <f>RIGHT(C2885,4)</f>
        <v>2000</v>
      </c>
      <c r="F2885" t="s">
        <v>12630</v>
      </c>
      <c r="G2885" t="str">
        <f>LEFT(F2885,FIND(" ",F2885)-1)</f>
        <v>4.4</v>
      </c>
      <c r="H2885" t="s">
        <v>12681</v>
      </c>
      <c r="I2885" t="str">
        <f>LEFT(H2885,FIND(" ",H2885)-1)</f>
        <v>49</v>
      </c>
      <c r="J2885" t="s">
        <v>13034</v>
      </c>
      <c r="K2885" t="s">
        <v>18569</v>
      </c>
      <c r="L2885" t="s">
        <v>18892</v>
      </c>
      <c r="M2885">
        <v>395.1</v>
      </c>
    </row>
    <row r="2886" spans="1:13" x14ac:dyDescent="0.3">
      <c r="A2886" t="s">
        <v>54</v>
      </c>
      <c r="B2886" t="s">
        <v>5621</v>
      </c>
      <c r="C2886" t="s">
        <v>9298</v>
      </c>
      <c r="D2886" t="str">
        <f>LEFT(C2886,FIND(",",C2886)-1)</f>
        <v>Paperback</v>
      </c>
      <c r="E2886" t="str">
        <f>RIGHT(C2886,4)</f>
        <v>2014</v>
      </c>
      <c r="F2886" t="s">
        <v>12628</v>
      </c>
      <c r="G2886" t="str">
        <f>LEFT(F2886,FIND(" ",F2886)-1)</f>
        <v>5.0</v>
      </c>
      <c r="H2886" t="s">
        <v>12671</v>
      </c>
      <c r="I2886" t="str">
        <f>LEFT(H2886,FIND(" ",H2886)-1)</f>
        <v>3</v>
      </c>
      <c r="J2886" t="s">
        <v>13047</v>
      </c>
      <c r="K2886" t="s">
        <v>18579</v>
      </c>
      <c r="L2886" t="s">
        <v>18896</v>
      </c>
      <c r="M2886">
        <v>395.1</v>
      </c>
    </row>
    <row r="2887" spans="1:13" x14ac:dyDescent="0.3">
      <c r="A2887" t="s">
        <v>1345</v>
      </c>
      <c r="B2887" t="s">
        <v>6570</v>
      </c>
      <c r="C2887" t="s">
        <v>9714</v>
      </c>
      <c r="D2887" t="str">
        <f>LEFT(C2887,FIND(",",C2887)-1)</f>
        <v>Paperback</v>
      </c>
      <c r="E2887" t="str">
        <f>RIGHT(C2887,4)</f>
        <v>2009</v>
      </c>
      <c r="F2887" t="s">
        <v>12628</v>
      </c>
      <c r="G2887" t="str">
        <f>LEFT(F2887,FIND(" ",F2887)-1)</f>
        <v>5.0</v>
      </c>
      <c r="H2887" t="s">
        <v>12673</v>
      </c>
      <c r="I2887" t="str">
        <f>LEFT(H2887,FIND(" ",H2887)-1)</f>
        <v>2</v>
      </c>
      <c r="J2887" t="s">
        <v>14335</v>
      </c>
      <c r="K2887" t="s">
        <v>18561</v>
      </c>
      <c r="L2887" t="s">
        <v>18900</v>
      </c>
      <c r="M2887">
        <v>395.1</v>
      </c>
    </row>
    <row r="2888" spans="1:13" x14ac:dyDescent="0.3">
      <c r="A2888" t="s">
        <v>1388</v>
      </c>
      <c r="B2888" t="s">
        <v>6689</v>
      </c>
      <c r="C2888" t="s">
        <v>10402</v>
      </c>
      <c r="D2888" t="str">
        <f>LEFT(C2888,FIND(",",C2888)-1)</f>
        <v>Paperback</v>
      </c>
      <c r="E2888" t="str">
        <f>RIGHT(C2888,4)</f>
        <v>1989</v>
      </c>
      <c r="F2888" t="s">
        <v>12653</v>
      </c>
      <c r="G2888" t="str">
        <f>LEFT(F2888,FIND(" ",F2888)-1)</f>
        <v>2.3</v>
      </c>
      <c r="H2888" t="s">
        <v>12673</v>
      </c>
      <c r="I2888" t="str">
        <f>LEFT(H2888,FIND(" ",H2888)-1)</f>
        <v>2</v>
      </c>
      <c r="J2888" t="s">
        <v>14378</v>
      </c>
      <c r="K2888" t="s">
        <v>18645</v>
      </c>
      <c r="L2888" t="s">
        <v>18895</v>
      </c>
      <c r="M2888">
        <v>395.1</v>
      </c>
    </row>
    <row r="2889" spans="1:13" x14ac:dyDescent="0.3">
      <c r="A2889" t="s">
        <v>2021</v>
      </c>
      <c r="B2889" t="s">
        <v>7120</v>
      </c>
      <c r="C2889" t="s">
        <v>10818</v>
      </c>
      <c r="D2889" t="str">
        <f>LEFT(C2889,FIND(",",C2889)-1)</f>
        <v>Paperback</v>
      </c>
      <c r="E2889" t="str">
        <f>RIGHT(C2889,4)</f>
        <v>1993</v>
      </c>
      <c r="F2889" t="s">
        <v>12627</v>
      </c>
      <c r="G2889" t="str">
        <f>LEFT(F2889,FIND(" ",F2889)-1)</f>
        <v>4.1</v>
      </c>
      <c r="H2889" t="s">
        <v>12661</v>
      </c>
      <c r="I2889" t="str">
        <f>LEFT(H2889,FIND(" ",H2889)-1)</f>
        <v>14</v>
      </c>
      <c r="J2889" t="s">
        <v>15012</v>
      </c>
      <c r="K2889" t="s">
        <v>18556</v>
      </c>
      <c r="L2889" t="s">
        <v>18896</v>
      </c>
      <c r="M2889">
        <v>395.1</v>
      </c>
    </row>
    <row r="2890" spans="1:13" x14ac:dyDescent="0.3">
      <c r="A2890" t="s">
        <v>2896</v>
      </c>
      <c r="B2890" t="s">
        <v>7672</v>
      </c>
      <c r="C2890" t="s">
        <v>11323</v>
      </c>
      <c r="D2890" t="str">
        <f>LEFT(C2890,FIND(",",C2890)-1)</f>
        <v>Paperback</v>
      </c>
      <c r="E2890" t="str">
        <f>RIGHT(C2890,4)</f>
        <v>1994</v>
      </c>
      <c r="F2890" t="s">
        <v>12628</v>
      </c>
      <c r="G2890" t="str">
        <f>LEFT(F2890,FIND(" ",F2890)-1)</f>
        <v>5.0</v>
      </c>
      <c r="H2890" t="s">
        <v>12664</v>
      </c>
      <c r="I2890" t="str">
        <f>LEFT(H2890,FIND(" ",H2890)-1)</f>
        <v>1</v>
      </c>
      <c r="J2890" t="s">
        <v>15884</v>
      </c>
      <c r="K2890" t="s">
        <v>18549</v>
      </c>
      <c r="L2890" t="s">
        <v>18891</v>
      </c>
      <c r="M2890">
        <v>395.1</v>
      </c>
    </row>
    <row r="2891" spans="1:13" x14ac:dyDescent="0.3">
      <c r="A2891" t="s">
        <v>3288</v>
      </c>
      <c r="B2891" t="s">
        <v>6570</v>
      </c>
      <c r="C2891" t="s">
        <v>10865</v>
      </c>
      <c r="D2891" t="str">
        <f>LEFT(C2891,FIND(",",C2891)-1)</f>
        <v>Paperback</v>
      </c>
      <c r="E2891" t="str">
        <f>RIGHT(C2891,4)</f>
        <v>2010</v>
      </c>
      <c r="F2891" t="s">
        <v>12628</v>
      </c>
      <c r="G2891" t="str">
        <f>LEFT(F2891,FIND(" ",F2891)-1)</f>
        <v>5.0</v>
      </c>
      <c r="H2891" t="s">
        <v>12664</v>
      </c>
      <c r="I2891" t="str">
        <f>LEFT(H2891,FIND(" ",H2891)-1)</f>
        <v>1</v>
      </c>
      <c r="J2891" t="s">
        <v>16273</v>
      </c>
      <c r="K2891" t="s">
        <v>18561</v>
      </c>
      <c r="L2891" t="s">
        <v>18900</v>
      </c>
      <c r="M2891">
        <v>395.1</v>
      </c>
    </row>
    <row r="2892" spans="1:13" x14ac:dyDescent="0.3">
      <c r="A2892" t="s">
        <v>3325</v>
      </c>
      <c r="B2892" t="s">
        <v>7940</v>
      </c>
      <c r="C2892" t="s">
        <v>9890</v>
      </c>
      <c r="D2892" t="str">
        <f>LEFT(C2892,FIND(",",C2892)-1)</f>
        <v>Paperback</v>
      </c>
      <c r="E2892" t="str">
        <f>RIGHT(C2892,4)</f>
        <v>2017</v>
      </c>
      <c r="F2892" t="s">
        <v>12624</v>
      </c>
      <c r="G2892" t="str">
        <f>LEFT(F2892,FIND(" ",F2892)-1)</f>
        <v>4.0</v>
      </c>
      <c r="H2892" t="s">
        <v>12664</v>
      </c>
      <c r="I2892" t="str">
        <f>LEFT(H2892,FIND(" ",H2892)-1)</f>
        <v>1</v>
      </c>
      <c r="J2892" t="s">
        <v>16311</v>
      </c>
      <c r="K2892" t="s">
        <v>18624</v>
      </c>
      <c r="L2892" t="s">
        <v>18894</v>
      </c>
      <c r="M2892">
        <v>395.1</v>
      </c>
    </row>
    <row r="2893" spans="1:13" x14ac:dyDescent="0.3">
      <c r="A2893" t="s">
        <v>1972</v>
      </c>
      <c r="B2893" t="s">
        <v>7088</v>
      </c>
      <c r="C2893" t="s">
        <v>10796</v>
      </c>
      <c r="D2893" t="str">
        <f>LEFT(C2893,FIND(",",C2893)-1)</f>
        <v>Paperback</v>
      </c>
      <c r="E2893" t="str">
        <f>RIGHT(C2893,4)</f>
        <v>2014</v>
      </c>
      <c r="F2893" t="s">
        <v>12631</v>
      </c>
      <c r="G2893" t="str">
        <f>LEFT(F2893,FIND(" ",F2893)-1)</f>
        <v>4.7</v>
      </c>
      <c r="H2893" t="s">
        <v>12679</v>
      </c>
      <c r="I2893" t="str">
        <f>LEFT(H2893,FIND(" ",H2893)-1)</f>
        <v>34</v>
      </c>
      <c r="J2893" t="s">
        <v>14964</v>
      </c>
      <c r="K2893" t="s">
        <v>18549</v>
      </c>
      <c r="L2893" t="s">
        <v>18891</v>
      </c>
      <c r="M2893">
        <v>395.1</v>
      </c>
    </row>
    <row r="2894" spans="1:13" x14ac:dyDescent="0.3">
      <c r="A2894" t="s">
        <v>3605</v>
      </c>
      <c r="B2894" t="s">
        <v>6416</v>
      </c>
      <c r="C2894" t="s">
        <v>11707</v>
      </c>
      <c r="D2894" t="str">
        <f>LEFT(C2894,FIND(",",C2894)-1)</f>
        <v>Paperback</v>
      </c>
      <c r="E2894" t="str">
        <f>RIGHT(C2894,4)</f>
        <v>2016</v>
      </c>
      <c r="F2894" t="s">
        <v>12629</v>
      </c>
      <c r="G2894" t="str">
        <f>LEFT(F2894,FIND(" ",F2894)-1)</f>
        <v>4.5</v>
      </c>
      <c r="H2894" t="s">
        <v>12735</v>
      </c>
      <c r="I2894" t="str">
        <f>LEFT(H2894,FIND(" ",H2894)-1)</f>
        <v>19</v>
      </c>
      <c r="J2894" t="s">
        <v>16588</v>
      </c>
      <c r="K2894" t="s">
        <v>18555</v>
      </c>
      <c r="L2894" t="s">
        <v>18896</v>
      </c>
      <c r="M2894">
        <v>395.1</v>
      </c>
    </row>
    <row r="2895" spans="1:13" x14ac:dyDescent="0.3">
      <c r="A2895" t="s">
        <v>3608</v>
      </c>
      <c r="B2895" t="s">
        <v>8105</v>
      </c>
      <c r="C2895" t="s">
        <v>11708</v>
      </c>
      <c r="D2895" t="str">
        <f>LEFT(C2895,FIND(",",C2895)-1)</f>
        <v>Paperback</v>
      </c>
      <c r="E2895" t="str">
        <f>RIGHT(C2895,4)</f>
        <v>2005</v>
      </c>
      <c r="F2895" t="s">
        <v>12630</v>
      </c>
      <c r="G2895" t="str">
        <f>LEFT(F2895,FIND(" ",F2895)-1)</f>
        <v>4.4</v>
      </c>
      <c r="H2895" t="s">
        <v>12660</v>
      </c>
      <c r="I2895" t="str">
        <f>LEFT(H2895,FIND(" ",H2895)-1)</f>
        <v>8</v>
      </c>
      <c r="J2895" t="s">
        <v>16591</v>
      </c>
      <c r="K2895" t="s">
        <v>18556</v>
      </c>
      <c r="L2895" t="s">
        <v>18896</v>
      </c>
      <c r="M2895">
        <v>395.1</v>
      </c>
    </row>
    <row r="2896" spans="1:13" x14ac:dyDescent="0.3">
      <c r="A2896" t="s">
        <v>4316</v>
      </c>
      <c r="B2896" t="s">
        <v>8522</v>
      </c>
      <c r="C2896" t="s">
        <v>12074</v>
      </c>
      <c r="D2896" t="str">
        <f>LEFT(C2896,FIND(",",C2896)-1)</f>
        <v>Paperback</v>
      </c>
      <c r="E2896" t="str">
        <f>RIGHT(C2896,4)</f>
        <v>2017</v>
      </c>
      <c r="F2896" t="s">
        <v>12628</v>
      </c>
      <c r="G2896" t="str">
        <f>LEFT(F2896,FIND(" ",F2896)-1)</f>
        <v>5.0</v>
      </c>
      <c r="H2896" t="s">
        <v>12664</v>
      </c>
      <c r="I2896" t="str">
        <f>LEFT(H2896,FIND(" ",H2896)-1)</f>
        <v>1</v>
      </c>
      <c r="J2896" t="s">
        <v>17297</v>
      </c>
      <c r="K2896" t="s">
        <v>18787</v>
      </c>
      <c r="L2896" t="s">
        <v>18901</v>
      </c>
      <c r="M2896">
        <v>395.1</v>
      </c>
    </row>
    <row r="2897" spans="1:13" x14ac:dyDescent="0.3">
      <c r="A2897" t="s">
        <v>5079</v>
      </c>
      <c r="B2897" t="s">
        <v>8983</v>
      </c>
      <c r="C2897" t="s">
        <v>12410</v>
      </c>
      <c r="D2897" t="str">
        <f>LEFT(C2897,FIND(",",C2897)-1)</f>
        <v>Paperback</v>
      </c>
      <c r="E2897" t="str">
        <f>RIGHT(C2897,4)</f>
        <v>2007</v>
      </c>
      <c r="F2897" t="s">
        <v>12638</v>
      </c>
      <c r="G2897" t="str">
        <f>LEFT(F2897,FIND(" ",F2897)-1)</f>
        <v>4.6</v>
      </c>
      <c r="H2897" t="s">
        <v>12678</v>
      </c>
      <c r="I2897" t="str">
        <f>LEFT(H2897,FIND(" ",H2897)-1)</f>
        <v>15</v>
      </c>
      <c r="J2897" t="s">
        <v>18054</v>
      </c>
      <c r="K2897" t="s">
        <v>18556</v>
      </c>
      <c r="L2897" t="s">
        <v>18892</v>
      </c>
      <c r="M2897">
        <v>395.1</v>
      </c>
    </row>
    <row r="2898" spans="1:13" x14ac:dyDescent="0.3">
      <c r="A2898" t="s">
        <v>168</v>
      </c>
      <c r="B2898" t="s">
        <v>5731</v>
      </c>
      <c r="C2898" t="s">
        <v>9406</v>
      </c>
      <c r="D2898" t="str">
        <f>LEFT(C2898,FIND(",",C2898)-1)</f>
        <v>Paperback</v>
      </c>
      <c r="E2898" t="str">
        <f>RIGHT(C2898,4)</f>
        <v>2003</v>
      </c>
      <c r="F2898" t="s">
        <v>12636</v>
      </c>
      <c r="G2898" t="str">
        <f>LEFT(F2898,FIND(" ",F2898)-1)</f>
        <v>4.3</v>
      </c>
      <c r="H2898" t="s">
        <v>12697</v>
      </c>
      <c r="I2898" t="str">
        <f>LEFT(H2898,FIND(" ",H2898)-1)</f>
        <v>35</v>
      </c>
      <c r="J2898" t="s">
        <v>13161</v>
      </c>
      <c r="K2898" t="s">
        <v>18624</v>
      </c>
      <c r="L2898" t="s">
        <v>18899</v>
      </c>
      <c r="M2898">
        <v>395</v>
      </c>
    </row>
    <row r="2899" spans="1:13" x14ac:dyDescent="0.3">
      <c r="A2899" t="s">
        <v>179</v>
      </c>
      <c r="B2899" t="s">
        <v>5621</v>
      </c>
      <c r="C2899" t="s">
        <v>9417</v>
      </c>
      <c r="D2899" t="str">
        <f>LEFT(C2899,FIND(",",C2899)-1)</f>
        <v>Paperback</v>
      </c>
      <c r="E2899" t="str">
        <f>RIGHT(C2899,4)</f>
        <v>2018</v>
      </c>
      <c r="F2899" t="s">
        <v>12631</v>
      </c>
      <c r="G2899" t="str">
        <f>LEFT(F2899,FIND(" ",F2899)-1)</f>
        <v>4.7</v>
      </c>
      <c r="H2899" t="s">
        <v>12670</v>
      </c>
      <c r="I2899" t="str">
        <f>LEFT(H2899,FIND(" ",H2899)-1)</f>
        <v>4</v>
      </c>
      <c r="J2899" t="s">
        <v>13172</v>
      </c>
      <c r="K2899" t="s">
        <v>18556</v>
      </c>
      <c r="L2899" t="s">
        <v>18896</v>
      </c>
      <c r="M2899">
        <v>395</v>
      </c>
    </row>
    <row r="2900" spans="1:13" x14ac:dyDescent="0.3">
      <c r="A2900" t="s">
        <v>242</v>
      </c>
      <c r="B2900" t="s">
        <v>5794</v>
      </c>
      <c r="C2900" t="s">
        <v>9411</v>
      </c>
      <c r="D2900" t="str">
        <f>LEFT(C2900,FIND(",",C2900)-1)</f>
        <v>Paperback</v>
      </c>
      <c r="E2900" t="str">
        <f>RIGHT(C2900,4)</f>
        <v>2017</v>
      </c>
      <c r="F2900" t="s">
        <v>12638</v>
      </c>
      <c r="G2900" t="str">
        <f>LEFT(F2900,FIND(" ",F2900)-1)</f>
        <v>4.6</v>
      </c>
      <c r="H2900" t="s">
        <v>12732</v>
      </c>
      <c r="I2900" t="str">
        <f>LEFT(H2900,FIND(" ",H2900)-1)</f>
        <v>45</v>
      </c>
      <c r="J2900" t="s">
        <v>13235</v>
      </c>
      <c r="K2900" t="s">
        <v>18549</v>
      </c>
      <c r="L2900" t="s">
        <v>18891</v>
      </c>
      <c r="M2900">
        <v>395</v>
      </c>
    </row>
    <row r="2901" spans="1:13" x14ac:dyDescent="0.3">
      <c r="A2901" t="s">
        <v>561</v>
      </c>
      <c r="B2901" t="s">
        <v>6059</v>
      </c>
      <c r="C2901" t="s">
        <v>9755</v>
      </c>
      <c r="D2901" t="str">
        <f>LEFT(C2901,FIND(",",C2901)-1)</f>
        <v>Paperback</v>
      </c>
      <c r="E2901" t="str">
        <f>RIGHT(C2901,4)</f>
        <v>2015</v>
      </c>
      <c r="F2901" t="s">
        <v>12625</v>
      </c>
      <c r="G2901" t="str">
        <f>LEFT(F2901,FIND(" ",F2901)-1)</f>
        <v>3.9</v>
      </c>
      <c r="H2901" t="s">
        <v>12735</v>
      </c>
      <c r="I2901" t="str">
        <f>LEFT(H2901,FIND(" ",H2901)-1)</f>
        <v>19</v>
      </c>
      <c r="J2901" t="s">
        <v>13554</v>
      </c>
      <c r="K2901" t="s">
        <v>18570</v>
      </c>
      <c r="L2901" t="s">
        <v>18899</v>
      </c>
      <c r="M2901">
        <v>395</v>
      </c>
    </row>
    <row r="2902" spans="1:13" x14ac:dyDescent="0.3">
      <c r="A2902" t="s">
        <v>961</v>
      </c>
      <c r="B2902" t="s">
        <v>6374</v>
      </c>
      <c r="C2902" t="s">
        <v>10078</v>
      </c>
      <c r="D2902" t="str">
        <f>LEFT(C2902,FIND(",",C2902)-1)</f>
        <v>Paperback</v>
      </c>
      <c r="E2902" t="str">
        <f>RIGHT(C2902,4)</f>
        <v>2006</v>
      </c>
      <c r="F2902" t="s">
        <v>12632</v>
      </c>
      <c r="G2902" t="str">
        <f>LEFT(F2902,FIND(" ",F2902)-1)</f>
        <v>4.2</v>
      </c>
      <c r="H2902" t="s">
        <v>12669</v>
      </c>
      <c r="I2902" t="str">
        <f>LEFT(H2902,FIND(" ",H2902)-1)</f>
        <v>17</v>
      </c>
      <c r="J2902" t="s">
        <v>13952</v>
      </c>
      <c r="K2902" t="s">
        <v>18726</v>
      </c>
      <c r="L2902" t="s">
        <v>18896</v>
      </c>
      <c r="M2902">
        <v>395</v>
      </c>
    </row>
    <row r="2903" spans="1:13" x14ac:dyDescent="0.3">
      <c r="A2903" t="s">
        <v>1619</v>
      </c>
      <c r="B2903" t="s">
        <v>6845</v>
      </c>
      <c r="C2903" t="s">
        <v>10442</v>
      </c>
      <c r="D2903" t="str">
        <f>LEFT(C2903,FIND(",",C2903)-1)</f>
        <v>Paperback</v>
      </c>
      <c r="E2903" t="str">
        <f>RIGHT(C2903,4)</f>
        <v>2012</v>
      </c>
      <c r="F2903" t="s">
        <v>12639</v>
      </c>
      <c r="G2903" t="str">
        <f>LEFT(F2903,FIND(" ",F2903)-1)</f>
        <v>2.0</v>
      </c>
      <c r="H2903" t="s">
        <v>12664</v>
      </c>
      <c r="I2903" t="str">
        <f>LEFT(H2903,FIND(" ",H2903)-1)</f>
        <v>1</v>
      </c>
      <c r="J2903" t="s">
        <v>14609</v>
      </c>
      <c r="K2903" t="s">
        <v>18624</v>
      </c>
      <c r="L2903" t="s">
        <v>18894</v>
      </c>
      <c r="M2903">
        <v>395</v>
      </c>
    </row>
    <row r="2904" spans="1:13" x14ac:dyDescent="0.3">
      <c r="A2904" t="s">
        <v>2716</v>
      </c>
      <c r="B2904" t="s">
        <v>7569</v>
      </c>
      <c r="C2904" t="s">
        <v>11222</v>
      </c>
      <c r="D2904" t="str">
        <f>LEFT(C2904,FIND(",",C2904)-1)</f>
        <v>Paperback</v>
      </c>
      <c r="E2904" t="str">
        <f>RIGHT(C2904,4)</f>
        <v>2008</v>
      </c>
      <c r="F2904" t="s">
        <v>12628</v>
      </c>
      <c r="G2904" t="str">
        <f>LEFT(F2904,FIND(" ",F2904)-1)</f>
        <v>5.0</v>
      </c>
      <c r="H2904" t="s">
        <v>12671</v>
      </c>
      <c r="I2904" t="str">
        <f>LEFT(H2904,FIND(" ",H2904)-1)</f>
        <v>3</v>
      </c>
      <c r="J2904" t="s">
        <v>15705</v>
      </c>
      <c r="K2904" t="s">
        <v>18669</v>
      </c>
      <c r="L2904" t="s">
        <v>18901</v>
      </c>
      <c r="M2904">
        <v>395</v>
      </c>
    </row>
    <row r="2905" spans="1:13" x14ac:dyDescent="0.3">
      <c r="A2905" t="s">
        <v>2762</v>
      </c>
      <c r="B2905" t="s">
        <v>7596</v>
      </c>
      <c r="C2905" t="s">
        <v>9497</v>
      </c>
      <c r="D2905" t="str">
        <f>LEFT(C2905,FIND(",",C2905)-1)</f>
        <v>Paperback</v>
      </c>
      <c r="E2905" t="str">
        <f>RIGHT(C2905,4)</f>
        <v>2017</v>
      </c>
      <c r="F2905" t="s">
        <v>12628</v>
      </c>
      <c r="G2905" t="str">
        <f>LEFT(F2905,FIND(" ",F2905)-1)</f>
        <v>5.0</v>
      </c>
      <c r="H2905" t="s">
        <v>12664</v>
      </c>
      <c r="I2905" t="str">
        <f>LEFT(H2905,FIND(" ",H2905)-1)</f>
        <v>1</v>
      </c>
      <c r="J2905" t="s">
        <v>15752</v>
      </c>
      <c r="K2905" t="s">
        <v>18600</v>
      </c>
      <c r="L2905" t="s">
        <v>18897</v>
      </c>
      <c r="M2905">
        <v>395</v>
      </c>
    </row>
    <row r="2906" spans="1:13" x14ac:dyDescent="0.3">
      <c r="A2906" t="s">
        <v>2809</v>
      </c>
      <c r="B2906" t="s">
        <v>6059</v>
      </c>
      <c r="C2906" t="s">
        <v>9755</v>
      </c>
      <c r="D2906" t="str">
        <f>LEFT(C2906,FIND(",",C2906)-1)</f>
        <v>Paperback</v>
      </c>
      <c r="E2906" t="str">
        <f>RIGHT(C2906,4)</f>
        <v>2015</v>
      </c>
      <c r="F2906" t="s">
        <v>12629</v>
      </c>
      <c r="G2906" t="str">
        <f>LEFT(F2906,FIND(" ",F2906)-1)</f>
        <v>4.5</v>
      </c>
      <c r="H2906" t="s">
        <v>12735</v>
      </c>
      <c r="I2906" t="str">
        <f>LEFT(H2906,FIND(" ",H2906)-1)</f>
        <v>19</v>
      </c>
      <c r="J2906" t="s">
        <v>15798</v>
      </c>
      <c r="K2906" t="s">
        <v>18570</v>
      </c>
      <c r="L2906" t="s">
        <v>18899</v>
      </c>
      <c r="M2906">
        <v>395</v>
      </c>
    </row>
    <row r="2907" spans="1:13" x14ac:dyDescent="0.3">
      <c r="A2907" t="s">
        <v>3141</v>
      </c>
      <c r="B2907" t="s">
        <v>7825</v>
      </c>
      <c r="C2907" t="s">
        <v>11459</v>
      </c>
      <c r="D2907" t="str">
        <f>LEFT(C2907,FIND(",",C2907)-1)</f>
        <v>Hardcover</v>
      </c>
      <c r="E2907" t="str">
        <f>RIGHT(C2907,4)</f>
        <v>1998</v>
      </c>
      <c r="F2907" t="s">
        <v>12628</v>
      </c>
      <c r="G2907" t="str">
        <f>LEFT(F2907,FIND(" ",F2907)-1)</f>
        <v>5.0</v>
      </c>
      <c r="H2907" t="s">
        <v>12664</v>
      </c>
      <c r="I2907" t="str">
        <f>LEFT(H2907,FIND(" ",H2907)-1)</f>
        <v>1</v>
      </c>
      <c r="J2907" t="s">
        <v>16125</v>
      </c>
      <c r="K2907" t="s">
        <v>18551</v>
      </c>
      <c r="L2907" t="s">
        <v>18900</v>
      </c>
      <c r="M2907">
        <v>395</v>
      </c>
    </row>
    <row r="2908" spans="1:13" x14ac:dyDescent="0.3">
      <c r="A2908" t="s">
        <v>3449</v>
      </c>
      <c r="B2908" t="s">
        <v>8012</v>
      </c>
      <c r="C2908" t="s">
        <v>11625</v>
      </c>
      <c r="D2908" t="str">
        <f>LEFT(C2908,FIND(",",C2908)-1)</f>
        <v>Hardcover</v>
      </c>
      <c r="E2908" t="str">
        <f>RIGHT(C2908,4)</f>
        <v>2013</v>
      </c>
      <c r="F2908" t="s">
        <v>12638</v>
      </c>
      <c r="G2908" t="str">
        <f>LEFT(F2908,FIND(" ",F2908)-1)</f>
        <v>4.6</v>
      </c>
      <c r="H2908" t="s">
        <v>12944</v>
      </c>
      <c r="I2908" t="str">
        <f>LEFT(H2908,FIND(" ",H2908)-1)</f>
        <v>223</v>
      </c>
      <c r="J2908" t="s">
        <v>16432</v>
      </c>
      <c r="K2908" t="s">
        <v>18556</v>
      </c>
      <c r="L2908" t="s">
        <v>18892</v>
      </c>
      <c r="M2908">
        <v>395</v>
      </c>
    </row>
    <row r="2909" spans="1:13" x14ac:dyDescent="0.3">
      <c r="A2909" t="s">
        <v>179</v>
      </c>
      <c r="B2909" t="s">
        <v>5621</v>
      </c>
      <c r="C2909" t="s">
        <v>9417</v>
      </c>
      <c r="D2909" t="str">
        <f>LEFT(C2909,FIND(",",C2909)-1)</f>
        <v>Paperback</v>
      </c>
      <c r="E2909" t="str">
        <f>RIGHT(C2909,4)</f>
        <v>2018</v>
      </c>
      <c r="F2909" t="s">
        <v>12638</v>
      </c>
      <c r="G2909" t="str">
        <f>LEFT(F2909,FIND(" ",F2909)-1)</f>
        <v>4.6</v>
      </c>
      <c r="H2909" t="s">
        <v>12671</v>
      </c>
      <c r="I2909" t="str">
        <f>LEFT(H2909,FIND(" ",H2909)-1)</f>
        <v>3</v>
      </c>
      <c r="J2909" t="s">
        <v>13172</v>
      </c>
      <c r="K2909" t="s">
        <v>18556</v>
      </c>
      <c r="L2909" t="s">
        <v>18893</v>
      </c>
      <c r="M2909">
        <v>395</v>
      </c>
    </row>
    <row r="2910" spans="1:13" x14ac:dyDescent="0.3">
      <c r="A2910" t="s">
        <v>4724</v>
      </c>
      <c r="B2910" t="s">
        <v>8765</v>
      </c>
      <c r="C2910" t="s">
        <v>12256</v>
      </c>
      <c r="D2910" t="str">
        <f>LEFT(C2910,FIND(",",C2910)-1)</f>
        <v>Paperback</v>
      </c>
      <c r="E2910" t="str">
        <f>RIGHT(C2910,4)</f>
        <v>2000</v>
      </c>
      <c r="F2910" t="s">
        <v>12627</v>
      </c>
      <c r="G2910" t="str">
        <f>LEFT(F2910,FIND(" ",F2910)-1)</f>
        <v>4.1</v>
      </c>
      <c r="H2910" t="s">
        <v>12670</v>
      </c>
      <c r="I2910" t="str">
        <f>LEFT(H2910,FIND(" ",H2910)-1)</f>
        <v>4</v>
      </c>
      <c r="J2910" t="s">
        <v>17700</v>
      </c>
      <c r="K2910" t="s">
        <v>18645</v>
      </c>
      <c r="L2910" t="s">
        <v>18896</v>
      </c>
      <c r="M2910">
        <v>395</v>
      </c>
    </row>
    <row r="2911" spans="1:13" x14ac:dyDescent="0.3">
      <c r="A2911" t="s">
        <v>5059</v>
      </c>
      <c r="B2911" t="s">
        <v>5803</v>
      </c>
      <c r="C2911" t="s">
        <v>9856</v>
      </c>
      <c r="D2911" t="str">
        <f>LEFT(C2911,FIND(",",C2911)-1)</f>
        <v>Paperback</v>
      </c>
      <c r="E2911" t="str">
        <f>RIGHT(C2911,4)</f>
        <v>2016</v>
      </c>
      <c r="F2911" t="s">
        <v>12628</v>
      </c>
      <c r="G2911" t="str">
        <f>LEFT(F2911,FIND(" ",F2911)-1)</f>
        <v>5.0</v>
      </c>
      <c r="H2911" t="s">
        <v>12673</v>
      </c>
      <c r="I2911" t="str">
        <f>LEFT(H2911,FIND(" ",H2911)-1)</f>
        <v>2</v>
      </c>
      <c r="J2911" t="s">
        <v>18033</v>
      </c>
      <c r="K2911" t="s">
        <v>18561</v>
      </c>
      <c r="L2911" t="s">
        <v>18900</v>
      </c>
      <c r="M2911">
        <v>395</v>
      </c>
    </row>
    <row r="2912" spans="1:13" x14ac:dyDescent="0.3">
      <c r="A2912" t="s">
        <v>4859</v>
      </c>
      <c r="B2912" t="s">
        <v>8853</v>
      </c>
      <c r="C2912" t="s">
        <v>9396</v>
      </c>
      <c r="D2912" t="str">
        <f>LEFT(C2912,FIND(",",C2912)-1)</f>
        <v>Paperback</v>
      </c>
      <c r="E2912" t="str">
        <f>RIGHT(C2912,4)</f>
        <v>2019</v>
      </c>
      <c r="F2912" t="s">
        <v>12628</v>
      </c>
      <c r="G2912" t="str">
        <f>LEFT(F2912,FIND(" ",F2912)-1)</f>
        <v>5.0</v>
      </c>
      <c r="H2912" t="s">
        <v>12664</v>
      </c>
      <c r="I2912" t="str">
        <f>LEFT(H2912,FIND(" ",H2912)-1)</f>
        <v>1</v>
      </c>
      <c r="J2912" t="s">
        <v>17835</v>
      </c>
      <c r="K2912" t="s">
        <v>18580</v>
      </c>
      <c r="L2912" t="s">
        <v>18892</v>
      </c>
      <c r="M2912">
        <v>394.2</v>
      </c>
    </row>
    <row r="2913" spans="1:13" x14ac:dyDescent="0.3">
      <c r="A2913" t="s">
        <v>1139</v>
      </c>
      <c r="B2913" t="s">
        <v>6380</v>
      </c>
      <c r="C2913" t="s">
        <v>9467</v>
      </c>
      <c r="D2913" t="str">
        <f>LEFT(C2913,FIND(",",C2913)-1)</f>
        <v>Paperback</v>
      </c>
      <c r="E2913" t="str">
        <f>RIGHT(C2913,4)</f>
        <v>2013</v>
      </c>
      <c r="F2913" t="s">
        <v>12628</v>
      </c>
      <c r="G2913" t="str">
        <f>LEFT(F2913,FIND(" ",F2913)-1)</f>
        <v>5.0</v>
      </c>
      <c r="H2913" t="s">
        <v>12672</v>
      </c>
      <c r="I2913" t="str">
        <f>LEFT(H2913,FIND(" ",H2913)-1)</f>
        <v>5</v>
      </c>
      <c r="J2913" t="s">
        <v>14130</v>
      </c>
      <c r="K2913" t="s">
        <v>18655</v>
      </c>
      <c r="L2913" t="s">
        <v>18895</v>
      </c>
      <c r="M2913">
        <v>394</v>
      </c>
    </row>
    <row r="2914" spans="1:13" x14ac:dyDescent="0.3">
      <c r="A2914" t="s">
        <v>4538</v>
      </c>
      <c r="B2914" t="s">
        <v>8653</v>
      </c>
      <c r="C2914" t="s">
        <v>12179</v>
      </c>
      <c r="D2914" t="str">
        <f>LEFT(C2914,FIND(",",C2914)-1)</f>
        <v>Hardcover</v>
      </c>
      <c r="E2914" t="str">
        <f>RIGHT(C2914,4)</f>
        <v>2019</v>
      </c>
      <c r="F2914" t="s">
        <v>12628</v>
      </c>
      <c r="G2914" t="str">
        <f>LEFT(F2914,FIND(" ",F2914)-1)</f>
        <v>5.0</v>
      </c>
      <c r="H2914" t="s">
        <v>12671</v>
      </c>
      <c r="I2914" t="str">
        <f>LEFT(H2914,FIND(" ",H2914)-1)</f>
        <v>3</v>
      </c>
      <c r="J2914" t="s">
        <v>17521</v>
      </c>
      <c r="K2914" t="s">
        <v>18580</v>
      </c>
      <c r="L2914" t="s">
        <v>18892</v>
      </c>
      <c r="M2914">
        <v>394</v>
      </c>
    </row>
    <row r="2915" spans="1:13" x14ac:dyDescent="0.3">
      <c r="A2915" t="s">
        <v>4900</v>
      </c>
      <c r="B2915" t="s">
        <v>8878</v>
      </c>
      <c r="C2915" t="s">
        <v>11847</v>
      </c>
      <c r="D2915" t="str">
        <f>LEFT(C2915,FIND(",",C2915)-1)</f>
        <v>Paperback</v>
      </c>
      <c r="E2915" t="str">
        <f>RIGHT(C2915,4)</f>
        <v>2017</v>
      </c>
      <c r="F2915" t="s">
        <v>12624</v>
      </c>
      <c r="G2915" t="str">
        <f>LEFT(F2915,FIND(" ",F2915)-1)</f>
        <v>4.0</v>
      </c>
      <c r="H2915" t="s">
        <v>12676</v>
      </c>
      <c r="I2915" t="str">
        <f>LEFT(H2915,FIND(" ",H2915)-1)</f>
        <v>10</v>
      </c>
      <c r="J2915" t="s">
        <v>17874</v>
      </c>
      <c r="K2915" t="s">
        <v>18556</v>
      </c>
      <c r="L2915" t="s">
        <v>18892</v>
      </c>
      <c r="M2915">
        <v>394</v>
      </c>
    </row>
    <row r="2916" spans="1:13" x14ac:dyDescent="0.3">
      <c r="A2916" t="s">
        <v>1163</v>
      </c>
      <c r="B2916" t="s">
        <v>6524</v>
      </c>
      <c r="C2916" t="s">
        <v>10229</v>
      </c>
      <c r="D2916" t="str">
        <f>LEFT(C2916,FIND(",",C2916)-1)</f>
        <v>Paperback</v>
      </c>
      <c r="E2916" t="str">
        <f>RIGHT(C2916,4)</f>
        <v>2008</v>
      </c>
      <c r="F2916" t="s">
        <v>12629</v>
      </c>
      <c r="G2916" t="str">
        <f>LEFT(F2916,FIND(" ",F2916)-1)</f>
        <v>4.5</v>
      </c>
      <c r="H2916" t="s">
        <v>12747</v>
      </c>
      <c r="I2916" t="str">
        <f>LEFT(H2916,FIND(" ",H2916)-1)</f>
        <v>21</v>
      </c>
      <c r="J2916" t="s">
        <v>14154</v>
      </c>
      <c r="K2916" t="s">
        <v>18577</v>
      </c>
      <c r="L2916" t="s">
        <v>18897</v>
      </c>
      <c r="M2916">
        <v>393</v>
      </c>
    </row>
    <row r="2917" spans="1:13" x14ac:dyDescent="0.3">
      <c r="A2917" t="s">
        <v>4395</v>
      </c>
      <c r="B2917" t="s">
        <v>5878</v>
      </c>
      <c r="C2917" t="s">
        <v>10566</v>
      </c>
      <c r="D2917" t="str">
        <f>LEFT(C2917,FIND(",",C2917)-1)</f>
        <v>Paperback</v>
      </c>
      <c r="E2917" t="str">
        <f>RIGHT(C2917,4)</f>
        <v>1988</v>
      </c>
      <c r="F2917" t="s">
        <v>12628</v>
      </c>
      <c r="G2917" t="str">
        <f>LEFT(F2917,FIND(" ",F2917)-1)</f>
        <v>5.0</v>
      </c>
      <c r="H2917" t="s">
        <v>12664</v>
      </c>
      <c r="I2917" t="str">
        <f>LEFT(H2917,FIND(" ",H2917)-1)</f>
        <v>1</v>
      </c>
      <c r="J2917" t="s">
        <v>17377</v>
      </c>
      <c r="K2917" t="s">
        <v>18570</v>
      </c>
      <c r="L2917" t="s">
        <v>18899</v>
      </c>
      <c r="M2917">
        <v>393</v>
      </c>
    </row>
    <row r="2918" spans="1:13" x14ac:dyDescent="0.3">
      <c r="A2918" t="s">
        <v>3146</v>
      </c>
      <c r="B2918" t="s">
        <v>7826</v>
      </c>
      <c r="C2918" t="s">
        <v>9801</v>
      </c>
      <c r="D2918" t="str">
        <f>LEFT(C2918,FIND(",",C2918)-1)</f>
        <v>Paperback</v>
      </c>
      <c r="E2918" t="str">
        <f>RIGHT(C2918,4)</f>
        <v>2018</v>
      </c>
      <c r="F2918" t="s">
        <v>12638</v>
      </c>
      <c r="G2918" t="str">
        <f>LEFT(F2918,FIND(" ",F2918)-1)</f>
        <v>4.6</v>
      </c>
      <c r="H2918" t="s">
        <v>12712</v>
      </c>
      <c r="I2918" t="str">
        <f>LEFT(H2918,FIND(" ",H2918)-1)</f>
        <v>33</v>
      </c>
      <c r="J2918" t="s">
        <v>16129</v>
      </c>
      <c r="K2918" t="s">
        <v>18841</v>
      </c>
      <c r="L2918" t="s">
        <v>18892</v>
      </c>
      <c r="M2918">
        <v>392</v>
      </c>
    </row>
    <row r="2919" spans="1:13" x14ac:dyDescent="0.3">
      <c r="A2919" t="s">
        <v>3764</v>
      </c>
      <c r="B2919" t="s">
        <v>5626</v>
      </c>
      <c r="C2919" t="s">
        <v>11785</v>
      </c>
      <c r="D2919" t="str">
        <f>LEFT(C2919,FIND(",",C2919)-1)</f>
        <v>Paperback</v>
      </c>
      <c r="E2919" t="str">
        <f>RIGHT(C2919,4)</f>
        <v>2018</v>
      </c>
      <c r="F2919" t="s">
        <v>12628</v>
      </c>
      <c r="G2919" t="str">
        <f>LEFT(F2919,FIND(" ",F2919)-1)</f>
        <v>5.0</v>
      </c>
      <c r="H2919" t="s">
        <v>12671</v>
      </c>
      <c r="I2919" t="str">
        <f>LEFT(H2919,FIND(" ",H2919)-1)</f>
        <v>3</v>
      </c>
      <c r="J2919" t="s">
        <v>16746</v>
      </c>
      <c r="K2919" t="s">
        <v>18549</v>
      </c>
      <c r="L2919" t="s">
        <v>18891</v>
      </c>
      <c r="M2919">
        <v>392</v>
      </c>
    </row>
    <row r="2920" spans="1:13" x14ac:dyDescent="0.3">
      <c r="A2920" t="s">
        <v>3533</v>
      </c>
      <c r="B2920" t="s">
        <v>8061</v>
      </c>
      <c r="C2920" t="s">
        <v>10474</v>
      </c>
      <c r="D2920" t="str">
        <f>LEFT(C2920,FIND(",",C2920)-1)</f>
        <v>Paperback</v>
      </c>
      <c r="E2920" t="str">
        <f>RIGHT(C2920,4)</f>
        <v>2014</v>
      </c>
      <c r="F2920" t="s">
        <v>12630</v>
      </c>
      <c r="G2920" t="str">
        <f>LEFT(F2920,FIND(" ",F2920)-1)</f>
        <v>4.4</v>
      </c>
      <c r="H2920" t="s">
        <v>12691</v>
      </c>
      <c r="I2920" t="str">
        <f>LEFT(H2920,FIND(" ",H2920)-1)</f>
        <v>27</v>
      </c>
      <c r="J2920" t="s">
        <v>16516</v>
      </c>
      <c r="K2920" t="s">
        <v>18706</v>
      </c>
      <c r="L2920" t="s">
        <v>18896</v>
      </c>
      <c r="M2920">
        <v>392</v>
      </c>
    </row>
    <row r="2921" spans="1:13" x14ac:dyDescent="0.3">
      <c r="A2921" t="s">
        <v>5073</v>
      </c>
      <c r="B2921" t="s">
        <v>8402</v>
      </c>
      <c r="C2921" t="s">
        <v>12406</v>
      </c>
      <c r="D2921" t="str">
        <f>LEFT(C2921,FIND(",",C2921)-1)</f>
        <v>Paperback</v>
      </c>
      <c r="E2921" t="str">
        <f>RIGHT(C2921,4)</f>
        <v>2004</v>
      </c>
      <c r="F2921" t="s">
        <v>12624</v>
      </c>
      <c r="G2921" t="str">
        <f>LEFT(F2921,FIND(" ",F2921)-1)</f>
        <v>4.0</v>
      </c>
      <c r="H2921" t="s">
        <v>12664</v>
      </c>
      <c r="I2921" t="str">
        <f>LEFT(H2921,FIND(" ",H2921)-1)</f>
        <v>1</v>
      </c>
      <c r="J2921" t="s">
        <v>18048</v>
      </c>
      <c r="K2921" t="s">
        <v>18549</v>
      </c>
      <c r="L2921" t="s">
        <v>18891</v>
      </c>
      <c r="M2921">
        <v>391.89</v>
      </c>
    </row>
    <row r="2922" spans="1:13" x14ac:dyDescent="0.3">
      <c r="A2922" t="s">
        <v>508</v>
      </c>
      <c r="B2922" t="s">
        <v>6021</v>
      </c>
      <c r="C2922" t="s">
        <v>9709</v>
      </c>
      <c r="D2922" t="str">
        <f>LEFT(C2922,FIND(",",C2922)-1)</f>
        <v>Hardcover</v>
      </c>
      <c r="E2922" t="str">
        <f>RIGHT(C2922,4)</f>
        <v>2018</v>
      </c>
      <c r="F2922" t="s">
        <v>12631</v>
      </c>
      <c r="G2922" t="str">
        <f>LEFT(F2922,FIND(" ",F2922)-1)</f>
        <v>4.7</v>
      </c>
      <c r="H2922" t="s">
        <v>12716</v>
      </c>
      <c r="I2922" t="str">
        <f>LEFT(H2922,FIND(" ",H2922)-1)</f>
        <v>50</v>
      </c>
      <c r="J2922" t="s">
        <v>13501</v>
      </c>
      <c r="K2922" t="s">
        <v>18652</v>
      </c>
      <c r="L2922" t="s">
        <v>18900</v>
      </c>
      <c r="M2922">
        <v>391.23</v>
      </c>
    </row>
    <row r="2923" spans="1:13" x14ac:dyDescent="0.3">
      <c r="A2923" t="s">
        <v>2905</v>
      </c>
      <c r="B2923" t="s">
        <v>6111</v>
      </c>
      <c r="C2923" t="s">
        <v>11330</v>
      </c>
      <c r="D2923" t="str">
        <f>LEFT(C2923,FIND(",",C2923)-1)</f>
        <v>Paperback</v>
      </c>
      <c r="E2923" t="str">
        <f>RIGHT(C2923,4)</f>
        <v>2010</v>
      </c>
      <c r="F2923" t="s">
        <v>12628</v>
      </c>
      <c r="G2923" t="str">
        <f>LEFT(F2923,FIND(" ",F2923)-1)</f>
        <v>5.0</v>
      </c>
      <c r="H2923" t="s">
        <v>12664</v>
      </c>
      <c r="I2923" t="str">
        <f>LEFT(H2923,FIND(" ",H2923)-1)</f>
        <v>1</v>
      </c>
      <c r="J2923" t="s">
        <v>15893</v>
      </c>
      <c r="K2923" t="s">
        <v>18570</v>
      </c>
      <c r="L2923" t="s">
        <v>18899</v>
      </c>
      <c r="M2923">
        <v>391</v>
      </c>
    </row>
    <row r="2924" spans="1:13" x14ac:dyDescent="0.3">
      <c r="A2924" t="s">
        <v>3160</v>
      </c>
      <c r="B2924" t="s">
        <v>7836</v>
      </c>
      <c r="C2924" t="s">
        <v>11397</v>
      </c>
      <c r="D2924" t="str">
        <f>LEFT(C2924,FIND(",",C2924)-1)</f>
        <v>Paperback</v>
      </c>
      <c r="E2924" t="str">
        <f>RIGHT(C2924,4)</f>
        <v>2014</v>
      </c>
      <c r="F2924" t="s">
        <v>12624</v>
      </c>
      <c r="G2924" t="str">
        <f>LEFT(F2924,FIND(" ",F2924)-1)</f>
        <v>4.0</v>
      </c>
      <c r="H2924" t="s">
        <v>12664</v>
      </c>
      <c r="I2924" t="str">
        <f>LEFT(H2924,FIND(" ",H2924)-1)</f>
        <v>1</v>
      </c>
      <c r="J2924" t="s">
        <v>16143</v>
      </c>
      <c r="K2924" t="s">
        <v>18549</v>
      </c>
      <c r="L2924" t="s">
        <v>18891</v>
      </c>
      <c r="M2924">
        <v>391</v>
      </c>
    </row>
    <row r="2925" spans="1:13" x14ac:dyDescent="0.3">
      <c r="A2925" t="s">
        <v>3543</v>
      </c>
      <c r="B2925" t="s">
        <v>8067</v>
      </c>
      <c r="C2925" t="s">
        <v>11673</v>
      </c>
      <c r="D2925" t="str">
        <f>LEFT(C2925,FIND(",",C2925)-1)</f>
        <v>Hardcover</v>
      </c>
      <c r="E2925" t="str">
        <f>RIGHT(C2925,4)</f>
        <v>2016</v>
      </c>
      <c r="F2925" t="s">
        <v>12625</v>
      </c>
      <c r="G2925" t="str">
        <f>LEFT(F2925,FIND(" ",F2925)-1)</f>
        <v>3.9</v>
      </c>
      <c r="H2925" t="s">
        <v>12690</v>
      </c>
      <c r="I2925" t="str">
        <f>LEFT(H2925,FIND(" ",H2925)-1)</f>
        <v>29</v>
      </c>
      <c r="J2925" t="s">
        <v>16525</v>
      </c>
      <c r="K2925" t="s">
        <v>18556</v>
      </c>
      <c r="L2925" t="s">
        <v>18892</v>
      </c>
      <c r="M2925">
        <v>391</v>
      </c>
    </row>
    <row r="2926" spans="1:13" x14ac:dyDescent="0.3">
      <c r="A2926" t="s">
        <v>659</v>
      </c>
      <c r="B2926" t="s">
        <v>5800</v>
      </c>
      <c r="C2926" t="s">
        <v>9834</v>
      </c>
      <c r="D2926" t="str">
        <f>LEFT(C2926,FIND(",",C2926)-1)</f>
        <v>Hardcover</v>
      </c>
      <c r="E2926" t="str">
        <f>RIGHT(C2926,4)</f>
        <v>2018</v>
      </c>
      <c r="F2926" t="s">
        <v>12628</v>
      </c>
      <c r="G2926" t="str">
        <f>LEFT(F2926,FIND(" ",F2926)-1)</f>
        <v>5.0</v>
      </c>
      <c r="H2926" t="s">
        <v>12672</v>
      </c>
      <c r="I2926" t="str">
        <f>LEFT(H2926,FIND(" ",H2926)-1)</f>
        <v>5</v>
      </c>
      <c r="J2926" t="s">
        <v>13652</v>
      </c>
      <c r="K2926" t="s">
        <v>18559</v>
      </c>
      <c r="L2926" t="s">
        <v>18900</v>
      </c>
      <c r="M2926">
        <v>390</v>
      </c>
    </row>
    <row r="2927" spans="1:13" x14ac:dyDescent="0.3">
      <c r="A2927" t="s">
        <v>1179</v>
      </c>
      <c r="B2927" t="s">
        <v>6536</v>
      </c>
      <c r="C2927" t="s">
        <v>10244</v>
      </c>
      <c r="D2927" t="str">
        <f>LEFT(C2927,FIND(",",C2927)-1)</f>
        <v>Paperback</v>
      </c>
      <c r="E2927" t="str">
        <f>RIGHT(C2927,4)</f>
        <v>2018</v>
      </c>
      <c r="F2927" t="s">
        <v>12640</v>
      </c>
      <c r="G2927" t="str">
        <f>LEFT(F2927,FIND(" ",F2927)-1)</f>
        <v>3.7</v>
      </c>
      <c r="H2927" t="s">
        <v>12810</v>
      </c>
      <c r="I2927" t="str">
        <f>LEFT(H2927,FIND(" ",H2927)-1)</f>
        <v>69</v>
      </c>
      <c r="J2927" t="s">
        <v>14170</v>
      </c>
      <c r="K2927" t="s">
        <v>18740</v>
      </c>
      <c r="L2927" t="s">
        <v>18896</v>
      </c>
      <c r="M2927">
        <v>390</v>
      </c>
    </row>
    <row r="2928" spans="1:13" x14ac:dyDescent="0.3">
      <c r="A2928" t="s">
        <v>1347</v>
      </c>
      <c r="B2928" t="s">
        <v>6665</v>
      </c>
      <c r="C2928" t="s">
        <v>9397</v>
      </c>
      <c r="D2928" t="str">
        <f>LEFT(C2928,FIND(",",C2928)-1)</f>
        <v>Paperback</v>
      </c>
      <c r="E2928" t="str">
        <f>RIGHT(C2928,4)</f>
        <v>2012</v>
      </c>
      <c r="F2928" t="s">
        <v>12647</v>
      </c>
      <c r="G2928" t="str">
        <f>LEFT(F2928,FIND(" ",F2928)-1)</f>
        <v>3.0</v>
      </c>
      <c r="H2928" t="s">
        <v>12664</v>
      </c>
      <c r="I2928" t="str">
        <f>LEFT(H2928,FIND(" ",H2928)-1)</f>
        <v>1</v>
      </c>
      <c r="J2928" t="s">
        <v>14337</v>
      </c>
      <c r="K2928" t="s">
        <v>18670</v>
      </c>
      <c r="L2928" t="s">
        <v>18898</v>
      </c>
      <c r="M2928">
        <v>390</v>
      </c>
    </row>
    <row r="2929" spans="1:13" x14ac:dyDescent="0.3">
      <c r="A2929" t="s">
        <v>1351</v>
      </c>
      <c r="B2929" t="s">
        <v>6667</v>
      </c>
      <c r="C2929" t="s">
        <v>10374</v>
      </c>
      <c r="D2929" t="str">
        <f>LEFT(C2929,FIND(",",C2929)-1)</f>
        <v>Paperback</v>
      </c>
      <c r="E2929" t="str">
        <f>RIGHT(C2929,4)</f>
        <v>2015</v>
      </c>
      <c r="F2929" t="s">
        <v>12638</v>
      </c>
      <c r="G2929" t="str">
        <f>LEFT(F2929,FIND(" ",F2929)-1)</f>
        <v>4.6</v>
      </c>
      <c r="H2929" t="s">
        <v>12824</v>
      </c>
      <c r="I2929" t="str">
        <f>LEFT(H2929,FIND(" ",H2929)-1)</f>
        <v>226</v>
      </c>
      <c r="J2929" t="s">
        <v>14341</v>
      </c>
      <c r="K2929" t="s">
        <v>18568</v>
      </c>
      <c r="L2929" t="s">
        <v>18899</v>
      </c>
      <c r="M2929">
        <v>390</v>
      </c>
    </row>
    <row r="2930" spans="1:13" x14ac:dyDescent="0.3">
      <c r="A2930" t="s">
        <v>1833</v>
      </c>
      <c r="B2930" t="s">
        <v>6995</v>
      </c>
      <c r="C2930" t="s">
        <v>10703</v>
      </c>
      <c r="D2930" t="str">
        <f>LEFT(C2930,FIND(",",C2930)-1)</f>
        <v>Paperback</v>
      </c>
      <c r="E2930" t="str">
        <f>RIGHT(C2930,4)</f>
        <v>2017</v>
      </c>
      <c r="F2930" t="s">
        <v>12639</v>
      </c>
      <c r="G2930" t="str">
        <f>LEFT(F2930,FIND(" ",F2930)-1)</f>
        <v>2.0</v>
      </c>
      <c r="H2930" t="s">
        <v>12673</v>
      </c>
      <c r="I2930" t="str">
        <f>LEFT(H2930,FIND(" ",H2930)-1)</f>
        <v>2</v>
      </c>
      <c r="J2930" t="s">
        <v>14825</v>
      </c>
      <c r="K2930" t="s">
        <v>18651</v>
      </c>
      <c r="L2930" t="s">
        <v>18893</v>
      </c>
      <c r="M2930">
        <v>390</v>
      </c>
    </row>
    <row r="2931" spans="1:13" x14ac:dyDescent="0.3">
      <c r="A2931" t="s">
        <v>3541</v>
      </c>
      <c r="B2931" t="s">
        <v>5800</v>
      </c>
      <c r="C2931" t="s">
        <v>11671</v>
      </c>
      <c r="D2931" t="str">
        <f>LEFT(C2931,FIND(",",C2931)-1)</f>
        <v>Hardcover</v>
      </c>
      <c r="E2931" t="str">
        <f>RIGHT(C2931,4)</f>
        <v>2017</v>
      </c>
      <c r="F2931" t="s">
        <v>12626</v>
      </c>
      <c r="G2931" t="str">
        <f>LEFT(F2931,FIND(" ",F2931)-1)</f>
        <v>4.8</v>
      </c>
      <c r="H2931" t="s">
        <v>12666</v>
      </c>
      <c r="I2931" t="str">
        <f>LEFT(H2931,FIND(" ",H2931)-1)</f>
        <v>16</v>
      </c>
      <c r="J2931" t="s">
        <v>16524</v>
      </c>
      <c r="K2931" t="s">
        <v>18559</v>
      </c>
      <c r="L2931" t="s">
        <v>18900</v>
      </c>
      <c r="M2931">
        <v>390</v>
      </c>
    </row>
    <row r="2932" spans="1:13" x14ac:dyDescent="0.3">
      <c r="A2932" t="s">
        <v>3763</v>
      </c>
      <c r="B2932" t="s">
        <v>8190</v>
      </c>
      <c r="C2932" t="s">
        <v>9265</v>
      </c>
      <c r="D2932" t="str">
        <f>LEFT(C2932,FIND(",",C2932)-1)</f>
        <v>Paperback</v>
      </c>
      <c r="E2932" t="str">
        <f>RIGHT(C2932,4)</f>
        <v>1999</v>
      </c>
      <c r="F2932" t="s">
        <v>12624</v>
      </c>
      <c r="G2932" t="str">
        <f>LEFT(F2932,FIND(" ",F2932)-1)</f>
        <v>4.0</v>
      </c>
      <c r="H2932" t="s">
        <v>12670</v>
      </c>
      <c r="I2932" t="str">
        <f>LEFT(H2932,FIND(" ",H2932)-1)</f>
        <v>4</v>
      </c>
      <c r="J2932" t="s">
        <v>16745</v>
      </c>
      <c r="K2932" t="s">
        <v>18556</v>
      </c>
      <c r="L2932" t="s">
        <v>18896</v>
      </c>
      <c r="M2932">
        <v>390</v>
      </c>
    </row>
    <row r="2933" spans="1:13" x14ac:dyDescent="0.3">
      <c r="A2933" t="s">
        <v>3817</v>
      </c>
      <c r="B2933" t="s">
        <v>7631</v>
      </c>
      <c r="C2933" t="s">
        <v>10609</v>
      </c>
      <c r="D2933" t="str">
        <f>LEFT(C2933,FIND(",",C2933)-1)</f>
        <v>Paperback</v>
      </c>
      <c r="E2933" t="str">
        <f>RIGHT(C2933,4)</f>
        <v>2014</v>
      </c>
      <c r="F2933" t="s">
        <v>12629</v>
      </c>
      <c r="G2933" t="str">
        <f>LEFT(F2933,FIND(" ",F2933)-1)</f>
        <v>4.5</v>
      </c>
      <c r="H2933" t="s">
        <v>12820</v>
      </c>
      <c r="I2933" t="str">
        <f>LEFT(H2933,FIND(" ",H2933)-1)</f>
        <v>220</v>
      </c>
      <c r="J2933" t="s">
        <v>16798</v>
      </c>
      <c r="K2933" t="s">
        <v>18556</v>
      </c>
      <c r="L2933" t="s">
        <v>18892</v>
      </c>
      <c r="M2933">
        <v>390</v>
      </c>
    </row>
    <row r="2934" spans="1:13" x14ac:dyDescent="0.3">
      <c r="A2934" t="s">
        <v>3541</v>
      </c>
      <c r="B2934" t="s">
        <v>5800</v>
      </c>
      <c r="C2934" t="s">
        <v>11671</v>
      </c>
      <c r="D2934" t="str">
        <f>LEFT(C2934,FIND(",",C2934)-1)</f>
        <v>Hardcover</v>
      </c>
      <c r="E2934" t="str">
        <f>RIGHT(C2934,4)</f>
        <v>2017</v>
      </c>
      <c r="F2934" t="s">
        <v>12626</v>
      </c>
      <c r="G2934" t="str">
        <f>LEFT(F2934,FIND(" ",F2934)-1)</f>
        <v>4.8</v>
      </c>
      <c r="H2934" t="s">
        <v>12666</v>
      </c>
      <c r="I2934" t="str">
        <f>LEFT(H2934,FIND(" ",H2934)-1)</f>
        <v>16</v>
      </c>
      <c r="J2934" t="s">
        <v>16524</v>
      </c>
      <c r="K2934" t="s">
        <v>18559</v>
      </c>
      <c r="L2934" t="s">
        <v>18894</v>
      </c>
      <c r="M2934">
        <v>390</v>
      </c>
    </row>
    <row r="2935" spans="1:13" x14ac:dyDescent="0.3">
      <c r="A2935" t="s">
        <v>4682</v>
      </c>
      <c r="B2935" t="s">
        <v>8740</v>
      </c>
      <c r="C2935" t="s">
        <v>10934</v>
      </c>
      <c r="D2935" t="str">
        <f>LEFT(C2935,FIND(",",C2935)-1)</f>
        <v>Paperback</v>
      </c>
      <c r="E2935" t="str">
        <f>RIGHT(C2935,4)</f>
        <v>2005</v>
      </c>
      <c r="F2935" t="s">
        <v>12635</v>
      </c>
      <c r="G2935" t="str">
        <f>LEFT(F2935,FIND(" ",F2935)-1)</f>
        <v>3.8</v>
      </c>
      <c r="H2935" t="s">
        <v>12713</v>
      </c>
      <c r="I2935" t="str">
        <f>LEFT(H2935,FIND(" ",H2935)-1)</f>
        <v>37</v>
      </c>
      <c r="J2935" t="s">
        <v>17661</v>
      </c>
      <c r="K2935" t="s">
        <v>18625</v>
      </c>
      <c r="L2935" t="s">
        <v>18897</v>
      </c>
      <c r="M2935">
        <v>390</v>
      </c>
    </row>
    <row r="2936" spans="1:13" x14ac:dyDescent="0.3">
      <c r="A2936" t="s">
        <v>4465</v>
      </c>
      <c r="B2936" t="s">
        <v>5800</v>
      </c>
      <c r="C2936" t="s">
        <v>12137</v>
      </c>
      <c r="D2936" t="str">
        <f>LEFT(C2936,FIND(",",C2936)-1)</f>
        <v>Hardcover</v>
      </c>
      <c r="E2936" t="str">
        <f>RIGHT(C2936,4)</f>
        <v>2017</v>
      </c>
      <c r="F2936" t="s">
        <v>12633</v>
      </c>
      <c r="G2936" t="str">
        <f>LEFT(F2936,FIND(" ",F2936)-1)</f>
        <v>4.9</v>
      </c>
      <c r="H2936" t="s">
        <v>12663</v>
      </c>
      <c r="I2936" t="str">
        <f>LEFT(H2936,FIND(" ",H2936)-1)</f>
        <v>13</v>
      </c>
      <c r="J2936" t="s">
        <v>17447</v>
      </c>
      <c r="K2936" t="s">
        <v>18559</v>
      </c>
      <c r="L2936" t="s">
        <v>18900</v>
      </c>
      <c r="M2936">
        <v>390</v>
      </c>
    </row>
    <row r="2937" spans="1:13" x14ac:dyDescent="0.3">
      <c r="A2937" t="s">
        <v>4900</v>
      </c>
      <c r="B2937" t="s">
        <v>8878</v>
      </c>
      <c r="C2937" t="s">
        <v>11847</v>
      </c>
      <c r="D2937" t="str">
        <f>LEFT(C2937,FIND(",",C2937)-1)</f>
        <v>Paperback</v>
      </c>
      <c r="E2937" t="str">
        <f>RIGHT(C2937,4)</f>
        <v>2017</v>
      </c>
      <c r="F2937" t="s">
        <v>12624</v>
      </c>
      <c r="G2937" t="str">
        <f>LEFT(F2937,FIND(" ",F2937)-1)</f>
        <v>4.0</v>
      </c>
      <c r="H2937" t="s">
        <v>12676</v>
      </c>
      <c r="I2937" t="str">
        <f>LEFT(H2937,FIND(" ",H2937)-1)</f>
        <v>10</v>
      </c>
      <c r="J2937" t="s">
        <v>17874</v>
      </c>
      <c r="K2937" t="s">
        <v>18556</v>
      </c>
      <c r="L2937" t="s">
        <v>18896</v>
      </c>
      <c r="M2937">
        <v>390</v>
      </c>
    </row>
    <row r="2938" spans="1:13" x14ac:dyDescent="0.3">
      <c r="A2938" t="s">
        <v>5209</v>
      </c>
      <c r="B2938" t="s">
        <v>9053</v>
      </c>
      <c r="C2938" t="s">
        <v>12461</v>
      </c>
      <c r="D2938" t="str">
        <f>LEFT(C2938,FIND(",",C2938)-1)</f>
        <v>Paperback</v>
      </c>
      <c r="E2938" t="str">
        <f>RIGHT(C2938,4)</f>
        <v>2011</v>
      </c>
      <c r="F2938" t="s">
        <v>12638</v>
      </c>
      <c r="G2938" t="str">
        <f>LEFT(F2938,FIND(" ",F2938)-1)</f>
        <v>4.6</v>
      </c>
      <c r="H2938" t="s">
        <v>12684</v>
      </c>
      <c r="I2938" t="str">
        <f>LEFT(H2938,FIND(" ",H2938)-1)</f>
        <v>7</v>
      </c>
      <c r="J2938" t="s">
        <v>18184</v>
      </c>
      <c r="K2938" t="s">
        <v>18565</v>
      </c>
      <c r="L2938" t="s">
        <v>18896</v>
      </c>
      <c r="M2938">
        <v>390</v>
      </c>
    </row>
    <row r="2939" spans="1:13" x14ac:dyDescent="0.3">
      <c r="A2939" t="s">
        <v>659</v>
      </c>
      <c r="B2939" t="s">
        <v>5800</v>
      </c>
      <c r="C2939" t="s">
        <v>9834</v>
      </c>
      <c r="D2939" t="str">
        <f>LEFT(C2939,FIND(",",C2939)-1)</f>
        <v>Hardcover</v>
      </c>
      <c r="E2939" t="str">
        <f>RIGHT(C2939,4)</f>
        <v>2018</v>
      </c>
      <c r="F2939" t="s">
        <v>12628</v>
      </c>
      <c r="G2939" t="str">
        <f>LEFT(F2939,FIND(" ",F2939)-1)</f>
        <v>5.0</v>
      </c>
      <c r="H2939" t="s">
        <v>12672</v>
      </c>
      <c r="I2939" t="str">
        <f>LEFT(H2939,FIND(" ",H2939)-1)</f>
        <v>5</v>
      </c>
      <c r="J2939" t="s">
        <v>13652</v>
      </c>
      <c r="K2939" t="s">
        <v>18559</v>
      </c>
      <c r="L2939" t="s">
        <v>18893</v>
      </c>
      <c r="M2939">
        <v>390</v>
      </c>
    </row>
    <row r="2940" spans="1:13" x14ac:dyDescent="0.3">
      <c r="A2940" t="s">
        <v>5337</v>
      </c>
      <c r="B2940" t="s">
        <v>9129</v>
      </c>
      <c r="C2940" t="s">
        <v>11640</v>
      </c>
      <c r="D2940" t="str">
        <f>LEFT(C2940,FIND(",",C2940)-1)</f>
        <v>Hardcover</v>
      </c>
      <c r="E2940" t="str">
        <f>RIGHT(C2940,4)</f>
        <v>2013</v>
      </c>
      <c r="F2940" t="s">
        <v>12630</v>
      </c>
      <c r="G2940" t="str">
        <f>LEFT(F2940,FIND(" ",F2940)-1)</f>
        <v>4.4</v>
      </c>
      <c r="H2940" t="s">
        <v>12671</v>
      </c>
      <c r="I2940" t="str">
        <f>LEFT(H2940,FIND(" ",H2940)-1)</f>
        <v>3</v>
      </c>
      <c r="J2940" t="s">
        <v>18311</v>
      </c>
      <c r="K2940" t="s">
        <v>18573</v>
      </c>
      <c r="L2940" t="s">
        <v>18892</v>
      </c>
      <c r="M2940">
        <v>389.22</v>
      </c>
    </row>
    <row r="2941" spans="1:13" x14ac:dyDescent="0.3">
      <c r="A2941" t="s">
        <v>1155</v>
      </c>
      <c r="B2941" t="s">
        <v>6517</v>
      </c>
      <c r="C2941" t="s">
        <v>10223</v>
      </c>
      <c r="D2941" t="str">
        <f>LEFT(C2941,FIND(",",C2941)-1)</f>
        <v>Paperback</v>
      </c>
      <c r="E2941" t="str">
        <f>RIGHT(C2941,4)</f>
        <v>2018</v>
      </c>
      <c r="F2941" t="s">
        <v>12624</v>
      </c>
      <c r="G2941" t="str">
        <f>LEFT(F2941,FIND(" ",F2941)-1)</f>
        <v>4.0</v>
      </c>
      <c r="H2941" t="s">
        <v>12664</v>
      </c>
      <c r="I2941" t="str">
        <f>LEFT(H2941,FIND(" ",H2941)-1)</f>
        <v>1</v>
      </c>
      <c r="J2941" t="s">
        <v>14146</v>
      </c>
      <c r="K2941" t="s">
        <v>18680</v>
      </c>
      <c r="L2941" t="s">
        <v>18893</v>
      </c>
      <c r="M2941">
        <v>389</v>
      </c>
    </row>
    <row r="2942" spans="1:13" x14ac:dyDescent="0.3">
      <c r="A2942" t="s">
        <v>1685</v>
      </c>
      <c r="B2942" t="s">
        <v>6889</v>
      </c>
      <c r="C2942" t="s">
        <v>10606</v>
      </c>
      <c r="D2942" t="str">
        <f>LEFT(C2942,FIND(",",C2942)-1)</f>
        <v>Hardcover</v>
      </c>
      <c r="E2942" t="str">
        <f>RIGHT(C2942,4)</f>
        <v>2011</v>
      </c>
      <c r="F2942" t="s">
        <v>12630</v>
      </c>
      <c r="G2942" t="str">
        <f>LEFT(F2942,FIND(" ",F2942)-1)</f>
        <v>4.4</v>
      </c>
      <c r="H2942" t="s">
        <v>12845</v>
      </c>
      <c r="I2942" t="str">
        <f>LEFT(H2942,FIND(" ",H2942)-1)</f>
        <v>110</v>
      </c>
      <c r="J2942" t="s">
        <v>14674</v>
      </c>
      <c r="K2942" t="s">
        <v>18771</v>
      </c>
      <c r="L2942" t="s">
        <v>18900</v>
      </c>
      <c r="M2942">
        <v>389</v>
      </c>
    </row>
    <row r="2943" spans="1:13" x14ac:dyDescent="0.3">
      <c r="A2943" t="s">
        <v>2327</v>
      </c>
      <c r="B2943" t="s">
        <v>5606</v>
      </c>
      <c r="C2943" t="s">
        <v>11007</v>
      </c>
      <c r="D2943" t="str">
        <f>LEFT(C2943,FIND(",",C2943)-1)</f>
        <v>Paperback</v>
      </c>
      <c r="E2943" t="str">
        <f>RIGHT(C2943,4)</f>
        <v>2015</v>
      </c>
      <c r="F2943" t="s">
        <v>12640</v>
      </c>
      <c r="G2943" t="str">
        <f>LEFT(F2943,FIND(" ",F2943)-1)</f>
        <v>3.7</v>
      </c>
      <c r="H2943" t="s">
        <v>12709</v>
      </c>
      <c r="I2943" t="str">
        <f>LEFT(H2943,FIND(" ",H2943)-1)</f>
        <v>30</v>
      </c>
      <c r="J2943" t="s">
        <v>15318</v>
      </c>
      <c r="K2943" t="s">
        <v>18551</v>
      </c>
      <c r="L2943" t="s">
        <v>18894</v>
      </c>
      <c r="M2943">
        <v>389</v>
      </c>
    </row>
    <row r="2944" spans="1:13" x14ac:dyDescent="0.3">
      <c r="A2944" t="s">
        <v>3122</v>
      </c>
      <c r="B2944" t="s">
        <v>6856</v>
      </c>
      <c r="C2944" t="s">
        <v>11447</v>
      </c>
      <c r="D2944" t="str">
        <f>LEFT(C2944,FIND(",",C2944)-1)</f>
        <v>Paperback</v>
      </c>
      <c r="E2944" t="str">
        <f>RIGHT(C2944,4)</f>
        <v>2014</v>
      </c>
      <c r="F2944" t="s">
        <v>12630</v>
      </c>
      <c r="G2944" t="str">
        <f>LEFT(F2944,FIND(" ",F2944)-1)</f>
        <v>4.4</v>
      </c>
      <c r="H2944" t="s">
        <v>12929</v>
      </c>
      <c r="I2944" t="str">
        <f>LEFT(H2944,FIND(" ",H2944)-1)</f>
        <v>203</v>
      </c>
      <c r="J2944" t="s">
        <v>16106</v>
      </c>
      <c r="K2944" t="s">
        <v>18771</v>
      </c>
      <c r="L2944" t="s">
        <v>18900</v>
      </c>
      <c r="M2944">
        <v>389</v>
      </c>
    </row>
    <row r="2945" spans="1:13" x14ac:dyDescent="0.3">
      <c r="A2945" t="s">
        <v>3010</v>
      </c>
      <c r="B2945" t="s">
        <v>7742</v>
      </c>
      <c r="C2945" t="s">
        <v>9866</v>
      </c>
      <c r="D2945" t="str">
        <f>LEFT(C2945,FIND(",",C2945)-1)</f>
        <v>Paperback</v>
      </c>
      <c r="E2945" t="str">
        <f>RIGHT(C2945,4)</f>
        <v>2017</v>
      </c>
      <c r="F2945" t="s">
        <v>12631</v>
      </c>
      <c r="G2945" t="str">
        <f>LEFT(F2945,FIND(" ",F2945)-1)</f>
        <v>4.7</v>
      </c>
      <c r="H2945" t="s">
        <v>12739</v>
      </c>
      <c r="I2945" t="str">
        <f>LEFT(H2945,FIND(" ",H2945)-1)</f>
        <v>22</v>
      </c>
      <c r="J2945" t="s">
        <v>15998</v>
      </c>
      <c r="K2945" t="s">
        <v>18836</v>
      </c>
      <c r="L2945" t="s">
        <v>18897</v>
      </c>
      <c r="M2945">
        <v>389</v>
      </c>
    </row>
    <row r="2946" spans="1:13" x14ac:dyDescent="0.3">
      <c r="A2946" t="s">
        <v>4225</v>
      </c>
      <c r="B2946" t="s">
        <v>8477</v>
      </c>
      <c r="C2946" t="s">
        <v>12032</v>
      </c>
      <c r="D2946" t="str">
        <f>LEFT(C2946,FIND(",",C2946)-1)</f>
        <v>Paperback</v>
      </c>
      <c r="E2946" t="str">
        <f>RIGHT(C2946,4)</f>
        <v>2011</v>
      </c>
      <c r="F2946" t="s">
        <v>12644</v>
      </c>
      <c r="G2946" t="str">
        <f>LEFT(F2946,FIND(" ",F2946)-1)</f>
        <v>3.4</v>
      </c>
      <c r="H2946" t="s">
        <v>12673</v>
      </c>
      <c r="I2946" t="str">
        <f>LEFT(H2946,FIND(" ",H2946)-1)</f>
        <v>2</v>
      </c>
      <c r="J2946" t="s">
        <v>17206</v>
      </c>
      <c r="K2946" t="s">
        <v>18556</v>
      </c>
      <c r="L2946" t="s">
        <v>18901</v>
      </c>
      <c r="M2946">
        <v>389</v>
      </c>
    </row>
    <row r="2947" spans="1:13" x14ac:dyDescent="0.3">
      <c r="A2947" t="s">
        <v>5483</v>
      </c>
      <c r="B2947" t="s">
        <v>5580</v>
      </c>
      <c r="C2947" t="s">
        <v>12593</v>
      </c>
      <c r="D2947" t="str">
        <f>LEFT(C2947,FIND(",",C2947)-1)</f>
        <v>Paperback</v>
      </c>
      <c r="E2947" t="str">
        <f>RIGHT(C2947,4)</f>
        <v>2017</v>
      </c>
      <c r="F2947" t="s">
        <v>12626</v>
      </c>
      <c r="G2947" t="str">
        <f>LEFT(F2947,FIND(" ",F2947)-1)</f>
        <v>4.8</v>
      </c>
      <c r="H2947" t="s">
        <v>12839</v>
      </c>
      <c r="I2947" t="str">
        <f>LEFT(H2947,FIND(" ",H2947)-1)</f>
        <v>43</v>
      </c>
      <c r="J2947" t="s">
        <v>18453</v>
      </c>
      <c r="K2947" t="s">
        <v>18554</v>
      </c>
      <c r="L2947" t="s">
        <v>18894</v>
      </c>
      <c r="M2947">
        <v>389</v>
      </c>
    </row>
    <row r="2948" spans="1:13" x14ac:dyDescent="0.3">
      <c r="A2948" t="s">
        <v>242</v>
      </c>
      <c r="B2948" t="s">
        <v>5794</v>
      </c>
      <c r="C2948" t="s">
        <v>9411</v>
      </c>
      <c r="D2948" t="str">
        <f>LEFT(C2948,FIND(",",C2948)-1)</f>
        <v>Paperback</v>
      </c>
      <c r="E2948" t="str">
        <f>RIGHT(C2948,4)</f>
        <v>2017</v>
      </c>
      <c r="F2948" t="s">
        <v>12638</v>
      </c>
      <c r="G2948" t="str">
        <f>LEFT(F2948,FIND(" ",F2948)-1)</f>
        <v>4.6</v>
      </c>
      <c r="H2948" t="s">
        <v>12732</v>
      </c>
      <c r="I2948" t="str">
        <f>LEFT(H2948,FIND(" ",H2948)-1)</f>
        <v>45</v>
      </c>
      <c r="J2948" t="s">
        <v>13235</v>
      </c>
      <c r="K2948" t="s">
        <v>18549</v>
      </c>
      <c r="L2948" t="s">
        <v>18891</v>
      </c>
      <c r="M2948">
        <v>388.51</v>
      </c>
    </row>
    <row r="2949" spans="1:13" x14ac:dyDescent="0.3">
      <c r="A2949" t="s">
        <v>2737</v>
      </c>
      <c r="B2949" t="s">
        <v>7581</v>
      </c>
      <c r="C2949" t="s">
        <v>11235</v>
      </c>
      <c r="D2949" t="str">
        <f>LEFT(C2949,FIND(",",C2949)-1)</f>
        <v>Hardcover</v>
      </c>
      <c r="E2949" t="str">
        <f>RIGHT(C2949,4)</f>
        <v>2016</v>
      </c>
      <c r="F2949" t="s">
        <v>12628</v>
      </c>
      <c r="G2949" t="str">
        <f>LEFT(F2949,FIND(" ",F2949)-1)</f>
        <v>5.0</v>
      </c>
      <c r="H2949" t="s">
        <v>12680</v>
      </c>
      <c r="I2949" t="str">
        <f>LEFT(H2949,FIND(" ",H2949)-1)</f>
        <v>32</v>
      </c>
      <c r="J2949" t="s">
        <v>15727</v>
      </c>
      <c r="K2949" t="s">
        <v>18580</v>
      </c>
      <c r="L2949" t="s">
        <v>18892</v>
      </c>
      <c r="M2949">
        <v>388</v>
      </c>
    </row>
    <row r="2950" spans="1:13" x14ac:dyDescent="0.3">
      <c r="A2950" t="s">
        <v>3687</v>
      </c>
      <c r="B2950" t="s">
        <v>8146</v>
      </c>
      <c r="C2950" t="s">
        <v>11752</v>
      </c>
      <c r="D2950" t="str">
        <f>LEFT(C2950,FIND(",",C2950)-1)</f>
        <v>Paperback</v>
      </c>
      <c r="E2950" t="str">
        <f>RIGHT(C2950,4)</f>
        <v>2018</v>
      </c>
      <c r="F2950" t="s">
        <v>12639</v>
      </c>
      <c r="G2950" t="str">
        <f>LEFT(F2950,FIND(" ",F2950)-1)</f>
        <v>2.0</v>
      </c>
      <c r="H2950" t="s">
        <v>12664</v>
      </c>
      <c r="I2950" t="str">
        <f>LEFT(H2950,FIND(" ",H2950)-1)</f>
        <v>1</v>
      </c>
      <c r="J2950" t="s">
        <v>16669</v>
      </c>
      <c r="K2950" t="s">
        <v>18549</v>
      </c>
      <c r="L2950" t="s">
        <v>18891</v>
      </c>
      <c r="M2950">
        <v>388</v>
      </c>
    </row>
    <row r="2951" spans="1:13" x14ac:dyDescent="0.3">
      <c r="A2951" t="s">
        <v>4600</v>
      </c>
      <c r="B2951" t="s">
        <v>8687</v>
      </c>
      <c r="C2951" t="s">
        <v>10334</v>
      </c>
      <c r="D2951" t="str">
        <f>LEFT(C2951,FIND(",",C2951)-1)</f>
        <v>Paperback</v>
      </c>
      <c r="E2951" t="str">
        <f>RIGHT(C2951,4)</f>
        <v>2015</v>
      </c>
      <c r="F2951" t="s">
        <v>12631</v>
      </c>
      <c r="G2951" t="str">
        <f>LEFT(F2951,FIND(" ",F2951)-1)</f>
        <v>4.7</v>
      </c>
      <c r="H2951" t="s">
        <v>12670</v>
      </c>
      <c r="I2951" t="str">
        <f>LEFT(H2951,FIND(" ",H2951)-1)</f>
        <v>4</v>
      </c>
      <c r="J2951" t="s">
        <v>17581</v>
      </c>
      <c r="K2951" t="s">
        <v>18570</v>
      </c>
      <c r="L2951" t="s">
        <v>18899</v>
      </c>
      <c r="M2951">
        <v>388</v>
      </c>
    </row>
    <row r="2952" spans="1:13" x14ac:dyDescent="0.3">
      <c r="A2952" t="s">
        <v>4907</v>
      </c>
      <c r="B2952" t="s">
        <v>8883</v>
      </c>
      <c r="C2952" t="s">
        <v>12054</v>
      </c>
      <c r="D2952" t="str">
        <f>LEFT(C2952,FIND(",",C2952)-1)</f>
        <v>Paperback</v>
      </c>
      <c r="E2952" t="str">
        <f>RIGHT(C2952,4)</f>
        <v>2017</v>
      </c>
      <c r="F2952" t="s">
        <v>12628</v>
      </c>
      <c r="G2952" t="str">
        <f>LEFT(F2952,FIND(" ",F2952)-1)</f>
        <v>5.0</v>
      </c>
      <c r="H2952" t="s">
        <v>12671</v>
      </c>
      <c r="I2952" t="str">
        <f>LEFT(H2952,FIND(" ",H2952)-1)</f>
        <v>3</v>
      </c>
      <c r="J2952" t="s">
        <v>17881</v>
      </c>
      <c r="K2952" t="s">
        <v>18561</v>
      </c>
      <c r="L2952" t="s">
        <v>18900</v>
      </c>
      <c r="M2952">
        <v>388</v>
      </c>
    </row>
    <row r="2953" spans="1:13" x14ac:dyDescent="0.3">
      <c r="A2953" t="s">
        <v>468</v>
      </c>
      <c r="B2953" t="s">
        <v>5986</v>
      </c>
      <c r="C2953" t="s">
        <v>9677</v>
      </c>
      <c r="D2953" t="str">
        <f>LEFT(C2953,FIND(",",C2953)-1)</f>
        <v>Paperback</v>
      </c>
      <c r="E2953" t="str">
        <f>RIGHT(C2953,4)</f>
        <v>2019</v>
      </c>
      <c r="F2953" t="s">
        <v>12624</v>
      </c>
      <c r="G2953" t="str">
        <f>LEFT(F2953,FIND(" ",F2953)-1)</f>
        <v>4.0</v>
      </c>
      <c r="H2953" t="s">
        <v>12676</v>
      </c>
      <c r="I2953" t="str">
        <f>LEFT(H2953,FIND(" ",H2953)-1)</f>
        <v>10</v>
      </c>
      <c r="J2953" t="s">
        <v>13461</v>
      </c>
      <c r="K2953" t="s">
        <v>18554</v>
      </c>
      <c r="L2953" t="s">
        <v>18894</v>
      </c>
      <c r="M2953">
        <v>387</v>
      </c>
    </row>
    <row r="2954" spans="1:13" x14ac:dyDescent="0.3">
      <c r="A2954" t="s">
        <v>698</v>
      </c>
      <c r="B2954" t="s">
        <v>6173</v>
      </c>
      <c r="C2954" t="s">
        <v>9688</v>
      </c>
      <c r="D2954" t="str">
        <f>LEFT(C2954,FIND(",",C2954)-1)</f>
        <v>Paperback</v>
      </c>
      <c r="E2954" t="str">
        <f>RIGHT(C2954,4)</f>
        <v>2018</v>
      </c>
      <c r="F2954" t="s">
        <v>12647</v>
      </c>
      <c r="G2954" t="str">
        <f>LEFT(F2954,FIND(" ",F2954)-1)</f>
        <v>3.0</v>
      </c>
      <c r="H2954" t="s">
        <v>12664</v>
      </c>
      <c r="I2954" t="str">
        <f>LEFT(H2954,FIND(" ",H2954)-1)</f>
        <v>1</v>
      </c>
      <c r="J2954" t="s">
        <v>13691</v>
      </c>
      <c r="K2954" t="s">
        <v>18554</v>
      </c>
      <c r="L2954" t="s">
        <v>18894</v>
      </c>
      <c r="M2954">
        <v>387</v>
      </c>
    </row>
    <row r="2955" spans="1:13" x14ac:dyDescent="0.3">
      <c r="A2955" t="s">
        <v>1220</v>
      </c>
      <c r="B2955" t="s">
        <v>6568</v>
      </c>
      <c r="C2955" t="s">
        <v>10279</v>
      </c>
      <c r="D2955" t="str">
        <f>LEFT(C2955,FIND(",",C2955)-1)</f>
        <v>Paperback</v>
      </c>
      <c r="E2955" t="str">
        <f>RIGHT(C2955,4)</f>
        <v>2005</v>
      </c>
      <c r="F2955" t="s">
        <v>12630</v>
      </c>
      <c r="G2955" t="str">
        <f>LEFT(F2955,FIND(" ",F2955)-1)</f>
        <v>4.4</v>
      </c>
      <c r="H2955" t="s">
        <v>12671</v>
      </c>
      <c r="I2955" t="str">
        <f>LEFT(H2955,FIND(" ",H2955)-1)</f>
        <v>3</v>
      </c>
      <c r="J2955" t="s">
        <v>14211</v>
      </c>
      <c r="K2955" t="s">
        <v>18549</v>
      </c>
      <c r="L2955" t="s">
        <v>18891</v>
      </c>
      <c r="M2955">
        <v>387</v>
      </c>
    </row>
    <row r="2956" spans="1:13" x14ac:dyDescent="0.3">
      <c r="A2956" t="s">
        <v>1860</v>
      </c>
      <c r="B2956" t="s">
        <v>7013</v>
      </c>
      <c r="C2956" t="s">
        <v>10724</v>
      </c>
      <c r="D2956" t="str">
        <f>LEFT(C2956,FIND(",",C2956)-1)</f>
        <v>Paperback</v>
      </c>
      <c r="E2956" t="str">
        <f>RIGHT(C2956,4)</f>
        <v>2018</v>
      </c>
      <c r="F2956" t="s">
        <v>12628</v>
      </c>
      <c r="G2956" t="str">
        <f>LEFT(F2956,FIND(" ",F2956)-1)</f>
        <v>5.0</v>
      </c>
      <c r="H2956" t="s">
        <v>12671</v>
      </c>
      <c r="I2956" t="str">
        <f>LEFT(H2956,FIND(" ",H2956)-1)</f>
        <v>3</v>
      </c>
      <c r="J2956" t="s">
        <v>14852</v>
      </c>
      <c r="K2956" t="s">
        <v>18554</v>
      </c>
      <c r="L2956" t="s">
        <v>18894</v>
      </c>
      <c r="M2956">
        <v>387</v>
      </c>
    </row>
    <row r="2957" spans="1:13" x14ac:dyDescent="0.3">
      <c r="A2957" t="s">
        <v>3046</v>
      </c>
      <c r="B2957" t="s">
        <v>7764</v>
      </c>
      <c r="C2957" t="s">
        <v>11198</v>
      </c>
      <c r="D2957" t="str">
        <f>LEFT(C2957,FIND(",",C2957)-1)</f>
        <v>Paperback</v>
      </c>
      <c r="E2957" t="str">
        <f>RIGHT(C2957,4)</f>
        <v>2014</v>
      </c>
      <c r="F2957" t="s">
        <v>12636</v>
      </c>
      <c r="G2957" t="str">
        <f>LEFT(F2957,FIND(" ",F2957)-1)</f>
        <v>4.3</v>
      </c>
      <c r="H2957" t="s">
        <v>12730</v>
      </c>
      <c r="I2957" t="str">
        <f>LEFT(H2957,FIND(" ",H2957)-1)</f>
        <v>154</v>
      </c>
      <c r="J2957" t="s">
        <v>16033</v>
      </c>
      <c r="K2957" t="s">
        <v>18625</v>
      </c>
      <c r="L2957" t="s">
        <v>18897</v>
      </c>
      <c r="M2957">
        <v>387</v>
      </c>
    </row>
    <row r="2958" spans="1:13" x14ac:dyDescent="0.3">
      <c r="A2958" t="s">
        <v>4511</v>
      </c>
      <c r="B2958" t="s">
        <v>8636</v>
      </c>
      <c r="C2958" t="s">
        <v>12164</v>
      </c>
      <c r="D2958" t="str">
        <f>LEFT(C2958,FIND(",",C2958)-1)</f>
        <v>Hardcover</v>
      </c>
      <c r="E2958" t="str">
        <f>RIGHT(C2958,4)</f>
        <v>2018</v>
      </c>
      <c r="F2958" t="s">
        <v>12631</v>
      </c>
      <c r="G2958" t="str">
        <f>LEFT(F2958,FIND(" ",F2958)-1)</f>
        <v>4.7</v>
      </c>
      <c r="H2958" t="s">
        <v>12750</v>
      </c>
      <c r="I2958" t="str">
        <f>LEFT(H2958,FIND(" ",H2958)-1)</f>
        <v>68</v>
      </c>
      <c r="J2958" t="s">
        <v>17494</v>
      </c>
      <c r="K2958" t="s">
        <v>18549</v>
      </c>
      <c r="L2958" t="s">
        <v>18891</v>
      </c>
      <c r="M2958">
        <v>387</v>
      </c>
    </row>
    <row r="2959" spans="1:13" x14ac:dyDescent="0.3">
      <c r="A2959" t="s">
        <v>4624</v>
      </c>
      <c r="B2959" t="s">
        <v>6596</v>
      </c>
      <c r="C2959" t="s">
        <v>11752</v>
      </c>
      <c r="D2959" t="str">
        <f>LEFT(C2959,FIND(",",C2959)-1)</f>
        <v>Paperback</v>
      </c>
      <c r="E2959" t="str">
        <f>RIGHT(C2959,4)</f>
        <v>2018</v>
      </c>
      <c r="F2959" t="s">
        <v>12629</v>
      </c>
      <c r="G2959" t="str">
        <f>LEFT(F2959,FIND(" ",F2959)-1)</f>
        <v>4.5</v>
      </c>
      <c r="H2959" t="s">
        <v>12690</v>
      </c>
      <c r="I2959" t="str">
        <f>LEFT(H2959,FIND(" ",H2959)-1)</f>
        <v>29</v>
      </c>
      <c r="J2959" t="s">
        <v>17604</v>
      </c>
      <c r="K2959" t="s">
        <v>18549</v>
      </c>
      <c r="L2959" t="s">
        <v>18894</v>
      </c>
      <c r="M2959">
        <v>387</v>
      </c>
    </row>
    <row r="2960" spans="1:13" x14ac:dyDescent="0.3">
      <c r="A2960" t="s">
        <v>4896</v>
      </c>
      <c r="B2960" t="s">
        <v>8264</v>
      </c>
      <c r="C2960" t="s">
        <v>11587</v>
      </c>
      <c r="D2960" t="str">
        <f>LEFT(C2960,FIND(",",C2960)-1)</f>
        <v>Paperback</v>
      </c>
      <c r="E2960" t="str">
        <f>RIGHT(C2960,4)</f>
        <v>2005</v>
      </c>
      <c r="F2960" t="s">
        <v>12640</v>
      </c>
      <c r="G2960" t="str">
        <f>LEFT(F2960,FIND(" ",F2960)-1)</f>
        <v>3.7</v>
      </c>
      <c r="H2960" t="s">
        <v>12687</v>
      </c>
      <c r="I2960" t="str">
        <f>LEFT(H2960,FIND(" ",H2960)-1)</f>
        <v>12</v>
      </c>
      <c r="J2960" t="s">
        <v>17870</v>
      </c>
      <c r="K2960" t="s">
        <v>18584</v>
      </c>
      <c r="L2960" t="s">
        <v>18898</v>
      </c>
      <c r="M2960">
        <v>387</v>
      </c>
    </row>
    <row r="2961" spans="1:13" x14ac:dyDescent="0.3">
      <c r="A2961" t="s">
        <v>55</v>
      </c>
      <c r="B2961" t="s">
        <v>5622</v>
      </c>
      <c r="C2961" t="s">
        <v>9299</v>
      </c>
      <c r="D2961" t="str">
        <f>LEFT(C2961,FIND(",",C2961)-1)</f>
        <v>Paperback</v>
      </c>
      <c r="E2961" t="str">
        <f>RIGHT(C2961,4)</f>
        <v>2006</v>
      </c>
      <c r="F2961" t="s">
        <v>12628</v>
      </c>
      <c r="G2961" t="str">
        <f>LEFT(F2961,FIND(" ",F2961)-1)</f>
        <v>5.0</v>
      </c>
      <c r="H2961" t="s">
        <v>12673</v>
      </c>
      <c r="I2961" t="str">
        <f>LEFT(H2961,FIND(" ",H2961)-1)</f>
        <v>2</v>
      </c>
      <c r="J2961" t="s">
        <v>13048</v>
      </c>
      <c r="K2961" t="s">
        <v>18578</v>
      </c>
      <c r="L2961" t="s">
        <v>18895</v>
      </c>
      <c r="M2961">
        <v>386</v>
      </c>
    </row>
    <row r="2962" spans="1:13" x14ac:dyDescent="0.3">
      <c r="A2962" t="s">
        <v>447</v>
      </c>
      <c r="B2962" t="s">
        <v>5970</v>
      </c>
      <c r="C2962" t="s">
        <v>9657</v>
      </c>
      <c r="D2962" t="str">
        <f>LEFT(C2962,FIND(",",C2962)-1)</f>
        <v>Paperback</v>
      </c>
      <c r="E2962" t="str">
        <f>RIGHT(C2962,4)</f>
        <v>2017</v>
      </c>
      <c r="F2962" t="s">
        <v>12638</v>
      </c>
      <c r="G2962" t="str">
        <f>LEFT(F2962,FIND(" ",F2962)-1)</f>
        <v>4.6</v>
      </c>
      <c r="H2962" t="s">
        <v>12671</v>
      </c>
      <c r="I2962" t="str">
        <f>LEFT(H2962,FIND(" ",H2962)-1)</f>
        <v>3</v>
      </c>
      <c r="J2962" t="s">
        <v>13440</v>
      </c>
      <c r="K2962" t="s">
        <v>18549</v>
      </c>
      <c r="L2962" t="s">
        <v>18891</v>
      </c>
      <c r="M2962">
        <v>386</v>
      </c>
    </row>
    <row r="2963" spans="1:13" x14ac:dyDescent="0.3">
      <c r="A2963" t="s">
        <v>1206</v>
      </c>
      <c r="B2963" t="s">
        <v>6560</v>
      </c>
      <c r="C2963" t="s">
        <v>10269</v>
      </c>
      <c r="D2963" t="str">
        <f>LEFT(C2963,FIND(",",C2963)-1)</f>
        <v>Mass Market Paperback</v>
      </c>
      <c r="E2963" t="str">
        <f>RIGHT(C2963,4)</f>
        <v>2011</v>
      </c>
      <c r="F2963" t="s">
        <v>12628</v>
      </c>
      <c r="G2963" t="str">
        <f>LEFT(F2963,FIND(" ",F2963)-1)</f>
        <v>5.0</v>
      </c>
      <c r="H2963" t="s">
        <v>12664</v>
      </c>
      <c r="I2963" t="str">
        <f>LEFT(H2963,FIND(" ",H2963)-1)</f>
        <v>1</v>
      </c>
      <c r="J2963" t="s">
        <v>14197</v>
      </c>
      <c r="K2963" t="s">
        <v>18554</v>
      </c>
      <c r="L2963" t="s">
        <v>18894</v>
      </c>
      <c r="M2963">
        <v>386</v>
      </c>
    </row>
    <row r="2964" spans="1:13" x14ac:dyDescent="0.3">
      <c r="A2964" t="s">
        <v>2175</v>
      </c>
      <c r="B2964" t="s">
        <v>7227</v>
      </c>
      <c r="C2964" t="s">
        <v>10917</v>
      </c>
      <c r="D2964" t="str">
        <f>LEFT(C2964,FIND(",",C2964)-1)</f>
        <v>Paperback</v>
      </c>
      <c r="E2964" t="str">
        <f>RIGHT(C2964,4)</f>
        <v>2014</v>
      </c>
      <c r="F2964" t="s">
        <v>12638</v>
      </c>
      <c r="G2964" t="str">
        <f>LEFT(F2964,FIND(" ",F2964)-1)</f>
        <v>4.6</v>
      </c>
      <c r="H2964" t="s">
        <v>12739</v>
      </c>
      <c r="I2964" t="str">
        <f>LEFT(H2964,FIND(" ",H2964)-1)</f>
        <v>22</v>
      </c>
      <c r="J2964" t="s">
        <v>15165</v>
      </c>
      <c r="K2964" t="s">
        <v>18793</v>
      </c>
      <c r="L2964" t="s">
        <v>18892</v>
      </c>
      <c r="M2964">
        <v>386</v>
      </c>
    </row>
    <row r="2965" spans="1:13" x14ac:dyDescent="0.3">
      <c r="A2965" t="s">
        <v>2246</v>
      </c>
      <c r="B2965" t="s">
        <v>5789</v>
      </c>
      <c r="C2965" t="s">
        <v>10289</v>
      </c>
      <c r="D2965" t="str">
        <f>LEFT(C2965,FIND(",",C2965)-1)</f>
        <v>Paperback</v>
      </c>
      <c r="E2965" t="str">
        <f>RIGHT(C2965,4)</f>
        <v>2010</v>
      </c>
      <c r="F2965" t="s">
        <v>12648</v>
      </c>
      <c r="G2965" t="str">
        <f>LEFT(F2965,FIND(" ",F2965)-1)</f>
        <v>2.5</v>
      </c>
      <c r="H2965" t="s">
        <v>12673</v>
      </c>
      <c r="I2965" t="str">
        <f>LEFT(H2965,FIND(" ",H2965)-1)</f>
        <v>2</v>
      </c>
      <c r="J2965" t="s">
        <v>15237</v>
      </c>
      <c r="K2965" t="s">
        <v>18549</v>
      </c>
      <c r="L2965" t="s">
        <v>18891</v>
      </c>
      <c r="M2965">
        <v>386</v>
      </c>
    </row>
    <row r="2966" spans="1:13" x14ac:dyDescent="0.3">
      <c r="A2966" t="s">
        <v>3332</v>
      </c>
      <c r="B2966" t="s">
        <v>7943</v>
      </c>
      <c r="C2966" t="s">
        <v>9270</v>
      </c>
      <c r="D2966" t="str">
        <f>LEFT(C2966,FIND(",",C2966)-1)</f>
        <v>Paperback</v>
      </c>
      <c r="E2966" t="str">
        <f>RIGHT(C2966,4)</f>
        <v>2016</v>
      </c>
      <c r="F2966" t="s">
        <v>12638</v>
      </c>
      <c r="G2966" t="str">
        <f>LEFT(F2966,FIND(" ",F2966)-1)</f>
        <v>4.6</v>
      </c>
      <c r="H2966" t="s">
        <v>12671</v>
      </c>
      <c r="I2966" t="str">
        <f>LEFT(H2966,FIND(" ",H2966)-1)</f>
        <v>3</v>
      </c>
      <c r="J2966" t="s">
        <v>16318</v>
      </c>
      <c r="K2966" t="s">
        <v>18559</v>
      </c>
      <c r="L2966" t="s">
        <v>18900</v>
      </c>
      <c r="M2966">
        <v>386</v>
      </c>
    </row>
    <row r="2967" spans="1:13" x14ac:dyDescent="0.3">
      <c r="A2967" t="s">
        <v>3611</v>
      </c>
      <c r="B2967" t="s">
        <v>6718</v>
      </c>
      <c r="C2967" t="s">
        <v>10426</v>
      </c>
      <c r="D2967" t="str">
        <f>LEFT(C2967,FIND(",",C2967)-1)</f>
        <v>Paperback</v>
      </c>
      <c r="E2967" t="str">
        <f>RIGHT(C2967,4)</f>
        <v>2013</v>
      </c>
      <c r="F2967" t="s">
        <v>12624</v>
      </c>
      <c r="G2967" t="str">
        <f>LEFT(F2967,FIND(" ",F2967)-1)</f>
        <v>4.0</v>
      </c>
      <c r="H2967" t="s">
        <v>12739</v>
      </c>
      <c r="I2967" t="str">
        <f>LEFT(H2967,FIND(" ",H2967)-1)</f>
        <v>22</v>
      </c>
      <c r="J2967" t="s">
        <v>16594</v>
      </c>
      <c r="K2967" t="s">
        <v>18761</v>
      </c>
      <c r="L2967" t="s">
        <v>18900</v>
      </c>
      <c r="M2967">
        <v>386</v>
      </c>
    </row>
    <row r="2968" spans="1:13" x14ac:dyDescent="0.3">
      <c r="A2968" t="s">
        <v>3977</v>
      </c>
      <c r="B2968" t="s">
        <v>8325</v>
      </c>
      <c r="C2968" t="s">
        <v>9668</v>
      </c>
      <c r="D2968" t="str">
        <f>LEFT(C2968,FIND(",",C2968)-1)</f>
        <v>Paperback</v>
      </c>
      <c r="E2968" t="str">
        <f>RIGHT(C2968,4)</f>
        <v>2014</v>
      </c>
      <c r="F2968" t="s">
        <v>12627</v>
      </c>
      <c r="G2968" t="str">
        <f>LEFT(F2968,FIND(" ",F2968)-1)</f>
        <v>4.1</v>
      </c>
      <c r="H2968" t="s">
        <v>12685</v>
      </c>
      <c r="I2968" t="str">
        <f>LEFT(H2968,FIND(" ",H2968)-1)</f>
        <v>18</v>
      </c>
      <c r="J2968" t="s">
        <v>16960</v>
      </c>
      <c r="K2968" t="s">
        <v>18573</v>
      </c>
      <c r="L2968" t="s">
        <v>18897</v>
      </c>
      <c r="M2968">
        <v>386</v>
      </c>
    </row>
    <row r="2969" spans="1:13" x14ac:dyDescent="0.3">
      <c r="A2969" t="s">
        <v>3425</v>
      </c>
      <c r="B2969" t="s">
        <v>5928</v>
      </c>
      <c r="C2969" t="s">
        <v>9458</v>
      </c>
      <c r="D2969" t="str">
        <f>LEFT(C2969,FIND(",",C2969)-1)</f>
        <v>Paperback</v>
      </c>
      <c r="E2969" t="str">
        <f>RIGHT(C2969,4)</f>
        <v>2011</v>
      </c>
      <c r="F2969" t="s">
        <v>12626</v>
      </c>
      <c r="G2969" t="str">
        <f>LEFT(F2969,FIND(" ",F2969)-1)</f>
        <v>4.8</v>
      </c>
      <c r="H2969" t="s">
        <v>12670</v>
      </c>
      <c r="I2969" t="str">
        <f>LEFT(H2969,FIND(" ",H2969)-1)</f>
        <v>4</v>
      </c>
      <c r="J2969" t="s">
        <v>16409</v>
      </c>
      <c r="K2969" t="s">
        <v>18570</v>
      </c>
      <c r="L2969" t="s">
        <v>18899</v>
      </c>
      <c r="M2969">
        <v>385.24</v>
      </c>
    </row>
    <row r="2970" spans="1:13" x14ac:dyDescent="0.3">
      <c r="A2970" t="s">
        <v>529</v>
      </c>
      <c r="B2970" t="s">
        <v>5629</v>
      </c>
      <c r="C2970" t="s">
        <v>9726</v>
      </c>
      <c r="D2970" t="str">
        <f>LEFT(C2970,FIND(",",C2970)-1)</f>
        <v>Paperback</v>
      </c>
      <c r="E2970" t="str">
        <f>RIGHT(C2970,4)</f>
        <v>2003</v>
      </c>
      <c r="F2970" t="s">
        <v>12629</v>
      </c>
      <c r="G2970" t="str">
        <f>LEFT(F2970,FIND(" ",F2970)-1)</f>
        <v>4.5</v>
      </c>
      <c r="H2970" t="s">
        <v>12666</v>
      </c>
      <c r="I2970" t="str">
        <f>LEFT(H2970,FIND(" ",H2970)-1)</f>
        <v>16</v>
      </c>
      <c r="J2970" t="s">
        <v>13522</v>
      </c>
      <c r="K2970" t="s">
        <v>18549</v>
      </c>
      <c r="L2970" t="s">
        <v>18891</v>
      </c>
      <c r="M2970">
        <v>385</v>
      </c>
    </row>
    <row r="2971" spans="1:13" x14ac:dyDescent="0.3">
      <c r="A2971" t="s">
        <v>1123</v>
      </c>
      <c r="B2971" t="s">
        <v>5802</v>
      </c>
      <c r="C2971" t="s">
        <v>10196</v>
      </c>
      <c r="D2971" t="str">
        <f>LEFT(C2971,FIND(",",C2971)-1)</f>
        <v>Paperback</v>
      </c>
      <c r="E2971" t="str">
        <f>RIGHT(C2971,4)</f>
        <v>2015</v>
      </c>
      <c r="F2971" t="s">
        <v>12630</v>
      </c>
      <c r="G2971" t="str">
        <f>LEFT(F2971,FIND(" ",F2971)-1)</f>
        <v>4.4</v>
      </c>
      <c r="H2971" t="s">
        <v>12670</v>
      </c>
      <c r="I2971" t="str">
        <f>LEFT(H2971,FIND(" ",H2971)-1)</f>
        <v>4</v>
      </c>
      <c r="J2971" t="s">
        <v>14114</v>
      </c>
      <c r="K2971" t="s">
        <v>18561</v>
      </c>
      <c r="L2971" t="s">
        <v>18900</v>
      </c>
      <c r="M2971">
        <v>385</v>
      </c>
    </row>
    <row r="2972" spans="1:13" x14ac:dyDescent="0.3">
      <c r="A2972" t="s">
        <v>2332</v>
      </c>
      <c r="B2972" t="s">
        <v>7326</v>
      </c>
      <c r="C2972" t="s">
        <v>10449</v>
      </c>
      <c r="D2972" t="str">
        <f>LEFT(C2972,FIND(",",C2972)-1)</f>
        <v>Paperback</v>
      </c>
      <c r="E2972" t="str">
        <f>RIGHT(C2972,4)</f>
        <v>2017</v>
      </c>
      <c r="F2972" t="s">
        <v>12626</v>
      </c>
      <c r="G2972" t="str">
        <f>LEFT(F2972,FIND(" ",F2972)-1)</f>
        <v>4.8</v>
      </c>
      <c r="H2972" t="s">
        <v>12684</v>
      </c>
      <c r="I2972" t="str">
        <f>LEFT(H2972,FIND(" ",H2972)-1)</f>
        <v>7</v>
      </c>
      <c r="J2972" t="s">
        <v>15323</v>
      </c>
      <c r="K2972" t="s">
        <v>18589</v>
      </c>
      <c r="L2972" t="s">
        <v>18897</v>
      </c>
      <c r="M2972">
        <v>385</v>
      </c>
    </row>
    <row r="2973" spans="1:13" x14ac:dyDescent="0.3">
      <c r="A2973" t="s">
        <v>4467</v>
      </c>
      <c r="B2973" t="s">
        <v>7762</v>
      </c>
      <c r="C2973" t="s">
        <v>9369</v>
      </c>
      <c r="D2973" t="str">
        <f>LEFT(C2973,FIND(",",C2973)-1)</f>
        <v>Paperback</v>
      </c>
      <c r="E2973" t="str">
        <f>RIGHT(C2973,4)</f>
        <v>2016</v>
      </c>
      <c r="F2973" t="s">
        <v>12628</v>
      </c>
      <c r="G2973" t="str">
        <f>LEFT(F2973,FIND(" ",F2973)-1)</f>
        <v>5.0</v>
      </c>
      <c r="H2973" t="s">
        <v>12664</v>
      </c>
      <c r="I2973" t="str">
        <f>LEFT(H2973,FIND(" ",H2973)-1)</f>
        <v>1</v>
      </c>
      <c r="J2973" t="s">
        <v>17449</v>
      </c>
      <c r="K2973" t="s">
        <v>18553</v>
      </c>
      <c r="L2973" t="s">
        <v>18896</v>
      </c>
      <c r="M2973">
        <v>385</v>
      </c>
    </row>
    <row r="2974" spans="1:13" x14ac:dyDescent="0.3">
      <c r="A2974" t="s">
        <v>5029</v>
      </c>
      <c r="B2974" t="s">
        <v>6628</v>
      </c>
      <c r="C2974" t="s">
        <v>10338</v>
      </c>
      <c r="D2974" t="str">
        <f>LEFT(C2974,FIND(",",C2974)-1)</f>
        <v>Paperback</v>
      </c>
      <c r="E2974" t="str">
        <f>RIGHT(C2974,4)</f>
        <v>2014</v>
      </c>
      <c r="F2974" t="s">
        <v>12631</v>
      </c>
      <c r="G2974" t="str">
        <f>LEFT(F2974,FIND(" ",F2974)-1)</f>
        <v>4.7</v>
      </c>
      <c r="H2974" t="s">
        <v>12684</v>
      </c>
      <c r="I2974" t="str">
        <f>LEFT(H2974,FIND(" ",H2974)-1)</f>
        <v>7</v>
      </c>
      <c r="J2974" t="s">
        <v>14290</v>
      </c>
      <c r="K2974" t="s">
        <v>18593</v>
      </c>
      <c r="L2974" t="s">
        <v>18897</v>
      </c>
      <c r="M2974">
        <v>385</v>
      </c>
    </row>
    <row r="2975" spans="1:13" x14ac:dyDescent="0.3">
      <c r="A2975" t="s">
        <v>4931</v>
      </c>
      <c r="B2975" t="s">
        <v>8897</v>
      </c>
      <c r="C2975" t="s">
        <v>12338</v>
      </c>
      <c r="D2975" t="str">
        <f>LEFT(C2975,FIND(",",C2975)-1)</f>
        <v>Paperback</v>
      </c>
      <c r="E2975" t="str">
        <f>RIGHT(C2975,4)</f>
        <v>2011</v>
      </c>
      <c r="F2975" t="s">
        <v>12629</v>
      </c>
      <c r="G2975" t="str">
        <f>LEFT(F2975,FIND(" ",F2975)-1)</f>
        <v>4.5</v>
      </c>
      <c r="H2975" t="s">
        <v>12678</v>
      </c>
      <c r="I2975" t="str">
        <f>LEFT(H2975,FIND(" ",H2975)-1)</f>
        <v>15</v>
      </c>
      <c r="J2975" t="s">
        <v>17904</v>
      </c>
      <c r="K2975" t="s">
        <v>18556</v>
      </c>
      <c r="L2975" t="s">
        <v>18892</v>
      </c>
      <c r="M2975">
        <v>384.23</v>
      </c>
    </row>
    <row r="2976" spans="1:13" x14ac:dyDescent="0.3">
      <c r="A2976" t="s">
        <v>1296</v>
      </c>
      <c r="B2976" t="s">
        <v>6626</v>
      </c>
      <c r="C2976" t="s">
        <v>10336</v>
      </c>
      <c r="D2976" t="str">
        <f>LEFT(C2976,FIND(",",C2976)-1)</f>
        <v>Paperback</v>
      </c>
      <c r="E2976" t="str">
        <f>RIGHT(C2976,4)</f>
        <v>2017</v>
      </c>
      <c r="F2976" t="s">
        <v>12650</v>
      </c>
      <c r="G2976" t="str">
        <f>LEFT(F2976,FIND(" ",F2976)-1)</f>
        <v>3.6</v>
      </c>
      <c r="H2976" t="s">
        <v>12670</v>
      </c>
      <c r="I2976" t="str">
        <f>LEFT(H2976,FIND(" ",H2976)-1)</f>
        <v>4</v>
      </c>
      <c r="J2976" t="s">
        <v>14288</v>
      </c>
      <c r="K2976" t="s">
        <v>18554</v>
      </c>
      <c r="L2976" t="s">
        <v>18894</v>
      </c>
      <c r="M2976">
        <v>384</v>
      </c>
    </row>
    <row r="2977" spans="1:13" x14ac:dyDescent="0.3">
      <c r="A2977" t="s">
        <v>2249</v>
      </c>
      <c r="B2977" t="s">
        <v>7282</v>
      </c>
      <c r="C2977" t="s">
        <v>10961</v>
      </c>
      <c r="D2977" t="str">
        <f>LEFT(C2977,FIND(",",C2977)-1)</f>
        <v>Paperback</v>
      </c>
      <c r="E2977" t="str">
        <f>RIGHT(C2977,4)</f>
        <v>2016</v>
      </c>
      <c r="F2977" t="s">
        <v>12624</v>
      </c>
      <c r="G2977" t="str">
        <f>LEFT(F2977,FIND(" ",F2977)-1)</f>
        <v>4.0</v>
      </c>
      <c r="H2977" t="s">
        <v>12673</v>
      </c>
      <c r="I2977" t="str">
        <f>LEFT(H2977,FIND(" ",H2977)-1)</f>
        <v>2</v>
      </c>
      <c r="J2977" t="s">
        <v>15240</v>
      </c>
      <c r="K2977" t="s">
        <v>18555</v>
      </c>
      <c r="L2977" t="s">
        <v>18896</v>
      </c>
      <c r="M2977">
        <v>384</v>
      </c>
    </row>
    <row r="2978" spans="1:13" x14ac:dyDescent="0.3">
      <c r="A2978" t="s">
        <v>2792</v>
      </c>
      <c r="B2978" t="s">
        <v>7615</v>
      </c>
      <c r="C2978" t="s">
        <v>11260</v>
      </c>
      <c r="D2978" t="str">
        <f>LEFT(C2978,FIND(",",C2978)-1)</f>
        <v>Paperback</v>
      </c>
      <c r="E2978" t="str">
        <f>RIGHT(C2978,4)</f>
        <v>2018</v>
      </c>
      <c r="F2978" t="s">
        <v>12628</v>
      </c>
      <c r="G2978" t="str">
        <f>LEFT(F2978,FIND(" ",F2978)-1)</f>
        <v>5.0</v>
      </c>
      <c r="H2978" t="s">
        <v>12673</v>
      </c>
      <c r="I2978" t="str">
        <f>LEFT(H2978,FIND(" ",H2978)-1)</f>
        <v>2</v>
      </c>
      <c r="J2978" t="s">
        <v>15782</v>
      </c>
      <c r="K2978" t="s">
        <v>18570</v>
      </c>
      <c r="L2978" t="s">
        <v>18899</v>
      </c>
      <c r="M2978">
        <v>384</v>
      </c>
    </row>
    <row r="2979" spans="1:13" x14ac:dyDescent="0.3">
      <c r="A2979" t="s">
        <v>3000</v>
      </c>
      <c r="B2979" t="s">
        <v>6181</v>
      </c>
      <c r="C2979" t="s">
        <v>9272</v>
      </c>
      <c r="D2979" t="str">
        <f>LEFT(C2979,FIND(",",C2979)-1)</f>
        <v>Paperback</v>
      </c>
      <c r="E2979" t="str">
        <f>RIGHT(C2979,4)</f>
        <v>2016</v>
      </c>
      <c r="F2979" t="s">
        <v>12629</v>
      </c>
      <c r="G2979" t="str">
        <f>LEFT(F2979,FIND(" ",F2979)-1)</f>
        <v>4.5</v>
      </c>
      <c r="H2979" t="s">
        <v>12670</v>
      </c>
      <c r="I2979" t="str">
        <f>LEFT(H2979,FIND(" ",H2979)-1)</f>
        <v>4</v>
      </c>
      <c r="J2979" t="s">
        <v>15988</v>
      </c>
      <c r="K2979" t="s">
        <v>18642</v>
      </c>
      <c r="L2979" t="s">
        <v>18898</v>
      </c>
      <c r="M2979">
        <v>384</v>
      </c>
    </row>
    <row r="2980" spans="1:13" x14ac:dyDescent="0.3">
      <c r="A2980" t="s">
        <v>2792</v>
      </c>
      <c r="B2980" t="s">
        <v>7615</v>
      </c>
      <c r="C2980" t="s">
        <v>11260</v>
      </c>
      <c r="D2980" t="str">
        <f>LEFT(C2980,FIND(",",C2980)-1)</f>
        <v>Paperback</v>
      </c>
      <c r="E2980" t="str">
        <f>RIGHT(C2980,4)</f>
        <v>2018</v>
      </c>
      <c r="F2980" t="s">
        <v>12628</v>
      </c>
      <c r="G2980" t="str">
        <f>LEFT(F2980,FIND(" ",F2980)-1)</f>
        <v>5.0</v>
      </c>
      <c r="H2980" t="s">
        <v>12673</v>
      </c>
      <c r="I2980" t="str">
        <f>LEFT(H2980,FIND(" ",H2980)-1)</f>
        <v>2</v>
      </c>
      <c r="J2980" t="s">
        <v>15782</v>
      </c>
      <c r="K2980" t="s">
        <v>18570</v>
      </c>
      <c r="L2980" t="s">
        <v>18894</v>
      </c>
      <c r="M2980">
        <v>384</v>
      </c>
    </row>
    <row r="2981" spans="1:13" x14ac:dyDescent="0.3">
      <c r="A2981" t="s">
        <v>5310</v>
      </c>
      <c r="B2981" t="s">
        <v>8871</v>
      </c>
      <c r="C2981" t="s">
        <v>12509</v>
      </c>
      <c r="D2981" t="str">
        <f>LEFT(C2981,FIND(",",C2981)-1)</f>
        <v>Paperback</v>
      </c>
      <c r="E2981" t="str">
        <f>RIGHT(C2981,4)</f>
        <v>2001</v>
      </c>
      <c r="F2981" t="s">
        <v>12636</v>
      </c>
      <c r="G2981" t="str">
        <f>LEFT(F2981,FIND(" ",F2981)-1)</f>
        <v>4.3</v>
      </c>
      <c r="H2981" t="s">
        <v>12671</v>
      </c>
      <c r="I2981" t="str">
        <f>LEFT(H2981,FIND(" ",H2981)-1)</f>
        <v>3</v>
      </c>
      <c r="J2981" t="s">
        <v>18285</v>
      </c>
      <c r="K2981" t="s">
        <v>18549</v>
      </c>
      <c r="L2981" t="s">
        <v>18891</v>
      </c>
      <c r="M2981">
        <v>384</v>
      </c>
    </row>
    <row r="2982" spans="1:13" x14ac:dyDescent="0.3">
      <c r="A2982" t="s">
        <v>782</v>
      </c>
      <c r="B2982" t="s">
        <v>6242</v>
      </c>
      <c r="C2982" t="s">
        <v>9932</v>
      </c>
      <c r="D2982" t="str">
        <f>LEFT(C2982,FIND(",",C2982)-1)</f>
        <v>Paperback</v>
      </c>
      <c r="E2982" t="str">
        <f>RIGHT(C2982,4)</f>
        <v>2018</v>
      </c>
      <c r="F2982" t="s">
        <v>12650</v>
      </c>
      <c r="G2982" t="str">
        <f>LEFT(F2982,FIND(" ",F2982)-1)</f>
        <v>3.6</v>
      </c>
      <c r="H2982" t="s">
        <v>12739</v>
      </c>
      <c r="I2982" t="str">
        <f>LEFT(H2982,FIND(" ",H2982)-1)</f>
        <v>22</v>
      </c>
      <c r="J2982" t="s">
        <v>13775</v>
      </c>
      <c r="K2982" t="s">
        <v>18554</v>
      </c>
      <c r="L2982" t="s">
        <v>18894</v>
      </c>
      <c r="M2982">
        <v>383</v>
      </c>
    </row>
    <row r="2983" spans="1:13" x14ac:dyDescent="0.3">
      <c r="A2983" t="s">
        <v>1736</v>
      </c>
      <c r="B2983" t="s">
        <v>6926</v>
      </c>
      <c r="C2983" t="s">
        <v>9467</v>
      </c>
      <c r="D2983" t="str">
        <f>LEFT(C2983,FIND(",",C2983)-1)</f>
        <v>Paperback</v>
      </c>
      <c r="E2983" t="str">
        <f>RIGHT(C2983,4)</f>
        <v>2013</v>
      </c>
      <c r="F2983" t="s">
        <v>12640</v>
      </c>
      <c r="G2983" t="str">
        <f>LEFT(F2983,FIND(" ",F2983)-1)</f>
        <v>3.7</v>
      </c>
      <c r="H2983" t="s">
        <v>12693</v>
      </c>
      <c r="I2983" t="str">
        <f>LEFT(H2983,FIND(" ",H2983)-1)</f>
        <v>24</v>
      </c>
      <c r="J2983" t="s">
        <v>14725</v>
      </c>
      <c r="K2983" t="s">
        <v>18572</v>
      </c>
      <c r="L2983" t="s">
        <v>18898</v>
      </c>
      <c r="M2983">
        <v>383</v>
      </c>
    </row>
    <row r="2984" spans="1:13" x14ac:dyDescent="0.3">
      <c r="A2984" t="s">
        <v>1740</v>
      </c>
      <c r="B2984" t="s">
        <v>6930</v>
      </c>
      <c r="C2984" t="s">
        <v>10645</v>
      </c>
      <c r="D2984" t="str">
        <f>LEFT(C2984,FIND(",",C2984)-1)</f>
        <v>Paperback</v>
      </c>
      <c r="E2984" t="str">
        <f>RIGHT(C2984,4)</f>
        <v>2004</v>
      </c>
      <c r="F2984" t="s">
        <v>12625</v>
      </c>
      <c r="G2984" t="str">
        <f>LEFT(F2984,FIND(" ",F2984)-1)</f>
        <v>3.9</v>
      </c>
      <c r="H2984" t="s">
        <v>12673</v>
      </c>
      <c r="I2984" t="str">
        <f>LEFT(H2984,FIND(" ",H2984)-1)</f>
        <v>2</v>
      </c>
      <c r="J2984" t="s">
        <v>14729</v>
      </c>
      <c r="K2984" t="s">
        <v>18549</v>
      </c>
      <c r="L2984" t="s">
        <v>18891</v>
      </c>
      <c r="M2984">
        <v>383</v>
      </c>
    </row>
    <row r="2985" spans="1:13" x14ac:dyDescent="0.3">
      <c r="A2985" t="s">
        <v>23</v>
      </c>
      <c r="B2985" t="s">
        <v>5590</v>
      </c>
      <c r="C2985" t="s">
        <v>9267</v>
      </c>
      <c r="D2985" t="str">
        <f>LEFT(C2985,FIND(",",C2985)-1)</f>
        <v>Paperback</v>
      </c>
      <c r="E2985" t="str">
        <f>RIGHT(C2985,4)</f>
        <v>2011</v>
      </c>
      <c r="F2985" t="s">
        <v>12635</v>
      </c>
      <c r="G2985" t="str">
        <f>LEFT(F2985,FIND(" ",F2985)-1)</f>
        <v>3.8</v>
      </c>
      <c r="H2985" t="s">
        <v>12672</v>
      </c>
      <c r="I2985" t="str">
        <f>LEFT(H2985,FIND(" ",H2985)-1)</f>
        <v>5</v>
      </c>
      <c r="J2985" t="s">
        <v>13016</v>
      </c>
      <c r="K2985" t="s">
        <v>18549</v>
      </c>
      <c r="L2985" t="s">
        <v>18891</v>
      </c>
      <c r="M2985">
        <v>383</v>
      </c>
    </row>
    <row r="2986" spans="1:13" x14ac:dyDescent="0.3">
      <c r="A2986" t="s">
        <v>3355</v>
      </c>
      <c r="B2986" t="s">
        <v>7958</v>
      </c>
      <c r="C2986" t="s">
        <v>11573</v>
      </c>
      <c r="D2986" t="str">
        <f>LEFT(C2986,FIND(",",C2986)-1)</f>
        <v>Hardcover</v>
      </c>
      <c r="E2986" t="str">
        <f>RIGHT(C2986,4)</f>
        <v>2017</v>
      </c>
      <c r="F2986" t="s">
        <v>12625</v>
      </c>
      <c r="G2986" t="str">
        <f>LEFT(F2986,FIND(" ",F2986)-1)</f>
        <v>3.9</v>
      </c>
      <c r="H2986" t="s">
        <v>12739</v>
      </c>
      <c r="I2986" t="str">
        <f>LEFT(H2986,FIND(" ",H2986)-1)</f>
        <v>22</v>
      </c>
      <c r="J2986" t="s">
        <v>16341</v>
      </c>
      <c r="K2986" t="s">
        <v>18644</v>
      </c>
      <c r="L2986" t="s">
        <v>18901</v>
      </c>
      <c r="M2986">
        <v>383</v>
      </c>
    </row>
    <row r="2987" spans="1:13" x14ac:dyDescent="0.3">
      <c r="A2987" t="s">
        <v>3562</v>
      </c>
      <c r="B2987" t="s">
        <v>8080</v>
      </c>
      <c r="C2987" t="s">
        <v>11685</v>
      </c>
      <c r="D2987" t="str">
        <f>LEFT(C2987,FIND(",",C2987)-1)</f>
        <v>Paperback</v>
      </c>
      <c r="E2987" t="str">
        <f>RIGHT(C2987,4)</f>
        <v>2015</v>
      </c>
      <c r="F2987" t="s">
        <v>12647</v>
      </c>
      <c r="G2987" t="str">
        <f>LEFT(F2987,FIND(" ",F2987)-1)</f>
        <v>3.0</v>
      </c>
      <c r="H2987" t="s">
        <v>12664</v>
      </c>
      <c r="I2987" t="str">
        <f>LEFT(H2987,FIND(" ",H2987)-1)</f>
        <v>1</v>
      </c>
      <c r="J2987" t="s">
        <v>16545</v>
      </c>
      <c r="K2987" t="s">
        <v>18796</v>
      </c>
      <c r="L2987" t="s">
        <v>18891</v>
      </c>
      <c r="M2987">
        <v>383</v>
      </c>
    </row>
    <row r="2988" spans="1:13" x14ac:dyDescent="0.3">
      <c r="A2988" t="s">
        <v>1220</v>
      </c>
      <c r="B2988" t="s">
        <v>6568</v>
      </c>
      <c r="C2988" t="s">
        <v>10279</v>
      </c>
      <c r="D2988" t="str">
        <f>LEFT(C2988,FIND(",",C2988)-1)</f>
        <v>Paperback</v>
      </c>
      <c r="E2988" t="str">
        <f>RIGHT(C2988,4)</f>
        <v>2005</v>
      </c>
      <c r="F2988" t="s">
        <v>12630</v>
      </c>
      <c r="G2988" t="str">
        <f>LEFT(F2988,FIND(" ",F2988)-1)</f>
        <v>4.4</v>
      </c>
      <c r="H2988" t="s">
        <v>12671</v>
      </c>
      <c r="I2988" t="str">
        <f>LEFT(H2988,FIND(" ",H2988)-1)</f>
        <v>3</v>
      </c>
      <c r="J2988" t="s">
        <v>14211</v>
      </c>
      <c r="K2988" t="s">
        <v>18549</v>
      </c>
      <c r="L2988" t="s">
        <v>18894</v>
      </c>
      <c r="M2988">
        <v>383</v>
      </c>
    </row>
    <row r="2989" spans="1:13" x14ac:dyDescent="0.3">
      <c r="A2989" t="s">
        <v>4877</v>
      </c>
      <c r="B2989" t="s">
        <v>8864</v>
      </c>
      <c r="C2989" t="s">
        <v>9272</v>
      </c>
      <c r="D2989" t="str">
        <f>LEFT(C2989,FIND(",",C2989)-1)</f>
        <v>Paperback</v>
      </c>
      <c r="E2989" t="str">
        <f>RIGHT(C2989,4)</f>
        <v>2016</v>
      </c>
      <c r="F2989" t="s">
        <v>12631</v>
      </c>
      <c r="G2989" t="str">
        <f>LEFT(F2989,FIND(" ",F2989)-1)</f>
        <v>4.7</v>
      </c>
      <c r="H2989" t="s">
        <v>12670</v>
      </c>
      <c r="I2989" t="str">
        <f>LEFT(H2989,FIND(" ",H2989)-1)</f>
        <v>4</v>
      </c>
      <c r="J2989" t="s">
        <v>17852</v>
      </c>
      <c r="K2989" t="s">
        <v>18670</v>
      </c>
      <c r="L2989" t="s">
        <v>18898</v>
      </c>
      <c r="M2989">
        <v>383</v>
      </c>
    </row>
    <row r="2990" spans="1:13" x14ac:dyDescent="0.3">
      <c r="A2990" t="s">
        <v>5116</v>
      </c>
      <c r="B2990" t="s">
        <v>5646</v>
      </c>
      <c r="C2990" t="s">
        <v>10243</v>
      </c>
      <c r="D2990" t="str">
        <f>LEFT(C2990,FIND(",",C2990)-1)</f>
        <v>Paperback</v>
      </c>
      <c r="E2990" t="str">
        <f>RIGHT(C2990,4)</f>
        <v>2018</v>
      </c>
      <c r="F2990" t="s">
        <v>12628</v>
      </c>
      <c r="G2990" t="str">
        <f>LEFT(F2990,FIND(" ",F2990)-1)</f>
        <v>5.0</v>
      </c>
      <c r="H2990" t="s">
        <v>12664</v>
      </c>
      <c r="I2990" t="str">
        <f>LEFT(H2990,FIND(" ",H2990)-1)</f>
        <v>1</v>
      </c>
      <c r="J2990" t="s">
        <v>18091</v>
      </c>
      <c r="K2990" t="s">
        <v>18643</v>
      </c>
      <c r="L2990" t="s">
        <v>18897</v>
      </c>
      <c r="M2990">
        <v>383</v>
      </c>
    </row>
    <row r="2991" spans="1:13" x14ac:dyDescent="0.3">
      <c r="A2991" t="s">
        <v>5405</v>
      </c>
      <c r="B2991" t="s">
        <v>6930</v>
      </c>
      <c r="C2991" t="s">
        <v>12509</v>
      </c>
      <c r="D2991" t="str">
        <f>LEFT(C2991,FIND(",",C2991)-1)</f>
        <v>Paperback</v>
      </c>
      <c r="E2991" t="str">
        <f>RIGHT(C2991,4)</f>
        <v>2001</v>
      </c>
      <c r="F2991" t="s">
        <v>12630</v>
      </c>
      <c r="G2991" t="str">
        <f>LEFT(F2991,FIND(" ",F2991)-1)</f>
        <v>4.4</v>
      </c>
      <c r="H2991" t="s">
        <v>12671</v>
      </c>
      <c r="I2991" t="str">
        <f>LEFT(H2991,FIND(" ",H2991)-1)</f>
        <v>3</v>
      </c>
      <c r="J2991" t="s">
        <v>18378</v>
      </c>
      <c r="K2991" t="s">
        <v>18549</v>
      </c>
      <c r="L2991" t="s">
        <v>18891</v>
      </c>
      <c r="M2991">
        <v>383</v>
      </c>
    </row>
    <row r="2992" spans="1:13" x14ac:dyDescent="0.3">
      <c r="A2992" t="s">
        <v>5431</v>
      </c>
      <c r="B2992" t="s">
        <v>6669</v>
      </c>
      <c r="C2992" t="s">
        <v>9275</v>
      </c>
      <c r="D2992" t="str">
        <f>LEFT(C2992,FIND(",",C2992)-1)</f>
        <v>Paperback</v>
      </c>
      <c r="E2992" t="str">
        <f>RIGHT(C2992,4)</f>
        <v>2012</v>
      </c>
      <c r="F2992" t="s">
        <v>12645</v>
      </c>
      <c r="G2992" t="str">
        <f>LEFT(F2992,FIND(" ",F2992)-1)</f>
        <v>2.9</v>
      </c>
      <c r="H2992" t="s">
        <v>12684</v>
      </c>
      <c r="I2992" t="str">
        <f>LEFT(H2992,FIND(" ",H2992)-1)</f>
        <v>7</v>
      </c>
      <c r="J2992" t="s">
        <v>18402</v>
      </c>
      <c r="K2992" t="s">
        <v>18561</v>
      </c>
      <c r="L2992" t="s">
        <v>18900</v>
      </c>
      <c r="M2992">
        <v>383</v>
      </c>
    </row>
    <row r="2993" spans="1:13" x14ac:dyDescent="0.3">
      <c r="A2993" t="s">
        <v>5514</v>
      </c>
      <c r="B2993" t="s">
        <v>6393</v>
      </c>
      <c r="C2993" t="s">
        <v>10270</v>
      </c>
      <c r="D2993" t="str">
        <f>LEFT(C2993,FIND(",",C2993)-1)</f>
        <v>Paperback</v>
      </c>
      <c r="E2993" t="str">
        <f>RIGHT(C2993,4)</f>
        <v>2012</v>
      </c>
      <c r="F2993" t="s">
        <v>12628</v>
      </c>
      <c r="G2993" t="str">
        <f>LEFT(F2993,FIND(" ",F2993)-1)</f>
        <v>5.0</v>
      </c>
      <c r="H2993" t="s">
        <v>12673</v>
      </c>
      <c r="I2993" t="str">
        <f>LEFT(H2993,FIND(" ",H2993)-1)</f>
        <v>2</v>
      </c>
      <c r="J2993" t="s">
        <v>18484</v>
      </c>
      <c r="K2993" t="s">
        <v>18551</v>
      </c>
      <c r="L2993" t="s">
        <v>18894</v>
      </c>
      <c r="M2993">
        <v>383</v>
      </c>
    </row>
    <row r="2994" spans="1:13" x14ac:dyDescent="0.3">
      <c r="A2994" t="s">
        <v>382</v>
      </c>
      <c r="B2994" t="s">
        <v>5922</v>
      </c>
      <c r="C2994" t="s">
        <v>9605</v>
      </c>
      <c r="D2994" t="str">
        <f>LEFT(C2994,FIND(",",C2994)-1)</f>
        <v>Mass Market Paperback</v>
      </c>
      <c r="E2994" t="str">
        <f>RIGHT(C2994,4)</f>
        <v>1993</v>
      </c>
      <c r="F2994" t="s">
        <v>12629</v>
      </c>
      <c r="G2994" t="str">
        <f>LEFT(F2994,FIND(" ",F2994)-1)</f>
        <v>4.5</v>
      </c>
      <c r="H2994" t="s">
        <v>12673</v>
      </c>
      <c r="I2994" t="str">
        <f>LEFT(H2994,FIND(" ",H2994)-1)</f>
        <v>2</v>
      </c>
      <c r="J2994" t="s">
        <v>13375</v>
      </c>
      <c r="K2994" t="s">
        <v>18549</v>
      </c>
      <c r="L2994" t="s">
        <v>18891</v>
      </c>
      <c r="M2994">
        <v>382</v>
      </c>
    </row>
    <row r="2995" spans="1:13" x14ac:dyDescent="0.3">
      <c r="A2995" t="s">
        <v>1678</v>
      </c>
      <c r="B2995" t="s">
        <v>6884</v>
      </c>
      <c r="C2995" t="s">
        <v>10601</v>
      </c>
      <c r="D2995" t="str">
        <f>LEFT(C2995,FIND(",",C2995)-1)</f>
        <v>Hardcover</v>
      </c>
      <c r="E2995" t="str">
        <f>RIGHT(C2995,4)</f>
        <v>2017</v>
      </c>
      <c r="F2995" t="s">
        <v>12632</v>
      </c>
      <c r="G2995" t="str">
        <f>LEFT(F2995,FIND(" ",F2995)-1)</f>
        <v>4.2</v>
      </c>
      <c r="H2995" t="s">
        <v>12712</v>
      </c>
      <c r="I2995" t="str">
        <f>LEFT(H2995,FIND(" ",H2995)-1)</f>
        <v>33</v>
      </c>
      <c r="J2995" t="s">
        <v>14667</v>
      </c>
      <c r="K2995" t="s">
        <v>18624</v>
      </c>
      <c r="L2995" t="s">
        <v>18894</v>
      </c>
      <c r="M2995">
        <v>382</v>
      </c>
    </row>
    <row r="2996" spans="1:13" x14ac:dyDescent="0.3">
      <c r="A2996" t="s">
        <v>2813</v>
      </c>
      <c r="B2996" t="s">
        <v>7631</v>
      </c>
      <c r="C2996" t="s">
        <v>9359</v>
      </c>
      <c r="D2996" t="str">
        <f>LEFT(C2996,FIND(",",C2996)-1)</f>
        <v>Paperback</v>
      </c>
      <c r="E2996" t="str">
        <f>RIGHT(C2996,4)</f>
        <v>2013</v>
      </c>
      <c r="F2996" t="s">
        <v>12629</v>
      </c>
      <c r="G2996" t="str">
        <f>LEFT(F2996,FIND(" ",F2996)-1)</f>
        <v>4.5</v>
      </c>
      <c r="H2996" t="s">
        <v>12912</v>
      </c>
      <c r="I2996" t="str">
        <f>LEFT(H2996,FIND(" ",H2996)-1)</f>
        <v>219</v>
      </c>
      <c r="J2996" t="s">
        <v>15802</v>
      </c>
      <c r="K2996" t="s">
        <v>18556</v>
      </c>
      <c r="L2996" t="s">
        <v>18892</v>
      </c>
      <c r="M2996">
        <v>382</v>
      </c>
    </row>
    <row r="2997" spans="1:13" x14ac:dyDescent="0.3">
      <c r="A2997" t="s">
        <v>3169</v>
      </c>
      <c r="B2997" t="s">
        <v>7845</v>
      </c>
      <c r="C2997" t="s">
        <v>9336</v>
      </c>
      <c r="D2997" t="str">
        <f>LEFT(C2997,FIND(",",C2997)-1)</f>
        <v>Paperback</v>
      </c>
      <c r="E2997" t="str">
        <f>RIGHT(C2997,4)</f>
        <v>2018</v>
      </c>
      <c r="F2997" t="s">
        <v>12628</v>
      </c>
      <c r="G2997" t="str">
        <f>LEFT(F2997,FIND(" ",F2997)-1)</f>
        <v>5.0</v>
      </c>
      <c r="H2997" t="s">
        <v>12670</v>
      </c>
      <c r="I2997" t="str">
        <f>LEFT(H2997,FIND(" ",H2997)-1)</f>
        <v>4</v>
      </c>
      <c r="J2997" t="s">
        <v>16153</v>
      </c>
      <c r="K2997" t="s">
        <v>18791</v>
      </c>
      <c r="L2997" t="s">
        <v>18892</v>
      </c>
      <c r="M2997">
        <v>382</v>
      </c>
    </row>
    <row r="2998" spans="1:13" x14ac:dyDescent="0.3">
      <c r="A2998" t="s">
        <v>23</v>
      </c>
      <c r="B2998" t="s">
        <v>5590</v>
      </c>
      <c r="C2998" t="s">
        <v>9267</v>
      </c>
      <c r="D2998" t="str">
        <f>LEFT(C2998,FIND(",",C2998)-1)</f>
        <v>Paperback</v>
      </c>
      <c r="E2998" t="str">
        <f>RIGHT(C2998,4)</f>
        <v>2011</v>
      </c>
      <c r="F2998" t="s">
        <v>12635</v>
      </c>
      <c r="G2998" t="str">
        <f>LEFT(F2998,FIND(" ",F2998)-1)</f>
        <v>3.8</v>
      </c>
      <c r="H2998" t="s">
        <v>12672</v>
      </c>
      <c r="I2998" t="str">
        <f>LEFT(H2998,FIND(" ",H2998)-1)</f>
        <v>5</v>
      </c>
      <c r="J2998" t="s">
        <v>13016</v>
      </c>
      <c r="K2998" t="s">
        <v>18549</v>
      </c>
      <c r="L2998" t="s">
        <v>18899</v>
      </c>
      <c r="M2998">
        <v>381.22</v>
      </c>
    </row>
    <row r="2999" spans="1:13" x14ac:dyDescent="0.3">
      <c r="A2999" t="s">
        <v>2122</v>
      </c>
      <c r="B2999" t="s">
        <v>6062</v>
      </c>
      <c r="C2999" t="s">
        <v>10882</v>
      </c>
      <c r="D2999" t="str">
        <f>LEFT(C2999,FIND(",",C2999)-1)</f>
        <v>Paperback</v>
      </c>
      <c r="E2999" t="str">
        <f>RIGHT(C2999,4)</f>
        <v>2012</v>
      </c>
      <c r="F2999" t="s">
        <v>12630</v>
      </c>
      <c r="G2999" t="str">
        <f>LEFT(F2999,FIND(" ",F2999)-1)</f>
        <v>4.4</v>
      </c>
      <c r="H2999" t="s">
        <v>12772</v>
      </c>
      <c r="I2999" t="str">
        <f>LEFT(H2999,FIND(" ",H2999)-1)</f>
        <v>31</v>
      </c>
      <c r="J2999" t="s">
        <v>15112</v>
      </c>
      <c r="K2999" t="s">
        <v>18564</v>
      </c>
      <c r="L2999" t="s">
        <v>18901</v>
      </c>
      <c r="M2999">
        <v>380.44</v>
      </c>
    </row>
    <row r="3000" spans="1:13" x14ac:dyDescent="0.3">
      <c r="A3000" t="s">
        <v>252</v>
      </c>
      <c r="B3000" t="s">
        <v>5801</v>
      </c>
      <c r="C3000" t="s">
        <v>9350</v>
      </c>
      <c r="D3000" t="str">
        <f>LEFT(C3000,FIND(",",C3000)-1)</f>
        <v>Paperback</v>
      </c>
      <c r="E3000" t="str">
        <f>RIGHT(C3000,4)</f>
        <v>2011</v>
      </c>
      <c r="F3000" t="s">
        <v>12625</v>
      </c>
      <c r="G3000" t="str">
        <f>LEFT(F3000,FIND(" ",F3000)-1)</f>
        <v>3.9</v>
      </c>
      <c r="H3000" t="s">
        <v>12699</v>
      </c>
      <c r="I3000" t="str">
        <f>LEFT(H3000,FIND(" ",H3000)-1)</f>
        <v>20</v>
      </c>
      <c r="J3000" t="s">
        <v>13245</v>
      </c>
      <c r="K3000" t="s">
        <v>18568</v>
      </c>
      <c r="L3000" t="s">
        <v>18897</v>
      </c>
      <c r="M3000">
        <v>380</v>
      </c>
    </row>
    <row r="3001" spans="1:13" x14ac:dyDescent="0.3">
      <c r="A3001" t="s">
        <v>958</v>
      </c>
      <c r="B3001" t="s">
        <v>6372</v>
      </c>
      <c r="C3001" t="s">
        <v>10075</v>
      </c>
      <c r="D3001" t="str">
        <f>LEFT(C3001,FIND(",",C3001)-1)</f>
        <v>Hardcover</v>
      </c>
      <c r="E3001" t="str">
        <f>RIGHT(C3001,4)</f>
        <v>2018</v>
      </c>
      <c r="F3001" t="s">
        <v>12629</v>
      </c>
      <c r="G3001" t="str">
        <f>LEFT(F3001,FIND(" ",F3001)-1)</f>
        <v>4.5</v>
      </c>
      <c r="H3001" t="s">
        <v>12806</v>
      </c>
      <c r="I3001" t="str">
        <f>LEFT(H3001,FIND(" ",H3001)-1)</f>
        <v>815</v>
      </c>
      <c r="J3001" t="s">
        <v>13949</v>
      </c>
      <c r="K3001" t="s">
        <v>18600</v>
      </c>
      <c r="L3001" t="s">
        <v>18897</v>
      </c>
      <c r="M3001">
        <v>380</v>
      </c>
    </row>
    <row r="3002" spans="1:13" x14ac:dyDescent="0.3">
      <c r="A3002" t="s">
        <v>1585</v>
      </c>
      <c r="B3002" t="s">
        <v>5803</v>
      </c>
      <c r="C3002" t="s">
        <v>10541</v>
      </c>
      <c r="D3002" t="str">
        <f>LEFT(C3002,FIND(",",C3002)-1)</f>
        <v>Paperback</v>
      </c>
      <c r="E3002" t="str">
        <f>RIGHT(C3002,4)</f>
        <v>2019</v>
      </c>
      <c r="F3002" t="s">
        <v>12628</v>
      </c>
      <c r="G3002" t="str">
        <f>LEFT(F3002,FIND(" ",F3002)-1)</f>
        <v>5.0</v>
      </c>
      <c r="H3002" t="s">
        <v>12673</v>
      </c>
      <c r="I3002" t="str">
        <f>LEFT(H3002,FIND(" ",H3002)-1)</f>
        <v>2</v>
      </c>
      <c r="J3002" t="s">
        <v>14575</v>
      </c>
      <c r="K3002" t="s">
        <v>18561</v>
      </c>
      <c r="L3002" t="s">
        <v>18900</v>
      </c>
      <c r="M3002">
        <v>380</v>
      </c>
    </row>
    <row r="3003" spans="1:13" x14ac:dyDescent="0.3">
      <c r="A3003" t="s">
        <v>429</v>
      </c>
      <c r="B3003" t="s">
        <v>5958</v>
      </c>
      <c r="C3003" t="s">
        <v>9643</v>
      </c>
      <c r="D3003" t="str">
        <f>LEFT(C3003,FIND(",",C3003)-1)</f>
        <v>Paperback</v>
      </c>
      <c r="E3003" t="str">
        <f>RIGHT(C3003,4)</f>
        <v>2019</v>
      </c>
      <c r="F3003" t="s">
        <v>12624</v>
      </c>
      <c r="G3003" t="str">
        <f>LEFT(F3003,FIND(" ",F3003)-1)</f>
        <v>4.0</v>
      </c>
      <c r="H3003" t="s">
        <v>12664</v>
      </c>
      <c r="I3003" t="str">
        <f>LEFT(H3003,FIND(" ",H3003)-1)</f>
        <v>1</v>
      </c>
      <c r="J3003" t="s">
        <v>13422</v>
      </c>
      <c r="K3003" t="s">
        <v>18549</v>
      </c>
      <c r="L3003" t="s">
        <v>18891</v>
      </c>
      <c r="M3003">
        <v>380</v>
      </c>
    </row>
    <row r="3004" spans="1:13" x14ac:dyDescent="0.3">
      <c r="A3004" t="s">
        <v>2678</v>
      </c>
      <c r="B3004" t="s">
        <v>7551</v>
      </c>
      <c r="C3004" t="s">
        <v>10467</v>
      </c>
      <c r="D3004" t="str">
        <f>LEFT(C3004,FIND(",",C3004)-1)</f>
        <v>Paperback</v>
      </c>
      <c r="E3004" t="str">
        <f>RIGHT(C3004,4)</f>
        <v>2009</v>
      </c>
      <c r="F3004" t="s">
        <v>12640</v>
      </c>
      <c r="G3004" t="str">
        <f>LEFT(F3004,FIND(" ",F3004)-1)</f>
        <v>3.7</v>
      </c>
      <c r="H3004" t="s">
        <v>12662</v>
      </c>
      <c r="I3004" t="str">
        <f>LEFT(H3004,FIND(" ",H3004)-1)</f>
        <v>6</v>
      </c>
      <c r="J3004" t="s">
        <v>15668</v>
      </c>
      <c r="K3004" t="s">
        <v>18652</v>
      </c>
      <c r="L3004" t="s">
        <v>18893</v>
      </c>
      <c r="M3004">
        <v>380</v>
      </c>
    </row>
    <row r="3005" spans="1:13" x14ac:dyDescent="0.3">
      <c r="A3005" t="s">
        <v>3583</v>
      </c>
      <c r="B3005" t="s">
        <v>8089</v>
      </c>
      <c r="C3005" t="s">
        <v>11692</v>
      </c>
      <c r="D3005" t="str">
        <f>LEFT(C3005,FIND(",",C3005)-1)</f>
        <v>Paperback</v>
      </c>
      <c r="E3005" t="str">
        <f>RIGHT(C3005,4)</f>
        <v>2007</v>
      </c>
      <c r="F3005" t="s">
        <v>12635</v>
      </c>
      <c r="G3005" t="str">
        <f>LEFT(F3005,FIND(" ",F3005)-1)</f>
        <v>3.8</v>
      </c>
      <c r="H3005" t="s">
        <v>12703</v>
      </c>
      <c r="I3005" t="str">
        <f>LEFT(H3005,FIND(" ",H3005)-1)</f>
        <v>42</v>
      </c>
      <c r="J3005" t="s">
        <v>16565</v>
      </c>
      <c r="K3005" t="s">
        <v>18557</v>
      </c>
      <c r="L3005" t="s">
        <v>18901</v>
      </c>
      <c r="M3005">
        <v>380</v>
      </c>
    </row>
    <row r="3006" spans="1:13" x14ac:dyDescent="0.3">
      <c r="A3006" t="s">
        <v>4579</v>
      </c>
      <c r="B3006" t="s">
        <v>8676</v>
      </c>
      <c r="C3006" t="s">
        <v>12200</v>
      </c>
      <c r="D3006" t="str">
        <f>LEFT(C3006,FIND(",",C3006)-1)</f>
        <v>Hardcover</v>
      </c>
      <c r="E3006" t="str">
        <f>RIGHT(C3006,4)</f>
        <v>2016</v>
      </c>
      <c r="F3006" t="s">
        <v>12627</v>
      </c>
      <c r="G3006" t="str">
        <f>LEFT(F3006,FIND(" ",F3006)-1)</f>
        <v>4.1</v>
      </c>
      <c r="H3006" t="s">
        <v>12678</v>
      </c>
      <c r="I3006" t="str">
        <f>LEFT(H3006,FIND(" ",H3006)-1)</f>
        <v>15</v>
      </c>
      <c r="J3006" t="s">
        <v>17560</v>
      </c>
      <c r="K3006" t="s">
        <v>18556</v>
      </c>
      <c r="L3006" t="s">
        <v>18893</v>
      </c>
      <c r="M3006">
        <v>380</v>
      </c>
    </row>
    <row r="3007" spans="1:13" x14ac:dyDescent="0.3">
      <c r="A3007" t="s">
        <v>4659</v>
      </c>
      <c r="B3007" t="s">
        <v>8723</v>
      </c>
      <c r="C3007" t="s">
        <v>11784</v>
      </c>
      <c r="D3007" t="str">
        <f>LEFT(C3007,FIND(",",C3007)-1)</f>
        <v>Paperback</v>
      </c>
      <c r="E3007" t="str">
        <f>RIGHT(C3007,4)</f>
        <v>2006</v>
      </c>
      <c r="F3007" t="s">
        <v>12633</v>
      </c>
      <c r="G3007" t="str">
        <f>LEFT(F3007,FIND(" ",F3007)-1)</f>
        <v>4.9</v>
      </c>
      <c r="H3007" t="s">
        <v>12678</v>
      </c>
      <c r="I3007" t="str">
        <f>LEFT(H3007,FIND(" ",H3007)-1)</f>
        <v>15</v>
      </c>
      <c r="J3007" t="s">
        <v>17639</v>
      </c>
      <c r="K3007" t="s">
        <v>18583</v>
      </c>
      <c r="L3007" t="s">
        <v>18892</v>
      </c>
      <c r="M3007">
        <v>380</v>
      </c>
    </row>
    <row r="3008" spans="1:13" x14ac:dyDescent="0.3">
      <c r="A3008" t="s">
        <v>4679</v>
      </c>
      <c r="B3008" t="s">
        <v>8738</v>
      </c>
      <c r="C3008" t="s">
        <v>10786</v>
      </c>
      <c r="D3008" t="str">
        <f>LEFT(C3008,FIND(",",C3008)-1)</f>
        <v>Paperback</v>
      </c>
      <c r="E3008" t="str">
        <f>RIGHT(C3008,4)</f>
        <v>2009</v>
      </c>
      <c r="F3008" t="s">
        <v>12628</v>
      </c>
      <c r="G3008" t="str">
        <f>LEFT(F3008,FIND(" ",F3008)-1)</f>
        <v>5.0</v>
      </c>
      <c r="H3008" t="s">
        <v>12673</v>
      </c>
      <c r="I3008" t="str">
        <f>LEFT(H3008,FIND(" ",H3008)-1)</f>
        <v>2</v>
      </c>
      <c r="J3008" t="s">
        <v>17658</v>
      </c>
      <c r="K3008" t="s">
        <v>18572</v>
      </c>
      <c r="L3008" t="s">
        <v>18898</v>
      </c>
      <c r="M3008">
        <v>380</v>
      </c>
    </row>
    <row r="3009" spans="1:13" x14ac:dyDescent="0.3">
      <c r="A3009" t="s">
        <v>4772</v>
      </c>
      <c r="B3009" t="s">
        <v>8797</v>
      </c>
      <c r="C3009" t="s">
        <v>12279</v>
      </c>
      <c r="D3009" t="str">
        <f>LEFT(C3009,FIND(",",C3009)-1)</f>
        <v>Paperback</v>
      </c>
      <c r="E3009" t="str">
        <f>RIGHT(C3009,4)</f>
        <v>2016</v>
      </c>
      <c r="F3009" t="s">
        <v>12630</v>
      </c>
      <c r="G3009" t="str">
        <f>LEFT(F3009,FIND(" ",F3009)-1)</f>
        <v>4.4</v>
      </c>
      <c r="H3009" t="s">
        <v>12660</v>
      </c>
      <c r="I3009" t="str">
        <f>LEFT(H3009,FIND(" ",H3009)-1)</f>
        <v>8</v>
      </c>
      <c r="J3009" t="s">
        <v>17748</v>
      </c>
      <c r="K3009" t="s">
        <v>18572</v>
      </c>
      <c r="L3009" t="s">
        <v>18898</v>
      </c>
      <c r="M3009">
        <v>380</v>
      </c>
    </row>
    <row r="3010" spans="1:13" x14ac:dyDescent="0.3">
      <c r="A3010" t="s">
        <v>5387</v>
      </c>
      <c r="B3010" t="s">
        <v>5801</v>
      </c>
      <c r="C3010" t="s">
        <v>9467</v>
      </c>
      <c r="D3010" t="str">
        <f>LEFT(C3010,FIND(",",C3010)-1)</f>
        <v>Paperback</v>
      </c>
      <c r="E3010" t="str">
        <f>RIGHT(C3010,4)</f>
        <v>2013</v>
      </c>
      <c r="F3010" t="s">
        <v>12636</v>
      </c>
      <c r="G3010" t="str">
        <f>LEFT(F3010,FIND(" ",F3010)-1)</f>
        <v>4.3</v>
      </c>
      <c r="H3010" t="s">
        <v>12669</v>
      </c>
      <c r="I3010" t="str">
        <f>LEFT(H3010,FIND(" ",H3010)-1)</f>
        <v>17</v>
      </c>
      <c r="J3010" t="s">
        <v>18360</v>
      </c>
      <c r="K3010" t="s">
        <v>18643</v>
      </c>
      <c r="L3010" t="s">
        <v>18897</v>
      </c>
      <c r="M3010">
        <v>380</v>
      </c>
    </row>
    <row r="3011" spans="1:13" x14ac:dyDescent="0.3">
      <c r="A3011" t="s">
        <v>21</v>
      </c>
      <c r="B3011" t="s">
        <v>5588</v>
      </c>
      <c r="C3011" t="s">
        <v>9265</v>
      </c>
      <c r="D3011" t="str">
        <f>LEFT(C3011,FIND(",",C3011)-1)</f>
        <v>Paperback</v>
      </c>
      <c r="E3011" t="str">
        <f>RIGHT(C3011,4)</f>
        <v>1999</v>
      </c>
      <c r="F3011" t="s">
        <v>12627</v>
      </c>
      <c r="G3011" t="str">
        <f>LEFT(F3011,FIND(" ",F3011)-1)</f>
        <v>4.1</v>
      </c>
      <c r="H3011" t="s">
        <v>12670</v>
      </c>
      <c r="I3011" t="str">
        <f>LEFT(H3011,FIND(" ",H3011)-1)</f>
        <v>4</v>
      </c>
      <c r="J3011" t="s">
        <v>13014</v>
      </c>
      <c r="K3011" t="s">
        <v>18549</v>
      </c>
      <c r="L3011" t="s">
        <v>18891</v>
      </c>
      <c r="M3011">
        <v>379</v>
      </c>
    </row>
    <row r="3012" spans="1:13" x14ac:dyDescent="0.3">
      <c r="A3012" t="s">
        <v>391</v>
      </c>
      <c r="B3012" t="s">
        <v>5930</v>
      </c>
      <c r="C3012" t="s">
        <v>9613</v>
      </c>
      <c r="D3012" t="str">
        <f>LEFT(C3012,FIND(",",C3012)-1)</f>
        <v>Paperback</v>
      </c>
      <c r="E3012" t="str">
        <f>RIGHT(C3012,4)</f>
        <v>1989</v>
      </c>
      <c r="F3012" t="s">
        <v>12629</v>
      </c>
      <c r="G3012" t="str">
        <f>LEFT(F3012,FIND(" ",F3012)-1)</f>
        <v>4.5</v>
      </c>
      <c r="H3012" t="s">
        <v>12677</v>
      </c>
      <c r="I3012" t="str">
        <f>LEFT(H3012,FIND(" ",H3012)-1)</f>
        <v>9</v>
      </c>
      <c r="J3012" t="s">
        <v>13384</v>
      </c>
      <c r="K3012" t="s">
        <v>18550</v>
      </c>
      <c r="L3012" t="s">
        <v>18893</v>
      </c>
      <c r="M3012">
        <v>379</v>
      </c>
    </row>
    <row r="3013" spans="1:13" x14ac:dyDescent="0.3">
      <c r="A3013" t="s">
        <v>758</v>
      </c>
      <c r="B3013" t="s">
        <v>6070</v>
      </c>
      <c r="C3013" t="s">
        <v>9912</v>
      </c>
      <c r="D3013" t="str">
        <f>LEFT(C3013,FIND(",",C3013)-1)</f>
        <v>Paperback</v>
      </c>
      <c r="E3013" t="str">
        <f>RIGHT(C3013,4)</f>
        <v>2003</v>
      </c>
      <c r="F3013" t="s">
        <v>12630</v>
      </c>
      <c r="G3013" t="str">
        <f>LEFT(F3013,FIND(" ",F3013)-1)</f>
        <v>4.4</v>
      </c>
      <c r="H3013" t="s">
        <v>12786</v>
      </c>
      <c r="I3013" t="str">
        <f>LEFT(H3013,FIND(" ",H3013)-1)</f>
        <v>60</v>
      </c>
      <c r="J3013" t="s">
        <v>13751</v>
      </c>
      <c r="K3013" t="s">
        <v>18570</v>
      </c>
      <c r="L3013" t="s">
        <v>18899</v>
      </c>
      <c r="M3013">
        <v>379</v>
      </c>
    </row>
    <row r="3014" spans="1:13" x14ac:dyDescent="0.3">
      <c r="A3014" t="s">
        <v>1077</v>
      </c>
      <c r="B3014" t="s">
        <v>6461</v>
      </c>
      <c r="C3014" t="s">
        <v>10162</v>
      </c>
      <c r="D3014" t="str">
        <f>LEFT(C3014,FIND(",",C3014)-1)</f>
        <v>Paperback</v>
      </c>
      <c r="E3014" t="str">
        <f>RIGHT(C3014,4)</f>
        <v>2004</v>
      </c>
      <c r="F3014" t="s">
        <v>12627</v>
      </c>
      <c r="G3014" t="str">
        <f>LEFT(F3014,FIND(" ",F3014)-1)</f>
        <v>4.1</v>
      </c>
      <c r="H3014" t="s">
        <v>12676</v>
      </c>
      <c r="I3014" t="str">
        <f>LEFT(H3014,FIND(" ",H3014)-1)</f>
        <v>10</v>
      </c>
      <c r="J3014" t="s">
        <v>14068</v>
      </c>
      <c r="K3014" t="s">
        <v>18723</v>
      </c>
      <c r="L3014" t="s">
        <v>18892</v>
      </c>
      <c r="M3014">
        <v>379</v>
      </c>
    </row>
    <row r="3015" spans="1:13" x14ac:dyDescent="0.3">
      <c r="A3015" t="s">
        <v>1299</v>
      </c>
      <c r="B3015" t="s">
        <v>6629</v>
      </c>
      <c r="C3015" t="s">
        <v>10339</v>
      </c>
      <c r="D3015" t="str">
        <f>LEFT(C3015,FIND(",",C3015)-1)</f>
        <v>Paperback</v>
      </c>
      <c r="E3015" t="str">
        <f>RIGHT(C3015,4)</f>
        <v>2009</v>
      </c>
      <c r="F3015" t="s">
        <v>12629</v>
      </c>
      <c r="G3015" t="str">
        <f>LEFT(F3015,FIND(" ",F3015)-1)</f>
        <v>4.5</v>
      </c>
      <c r="H3015" t="s">
        <v>12678</v>
      </c>
      <c r="I3015" t="str">
        <f>LEFT(H3015,FIND(" ",H3015)-1)</f>
        <v>15</v>
      </c>
      <c r="J3015" t="s">
        <v>14291</v>
      </c>
      <c r="K3015" t="s">
        <v>18750</v>
      </c>
      <c r="L3015" t="s">
        <v>18892</v>
      </c>
      <c r="M3015">
        <v>379</v>
      </c>
    </row>
    <row r="3016" spans="1:13" x14ac:dyDescent="0.3">
      <c r="A3016" t="s">
        <v>1604</v>
      </c>
      <c r="B3016" t="s">
        <v>6832</v>
      </c>
      <c r="C3016" t="s">
        <v>10553</v>
      </c>
      <c r="D3016" t="str">
        <f>LEFT(C3016,FIND(",",C3016)-1)</f>
        <v>Paperback</v>
      </c>
      <c r="E3016" t="str">
        <f>RIGHT(C3016,4)</f>
        <v>2015</v>
      </c>
      <c r="F3016" t="s">
        <v>12626</v>
      </c>
      <c r="G3016" t="str">
        <f>LEFT(F3016,FIND(" ",F3016)-1)</f>
        <v>4.8</v>
      </c>
      <c r="H3016" t="s">
        <v>12676</v>
      </c>
      <c r="I3016" t="str">
        <f>LEFT(H3016,FIND(" ",H3016)-1)</f>
        <v>10</v>
      </c>
      <c r="J3016" t="s">
        <v>14594</v>
      </c>
      <c r="K3016" t="s">
        <v>18556</v>
      </c>
      <c r="L3016" t="s">
        <v>18896</v>
      </c>
      <c r="M3016">
        <v>379</v>
      </c>
    </row>
    <row r="3017" spans="1:13" x14ac:dyDescent="0.3">
      <c r="A3017" t="s">
        <v>1762</v>
      </c>
      <c r="B3017" t="s">
        <v>6946</v>
      </c>
      <c r="C3017" t="s">
        <v>10656</v>
      </c>
      <c r="D3017" t="str">
        <f>LEFT(C3017,FIND(",",C3017)-1)</f>
        <v>Paperback</v>
      </c>
      <c r="E3017" t="str">
        <f>RIGHT(C3017,4)</f>
        <v>2004</v>
      </c>
      <c r="F3017" t="s">
        <v>12638</v>
      </c>
      <c r="G3017" t="str">
        <f>LEFT(F3017,FIND(" ",F3017)-1)</f>
        <v>4.6</v>
      </c>
      <c r="H3017" t="s">
        <v>12810</v>
      </c>
      <c r="I3017" t="str">
        <f>LEFT(H3017,FIND(" ",H3017)-1)</f>
        <v>69</v>
      </c>
      <c r="J3017" t="s">
        <v>14752</v>
      </c>
      <c r="K3017" t="s">
        <v>18556</v>
      </c>
      <c r="L3017" t="s">
        <v>18892</v>
      </c>
      <c r="M3017">
        <v>379</v>
      </c>
    </row>
    <row r="3018" spans="1:13" x14ac:dyDescent="0.3">
      <c r="A3018" t="s">
        <v>1816</v>
      </c>
      <c r="B3018" t="s">
        <v>5786</v>
      </c>
      <c r="C3018" t="s">
        <v>10689</v>
      </c>
      <c r="D3018" t="str">
        <f>LEFT(C3018,FIND(",",C3018)-1)</f>
        <v>Paperback</v>
      </c>
      <c r="E3018" t="str">
        <f>RIGHT(C3018,4)</f>
        <v>2003</v>
      </c>
      <c r="F3018" t="s">
        <v>12626</v>
      </c>
      <c r="G3018" t="str">
        <f>LEFT(F3018,FIND(" ",F3018)-1)</f>
        <v>4.8</v>
      </c>
      <c r="H3018" t="s">
        <v>12662</v>
      </c>
      <c r="I3018" t="str">
        <f>LEFT(H3018,FIND(" ",H3018)-1)</f>
        <v>6</v>
      </c>
      <c r="J3018" t="s">
        <v>14807</v>
      </c>
      <c r="K3018" t="s">
        <v>18611</v>
      </c>
      <c r="L3018" t="s">
        <v>18893</v>
      </c>
      <c r="M3018">
        <v>379</v>
      </c>
    </row>
    <row r="3019" spans="1:13" x14ac:dyDescent="0.3">
      <c r="A3019" t="s">
        <v>1778</v>
      </c>
      <c r="B3019" t="s">
        <v>6957</v>
      </c>
      <c r="C3019" t="s">
        <v>10474</v>
      </c>
      <c r="D3019" t="str">
        <f>LEFT(C3019,FIND(",",C3019)-1)</f>
        <v>Paperback</v>
      </c>
      <c r="E3019" t="str">
        <f>RIGHT(C3019,4)</f>
        <v>2014</v>
      </c>
      <c r="F3019" t="s">
        <v>12627</v>
      </c>
      <c r="G3019" t="str">
        <f>LEFT(F3019,FIND(" ",F3019)-1)</f>
        <v>4.1</v>
      </c>
      <c r="H3019" t="s">
        <v>12810</v>
      </c>
      <c r="I3019" t="str">
        <f>LEFT(H3019,FIND(" ",H3019)-1)</f>
        <v>69</v>
      </c>
      <c r="J3019" t="s">
        <v>14768</v>
      </c>
      <c r="K3019" t="s">
        <v>18551</v>
      </c>
      <c r="L3019" t="s">
        <v>18893</v>
      </c>
      <c r="M3019">
        <v>379</v>
      </c>
    </row>
    <row r="3020" spans="1:13" x14ac:dyDescent="0.3">
      <c r="A3020" t="s">
        <v>2315</v>
      </c>
      <c r="B3020" t="s">
        <v>7316</v>
      </c>
      <c r="C3020" t="s">
        <v>10997</v>
      </c>
      <c r="D3020" t="str">
        <f>LEFT(C3020,FIND(",",C3020)-1)</f>
        <v>Paperback</v>
      </c>
      <c r="E3020" t="str">
        <f>RIGHT(C3020,4)</f>
        <v>2013</v>
      </c>
      <c r="F3020" t="s">
        <v>12632</v>
      </c>
      <c r="G3020" t="str">
        <f>LEFT(F3020,FIND(" ",F3020)-1)</f>
        <v>4.2</v>
      </c>
      <c r="H3020" t="s">
        <v>12661</v>
      </c>
      <c r="I3020" t="str">
        <f>LEFT(H3020,FIND(" ",H3020)-1)</f>
        <v>14</v>
      </c>
      <c r="J3020" t="s">
        <v>15306</v>
      </c>
      <c r="K3020" t="s">
        <v>18549</v>
      </c>
      <c r="L3020" t="s">
        <v>18891</v>
      </c>
      <c r="M3020">
        <v>379</v>
      </c>
    </row>
    <row r="3021" spans="1:13" x14ac:dyDescent="0.3">
      <c r="A3021" t="s">
        <v>2344</v>
      </c>
      <c r="B3021" t="s">
        <v>6531</v>
      </c>
      <c r="C3021" t="s">
        <v>11017</v>
      </c>
      <c r="D3021" t="str">
        <f>LEFT(C3021,FIND(",",C3021)-1)</f>
        <v>Paperback</v>
      </c>
      <c r="E3021" t="str">
        <f>RIGHT(C3021,4)</f>
        <v>2016</v>
      </c>
      <c r="F3021" t="s">
        <v>12635</v>
      </c>
      <c r="G3021" t="str">
        <f>LEFT(F3021,FIND(" ",F3021)-1)</f>
        <v>3.8</v>
      </c>
      <c r="H3021" t="s">
        <v>12662</v>
      </c>
      <c r="I3021" t="str">
        <f>LEFT(H3021,FIND(" ",H3021)-1)</f>
        <v>6</v>
      </c>
      <c r="J3021" t="s">
        <v>15335</v>
      </c>
      <c r="K3021" t="s">
        <v>18570</v>
      </c>
      <c r="L3021" t="s">
        <v>18899</v>
      </c>
      <c r="M3021">
        <v>379</v>
      </c>
    </row>
    <row r="3022" spans="1:13" x14ac:dyDescent="0.3">
      <c r="A3022" t="s">
        <v>3028</v>
      </c>
      <c r="B3022" t="s">
        <v>6178</v>
      </c>
      <c r="C3022" t="s">
        <v>11398</v>
      </c>
      <c r="D3022" t="str">
        <f>LEFT(C3022,FIND(",",C3022)-1)</f>
        <v>Paperback</v>
      </c>
      <c r="E3022" t="str">
        <f>RIGHT(C3022,4)</f>
        <v>2017</v>
      </c>
      <c r="F3022" t="s">
        <v>12627</v>
      </c>
      <c r="G3022" t="str">
        <f>LEFT(F3022,FIND(" ",F3022)-1)</f>
        <v>4.1</v>
      </c>
      <c r="H3022" t="s">
        <v>12712</v>
      </c>
      <c r="I3022" t="str">
        <f>LEFT(H3022,FIND(" ",H3022)-1)</f>
        <v>33</v>
      </c>
      <c r="J3022" t="s">
        <v>16016</v>
      </c>
      <c r="K3022" t="s">
        <v>18624</v>
      </c>
      <c r="L3022" t="s">
        <v>18899</v>
      </c>
      <c r="M3022">
        <v>379</v>
      </c>
    </row>
    <row r="3023" spans="1:13" x14ac:dyDescent="0.3">
      <c r="A3023" t="s">
        <v>3159</v>
      </c>
      <c r="B3023" t="s">
        <v>6930</v>
      </c>
      <c r="C3023" t="s">
        <v>10645</v>
      </c>
      <c r="D3023" t="str">
        <f>LEFT(C3023,FIND(",",C3023)-1)</f>
        <v>Paperback</v>
      </c>
      <c r="E3023" t="str">
        <f>RIGHT(C3023,4)</f>
        <v>2004</v>
      </c>
      <c r="F3023" t="s">
        <v>12636</v>
      </c>
      <c r="G3023" t="str">
        <f>LEFT(F3023,FIND(" ",F3023)-1)</f>
        <v>4.3</v>
      </c>
      <c r="H3023" t="s">
        <v>12670</v>
      </c>
      <c r="I3023" t="str">
        <f>LEFT(H3023,FIND(" ",H3023)-1)</f>
        <v>4</v>
      </c>
      <c r="J3023" t="s">
        <v>16142</v>
      </c>
      <c r="K3023" t="s">
        <v>18597</v>
      </c>
      <c r="L3023" t="s">
        <v>18899</v>
      </c>
      <c r="M3023">
        <v>379</v>
      </c>
    </row>
    <row r="3024" spans="1:13" x14ac:dyDescent="0.3">
      <c r="A3024" t="s">
        <v>1039</v>
      </c>
      <c r="B3024" t="s">
        <v>6433</v>
      </c>
      <c r="C3024" t="s">
        <v>9257</v>
      </c>
      <c r="D3024" t="str">
        <f>LEFT(C3024,FIND(",",C3024)-1)</f>
        <v>Paperback</v>
      </c>
      <c r="E3024" t="str">
        <f>RIGHT(C3024,4)</f>
        <v>2017</v>
      </c>
      <c r="F3024" t="s">
        <v>12629</v>
      </c>
      <c r="G3024" t="str">
        <f>LEFT(F3024,FIND(" ",F3024)-1)</f>
        <v>4.5</v>
      </c>
      <c r="H3024" t="s">
        <v>12695</v>
      </c>
      <c r="I3024" t="str">
        <f>LEFT(H3024,FIND(" ",H3024)-1)</f>
        <v>95</v>
      </c>
      <c r="J3024" t="s">
        <v>14030</v>
      </c>
      <c r="K3024" t="s">
        <v>18549</v>
      </c>
      <c r="L3024" t="s">
        <v>18899</v>
      </c>
      <c r="M3024">
        <v>379</v>
      </c>
    </row>
    <row r="3025" spans="1:13" x14ac:dyDescent="0.3">
      <c r="A3025" t="s">
        <v>3294</v>
      </c>
      <c r="B3025" t="s">
        <v>5717</v>
      </c>
      <c r="C3025" t="s">
        <v>11100</v>
      </c>
      <c r="D3025" t="str">
        <f>LEFT(C3025,FIND(",",C3025)-1)</f>
        <v>Paperback</v>
      </c>
      <c r="E3025" t="str">
        <f>RIGHT(C3025,4)</f>
        <v>2010</v>
      </c>
      <c r="F3025" t="s">
        <v>12640</v>
      </c>
      <c r="G3025" t="str">
        <f>LEFT(F3025,FIND(" ",F3025)-1)</f>
        <v>3.7</v>
      </c>
      <c r="H3025" t="s">
        <v>12666</v>
      </c>
      <c r="I3025" t="str">
        <f>LEFT(H3025,FIND(" ",H3025)-1)</f>
        <v>16</v>
      </c>
      <c r="J3025" t="s">
        <v>16279</v>
      </c>
      <c r="K3025" t="s">
        <v>18554</v>
      </c>
      <c r="L3025" t="s">
        <v>18894</v>
      </c>
      <c r="M3025">
        <v>379</v>
      </c>
    </row>
    <row r="3026" spans="1:13" x14ac:dyDescent="0.3">
      <c r="A3026" t="s">
        <v>1740</v>
      </c>
      <c r="B3026" t="s">
        <v>6930</v>
      </c>
      <c r="C3026" t="s">
        <v>10645</v>
      </c>
      <c r="D3026" t="str">
        <f>LEFT(C3026,FIND(",",C3026)-1)</f>
        <v>Paperback</v>
      </c>
      <c r="E3026" t="str">
        <f>RIGHT(C3026,4)</f>
        <v>2004</v>
      </c>
      <c r="F3026" t="s">
        <v>12625</v>
      </c>
      <c r="G3026" t="str">
        <f>LEFT(F3026,FIND(" ",F3026)-1)</f>
        <v>3.9</v>
      </c>
      <c r="H3026" t="s">
        <v>12673</v>
      </c>
      <c r="I3026" t="str">
        <f>LEFT(H3026,FIND(" ",H3026)-1)</f>
        <v>2</v>
      </c>
      <c r="J3026" t="s">
        <v>14729</v>
      </c>
      <c r="K3026" t="s">
        <v>18549</v>
      </c>
      <c r="L3026" t="s">
        <v>18891</v>
      </c>
      <c r="M3026">
        <v>379</v>
      </c>
    </row>
    <row r="3027" spans="1:13" x14ac:dyDescent="0.3">
      <c r="A3027" t="s">
        <v>3725</v>
      </c>
      <c r="B3027" t="s">
        <v>6957</v>
      </c>
      <c r="C3027" t="s">
        <v>9268</v>
      </c>
      <c r="D3027" t="str">
        <f>LEFT(C3027,FIND(",",C3027)-1)</f>
        <v>Paperback</v>
      </c>
      <c r="E3027" t="str">
        <f>RIGHT(C3027,4)</f>
        <v>2015</v>
      </c>
      <c r="F3027" t="s">
        <v>12632</v>
      </c>
      <c r="G3027" t="str">
        <f>LEFT(F3027,FIND(" ",F3027)-1)</f>
        <v>4.2</v>
      </c>
      <c r="H3027" t="s">
        <v>12678</v>
      </c>
      <c r="I3027" t="str">
        <f>LEFT(H3027,FIND(" ",H3027)-1)</f>
        <v>15</v>
      </c>
      <c r="J3027" t="s">
        <v>16706</v>
      </c>
      <c r="K3027" t="s">
        <v>18570</v>
      </c>
      <c r="L3027" t="s">
        <v>18899</v>
      </c>
      <c r="M3027">
        <v>379</v>
      </c>
    </row>
    <row r="3028" spans="1:13" x14ac:dyDescent="0.3">
      <c r="A3028" t="s">
        <v>3748</v>
      </c>
      <c r="B3028" t="s">
        <v>5951</v>
      </c>
      <c r="C3028" t="s">
        <v>10046</v>
      </c>
      <c r="D3028" t="str">
        <f>LEFT(C3028,FIND(",",C3028)-1)</f>
        <v>Paperback</v>
      </c>
      <c r="E3028" t="str">
        <f>RIGHT(C3028,4)</f>
        <v>2012</v>
      </c>
      <c r="F3028" t="s">
        <v>12625</v>
      </c>
      <c r="G3028" t="str">
        <f>LEFT(F3028,FIND(" ",F3028)-1)</f>
        <v>3.9</v>
      </c>
      <c r="H3028" t="s">
        <v>12684</v>
      </c>
      <c r="I3028" t="str">
        <f>LEFT(H3028,FIND(" ",H3028)-1)</f>
        <v>7</v>
      </c>
      <c r="J3028" t="s">
        <v>16730</v>
      </c>
      <c r="K3028" t="s">
        <v>18549</v>
      </c>
      <c r="L3028" t="s">
        <v>18891</v>
      </c>
      <c r="M3028">
        <v>379</v>
      </c>
    </row>
    <row r="3029" spans="1:13" x14ac:dyDescent="0.3">
      <c r="A3029" t="s">
        <v>1161</v>
      </c>
      <c r="B3029" t="s">
        <v>6522</v>
      </c>
      <c r="C3029" t="s">
        <v>10546</v>
      </c>
      <c r="D3029" t="str">
        <f>LEFT(C3029,FIND(",",C3029)-1)</f>
        <v>Paperback</v>
      </c>
      <c r="E3029" t="str">
        <f>RIGHT(C3029,4)</f>
        <v>2012</v>
      </c>
      <c r="F3029" t="s">
        <v>12636</v>
      </c>
      <c r="G3029" t="str">
        <f>LEFT(F3029,FIND(" ",F3029)-1)</f>
        <v>4.3</v>
      </c>
      <c r="H3029" t="s">
        <v>12787</v>
      </c>
      <c r="I3029" t="str">
        <f>LEFT(H3029,FIND(" ",H3029)-1)</f>
        <v>80</v>
      </c>
      <c r="J3029" t="s">
        <v>16790</v>
      </c>
      <c r="K3029" t="s">
        <v>18660</v>
      </c>
      <c r="L3029" t="s">
        <v>18899</v>
      </c>
      <c r="M3029">
        <v>379</v>
      </c>
    </row>
    <row r="3030" spans="1:13" x14ac:dyDescent="0.3">
      <c r="A3030" t="s">
        <v>3995</v>
      </c>
      <c r="B3030" t="s">
        <v>6931</v>
      </c>
      <c r="C3030" t="s">
        <v>11902</v>
      </c>
      <c r="D3030" t="str">
        <f>LEFT(C3030,FIND(",",C3030)-1)</f>
        <v>Paperback</v>
      </c>
      <c r="E3030" t="str">
        <f>RIGHT(C3030,4)</f>
        <v>2015</v>
      </c>
      <c r="F3030" t="s">
        <v>12631</v>
      </c>
      <c r="G3030" t="str">
        <f>LEFT(F3030,FIND(" ",F3030)-1)</f>
        <v>4.7</v>
      </c>
      <c r="H3030" t="s">
        <v>12769</v>
      </c>
      <c r="I3030" t="str">
        <f>LEFT(H3030,FIND(" ",H3030)-1)</f>
        <v>70</v>
      </c>
      <c r="J3030" t="s">
        <v>16976</v>
      </c>
      <c r="K3030" t="s">
        <v>18570</v>
      </c>
      <c r="L3030" t="s">
        <v>18899</v>
      </c>
      <c r="M3030">
        <v>379</v>
      </c>
    </row>
    <row r="3031" spans="1:13" x14ac:dyDescent="0.3">
      <c r="A3031" t="s">
        <v>4537</v>
      </c>
      <c r="B3031" t="s">
        <v>6774</v>
      </c>
      <c r="C3031" t="s">
        <v>9993</v>
      </c>
      <c r="D3031" t="str">
        <f>LEFT(C3031,FIND(",",C3031)-1)</f>
        <v>Paperback</v>
      </c>
      <c r="E3031" t="str">
        <f>RIGHT(C3031,4)</f>
        <v>2008</v>
      </c>
      <c r="F3031" t="s">
        <v>12647</v>
      </c>
      <c r="G3031" t="str">
        <f>LEFT(F3031,FIND(" ",F3031)-1)</f>
        <v>3.0</v>
      </c>
      <c r="H3031" t="s">
        <v>12664</v>
      </c>
      <c r="I3031" t="str">
        <f>LEFT(H3031,FIND(" ",H3031)-1)</f>
        <v>1</v>
      </c>
      <c r="J3031" t="s">
        <v>17520</v>
      </c>
      <c r="K3031" t="s">
        <v>18549</v>
      </c>
      <c r="L3031" t="s">
        <v>18894</v>
      </c>
      <c r="M3031">
        <v>379</v>
      </c>
    </row>
    <row r="3032" spans="1:13" x14ac:dyDescent="0.3">
      <c r="A3032" t="s">
        <v>2837</v>
      </c>
      <c r="B3032" t="s">
        <v>5962</v>
      </c>
      <c r="C3032" t="s">
        <v>10146</v>
      </c>
      <c r="D3032" t="str">
        <f>LEFT(C3032,FIND(",",C3032)-1)</f>
        <v>Paperback</v>
      </c>
      <c r="E3032" t="str">
        <f>RIGHT(C3032,4)</f>
        <v>2011</v>
      </c>
      <c r="F3032" t="s">
        <v>12631</v>
      </c>
      <c r="G3032" t="str">
        <f>LEFT(F3032,FIND(" ",F3032)-1)</f>
        <v>4.7</v>
      </c>
      <c r="H3032" t="s">
        <v>12699</v>
      </c>
      <c r="I3032" t="str">
        <f>LEFT(H3032,FIND(" ",H3032)-1)</f>
        <v>20</v>
      </c>
      <c r="J3032" t="s">
        <v>15826</v>
      </c>
      <c r="K3032" t="s">
        <v>18549</v>
      </c>
      <c r="L3032" t="s">
        <v>18891</v>
      </c>
      <c r="M3032">
        <v>379</v>
      </c>
    </row>
    <row r="3033" spans="1:13" x14ac:dyDescent="0.3">
      <c r="A3033" t="s">
        <v>1707</v>
      </c>
      <c r="B3033" t="s">
        <v>6787</v>
      </c>
      <c r="C3033" t="s">
        <v>10623</v>
      </c>
      <c r="D3033" t="str">
        <f>LEFT(C3033,FIND(",",C3033)-1)</f>
        <v>Paperback</v>
      </c>
      <c r="E3033" t="str">
        <f>RIGHT(C3033,4)</f>
        <v>2000</v>
      </c>
      <c r="F3033" t="s">
        <v>12624</v>
      </c>
      <c r="G3033" t="str">
        <f>LEFT(F3033,FIND(" ",F3033)-1)</f>
        <v>4.0</v>
      </c>
      <c r="H3033" t="s">
        <v>12669</v>
      </c>
      <c r="I3033" t="str">
        <f>LEFT(H3033,FIND(" ",H3033)-1)</f>
        <v>17</v>
      </c>
      <c r="J3033" t="s">
        <v>14696</v>
      </c>
      <c r="K3033" t="s">
        <v>18549</v>
      </c>
      <c r="L3033" t="s">
        <v>18891</v>
      </c>
      <c r="M3033">
        <v>379</v>
      </c>
    </row>
    <row r="3034" spans="1:13" x14ac:dyDescent="0.3">
      <c r="A3034" t="s">
        <v>1740</v>
      </c>
      <c r="B3034" t="s">
        <v>6930</v>
      </c>
      <c r="C3034" t="s">
        <v>10645</v>
      </c>
      <c r="D3034" t="str">
        <f>LEFT(C3034,FIND(",",C3034)-1)</f>
        <v>Paperback</v>
      </c>
      <c r="E3034" t="str">
        <f>RIGHT(C3034,4)</f>
        <v>2004</v>
      </c>
      <c r="F3034" t="s">
        <v>12625</v>
      </c>
      <c r="G3034" t="str">
        <f>LEFT(F3034,FIND(" ",F3034)-1)</f>
        <v>3.9</v>
      </c>
      <c r="H3034" t="s">
        <v>12673</v>
      </c>
      <c r="I3034" t="str">
        <f>LEFT(H3034,FIND(" ",H3034)-1)</f>
        <v>2</v>
      </c>
      <c r="J3034" t="s">
        <v>14729</v>
      </c>
      <c r="K3034" t="s">
        <v>18549</v>
      </c>
      <c r="L3034" t="s">
        <v>18899</v>
      </c>
      <c r="M3034">
        <v>379</v>
      </c>
    </row>
    <row r="3035" spans="1:13" x14ac:dyDescent="0.3">
      <c r="A3035" t="s">
        <v>4308</v>
      </c>
      <c r="B3035" t="s">
        <v>5588</v>
      </c>
      <c r="C3035" t="s">
        <v>12506</v>
      </c>
      <c r="D3035" t="str">
        <f>LEFT(C3035,FIND(",",C3035)-1)</f>
        <v>Paperback</v>
      </c>
      <c r="E3035" t="str">
        <f>RIGHT(C3035,4)</f>
        <v>1994</v>
      </c>
      <c r="F3035" t="s">
        <v>12636</v>
      </c>
      <c r="G3035" t="str">
        <f>LEFT(F3035,FIND(" ",F3035)-1)</f>
        <v>4.3</v>
      </c>
      <c r="H3035" t="s">
        <v>12678</v>
      </c>
      <c r="I3035" t="str">
        <f>LEFT(H3035,FIND(" ",H3035)-1)</f>
        <v>15</v>
      </c>
      <c r="J3035" t="s">
        <v>18279</v>
      </c>
      <c r="K3035" t="s">
        <v>18549</v>
      </c>
      <c r="L3035" t="s">
        <v>18894</v>
      </c>
      <c r="M3035">
        <v>379</v>
      </c>
    </row>
    <row r="3036" spans="1:13" x14ac:dyDescent="0.3">
      <c r="A3036" t="s">
        <v>245</v>
      </c>
      <c r="B3036" t="s">
        <v>5797</v>
      </c>
      <c r="C3036" t="s">
        <v>9480</v>
      </c>
      <c r="D3036" t="str">
        <f>LEFT(C3036,FIND(",",C3036)-1)</f>
        <v>Paperback</v>
      </c>
      <c r="E3036" t="str">
        <f>RIGHT(C3036,4)</f>
        <v>2007</v>
      </c>
      <c r="F3036" t="s">
        <v>12638</v>
      </c>
      <c r="G3036" t="str">
        <f>LEFT(F3036,FIND(" ",F3036)-1)</f>
        <v>4.6</v>
      </c>
      <c r="H3036" t="s">
        <v>12705</v>
      </c>
      <c r="I3036" t="str">
        <f>LEFT(H3036,FIND(" ",H3036)-1)</f>
        <v>11</v>
      </c>
      <c r="J3036" t="s">
        <v>13238</v>
      </c>
      <c r="K3036" t="s">
        <v>18556</v>
      </c>
      <c r="L3036" t="s">
        <v>18896</v>
      </c>
      <c r="M3036">
        <v>378.91</v>
      </c>
    </row>
    <row r="3037" spans="1:13" x14ac:dyDescent="0.3">
      <c r="A3037" t="s">
        <v>494</v>
      </c>
      <c r="B3037" t="s">
        <v>6009</v>
      </c>
      <c r="C3037" t="s">
        <v>9696</v>
      </c>
      <c r="D3037" t="str">
        <f>LEFT(C3037,FIND(",",C3037)-1)</f>
        <v>Paperback</v>
      </c>
      <c r="E3037" t="str">
        <f>RIGHT(C3037,4)</f>
        <v>2015</v>
      </c>
      <c r="F3037" t="s">
        <v>12627</v>
      </c>
      <c r="G3037" t="str">
        <f>LEFT(F3037,FIND(" ",F3037)-1)</f>
        <v>4.1</v>
      </c>
      <c r="H3037" t="s">
        <v>12705</v>
      </c>
      <c r="I3037" t="str">
        <f>LEFT(H3037,FIND(" ",H3037)-1)</f>
        <v>11</v>
      </c>
      <c r="J3037" t="s">
        <v>13487</v>
      </c>
      <c r="K3037" t="s">
        <v>18549</v>
      </c>
      <c r="L3037" t="s">
        <v>18891</v>
      </c>
      <c r="M3037">
        <v>378</v>
      </c>
    </row>
    <row r="3038" spans="1:13" x14ac:dyDescent="0.3">
      <c r="A3038" t="s">
        <v>1331</v>
      </c>
      <c r="B3038" t="s">
        <v>6652</v>
      </c>
      <c r="C3038" t="s">
        <v>10361</v>
      </c>
      <c r="D3038" t="str">
        <f>LEFT(C3038,FIND(",",C3038)-1)</f>
        <v>Mass Market Paperback</v>
      </c>
      <c r="E3038" t="str">
        <f>RIGHT(C3038,4)</f>
        <v>1989</v>
      </c>
      <c r="F3038" t="s">
        <v>12628</v>
      </c>
      <c r="G3038" t="str">
        <f>LEFT(F3038,FIND(" ",F3038)-1)</f>
        <v>5.0</v>
      </c>
      <c r="H3038" t="s">
        <v>12664</v>
      </c>
      <c r="I3038" t="str">
        <f>LEFT(H3038,FIND(" ",H3038)-1)</f>
        <v>1</v>
      </c>
      <c r="J3038" t="s">
        <v>14322</v>
      </c>
      <c r="K3038" t="s">
        <v>18631</v>
      </c>
      <c r="L3038" t="s">
        <v>18892</v>
      </c>
      <c r="M3038">
        <v>378</v>
      </c>
    </row>
    <row r="3039" spans="1:13" x14ac:dyDescent="0.3">
      <c r="A3039" t="s">
        <v>1707</v>
      </c>
      <c r="B3039" t="s">
        <v>6787</v>
      </c>
      <c r="C3039" t="s">
        <v>10623</v>
      </c>
      <c r="D3039" t="str">
        <f>LEFT(C3039,FIND(",",C3039)-1)</f>
        <v>Paperback</v>
      </c>
      <c r="E3039" t="str">
        <f>RIGHT(C3039,4)</f>
        <v>2000</v>
      </c>
      <c r="F3039" t="s">
        <v>12624</v>
      </c>
      <c r="G3039" t="str">
        <f>LEFT(F3039,FIND(" ",F3039)-1)</f>
        <v>4.0</v>
      </c>
      <c r="H3039" t="s">
        <v>12669</v>
      </c>
      <c r="I3039" t="str">
        <f>LEFT(H3039,FIND(" ",H3039)-1)</f>
        <v>17</v>
      </c>
      <c r="J3039" t="s">
        <v>14696</v>
      </c>
      <c r="K3039" t="s">
        <v>18549</v>
      </c>
      <c r="L3039" t="s">
        <v>18891</v>
      </c>
      <c r="M3039">
        <v>378</v>
      </c>
    </row>
    <row r="3040" spans="1:13" x14ac:dyDescent="0.3">
      <c r="A3040" t="s">
        <v>2172</v>
      </c>
      <c r="B3040" t="s">
        <v>7225</v>
      </c>
      <c r="C3040" t="s">
        <v>10916</v>
      </c>
      <c r="D3040" t="str">
        <f>LEFT(C3040,FIND(",",C3040)-1)</f>
        <v>Paperback</v>
      </c>
      <c r="E3040" t="str">
        <f>RIGHT(C3040,4)</f>
        <v>2002</v>
      </c>
      <c r="F3040" t="s">
        <v>12628</v>
      </c>
      <c r="G3040" t="str">
        <f>LEFT(F3040,FIND(" ",F3040)-1)</f>
        <v>5.0</v>
      </c>
      <c r="H3040" t="s">
        <v>12664</v>
      </c>
      <c r="I3040" t="str">
        <f>LEFT(H3040,FIND(" ",H3040)-1)</f>
        <v>1</v>
      </c>
      <c r="J3040" t="s">
        <v>15162</v>
      </c>
      <c r="K3040" t="s">
        <v>18670</v>
      </c>
      <c r="L3040" t="s">
        <v>18898</v>
      </c>
      <c r="M3040">
        <v>378</v>
      </c>
    </row>
    <row r="3041" spans="1:13" x14ac:dyDescent="0.3">
      <c r="A3041" t="s">
        <v>2618</v>
      </c>
      <c r="B3041" t="s">
        <v>7510</v>
      </c>
      <c r="C3041" t="s">
        <v>9903</v>
      </c>
      <c r="D3041" t="str">
        <f>LEFT(C3041,FIND(",",C3041)-1)</f>
        <v>Paperback</v>
      </c>
      <c r="E3041" t="str">
        <f>RIGHT(C3041,4)</f>
        <v>2017</v>
      </c>
      <c r="F3041" t="s">
        <v>12634</v>
      </c>
      <c r="G3041" t="str">
        <f>LEFT(F3041,FIND(" ",F3041)-1)</f>
        <v>3.5</v>
      </c>
      <c r="H3041" t="s">
        <v>12787</v>
      </c>
      <c r="I3041" t="str">
        <f>LEFT(H3041,FIND(" ",H3041)-1)</f>
        <v>80</v>
      </c>
      <c r="J3041" t="s">
        <v>15608</v>
      </c>
      <c r="K3041" t="s">
        <v>18551</v>
      </c>
      <c r="L3041" t="s">
        <v>18894</v>
      </c>
      <c r="M3041">
        <v>378</v>
      </c>
    </row>
    <row r="3042" spans="1:13" x14ac:dyDescent="0.3">
      <c r="A3042" t="s">
        <v>1331</v>
      </c>
      <c r="B3042" t="s">
        <v>7671</v>
      </c>
      <c r="C3042" t="s">
        <v>10361</v>
      </c>
      <c r="D3042" t="str">
        <f>LEFT(C3042,FIND(",",C3042)-1)</f>
        <v>Mass Market Paperback</v>
      </c>
      <c r="E3042" t="str">
        <f>RIGHT(C3042,4)</f>
        <v>1989</v>
      </c>
      <c r="F3042" t="s">
        <v>12628</v>
      </c>
      <c r="G3042" t="str">
        <f>LEFT(F3042,FIND(" ",F3042)-1)</f>
        <v>5.0</v>
      </c>
      <c r="H3042" t="s">
        <v>12664</v>
      </c>
      <c r="I3042" t="str">
        <f>LEFT(H3042,FIND(" ",H3042)-1)</f>
        <v>1</v>
      </c>
      <c r="J3042" t="s">
        <v>14322</v>
      </c>
      <c r="K3042" t="s">
        <v>18631</v>
      </c>
      <c r="L3042" t="s">
        <v>18894</v>
      </c>
      <c r="M3042">
        <v>378</v>
      </c>
    </row>
    <row r="3043" spans="1:13" x14ac:dyDescent="0.3">
      <c r="A3043" t="s">
        <v>1331</v>
      </c>
      <c r="B3043" t="s">
        <v>6652</v>
      </c>
      <c r="C3043" t="s">
        <v>10361</v>
      </c>
      <c r="D3043" t="str">
        <f>LEFT(C3043,FIND(",",C3043)-1)</f>
        <v>Mass Market Paperback</v>
      </c>
      <c r="E3043" t="str">
        <f>RIGHT(C3043,4)</f>
        <v>1989</v>
      </c>
      <c r="F3043" t="s">
        <v>12628</v>
      </c>
      <c r="G3043" t="str">
        <f>LEFT(F3043,FIND(" ",F3043)-1)</f>
        <v>5.0</v>
      </c>
      <c r="H3043" t="s">
        <v>12664</v>
      </c>
      <c r="I3043" t="str">
        <f>LEFT(H3043,FIND(" ",H3043)-1)</f>
        <v>1</v>
      </c>
      <c r="J3043" t="s">
        <v>14322</v>
      </c>
      <c r="K3043" t="s">
        <v>18631</v>
      </c>
      <c r="L3043" t="s">
        <v>18893</v>
      </c>
      <c r="M3043">
        <v>378</v>
      </c>
    </row>
    <row r="3044" spans="1:13" x14ac:dyDescent="0.3">
      <c r="A3044" t="s">
        <v>3395</v>
      </c>
      <c r="B3044" t="s">
        <v>5646</v>
      </c>
      <c r="C3044" t="s">
        <v>10383</v>
      </c>
      <c r="D3044" t="str">
        <f>LEFT(C3044,FIND(",",C3044)-1)</f>
        <v>Paperback</v>
      </c>
      <c r="E3044" t="str">
        <f>RIGHT(C3044,4)</f>
        <v>2017</v>
      </c>
      <c r="F3044" t="s">
        <v>12632</v>
      </c>
      <c r="G3044" t="str">
        <f>LEFT(F3044,FIND(" ",F3044)-1)</f>
        <v>4.2</v>
      </c>
      <c r="H3044" t="s">
        <v>12741</v>
      </c>
      <c r="I3044" t="str">
        <f>LEFT(H3044,FIND(" ",H3044)-1)</f>
        <v>25</v>
      </c>
      <c r="J3044" t="s">
        <v>16379</v>
      </c>
      <c r="K3044" t="s">
        <v>18589</v>
      </c>
      <c r="L3044" t="s">
        <v>18897</v>
      </c>
      <c r="M3044">
        <v>378</v>
      </c>
    </row>
    <row r="3045" spans="1:13" x14ac:dyDescent="0.3">
      <c r="A3045" t="s">
        <v>3957</v>
      </c>
      <c r="B3045" t="s">
        <v>8310</v>
      </c>
      <c r="C3045" t="s">
        <v>11885</v>
      </c>
      <c r="D3045" t="str">
        <f>LEFT(C3045,FIND(",",C3045)-1)</f>
        <v>Paperback</v>
      </c>
      <c r="E3045" t="str">
        <f>RIGHT(C3045,4)</f>
        <v>1994</v>
      </c>
      <c r="F3045" t="s">
        <v>12628</v>
      </c>
      <c r="G3045" t="str">
        <f>LEFT(F3045,FIND(" ",F3045)-1)</f>
        <v>5.0</v>
      </c>
      <c r="H3045" t="s">
        <v>12670</v>
      </c>
      <c r="I3045" t="str">
        <f>LEFT(H3045,FIND(" ",H3045)-1)</f>
        <v>4</v>
      </c>
      <c r="J3045" t="s">
        <v>16940</v>
      </c>
      <c r="K3045" t="s">
        <v>18745</v>
      </c>
      <c r="L3045" t="s">
        <v>18901</v>
      </c>
      <c r="M3045">
        <v>378</v>
      </c>
    </row>
    <row r="3046" spans="1:13" x14ac:dyDescent="0.3">
      <c r="A3046" t="s">
        <v>4464</v>
      </c>
      <c r="B3046" t="s">
        <v>8605</v>
      </c>
      <c r="C3046" t="s">
        <v>11079</v>
      </c>
      <c r="D3046" t="str">
        <f>LEFT(C3046,FIND(",",C3046)-1)</f>
        <v>Paperback</v>
      </c>
      <c r="E3046" t="str">
        <f>RIGHT(C3046,4)</f>
        <v>2018</v>
      </c>
      <c r="F3046" t="s">
        <v>12629</v>
      </c>
      <c r="G3046" t="str">
        <f>LEFT(F3046,FIND(" ",F3046)-1)</f>
        <v>4.5</v>
      </c>
      <c r="H3046" t="s">
        <v>12683</v>
      </c>
      <c r="I3046" t="str">
        <f>LEFT(H3046,FIND(" ",H3046)-1)</f>
        <v>61</v>
      </c>
      <c r="J3046" t="s">
        <v>17446</v>
      </c>
      <c r="K3046" t="s">
        <v>18570</v>
      </c>
      <c r="L3046" t="s">
        <v>18899</v>
      </c>
      <c r="M3046">
        <v>378</v>
      </c>
    </row>
    <row r="3047" spans="1:13" x14ac:dyDescent="0.3">
      <c r="A3047" t="s">
        <v>4057</v>
      </c>
      <c r="B3047" t="s">
        <v>5974</v>
      </c>
      <c r="C3047" t="s">
        <v>11935</v>
      </c>
      <c r="D3047" t="str">
        <f>LEFT(C3047,FIND(",",C3047)-1)</f>
        <v>Paperback</v>
      </c>
      <c r="E3047" t="str">
        <f>RIGHT(C3047,4)</f>
        <v>2007</v>
      </c>
      <c r="F3047" t="s">
        <v>12625</v>
      </c>
      <c r="G3047" t="str">
        <f>LEFT(F3047,FIND(" ",F3047)-1)</f>
        <v>3.9</v>
      </c>
      <c r="H3047" t="s">
        <v>12724</v>
      </c>
      <c r="I3047" t="str">
        <f>LEFT(H3047,FIND(" ",H3047)-1)</f>
        <v>41</v>
      </c>
      <c r="J3047" t="s">
        <v>17037</v>
      </c>
      <c r="K3047" t="s">
        <v>18549</v>
      </c>
      <c r="L3047" t="s">
        <v>18891</v>
      </c>
      <c r="M3047">
        <v>378</v>
      </c>
    </row>
    <row r="3048" spans="1:13" x14ac:dyDescent="0.3">
      <c r="A3048" t="s">
        <v>1417</v>
      </c>
      <c r="B3048" t="s">
        <v>6712</v>
      </c>
      <c r="C3048" t="s">
        <v>9706</v>
      </c>
      <c r="D3048" t="str">
        <f>LEFT(C3048,FIND(",",C3048)-1)</f>
        <v>Paperback</v>
      </c>
      <c r="E3048" t="str">
        <f>RIGHT(C3048,4)</f>
        <v>2015</v>
      </c>
      <c r="F3048" t="s">
        <v>12636</v>
      </c>
      <c r="G3048" t="str">
        <f>LEFT(F3048,FIND(" ",F3048)-1)</f>
        <v>4.3</v>
      </c>
      <c r="H3048" t="s">
        <v>12667</v>
      </c>
      <c r="I3048" t="str">
        <f>LEFT(H3048,FIND(" ",H3048)-1)</f>
        <v>111</v>
      </c>
      <c r="J3048" t="s">
        <v>14407</v>
      </c>
      <c r="K3048" t="s">
        <v>18760</v>
      </c>
      <c r="L3048" t="s">
        <v>18901</v>
      </c>
      <c r="M3048">
        <v>377</v>
      </c>
    </row>
    <row r="3049" spans="1:13" x14ac:dyDescent="0.3">
      <c r="A3049" t="s">
        <v>3321</v>
      </c>
      <c r="B3049" t="s">
        <v>5921</v>
      </c>
      <c r="C3049" t="s">
        <v>11554</v>
      </c>
      <c r="D3049" t="str">
        <f>LEFT(C3049,FIND(",",C3049)-1)</f>
        <v>Paperback</v>
      </c>
      <c r="E3049" t="str">
        <f>RIGHT(C3049,4)</f>
        <v>2003</v>
      </c>
      <c r="F3049" t="s">
        <v>12624</v>
      </c>
      <c r="G3049" t="str">
        <f>LEFT(F3049,FIND(" ",F3049)-1)</f>
        <v>4.0</v>
      </c>
      <c r="H3049" t="s">
        <v>12664</v>
      </c>
      <c r="I3049" t="str">
        <f>LEFT(H3049,FIND(" ",H3049)-1)</f>
        <v>1</v>
      </c>
      <c r="J3049" t="s">
        <v>16307</v>
      </c>
      <c r="K3049" t="s">
        <v>18549</v>
      </c>
      <c r="L3049" t="s">
        <v>18891</v>
      </c>
      <c r="M3049">
        <v>377</v>
      </c>
    </row>
    <row r="3050" spans="1:13" x14ac:dyDescent="0.3">
      <c r="A3050" t="s">
        <v>3321</v>
      </c>
      <c r="B3050" t="s">
        <v>5921</v>
      </c>
      <c r="C3050" t="s">
        <v>11554</v>
      </c>
      <c r="D3050" t="str">
        <f>LEFT(C3050,FIND(",",C3050)-1)</f>
        <v>Paperback</v>
      </c>
      <c r="E3050" t="str">
        <f>RIGHT(C3050,4)</f>
        <v>2003</v>
      </c>
      <c r="F3050" t="s">
        <v>12624</v>
      </c>
      <c r="G3050" t="str">
        <f>LEFT(F3050,FIND(" ",F3050)-1)</f>
        <v>4.0</v>
      </c>
      <c r="H3050" t="s">
        <v>12664</v>
      </c>
      <c r="I3050" t="str">
        <f>LEFT(H3050,FIND(" ",H3050)-1)</f>
        <v>1</v>
      </c>
      <c r="J3050" t="s">
        <v>16307</v>
      </c>
      <c r="K3050" t="s">
        <v>18549</v>
      </c>
      <c r="L3050" t="s">
        <v>18899</v>
      </c>
      <c r="M3050">
        <v>377</v>
      </c>
    </row>
    <row r="3051" spans="1:13" x14ac:dyDescent="0.3">
      <c r="A3051" t="s">
        <v>4169</v>
      </c>
      <c r="B3051" t="s">
        <v>7070</v>
      </c>
      <c r="C3051" t="s">
        <v>11478</v>
      </c>
      <c r="D3051" t="str">
        <f>LEFT(C3051,FIND(",",C3051)-1)</f>
        <v>Paperback</v>
      </c>
      <c r="E3051" t="str">
        <f>RIGHT(C3051,4)</f>
        <v>2010</v>
      </c>
      <c r="F3051" t="s">
        <v>12650</v>
      </c>
      <c r="G3051" t="str">
        <f>LEFT(F3051,FIND(" ",F3051)-1)</f>
        <v>3.6</v>
      </c>
      <c r="H3051" t="s">
        <v>12663</v>
      </c>
      <c r="I3051" t="str">
        <f>LEFT(H3051,FIND(" ",H3051)-1)</f>
        <v>13</v>
      </c>
      <c r="J3051" t="s">
        <v>17150</v>
      </c>
      <c r="K3051" t="s">
        <v>18570</v>
      </c>
      <c r="L3051" t="s">
        <v>18899</v>
      </c>
      <c r="M3051">
        <v>377</v>
      </c>
    </row>
    <row r="3052" spans="1:13" x14ac:dyDescent="0.3">
      <c r="A3052" t="s">
        <v>1417</v>
      </c>
      <c r="B3052" t="s">
        <v>6712</v>
      </c>
      <c r="C3052" t="s">
        <v>9706</v>
      </c>
      <c r="D3052" t="str">
        <f>LEFT(C3052,FIND(",",C3052)-1)</f>
        <v>Paperback</v>
      </c>
      <c r="E3052" t="str">
        <f>RIGHT(C3052,4)</f>
        <v>2015</v>
      </c>
      <c r="F3052" t="s">
        <v>12636</v>
      </c>
      <c r="G3052" t="str">
        <f>LEFT(F3052,FIND(" ",F3052)-1)</f>
        <v>4.3</v>
      </c>
      <c r="H3052" t="s">
        <v>12667</v>
      </c>
      <c r="I3052" t="str">
        <f>LEFT(H3052,FIND(" ",H3052)-1)</f>
        <v>111</v>
      </c>
      <c r="J3052" t="s">
        <v>14407</v>
      </c>
      <c r="K3052" t="s">
        <v>18760</v>
      </c>
      <c r="L3052" t="s">
        <v>18892</v>
      </c>
      <c r="M3052">
        <v>377</v>
      </c>
    </row>
    <row r="3053" spans="1:13" x14ac:dyDescent="0.3">
      <c r="A3053" t="s">
        <v>1243</v>
      </c>
      <c r="B3053" t="s">
        <v>6582</v>
      </c>
      <c r="C3053" t="s">
        <v>10296</v>
      </c>
      <c r="D3053" t="str">
        <f>LEFT(C3053,FIND(",",C3053)-1)</f>
        <v>Paperback</v>
      </c>
      <c r="E3053" t="str">
        <f>RIGHT(C3053,4)</f>
        <v>2010</v>
      </c>
      <c r="F3053" t="s">
        <v>12627</v>
      </c>
      <c r="G3053" t="str">
        <f>LEFT(F3053,FIND(" ",F3053)-1)</f>
        <v>4.1</v>
      </c>
      <c r="H3053" t="s">
        <v>12682</v>
      </c>
      <c r="I3053" t="str">
        <f>LEFT(H3053,FIND(" ",H3053)-1)</f>
        <v>62</v>
      </c>
      <c r="J3053" t="s">
        <v>14234</v>
      </c>
      <c r="K3053" t="s">
        <v>18554</v>
      </c>
      <c r="L3053" t="s">
        <v>18894</v>
      </c>
      <c r="M3053">
        <v>376</v>
      </c>
    </row>
    <row r="3054" spans="1:13" x14ac:dyDescent="0.3">
      <c r="A3054" t="s">
        <v>3501</v>
      </c>
      <c r="B3054" t="s">
        <v>7252</v>
      </c>
      <c r="C3054" t="s">
        <v>10113</v>
      </c>
      <c r="D3054" t="str">
        <f>LEFT(C3054,FIND(",",C3054)-1)</f>
        <v>Paperback</v>
      </c>
      <c r="E3054" t="str">
        <f>RIGHT(C3054,4)</f>
        <v>2018</v>
      </c>
      <c r="F3054" t="s">
        <v>12626</v>
      </c>
      <c r="G3054" t="str">
        <f>LEFT(F3054,FIND(" ",F3054)-1)</f>
        <v>4.8</v>
      </c>
      <c r="H3054" t="s">
        <v>12662</v>
      </c>
      <c r="I3054" t="str">
        <f>LEFT(H3054,FIND(" ",H3054)-1)</f>
        <v>6</v>
      </c>
      <c r="J3054" t="s">
        <v>16485</v>
      </c>
      <c r="K3054" t="s">
        <v>18559</v>
      </c>
      <c r="L3054" t="s">
        <v>18900</v>
      </c>
      <c r="M3054">
        <v>376</v>
      </c>
    </row>
    <row r="3055" spans="1:13" x14ac:dyDescent="0.3">
      <c r="A3055" t="s">
        <v>5227</v>
      </c>
      <c r="B3055" t="s">
        <v>9067</v>
      </c>
      <c r="C3055" t="s">
        <v>12471</v>
      </c>
      <c r="D3055" t="str">
        <f>LEFT(C3055,FIND(",",C3055)-1)</f>
        <v>Hardcover</v>
      </c>
      <c r="E3055" t="str">
        <f>RIGHT(C3055,4)</f>
        <v>2003</v>
      </c>
      <c r="F3055" t="s">
        <v>12624</v>
      </c>
      <c r="G3055" t="str">
        <f>LEFT(F3055,FIND(" ",F3055)-1)</f>
        <v>4.0</v>
      </c>
      <c r="H3055" t="s">
        <v>12662</v>
      </c>
      <c r="I3055" t="str">
        <f>LEFT(H3055,FIND(" ",H3055)-1)</f>
        <v>6</v>
      </c>
      <c r="J3055" t="s">
        <v>18202</v>
      </c>
      <c r="K3055" t="s">
        <v>18623</v>
      </c>
      <c r="L3055" t="s">
        <v>18893</v>
      </c>
      <c r="M3055">
        <v>376</v>
      </c>
    </row>
    <row r="3056" spans="1:13" x14ac:dyDescent="0.3">
      <c r="A3056" t="s">
        <v>1153</v>
      </c>
      <c r="B3056" t="s">
        <v>6515</v>
      </c>
      <c r="C3056" t="s">
        <v>10221</v>
      </c>
      <c r="D3056" t="str">
        <f>LEFT(C3056,FIND(",",C3056)-1)</f>
        <v>Paperback</v>
      </c>
      <c r="E3056" t="str">
        <f>RIGHT(C3056,4)</f>
        <v>1995</v>
      </c>
      <c r="F3056" t="s">
        <v>12641</v>
      </c>
      <c r="G3056" t="str">
        <f>LEFT(F3056,FIND(" ",F3056)-1)</f>
        <v>3.2</v>
      </c>
      <c r="H3056" t="s">
        <v>12663</v>
      </c>
      <c r="I3056" t="str">
        <f>LEFT(H3056,FIND(" ",H3056)-1)</f>
        <v>13</v>
      </c>
      <c r="J3056" t="s">
        <v>14144</v>
      </c>
      <c r="K3056" t="s">
        <v>18589</v>
      </c>
      <c r="L3056" t="s">
        <v>18897</v>
      </c>
      <c r="M3056">
        <v>375.19</v>
      </c>
    </row>
    <row r="3057" spans="1:13" x14ac:dyDescent="0.3">
      <c r="A3057" t="s">
        <v>166</v>
      </c>
      <c r="B3057" t="s">
        <v>5729</v>
      </c>
      <c r="C3057" t="s">
        <v>9404</v>
      </c>
      <c r="D3057" t="str">
        <f>LEFT(C3057,FIND(",",C3057)-1)</f>
        <v>Paperback</v>
      </c>
      <c r="E3057" t="str">
        <f>RIGHT(C3057,4)</f>
        <v>2010</v>
      </c>
      <c r="F3057" t="s">
        <v>12640</v>
      </c>
      <c r="G3057" t="str">
        <f>LEFT(F3057,FIND(" ",F3057)-1)</f>
        <v>3.7</v>
      </c>
      <c r="H3057" t="s">
        <v>12662</v>
      </c>
      <c r="I3057" t="str">
        <f>LEFT(H3057,FIND(" ",H3057)-1)</f>
        <v>6</v>
      </c>
      <c r="J3057" t="s">
        <v>13159</v>
      </c>
      <c r="K3057" t="s">
        <v>18559</v>
      </c>
      <c r="L3057" t="s">
        <v>18893</v>
      </c>
      <c r="M3057">
        <v>375</v>
      </c>
    </row>
    <row r="3058" spans="1:13" x14ac:dyDescent="0.3">
      <c r="A3058" t="s">
        <v>249</v>
      </c>
      <c r="B3058" t="s">
        <v>5588</v>
      </c>
      <c r="C3058" t="s">
        <v>9484</v>
      </c>
      <c r="D3058" t="str">
        <f>LEFT(C3058,FIND(",",C3058)-1)</f>
        <v>Paperback</v>
      </c>
      <c r="E3058" t="str">
        <f>RIGHT(C3058,4)</f>
        <v>1999</v>
      </c>
      <c r="F3058" t="s">
        <v>12628</v>
      </c>
      <c r="G3058" t="str">
        <f>LEFT(F3058,FIND(" ",F3058)-1)</f>
        <v>5.0</v>
      </c>
      <c r="H3058" t="s">
        <v>12664</v>
      </c>
      <c r="I3058" t="str">
        <f>LEFT(H3058,FIND(" ",H3058)-1)</f>
        <v>1</v>
      </c>
      <c r="J3058" t="s">
        <v>13242</v>
      </c>
      <c r="K3058" t="s">
        <v>18549</v>
      </c>
      <c r="L3058" t="s">
        <v>18894</v>
      </c>
      <c r="M3058">
        <v>375</v>
      </c>
    </row>
    <row r="3059" spans="1:13" x14ac:dyDescent="0.3">
      <c r="A3059" t="s">
        <v>271</v>
      </c>
      <c r="B3059" t="s">
        <v>5629</v>
      </c>
      <c r="C3059" t="s">
        <v>9504</v>
      </c>
      <c r="D3059" t="str">
        <f>LEFT(C3059,FIND(",",C3059)-1)</f>
        <v>Paperback</v>
      </c>
      <c r="E3059" t="str">
        <f>RIGHT(C3059,4)</f>
        <v>2012</v>
      </c>
      <c r="F3059" t="s">
        <v>12634</v>
      </c>
      <c r="G3059" t="str">
        <f>LEFT(F3059,FIND(" ",F3059)-1)</f>
        <v>3.5</v>
      </c>
      <c r="H3059" t="s">
        <v>12677</v>
      </c>
      <c r="I3059" t="str">
        <f>LEFT(H3059,FIND(" ",H3059)-1)</f>
        <v>9</v>
      </c>
      <c r="J3059" t="s">
        <v>13264</v>
      </c>
      <c r="K3059" t="s">
        <v>18549</v>
      </c>
      <c r="L3059" t="s">
        <v>18891</v>
      </c>
      <c r="M3059">
        <v>375</v>
      </c>
    </row>
    <row r="3060" spans="1:13" x14ac:dyDescent="0.3">
      <c r="A3060" t="s">
        <v>302</v>
      </c>
      <c r="B3060" t="s">
        <v>5847</v>
      </c>
      <c r="C3060" t="s">
        <v>9533</v>
      </c>
      <c r="D3060" t="str">
        <f>LEFT(C3060,FIND(",",C3060)-1)</f>
        <v>Paperback</v>
      </c>
      <c r="E3060" t="str">
        <f>RIGHT(C3060,4)</f>
        <v>2014</v>
      </c>
      <c r="F3060" t="s">
        <v>12627</v>
      </c>
      <c r="G3060" t="str">
        <f>LEFT(F3060,FIND(" ",F3060)-1)</f>
        <v>4.1</v>
      </c>
      <c r="H3060" t="s">
        <v>12697</v>
      </c>
      <c r="I3060" t="str">
        <f>LEFT(H3060,FIND(" ",H3060)-1)</f>
        <v>35</v>
      </c>
      <c r="J3060" t="s">
        <v>13295</v>
      </c>
      <c r="K3060" t="s">
        <v>18556</v>
      </c>
      <c r="L3060" t="s">
        <v>18896</v>
      </c>
      <c r="M3060">
        <v>375</v>
      </c>
    </row>
    <row r="3061" spans="1:13" x14ac:dyDescent="0.3">
      <c r="A3061" t="s">
        <v>302</v>
      </c>
      <c r="B3061" t="s">
        <v>5847</v>
      </c>
      <c r="C3061" t="s">
        <v>9533</v>
      </c>
      <c r="D3061" t="str">
        <f>LEFT(C3061,FIND(",",C3061)-1)</f>
        <v>Paperback</v>
      </c>
      <c r="E3061" t="str">
        <f>RIGHT(C3061,4)</f>
        <v>2014</v>
      </c>
      <c r="F3061" t="s">
        <v>12627</v>
      </c>
      <c r="G3061" t="str">
        <f>LEFT(F3061,FIND(" ",F3061)-1)</f>
        <v>4.1</v>
      </c>
      <c r="H3061" t="s">
        <v>12729</v>
      </c>
      <c r="I3061" t="str">
        <f>LEFT(H3061,FIND(" ",H3061)-1)</f>
        <v>36</v>
      </c>
      <c r="J3061" t="s">
        <v>13295</v>
      </c>
      <c r="K3061" t="s">
        <v>18556</v>
      </c>
      <c r="L3061" t="s">
        <v>18892</v>
      </c>
      <c r="M3061">
        <v>375</v>
      </c>
    </row>
    <row r="3062" spans="1:13" x14ac:dyDescent="0.3">
      <c r="A3062" t="s">
        <v>859</v>
      </c>
      <c r="B3062" t="s">
        <v>6296</v>
      </c>
      <c r="C3062" t="s">
        <v>9997</v>
      </c>
      <c r="D3062" t="str">
        <f>LEFT(C3062,FIND(",",C3062)-1)</f>
        <v>Paperback</v>
      </c>
      <c r="E3062" t="str">
        <f>RIGHT(C3062,4)</f>
        <v>2002</v>
      </c>
      <c r="F3062" t="s">
        <v>12629</v>
      </c>
      <c r="G3062" t="str">
        <f>LEFT(F3062,FIND(" ",F3062)-1)</f>
        <v>4.5</v>
      </c>
      <c r="H3062" t="s">
        <v>12673</v>
      </c>
      <c r="I3062" t="str">
        <f>LEFT(H3062,FIND(" ",H3062)-1)</f>
        <v>2</v>
      </c>
      <c r="J3062" t="s">
        <v>13851</v>
      </c>
      <c r="K3062" t="s">
        <v>18551</v>
      </c>
      <c r="L3062" t="s">
        <v>18893</v>
      </c>
      <c r="M3062">
        <v>375</v>
      </c>
    </row>
    <row r="3063" spans="1:13" x14ac:dyDescent="0.3">
      <c r="A3063" t="s">
        <v>1046</v>
      </c>
      <c r="B3063" t="s">
        <v>6436</v>
      </c>
      <c r="C3063" t="s">
        <v>10139</v>
      </c>
      <c r="D3063" t="str">
        <f>LEFT(C3063,FIND(",",C3063)-1)</f>
        <v>Paperback</v>
      </c>
      <c r="E3063" t="str">
        <f>RIGHT(C3063,4)</f>
        <v>2019</v>
      </c>
      <c r="F3063" t="s">
        <v>12628</v>
      </c>
      <c r="G3063" t="str">
        <f>LEFT(F3063,FIND(" ",F3063)-1)</f>
        <v>5.0</v>
      </c>
      <c r="H3063" t="s">
        <v>12664</v>
      </c>
      <c r="I3063" t="str">
        <f>LEFT(H3063,FIND(" ",H3063)-1)</f>
        <v>1</v>
      </c>
      <c r="J3063" t="s">
        <v>14037</v>
      </c>
      <c r="K3063" t="s">
        <v>18549</v>
      </c>
      <c r="L3063" t="s">
        <v>18894</v>
      </c>
      <c r="M3063">
        <v>375</v>
      </c>
    </row>
    <row r="3064" spans="1:13" x14ac:dyDescent="0.3">
      <c r="A3064" t="s">
        <v>1500</v>
      </c>
      <c r="B3064" t="s">
        <v>6766</v>
      </c>
      <c r="C3064" t="s">
        <v>10477</v>
      </c>
      <c r="D3064" t="str">
        <f>LEFT(C3064,FIND(",",C3064)-1)</f>
        <v>Paperback</v>
      </c>
      <c r="E3064" t="str">
        <f>RIGHT(C3064,4)</f>
        <v>2013</v>
      </c>
      <c r="F3064" t="s">
        <v>12640</v>
      </c>
      <c r="G3064" t="str">
        <f>LEFT(F3064,FIND(" ",F3064)-1)</f>
        <v>3.7</v>
      </c>
      <c r="H3064" t="s">
        <v>12672</v>
      </c>
      <c r="I3064" t="str">
        <f>LEFT(H3064,FIND(" ",H3064)-1)</f>
        <v>5</v>
      </c>
      <c r="J3064" t="s">
        <v>14490</v>
      </c>
      <c r="K3064" t="s">
        <v>18556</v>
      </c>
      <c r="L3064" t="s">
        <v>18896</v>
      </c>
      <c r="M3064">
        <v>375</v>
      </c>
    </row>
    <row r="3065" spans="1:13" x14ac:dyDescent="0.3">
      <c r="A3065" t="s">
        <v>2616</v>
      </c>
      <c r="B3065" t="s">
        <v>7508</v>
      </c>
      <c r="C3065" t="s">
        <v>11165</v>
      </c>
      <c r="D3065" t="str">
        <f>LEFT(C3065,FIND(",",C3065)-1)</f>
        <v>Paperback</v>
      </c>
      <c r="E3065" t="str">
        <f>RIGHT(C3065,4)</f>
        <v>2007</v>
      </c>
      <c r="F3065" t="s">
        <v>12624</v>
      </c>
      <c r="G3065" t="str">
        <f>LEFT(F3065,FIND(" ",F3065)-1)</f>
        <v>4.0</v>
      </c>
      <c r="H3065" t="s">
        <v>12664</v>
      </c>
      <c r="I3065" t="str">
        <f>LEFT(H3065,FIND(" ",H3065)-1)</f>
        <v>1</v>
      </c>
      <c r="J3065" t="s">
        <v>15606</v>
      </c>
      <c r="K3065" t="s">
        <v>18556</v>
      </c>
      <c r="L3065" t="s">
        <v>18896</v>
      </c>
      <c r="M3065">
        <v>375</v>
      </c>
    </row>
    <row r="3066" spans="1:13" x14ac:dyDescent="0.3">
      <c r="A3066" t="s">
        <v>2760</v>
      </c>
      <c r="B3066" t="s">
        <v>6002</v>
      </c>
      <c r="C3066" t="s">
        <v>9468</v>
      </c>
      <c r="D3066" t="str">
        <f>LEFT(C3066,FIND(",",C3066)-1)</f>
        <v>Paperback</v>
      </c>
      <c r="E3066" t="str">
        <f>RIGHT(C3066,4)</f>
        <v>2014</v>
      </c>
      <c r="F3066" t="s">
        <v>12629</v>
      </c>
      <c r="G3066" t="str">
        <f>LEFT(F3066,FIND(" ",F3066)-1)</f>
        <v>4.5</v>
      </c>
      <c r="H3066" t="s">
        <v>12798</v>
      </c>
      <c r="I3066" t="str">
        <f>LEFT(H3066,FIND(" ",H3066)-1)</f>
        <v>137</v>
      </c>
      <c r="J3066" t="s">
        <v>15750</v>
      </c>
      <c r="K3066" t="s">
        <v>18554</v>
      </c>
      <c r="L3066" t="s">
        <v>18894</v>
      </c>
      <c r="M3066">
        <v>375</v>
      </c>
    </row>
    <row r="3067" spans="1:13" x14ac:dyDescent="0.3">
      <c r="A3067" t="s">
        <v>3387</v>
      </c>
      <c r="B3067" t="s">
        <v>5802</v>
      </c>
      <c r="C3067" t="s">
        <v>11588</v>
      </c>
      <c r="D3067" t="str">
        <f>LEFT(C3067,FIND(",",C3067)-1)</f>
        <v>Paperback</v>
      </c>
      <c r="E3067" t="str">
        <f>RIGHT(C3067,4)</f>
        <v>2015</v>
      </c>
      <c r="F3067" t="s">
        <v>12636</v>
      </c>
      <c r="G3067" t="str">
        <f>LEFT(F3067,FIND(" ",F3067)-1)</f>
        <v>4.3</v>
      </c>
      <c r="H3067" t="s">
        <v>12687</v>
      </c>
      <c r="I3067" t="str">
        <f>LEFT(H3067,FIND(" ",H3067)-1)</f>
        <v>12</v>
      </c>
      <c r="J3067" t="s">
        <v>16371</v>
      </c>
      <c r="K3067" t="s">
        <v>18561</v>
      </c>
      <c r="L3067" t="s">
        <v>18900</v>
      </c>
      <c r="M3067">
        <v>375</v>
      </c>
    </row>
    <row r="3068" spans="1:13" x14ac:dyDescent="0.3">
      <c r="A3068" t="s">
        <v>3644</v>
      </c>
      <c r="B3068" t="s">
        <v>5756</v>
      </c>
      <c r="C3068" t="s">
        <v>11728</v>
      </c>
      <c r="D3068" t="str">
        <f>LEFT(C3068,FIND(",",C3068)-1)</f>
        <v>Paperback</v>
      </c>
      <c r="E3068" t="str">
        <f>RIGHT(C3068,4)</f>
        <v>2017</v>
      </c>
      <c r="F3068" t="s">
        <v>12631</v>
      </c>
      <c r="G3068" t="str">
        <f>LEFT(F3068,FIND(" ",F3068)-1)</f>
        <v>4.7</v>
      </c>
      <c r="H3068" t="s">
        <v>12674</v>
      </c>
      <c r="I3068" t="str">
        <f>LEFT(H3068,FIND(" ",H3068)-1)</f>
        <v>23</v>
      </c>
      <c r="J3068" t="s">
        <v>16626</v>
      </c>
      <c r="K3068" t="s">
        <v>18556</v>
      </c>
      <c r="L3068" t="s">
        <v>18892</v>
      </c>
      <c r="M3068">
        <v>375</v>
      </c>
    </row>
    <row r="3069" spans="1:13" x14ac:dyDescent="0.3">
      <c r="A3069" t="s">
        <v>4572</v>
      </c>
      <c r="B3069" t="s">
        <v>8672</v>
      </c>
      <c r="C3069" t="s">
        <v>12195</v>
      </c>
      <c r="D3069" t="str">
        <f>LEFT(C3069,FIND(",",C3069)-1)</f>
        <v>Paperback</v>
      </c>
      <c r="E3069" t="str">
        <f>RIGHT(C3069,4)</f>
        <v>2014</v>
      </c>
      <c r="F3069" t="s">
        <v>12647</v>
      </c>
      <c r="G3069" t="str">
        <f>LEFT(F3069,FIND(" ",F3069)-1)</f>
        <v>3.0</v>
      </c>
      <c r="H3069" t="s">
        <v>12671</v>
      </c>
      <c r="I3069" t="str">
        <f>LEFT(H3069,FIND(" ",H3069)-1)</f>
        <v>3</v>
      </c>
      <c r="J3069" t="s">
        <v>17553</v>
      </c>
      <c r="K3069" t="s">
        <v>18590</v>
      </c>
      <c r="L3069" t="s">
        <v>18898</v>
      </c>
      <c r="M3069">
        <v>375</v>
      </c>
    </row>
    <row r="3070" spans="1:13" x14ac:dyDescent="0.3">
      <c r="A3070" t="s">
        <v>859</v>
      </c>
      <c r="B3070" t="s">
        <v>6296</v>
      </c>
      <c r="C3070" t="s">
        <v>9997</v>
      </c>
      <c r="D3070" t="str">
        <f>LEFT(C3070,FIND(",",C3070)-1)</f>
        <v>Paperback</v>
      </c>
      <c r="E3070" t="str">
        <f>RIGHT(C3070,4)</f>
        <v>2002</v>
      </c>
      <c r="F3070" t="s">
        <v>12629</v>
      </c>
      <c r="G3070" t="str">
        <f>LEFT(F3070,FIND(" ",F3070)-1)</f>
        <v>4.5</v>
      </c>
      <c r="H3070" t="s">
        <v>12673</v>
      </c>
      <c r="I3070" t="str">
        <f>LEFT(H3070,FIND(" ",H3070)-1)</f>
        <v>2</v>
      </c>
      <c r="J3070" t="s">
        <v>13851</v>
      </c>
      <c r="K3070" t="s">
        <v>18551</v>
      </c>
      <c r="L3070" t="s">
        <v>18894</v>
      </c>
      <c r="M3070">
        <v>375</v>
      </c>
    </row>
    <row r="3071" spans="1:13" x14ac:dyDescent="0.3">
      <c r="A3071" t="s">
        <v>5177</v>
      </c>
      <c r="B3071" t="s">
        <v>9032</v>
      </c>
      <c r="C3071" t="s">
        <v>12450</v>
      </c>
      <c r="D3071" t="str">
        <f>LEFT(C3071,FIND(",",C3071)-1)</f>
        <v>Paperback</v>
      </c>
      <c r="E3071" t="str">
        <f>RIGHT(C3071,4)</f>
        <v>2018</v>
      </c>
      <c r="F3071" t="s">
        <v>12628</v>
      </c>
      <c r="G3071" t="str">
        <f>LEFT(F3071,FIND(" ",F3071)-1)</f>
        <v>5.0</v>
      </c>
      <c r="H3071" t="s">
        <v>12673</v>
      </c>
      <c r="I3071" t="str">
        <f>LEFT(H3071,FIND(" ",H3071)-1)</f>
        <v>2</v>
      </c>
      <c r="J3071" t="s">
        <v>18152</v>
      </c>
      <c r="K3071" t="s">
        <v>18591</v>
      </c>
      <c r="L3071" t="s">
        <v>18901</v>
      </c>
      <c r="M3071">
        <v>375</v>
      </c>
    </row>
    <row r="3072" spans="1:13" x14ac:dyDescent="0.3">
      <c r="A3072" t="s">
        <v>249</v>
      </c>
      <c r="B3072" t="s">
        <v>5588</v>
      </c>
      <c r="C3072" t="s">
        <v>9484</v>
      </c>
      <c r="D3072" t="str">
        <f>LEFT(C3072,FIND(",",C3072)-1)</f>
        <v>Paperback</v>
      </c>
      <c r="E3072" t="str">
        <f>RIGHT(C3072,4)</f>
        <v>1999</v>
      </c>
      <c r="F3072" t="s">
        <v>12628</v>
      </c>
      <c r="G3072" t="str">
        <f>LEFT(F3072,FIND(" ",F3072)-1)</f>
        <v>5.0</v>
      </c>
      <c r="H3072" t="s">
        <v>12664</v>
      </c>
      <c r="I3072" t="str">
        <f>LEFT(H3072,FIND(" ",H3072)-1)</f>
        <v>1</v>
      </c>
      <c r="J3072" t="s">
        <v>13242</v>
      </c>
      <c r="K3072" t="s">
        <v>18549</v>
      </c>
      <c r="L3072" t="s">
        <v>18891</v>
      </c>
      <c r="M3072">
        <v>375</v>
      </c>
    </row>
    <row r="3073" spans="1:13" x14ac:dyDescent="0.3">
      <c r="A3073" t="s">
        <v>3494</v>
      </c>
      <c r="B3073" t="s">
        <v>5831</v>
      </c>
      <c r="C3073" t="s">
        <v>11317</v>
      </c>
      <c r="D3073" t="str">
        <f>LEFT(C3073,FIND(",",C3073)-1)</f>
        <v>Paperback</v>
      </c>
      <c r="E3073" t="str">
        <f>RIGHT(C3073,4)</f>
        <v>2012</v>
      </c>
      <c r="F3073" t="s">
        <v>12630</v>
      </c>
      <c r="G3073" t="str">
        <f>LEFT(F3073,FIND(" ",F3073)-1)</f>
        <v>4.4</v>
      </c>
      <c r="H3073" t="s">
        <v>12660</v>
      </c>
      <c r="I3073" t="str">
        <f>LEFT(H3073,FIND(" ",H3073)-1)</f>
        <v>8</v>
      </c>
      <c r="J3073" t="s">
        <v>16478</v>
      </c>
      <c r="K3073" t="s">
        <v>18549</v>
      </c>
      <c r="L3073" t="s">
        <v>18891</v>
      </c>
      <c r="M3073">
        <v>374.51</v>
      </c>
    </row>
    <row r="3074" spans="1:13" x14ac:dyDescent="0.3">
      <c r="A3074" t="s">
        <v>618</v>
      </c>
      <c r="B3074" t="s">
        <v>6106</v>
      </c>
      <c r="C3074" t="s">
        <v>9800</v>
      </c>
      <c r="D3074" t="str">
        <f>LEFT(C3074,FIND(",",C3074)-1)</f>
        <v>Paperback</v>
      </c>
      <c r="E3074" t="str">
        <f>RIGHT(C3074,4)</f>
        <v>2018</v>
      </c>
      <c r="F3074" t="s">
        <v>12638</v>
      </c>
      <c r="G3074" t="str">
        <f>LEFT(F3074,FIND(" ",F3074)-1)</f>
        <v>4.6</v>
      </c>
      <c r="H3074" t="s">
        <v>12681</v>
      </c>
      <c r="I3074" t="str">
        <f>LEFT(H3074,FIND(" ",H3074)-1)</f>
        <v>49</v>
      </c>
      <c r="J3074" t="s">
        <v>13611</v>
      </c>
      <c r="K3074" t="s">
        <v>18556</v>
      </c>
      <c r="L3074" t="s">
        <v>18892</v>
      </c>
      <c r="M3074">
        <v>374.25</v>
      </c>
    </row>
    <row r="3075" spans="1:13" x14ac:dyDescent="0.3">
      <c r="A3075" t="s">
        <v>1273</v>
      </c>
      <c r="B3075" t="s">
        <v>6606</v>
      </c>
      <c r="C3075" t="s">
        <v>9909</v>
      </c>
      <c r="D3075" t="str">
        <f>LEFT(C3075,FIND(",",C3075)-1)</f>
        <v>Paperback</v>
      </c>
      <c r="E3075" t="str">
        <f>RIGHT(C3075,4)</f>
        <v>2018</v>
      </c>
      <c r="F3075" t="s">
        <v>12636</v>
      </c>
      <c r="G3075" t="str">
        <f>LEFT(F3075,FIND(" ",F3075)-1)</f>
        <v>4.3</v>
      </c>
      <c r="H3075" t="s">
        <v>12676</v>
      </c>
      <c r="I3075" t="str">
        <f>LEFT(H3075,FIND(" ",H3075)-1)</f>
        <v>10</v>
      </c>
      <c r="J3075" t="s">
        <v>14264</v>
      </c>
      <c r="K3075" t="s">
        <v>18746</v>
      </c>
      <c r="L3075" t="s">
        <v>18892</v>
      </c>
      <c r="M3075">
        <v>374.25</v>
      </c>
    </row>
    <row r="3076" spans="1:13" x14ac:dyDescent="0.3">
      <c r="A3076" t="s">
        <v>3086</v>
      </c>
      <c r="B3076" t="s">
        <v>5611</v>
      </c>
      <c r="C3076" t="s">
        <v>9288</v>
      </c>
      <c r="D3076" t="str">
        <f>LEFT(C3076,FIND(",",C3076)-1)</f>
        <v>Paperback</v>
      </c>
      <c r="E3076" t="str">
        <f>RIGHT(C3076,4)</f>
        <v>2019</v>
      </c>
      <c r="F3076" t="s">
        <v>12636</v>
      </c>
      <c r="G3076" t="str">
        <f>LEFT(F3076,FIND(" ",F3076)-1)</f>
        <v>4.3</v>
      </c>
      <c r="H3076" t="s">
        <v>12741</v>
      </c>
      <c r="I3076" t="str">
        <f>LEFT(H3076,FIND(" ",H3076)-1)</f>
        <v>25</v>
      </c>
      <c r="J3076" t="s">
        <v>16071</v>
      </c>
      <c r="K3076" t="s">
        <v>18551</v>
      </c>
      <c r="L3076" t="s">
        <v>18894</v>
      </c>
      <c r="M3076">
        <v>374.25</v>
      </c>
    </row>
    <row r="3077" spans="1:13" x14ac:dyDescent="0.3">
      <c r="A3077" t="s">
        <v>3918</v>
      </c>
      <c r="B3077" t="s">
        <v>8285</v>
      </c>
      <c r="C3077" t="s">
        <v>9623</v>
      </c>
      <c r="D3077" t="str">
        <f>LEFT(C3077,FIND(",",C3077)-1)</f>
        <v>Paperback</v>
      </c>
      <c r="E3077" t="str">
        <f>RIGHT(C3077,4)</f>
        <v>2017</v>
      </c>
      <c r="F3077" t="s">
        <v>12635</v>
      </c>
      <c r="G3077" t="str">
        <f>LEFT(F3077,FIND(" ",F3077)-1)</f>
        <v>3.8</v>
      </c>
      <c r="H3077" t="s">
        <v>12663</v>
      </c>
      <c r="I3077" t="str">
        <f>LEFT(H3077,FIND(" ",H3077)-1)</f>
        <v>13</v>
      </c>
      <c r="J3077" t="s">
        <v>16900</v>
      </c>
      <c r="K3077" t="s">
        <v>18690</v>
      </c>
      <c r="L3077" t="s">
        <v>18901</v>
      </c>
      <c r="M3077">
        <v>374.25</v>
      </c>
    </row>
    <row r="3078" spans="1:13" x14ac:dyDescent="0.3">
      <c r="A3078" t="s">
        <v>4396</v>
      </c>
      <c r="B3078" t="s">
        <v>8569</v>
      </c>
      <c r="C3078" t="s">
        <v>11546</v>
      </c>
      <c r="D3078" t="str">
        <f>LEFT(C3078,FIND(",",C3078)-1)</f>
        <v>Paperback</v>
      </c>
      <c r="E3078" t="str">
        <f>RIGHT(C3078,4)</f>
        <v>2017</v>
      </c>
      <c r="F3078" t="s">
        <v>12638</v>
      </c>
      <c r="G3078" t="str">
        <f>LEFT(F3078,FIND(" ",F3078)-1)</f>
        <v>4.6</v>
      </c>
      <c r="H3078" t="s">
        <v>12671</v>
      </c>
      <c r="I3078" t="str">
        <f>LEFT(H3078,FIND(" ",H3078)-1)</f>
        <v>3</v>
      </c>
      <c r="J3078" t="s">
        <v>17378</v>
      </c>
      <c r="K3078" t="s">
        <v>18556</v>
      </c>
      <c r="L3078" t="s">
        <v>18892</v>
      </c>
      <c r="M3078">
        <v>374.25</v>
      </c>
    </row>
    <row r="3079" spans="1:13" x14ac:dyDescent="0.3">
      <c r="A3079" t="s">
        <v>683</v>
      </c>
      <c r="B3079" t="s">
        <v>6161</v>
      </c>
      <c r="C3079" t="s">
        <v>9854</v>
      </c>
      <c r="D3079" t="str">
        <f>LEFT(C3079,FIND(",",C3079)-1)</f>
        <v>Paperback</v>
      </c>
      <c r="E3079" t="str">
        <f>RIGHT(C3079,4)</f>
        <v>2016</v>
      </c>
      <c r="F3079" t="s">
        <v>12628</v>
      </c>
      <c r="G3079" t="str">
        <f>LEFT(F3079,FIND(" ",F3079)-1)</f>
        <v>5.0</v>
      </c>
      <c r="H3079" t="s">
        <v>12664</v>
      </c>
      <c r="I3079" t="str">
        <f>LEFT(H3079,FIND(" ",H3079)-1)</f>
        <v>1</v>
      </c>
      <c r="J3079" t="s">
        <v>13676</v>
      </c>
      <c r="K3079" t="s">
        <v>18556</v>
      </c>
      <c r="L3079" t="s">
        <v>18896</v>
      </c>
      <c r="M3079">
        <v>374.07</v>
      </c>
    </row>
    <row r="3080" spans="1:13" x14ac:dyDescent="0.3">
      <c r="A3080" t="s">
        <v>93</v>
      </c>
      <c r="B3080" t="s">
        <v>5660</v>
      </c>
      <c r="C3080" t="s">
        <v>9336</v>
      </c>
      <c r="D3080" t="str">
        <f>LEFT(C3080,FIND(",",C3080)-1)</f>
        <v>Paperback</v>
      </c>
      <c r="E3080" t="str">
        <f>RIGHT(C3080,4)</f>
        <v>2018</v>
      </c>
      <c r="F3080" t="s">
        <v>12629</v>
      </c>
      <c r="G3080" t="str">
        <f>LEFT(F3080,FIND(" ",F3080)-1)</f>
        <v>4.5</v>
      </c>
      <c r="H3080" t="s">
        <v>12660</v>
      </c>
      <c r="I3080" t="str">
        <f>LEFT(H3080,FIND(" ",H3080)-1)</f>
        <v>8</v>
      </c>
      <c r="J3080" t="s">
        <v>13086</v>
      </c>
      <c r="K3080" t="s">
        <v>18596</v>
      </c>
      <c r="L3080" t="s">
        <v>18901</v>
      </c>
      <c r="M3080">
        <v>374</v>
      </c>
    </row>
    <row r="3081" spans="1:13" x14ac:dyDescent="0.3">
      <c r="A3081" t="s">
        <v>141</v>
      </c>
      <c r="B3081" t="s">
        <v>5706</v>
      </c>
      <c r="C3081" t="s">
        <v>9382</v>
      </c>
      <c r="D3081" t="str">
        <f>LEFT(C3081,FIND(",",C3081)-1)</f>
        <v>Paperback</v>
      </c>
      <c r="E3081" t="str">
        <f>RIGHT(C3081,4)</f>
        <v>2015</v>
      </c>
      <c r="F3081" t="s">
        <v>12632</v>
      </c>
      <c r="G3081" t="str">
        <f>LEFT(F3081,FIND(" ",F3081)-1)</f>
        <v>4.2</v>
      </c>
      <c r="H3081" t="s">
        <v>12710</v>
      </c>
      <c r="I3081" t="str">
        <f>LEFT(H3081,FIND(" ",H3081)-1)</f>
        <v>53</v>
      </c>
      <c r="J3081" t="s">
        <v>13134</v>
      </c>
      <c r="K3081" t="s">
        <v>18610</v>
      </c>
      <c r="L3081" t="s">
        <v>18901</v>
      </c>
      <c r="M3081">
        <v>374</v>
      </c>
    </row>
    <row r="3082" spans="1:13" x14ac:dyDescent="0.3">
      <c r="A3082" t="s">
        <v>338</v>
      </c>
      <c r="B3082" t="s">
        <v>5880</v>
      </c>
      <c r="C3082" t="s">
        <v>9568</v>
      </c>
      <c r="D3082" t="str">
        <f>LEFT(C3082,FIND(",",C3082)-1)</f>
        <v>Paperback</v>
      </c>
      <c r="E3082" t="str">
        <f>RIGHT(C3082,4)</f>
        <v>2008</v>
      </c>
      <c r="F3082" t="s">
        <v>12627</v>
      </c>
      <c r="G3082" t="str">
        <f>LEFT(F3082,FIND(" ",F3082)-1)</f>
        <v>4.1</v>
      </c>
      <c r="H3082" t="s">
        <v>12741</v>
      </c>
      <c r="I3082" t="str">
        <f>LEFT(H3082,FIND(" ",H3082)-1)</f>
        <v>25</v>
      </c>
      <c r="J3082" t="s">
        <v>13331</v>
      </c>
      <c r="K3082" t="s">
        <v>18556</v>
      </c>
      <c r="L3082" t="s">
        <v>18892</v>
      </c>
      <c r="M3082">
        <v>374</v>
      </c>
    </row>
    <row r="3083" spans="1:13" x14ac:dyDescent="0.3">
      <c r="A3083" t="s">
        <v>516</v>
      </c>
      <c r="B3083" t="s">
        <v>5635</v>
      </c>
      <c r="C3083" t="s">
        <v>9350</v>
      </c>
      <c r="D3083" t="str">
        <f>LEFT(C3083,FIND(",",C3083)-1)</f>
        <v>Paperback</v>
      </c>
      <c r="E3083" t="str">
        <f>RIGHT(C3083,4)</f>
        <v>2011</v>
      </c>
      <c r="F3083" t="s">
        <v>12638</v>
      </c>
      <c r="G3083" t="str">
        <f>LEFT(F3083,FIND(" ",F3083)-1)</f>
        <v>4.6</v>
      </c>
      <c r="H3083" t="s">
        <v>12712</v>
      </c>
      <c r="I3083" t="str">
        <f>LEFT(H3083,FIND(" ",H3083)-1)</f>
        <v>33</v>
      </c>
      <c r="J3083" t="s">
        <v>13509</v>
      </c>
      <c r="K3083" t="s">
        <v>18559</v>
      </c>
      <c r="L3083" t="s">
        <v>18900</v>
      </c>
      <c r="M3083">
        <v>374</v>
      </c>
    </row>
    <row r="3084" spans="1:13" x14ac:dyDescent="0.3">
      <c r="A3084" t="s">
        <v>93</v>
      </c>
      <c r="B3084" t="s">
        <v>5660</v>
      </c>
      <c r="C3084" t="s">
        <v>9336</v>
      </c>
      <c r="D3084" t="str">
        <f>LEFT(C3084,FIND(",",C3084)-1)</f>
        <v>Paperback</v>
      </c>
      <c r="E3084" t="str">
        <f>RIGHT(C3084,4)</f>
        <v>2018</v>
      </c>
      <c r="F3084" t="s">
        <v>12629</v>
      </c>
      <c r="G3084" t="str">
        <f>LEFT(F3084,FIND(" ",F3084)-1)</f>
        <v>4.5</v>
      </c>
      <c r="H3084" t="s">
        <v>12660</v>
      </c>
      <c r="I3084" t="str">
        <f>LEFT(H3084,FIND(" ",H3084)-1)</f>
        <v>8</v>
      </c>
      <c r="J3084" t="s">
        <v>13086</v>
      </c>
      <c r="K3084" t="s">
        <v>18596</v>
      </c>
      <c r="L3084" t="s">
        <v>18891</v>
      </c>
      <c r="M3084">
        <v>374</v>
      </c>
    </row>
    <row r="3085" spans="1:13" x14ac:dyDescent="0.3">
      <c r="A3085" t="s">
        <v>823</v>
      </c>
      <c r="B3085" t="s">
        <v>5936</v>
      </c>
      <c r="C3085" t="s">
        <v>9964</v>
      </c>
      <c r="D3085" t="str">
        <f>LEFT(C3085,FIND(",",C3085)-1)</f>
        <v>Paperback</v>
      </c>
      <c r="E3085" t="str">
        <f>RIGHT(C3085,4)</f>
        <v>2016</v>
      </c>
      <c r="F3085" t="s">
        <v>12629</v>
      </c>
      <c r="G3085" t="str">
        <f>LEFT(F3085,FIND(" ",F3085)-1)</f>
        <v>4.5</v>
      </c>
      <c r="H3085" t="s">
        <v>12685</v>
      </c>
      <c r="I3085" t="str">
        <f>LEFT(H3085,FIND(" ",H3085)-1)</f>
        <v>18</v>
      </c>
      <c r="J3085" t="s">
        <v>13815</v>
      </c>
      <c r="K3085" t="s">
        <v>18669</v>
      </c>
      <c r="L3085" t="s">
        <v>18896</v>
      </c>
      <c r="M3085">
        <v>374</v>
      </c>
    </row>
    <row r="3086" spans="1:13" x14ac:dyDescent="0.3">
      <c r="A3086" t="s">
        <v>943</v>
      </c>
      <c r="B3086" t="s">
        <v>6361</v>
      </c>
      <c r="C3086" t="s">
        <v>9267</v>
      </c>
      <c r="D3086" t="str">
        <f>LEFT(C3086,FIND(",",C3086)-1)</f>
        <v>Paperback</v>
      </c>
      <c r="E3086" t="str">
        <f>RIGHT(C3086,4)</f>
        <v>2011</v>
      </c>
      <c r="F3086" t="s">
        <v>12628</v>
      </c>
      <c r="G3086" t="str">
        <f>LEFT(F3086,FIND(" ",F3086)-1)</f>
        <v>5.0</v>
      </c>
      <c r="H3086" t="s">
        <v>12664</v>
      </c>
      <c r="I3086" t="str">
        <f>LEFT(H3086,FIND(" ",H3086)-1)</f>
        <v>1</v>
      </c>
      <c r="J3086" t="s">
        <v>13934</v>
      </c>
      <c r="K3086" t="s">
        <v>18549</v>
      </c>
      <c r="L3086" t="s">
        <v>18891</v>
      </c>
      <c r="M3086">
        <v>374</v>
      </c>
    </row>
    <row r="3087" spans="1:13" x14ac:dyDescent="0.3">
      <c r="A3087" t="s">
        <v>1509</v>
      </c>
      <c r="B3087" t="s">
        <v>6100</v>
      </c>
      <c r="C3087" t="s">
        <v>10482</v>
      </c>
      <c r="D3087" t="str">
        <f>LEFT(C3087,FIND(",",C3087)-1)</f>
        <v>Paperback</v>
      </c>
      <c r="E3087" t="str">
        <f>RIGHT(C3087,4)</f>
        <v>2015</v>
      </c>
      <c r="F3087" t="s">
        <v>12636</v>
      </c>
      <c r="G3087" t="str">
        <f>LEFT(F3087,FIND(" ",F3087)-1)</f>
        <v>4.3</v>
      </c>
      <c r="H3087" t="s">
        <v>12735</v>
      </c>
      <c r="I3087" t="str">
        <f>LEFT(H3087,FIND(" ",H3087)-1)</f>
        <v>19</v>
      </c>
      <c r="J3087" t="s">
        <v>14499</v>
      </c>
      <c r="K3087" t="s">
        <v>18559</v>
      </c>
      <c r="L3087" t="s">
        <v>18900</v>
      </c>
      <c r="M3087">
        <v>374</v>
      </c>
    </row>
    <row r="3088" spans="1:13" x14ac:dyDescent="0.3">
      <c r="A3088" t="s">
        <v>1827</v>
      </c>
      <c r="B3088" t="s">
        <v>6990</v>
      </c>
      <c r="C3088" t="s">
        <v>10698</v>
      </c>
      <c r="D3088" t="str">
        <f>LEFT(C3088,FIND(",",C3088)-1)</f>
        <v>Paperback</v>
      </c>
      <c r="E3088" t="str">
        <f>RIGHT(C3088,4)</f>
        <v>2013</v>
      </c>
      <c r="F3088" t="s">
        <v>12638</v>
      </c>
      <c r="G3088" t="str">
        <f>LEFT(F3088,FIND(" ",F3088)-1)</f>
        <v>4.6</v>
      </c>
      <c r="H3088" t="s">
        <v>12671</v>
      </c>
      <c r="I3088" t="str">
        <f>LEFT(H3088,FIND(" ",H3088)-1)</f>
        <v>3</v>
      </c>
      <c r="J3088" t="s">
        <v>14818</v>
      </c>
      <c r="K3088" t="s">
        <v>18787</v>
      </c>
      <c r="L3088" t="s">
        <v>18895</v>
      </c>
      <c r="M3088">
        <v>374</v>
      </c>
    </row>
    <row r="3089" spans="1:13" x14ac:dyDescent="0.3">
      <c r="A3089" t="s">
        <v>2070</v>
      </c>
      <c r="B3089" t="s">
        <v>6387</v>
      </c>
      <c r="C3089" t="s">
        <v>10852</v>
      </c>
      <c r="D3089" t="str">
        <f>LEFT(C3089,FIND(",",C3089)-1)</f>
        <v>Paperback</v>
      </c>
      <c r="E3089" t="str">
        <f>RIGHT(C3089,4)</f>
        <v>2016</v>
      </c>
      <c r="F3089" t="s">
        <v>12644</v>
      </c>
      <c r="G3089" t="str">
        <f>LEFT(F3089,FIND(" ",F3089)-1)</f>
        <v>3.4</v>
      </c>
      <c r="H3089" t="s">
        <v>12670</v>
      </c>
      <c r="I3089" t="str">
        <f>LEFT(H3089,FIND(" ",H3089)-1)</f>
        <v>4</v>
      </c>
      <c r="J3089" t="s">
        <v>15060</v>
      </c>
      <c r="K3089" t="s">
        <v>18549</v>
      </c>
      <c r="L3089" t="s">
        <v>18891</v>
      </c>
      <c r="M3089">
        <v>374</v>
      </c>
    </row>
    <row r="3090" spans="1:13" x14ac:dyDescent="0.3">
      <c r="A3090" t="s">
        <v>1577</v>
      </c>
      <c r="B3090" t="s">
        <v>6819</v>
      </c>
      <c r="C3090" t="s">
        <v>10534</v>
      </c>
      <c r="D3090" t="str">
        <f>LEFT(C3090,FIND(",",C3090)-1)</f>
        <v>Paperback</v>
      </c>
      <c r="E3090" t="str">
        <f>RIGHT(C3090,4)</f>
        <v>2019</v>
      </c>
      <c r="F3090" t="s">
        <v>12631</v>
      </c>
      <c r="G3090" t="str">
        <f>LEFT(F3090,FIND(" ",F3090)-1)</f>
        <v>4.7</v>
      </c>
      <c r="H3090" t="s">
        <v>12666</v>
      </c>
      <c r="I3090" t="str">
        <f>LEFT(H3090,FIND(" ",H3090)-1)</f>
        <v>16</v>
      </c>
      <c r="J3090" t="s">
        <v>14567</v>
      </c>
      <c r="K3090" t="s">
        <v>18549</v>
      </c>
      <c r="L3090" t="s">
        <v>18891</v>
      </c>
      <c r="M3090">
        <v>374</v>
      </c>
    </row>
    <row r="3091" spans="1:13" x14ac:dyDescent="0.3">
      <c r="A3091" t="s">
        <v>2376</v>
      </c>
      <c r="B3091" t="s">
        <v>5646</v>
      </c>
      <c r="C3091" t="s">
        <v>11038</v>
      </c>
      <c r="D3091" t="str">
        <f>LEFT(C3091,FIND(",",C3091)-1)</f>
        <v>Paperback</v>
      </c>
      <c r="E3091" t="str">
        <f>RIGHT(C3091,4)</f>
        <v>2018</v>
      </c>
      <c r="F3091" t="s">
        <v>12624</v>
      </c>
      <c r="G3091" t="str">
        <f>LEFT(F3091,FIND(" ",F3091)-1)</f>
        <v>4.0</v>
      </c>
      <c r="H3091" t="s">
        <v>12671</v>
      </c>
      <c r="I3091" t="str">
        <f>LEFT(H3091,FIND(" ",H3091)-1)</f>
        <v>3</v>
      </c>
      <c r="J3091" t="s">
        <v>15368</v>
      </c>
      <c r="K3091" t="s">
        <v>18553</v>
      </c>
      <c r="L3091" t="s">
        <v>18893</v>
      </c>
      <c r="M3091">
        <v>374</v>
      </c>
    </row>
    <row r="3092" spans="1:13" x14ac:dyDescent="0.3">
      <c r="A3092" t="s">
        <v>2515</v>
      </c>
      <c r="B3092" t="s">
        <v>6192</v>
      </c>
      <c r="C3092" t="s">
        <v>9696</v>
      </c>
      <c r="D3092" t="str">
        <f>LEFT(C3092,FIND(",",C3092)-1)</f>
        <v>Paperback</v>
      </c>
      <c r="E3092" t="str">
        <f>RIGHT(C3092,4)</f>
        <v>2015</v>
      </c>
      <c r="F3092" t="s">
        <v>12640</v>
      </c>
      <c r="G3092" t="str">
        <f>LEFT(F3092,FIND(" ",F3092)-1)</f>
        <v>3.7</v>
      </c>
      <c r="H3092" t="s">
        <v>12705</v>
      </c>
      <c r="I3092" t="str">
        <f>LEFT(H3092,FIND(" ",H3092)-1)</f>
        <v>11</v>
      </c>
      <c r="J3092" t="s">
        <v>15506</v>
      </c>
      <c r="K3092" t="s">
        <v>18657</v>
      </c>
      <c r="L3092" t="s">
        <v>18893</v>
      </c>
      <c r="M3092">
        <v>374</v>
      </c>
    </row>
    <row r="3093" spans="1:13" x14ac:dyDescent="0.3">
      <c r="A3093" t="s">
        <v>2775</v>
      </c>
      <c r="B3093" t="s">
        <v>7601</v>
      </c>
      <c r="C3093" t="s">
        <v>9272</v>
      </c>
      <c r="D3093" t="str">
        <f>LEFT(C3093,FIND(",",C3093)-1)</f>
        <v>Paperback</v>
      </c>
      <c r="E3093" t="str">
        <f>RIGHT(C3093,4)</f>
        <v>2016</v>
      </c>
      <c r="F3093" t="s">
        <v>12629</v>
      </c>
      <c r="G3093" t="str">
        <f>LEFT(F3093,FIND(" ",F3093)-1)</f>
        <v>4.5</v>
      </c>
      <c r="H3093" t="s">
        <v>12673</v>
      </c>
      <c r="I3093" t="str">
        <f>LEFT(H3093,FIND(" ",H3093)-1)</f>
        <v>2</v>
      </c>
      <c r="J3093" t="s">
        <v>15765</v>
      </c>
      <c r="K3093" t="s">
        <v>18595</v>
      </c>
      <c r="L3093" t="s">
        <v>18895</v>
      </c>
      <c r="M3093">
        <v>374</v>
      </c>
    </row>
    <row r="3094" spans="1:13" x14ac:dyDescent="0.3">
      <c r="A3094" t="s">
        <v>2880</v>
      </c>
      <c r="B3094" t="s">
        <v>7663</v>
      </c>
      <c r="C3094" t="s">
        <v>9344</v>
      </c>
      <c r="D3094" t="str">
        <f>LEFT(C3094,FIND(",",C3094)-1)</f>
        <v>Paperback</v>
      </c>
      <c r="E3094" t="str">
        <f>RIGHT(C3094,4)</f>
        <v>2017</v>
      </c>
      <c r="F3094" t="s">
        <v>12626</v>
      </c>
      <c r="G3094" t="str">
        <f>LEFT(F3094,FIND(" ",F3094)-1)</f>
        <v>4.8</v>
      </c>
      <c r="H3094" t="s">
        <v>12918</v>
      </c>
      <c r="I3094" t="str">
        <f>LEFT(H3094,FIND(" ",H3094)-1)</f>
        <v>151</v>
      </c>
      <c r="J3094" t="s">
        <v>15869</v>
      </c>
      <c r="K3094" t="s">
        <v>18556</v>
      </c>
      <c r="L3094" t="s">
        <v>18893</v>
      </c>
      <c r="M3094">
        <v>374</v>
      </c>
    </row>
    <row r="3095" spans="1:13" x14ac:dyDescent="0.3">
      <c r="A3095" t="s">
        <v>2888</v>
      </c>
      <c r="B3095" t="s">
        <v>7666</v>
      </c>
      <c r="C3095" t="s">
        <v>11318</v>
      </c>
      <c r="D3095" t="str">
        <f>LEFT(C3095,FIND(",",C3095)-1)</f>
        <v>Paperback</v>
      </c>
      <c r="E3095" t="str">
        <f>RIGHT(C3095,4)</f>
        <v>2014</v>
      </c>
      <c r="F3095" t="s">
        <v>12625</v>
      </c>
      <c r="G3095" t="str">
        <f>LEFT(F3095,FIND(" ",F3095)-1)</f>
        <v>3.9</v>
      </c>
      <c r="H3095" t="s">
        <v>12662</v>
      </c>
      <c r="I3095" t="str">
        <f>LEFT(H3095,FIND(" ",H3095)-1)</f>
        <v>6</v>
      </c>
      <c r="J3095" t="s">
        <v>15877</v>
      </c>
      <c r="K3095" t="s">
        <v>18750</v>
      </c>
      <c r="L3095" t="s">
        <v>18896</v>
      </c>
      <c r="M3095">
        <v>374</v>
      </c>
    </row>
    <row r="3096" spans="1:13" x14ac:dyDescent="0.3">
      <c r="A3096" t="s">
        <v>3127</v>
      </c>
      <c r="B3096" t="s">
        <v>5936</v>
      </c>
      <c r="C3096" t="s">
        <v>11451</v>
      </c>
      <c r="D3096" t="str">
        <f>LEFT(C3096,FIND(",",C3096)-1)</f>
        <v>Paperback</v>
      </c>
      <c r="E3096" t="str">
        <f>RIGHT(C3096,4)</f>
        <v>2002</v>
      </c>
      <c r="F3096" t="s">
        <v>12629</v>
      </c>
      <c r="G3096" t="str">
        <f>LEFT(F3096,FIND(" ",F3096)-1)</f>
        <v>4.5</v>
      </c>
      <c r="H3096" t="s">
        <v>12677</v>
      </c>
      <c r="I3096" t="str">
        <f>LEFT(H3096,FIND(" ",H3096)-1)</f>
        <v>9</v>
      </c>
      <c r="J3096" t="s">
        <v>16111</v>
      </c>
      <c r="K3096" t="s">
        <v>18565</v>
      </c>
      <c r="L3096" t="s">
        <v>18896</v>
      </c>
      <c r="M3096">
        <v>374</v>
      </c>
    </row>
    <row r="3097" spans="1:13" x14ac:dyDescent="0.3">
      <c r="A3097" t="s">
        <v>3179</v>
      </c>
      <c r="B3097" t="s">
        <v>7070</v>
      </c>
      <c r="C3097" t="s">
        <v>11478</v>
      </c>
      <c r="D3097" t="str">
        <f>LEFT(C3097,FIND(",",C3097)-1)</f>
        <v>Paperback</v>
      </c>
      <c r="E3097" t="str">
        <f>RIGHT(C3097,4)</f>
        <v>2010</v>
      </c>
      <c r="F3097" t="s">
        <v>12628</v>
      </c>
      <c r="G3097" t="str">
        <f>LEFT(F3097,FIND(" ",F3097)-1)</f>
        <v>5.0</v>
      </c>
      <c r="H3097" t="s">
        <v>12664</v>
      </c>
      <c r="I3097" t="str">
        <f>LEFT(H3097,FIND(" ",H3097)-1)</f>
        <v>1</v>
      </c>
      <c r="J3097" t="s">
        <v>16163</v>
      </c>
      <c r="K3097" t="s">
        <v>18570</v>
      </c>
      <c r="L3097" t="s">
        <v>18899</v>
      </c>
      <c r="M3097">
        <v>374</v>
      </c>
    </row>
    <row r="3098" spans="1:13" x14ac:dyDescent="0.3">
      <c r="A3098" t="s">
        <v>3272</v>
      </c>
      <c r="B3098" t="s">
        <v>7915</v>
      </c>
      <c r="C3098" t="s">
        <v>11527</v>
      </c>
      <c r="D3098" t="str">
        <f>LEFT(C3098,FIND(",",C3098)-1)</f>
        <v>Paperback</v>
      </c>
      <c r="E3098" t="str">
        <f>RIGHT(C3098,4)</f>
        <v>2011</v>
      </c>
      <c r="F3098" t="s">
        <v>12632</v>
      </c>
      <c r="G3098" t="str">
        <f>LEFT(F3098,FIND(" ",F3098)-1)</f>
        <v>4.2</v>
      </c>
      <c r="H3098" t="s">
        <v>12780</v>
      </c>
      <c r="I3098" t="str">
        <f>LEFT(H3098,FIND(" ",H3098)-1)</f>
        <v>64</v>
      </c>
      <c r="J3098" t="s">
        <v>16257</v>
      </c>
      <c r="K3098" t="s">
        <v>18711</v>
      </c>
      <c r="L3098" t="s">
        <v>18897</v>
      </c>
      <c r="M3098">
        <v>374</v>
      </c>
    </row>
    <row r="3099" spans="1:13" x14ac:dyDescent="0.3">
      <c r="A3099" t="s">
        <v>3711</v>
      </c>
      <c r="B3099" t="s">
        <v>8162</v>
      </c>
      <c r="C3099" t="s">
        <v>9288</v>
      </c>
      <c r="D3099" t="str">
        <f>LEFT(C3099,FIND(",",C3099)-1)</f>
        <v>Paperback</v>
      </c>
      <c r="E3099" t="str">
        <f>RIGHT(C3099,4)</f>
        <v>2019</v>
      </c>
      <c r="F3099" t="s">
        <v>12628</v>
      </c>
      <c r="G3099" t="str">
        <f>LEFT(F3099,FIND(" ",F3099)-1)</f>
        <v>5.0</v>
      </c>
      <c r="H3099" t="s">
        <v>12664</v>
      </c>
      <c r="I3099" t="str">
        <f>LEFT(H3099,FIND(" ",H3099)-1)</f>
        <v>1</v>
      </c>
      <c r="J3099" t="s">
        <v>16693</v>
      </c>
      <c r="K3099" t="s">
        <v>18644</v>
      </c>
      <c r="L3099" t="s">
        <v>18901</v>
      </c>
      <c r="M3099">
        <v>374</v>
      </c>
    </row>
    <row r="3100" spans="1:13" x14ac:dyDescent="0.3">
      <c r="A3100" t="s">
        <v>3796</v>
      </c>
      <c r="B3100" t="s">
        <v>8213</v>
      </c>
      <c r="C3100" t="s">
        <v>11801</v>
      </c>
      <c r="D3100" t="str">
        <f>LEFT(C3100,FIND(",",C3100)-1)</f>
        <v>Hardcover</v>
      </c>
      <c r="E3100" t="str">
        <f>RIGHT(C3100,4)</f>
        <v>2014</v>
      </c>
      <c r="F3100" t="s">
        <v>12640</v>
      </c>
      <c r="G3100" t="str">
        <f>LEFT(F3100,FIND(" ",F3100)-1)</f>
        <v>3.7</v>
      </c>
      <c r="H3100" t="s">
        <v>12670</v>
      </c>
      <c r="I3100" t="str">
        <f>LEFT(H3100,FIND(" ",H3100)-1)</f>
        <v>4</v>
      </c>
      <c r="J3100" t="s">
        <v>16776</v>
      </c>
      <c r="K3100" t="s">
        <v>18549</v>
      </c>
      <c r="L3100" t="s">
        <v>18891</v>
      </c>
      <c r="M3100">
        <v>374</v>
      </c>
    </row>
    <row r="3101" spans="1:13" x14ac:dyDescent="0.3">
      <c r="A3101" t="s">
        <v>3833</v>
      </c>
      <c r="B3101" t="s">
        <v>8235</v>
      </c>
      <c r="C3101" t="s">
        <v>11817</v>
      </c>
      <c r="D3101" t="str">
        <f>LEFT(C3101,FIND(",",C3101)-1)</f>
        <v>Paperback</v>
      </c>
      <c r="E3101" t="str">
        <f>RIGHT(C3101,4)</f>
        <v>2012</v>
      </c>
      <c r="F3101" t="s">
        <v>12634</v>
      </c>
      <c r="G3101" t="str">
        <f>LEFT(F3101,FIND(" ",F3101)-1)</f>
        <v>3.5</v>
      </c>
      <c r="H3101" t="s">
        <v>12670</v>
      </c>
      <c r="I3101" t="str">
        <f>LEFT(H3101,FIND(" ",H3101)-1)</f>
        <v>4</v>
      </c>
      <c r="J3101" t="s">
        <v>16814</v>
      </c>
      <c r="K3101" t="s">
        <v>18551</v>
      </c>
      <c r="L3101" t="s">
        <v>18894</v>
      </c>
      <c r="M3101">
        <v>374</v>
      </c>
    </row>
    <row r="3102" spans="1:13" x14ac:dyDescent="0.3">
      <c r="A3102" t="s">
        <v>3954</v>
      </c>
      <c r="B3102" t="s">
        <v>8307</v>
      </c>
      <c r="C3102" t="s">
        <v>9864</v>
      </c>
      <c r="D3102" t="str">
        <f>LEFT(C3102,FIND(",",C3102)-1)</f>
        <v>Paperback</v>
      </c>
      <c r="E3102" t="str">
        <f>RIGHT(C3102,4)</f>
        <v>2019</v>
      </c>
      <c r="F3102" t="s">
        <v>12628</v>
      </c>
      <c r="G3102" t="str">
        <f>LEFT(F3102,FIND(" ",F3102)-1)</f>
        <v>5.0</v>
      </c>
      <c r="H3102" t="s">
        <v>12664</v>
      </c>
      <c r="I3102" t="str">
        <f>LEFT(H3102,FIND(" ",H3102)-1)</f>
        <v>1</v>
      </c>
      <c r="J3102" t="s">
        <v>16937</v>
      </c>
      <c r="K3102" t="s">
        <v>18549</v>
      </c>
      <c r="L3102" t="s">
        <v>18891</v>
      </c>
      <c r="M3102">
        <v>374</v>
      </c>
    </row>
    <row r="3103" spans="1:13" x14ac:dyDescent="0.3">
      <c r="A3103" t="s">
        <v>4016</v>
      </c>
      <c r="B3103" t="s">
        <v>8347</v>
      </c>
      <c r="C3103" t="s">
        <v>11914</v>
      </c>
      <c r="D3103" t="str">
        <f>LEFT(C3103,FIND(",",C3103)-1)</f>
        <v>Paperback</v>
      </c>
      <c r="E3103" t="str">
        <f>RIGHT(C3103,4)</f>
        <v>2012</v>
      </c>
      <c r="F3103" t="s">
        <v>12628</v>
      </c>
      <c r="G3103" t="str">
        <f>LEFT(F3103,FIND(" ",F3103)-1)</f>
        <v>5.0</v>
      </c>
      <c r="H3103" t="s">
        <v>12673</v>
      </c>
      <c r="I3103" t="str">
        <f>LEFT(H3103,FIND(" ",H3103)-1)</f>
        <v>2</v>
      </c>
      <c r="J3103" t="s">
        <v>16995</v>
      </c>
      <c r="K3103" t="s">
        <v>18592</v>
      </c>
      <c r="L3103" t="s">
        <v>18895</v>
      </c>
      <c r="M3103">
        <v>374</v>
      </c>
    </row>
    <row r="3104" spans="1:13" x14ac:dyDescent="0.3">
      <c r="A3104" t="s">
        <v>4544</v>
      </c>
      <c r="B3104" t="s">
        <v>8656</v>
      </c>
      <c r="C3104" t="s">
        <v>12182</v>
      </c>
      <c r="D3104" t="str">
        <f>LEFT(C3104,FIND(",",C3104)-1)</f>
        <v>Mass Market Paperback</v>
      </c>
      <c r="E3104" t="str">
        <f>RIGHT(C3104,4)</f>
        <v>2018</v>
      </c>
      <c r="F3104" t="s">
        <v>12647</v>
      </c>
      <c r="G3104" t="str">
        <f>LEFT(F3104,FIND(" ",F3104)-1)</f>
        <v>3.0</v>
      </c>
      <c r="H3104" t="s">
        <v>12664</v>
      </c>
      <c r="I3104" t="str">
        <f>LEFT(H3104,FIND(" ",H3104)-1)</f>
        <v>1</v>
      </c>
      <c r="J3104" t="s">
        <v>17526</v>
      </c>
      <c r="K3104" t="s">
        <v>18647</v>
      </c>
      <c r="L3104" t="s">
        <v>18894</v>
      </c>
      <c r="M3104">
        <v>374</v>
      </c>
    </row>
    <row r="3105" spans="1:13" x14ac:dyDescent="0.3">
      <c r="A3105" t="s">
        <v>4603</v>
      </c>
      <c r="B3105" t="s">
        <v>8689</v>
      </c>
      <c r="C3105" t="s">
        <v>12208</v>
      </c>
      <c r="D3105" t="str">
        <f>LEFT(C3105,FIND(",",C3105)-1)</f>
        <v>Paperback</v>
      </c>
      <c r="E3105" t="str">
        <f>RIGHT(C3105,4)</f>
        <v>2018</v>
      </c>
      <c r="F3105" t="s">
        <v>12631</v>
      </c>
      <c r="G3105" t="str">
        <f>LEFT(F3105,FIND(" ",F3105)-1)</f>
        <v>4.7</v>
      </c>
      <c r="H3105" t="s">
        <v>12672</v>
      </c>
      <c r="I3105" t="str">
        <f>LEFT(H3105,FIND(" ",H3105)-1)</f>
        <v>5</v>
      </c>
      <c r="J3105" t="s">
        <v>17584</v>
      </c>
      <c r="K3105" t="s">
        <v>18819</v>
      </c>
      <c r="L3105" t="s">
        <v>18894</v>
      </c>
      <c r="M3105">
        <v>374</v>
      </c>
    </row>
    <row r="3106" spans="1:13" x14ac:dyDescent="0.3">
      <c r="A3106" t="s">
        <v>4725</v>
      </c>
      <c r="B3106" t="s">
        <v>8766</v>
      </c>
      <c r="C3106" t="s">
        <v>12074</v>
      </c>
      <c r="D3106" t="str">
        <f>LEFT(C3106,FIND(",",C3106)-1)</f>
        <v>Paperback</v>
      </c>
      <c r="E3106" t="str">
        <f>RIGHT(C3106,4)</f>
        <v>2017</v>
      </c>
      <c r="F3106" t="s">
        <v>12628</v>
      </c>
      <c r="G3106" t="str">
        <f>LEFT(F3106,FIND(" ",F3106)-1)</f>
        <v>5.0</v>
      </c>
      <c r="H3106" t="s">
        <v>12673</v>
      </c>
      <c r="I3106" t="str">
        <f>LEFT(H3106,FIND(" ",H3106)-1)</f>
        <v>2</v>
      </c>
      <c r="J3106" t="s">
        <v>17701</v>
      </c>
      <c r="K3106" t="s">
        <v>18556</v>
      </c>
      <c r="L3106" t="s">
        <v>18896</v>
      </c>
      <c r="M3106">
        <v>374</v>
      </c>
    </row>
    <row r="3107" spans="1:13" x14ac:dyDescent="0.3">
      <c r="A3107" t="s">
        <v>4857</v>
      </c>
      <c r="B3107" t="s">
        <v>8852</v>
      </c>
      <c r="C3107" t="s">
        <v>11777</v>
      </c>
      <c r="D3107" t="str">
        <f>LEFT(C3107,FIND(",",C3107)-1)</f>
        <v>Paperback</v>
      </c>
      <c r="E3107" t="str">
        <f>RIGHT(C3107,4)</f>
        <v>2016</v>
      </c>
      <c r="F3107" t="s">
        <v>12636</v>
      </c>
      <c r="G3107" t="str">
        <f>LEFT(F3107,FIND(" ",F3107)-1)</f>
        <v>4.3</v>
      </c>
      <c r="H3107" t="s">
        <v>12674</v>
      </c>
      <c r="I3107" t="str">
        <f>LEFT(H3107,FIND(" ",H3107)-1)</f>
        <v>23</v>
      </c>
      <c r="J3107" t="s">
        <v>17833</v>
      </c>
      <c r="K3107" t="s">
        <v>18657</v>
      </c>
      <c r="L3107" t="s">
        <v>18893</v>
      </c>
      <c r="M3107">
        <v>374</v>
      </c>
    </row>
    <row r="3108" spans="1:13" x14ac:dyDescent="0.3">
      <c r="A3108" t="s">
        <v>4875</v>
      </c>
      <c r="B3108" t="s">
        <v>8862</v>
      </c>
      <c r="C3108" t="s">
        <v>12246</v>
      </c>
      <c r="D3108" t="str">
        <f>LEFT(C3108,FIND(",",C3108)-1)</f>
        <v>Paperback</v>
      </c>
      <c r="E3108" t="str">
        <f>RIGHT(C3108,4)</f>
        <v>2018</v>
      </c>
      <c r="F3108" t="s">
        <v>12624</v>
      </c>
      <c r="G3108" t="str">
        <f>LEFT(F3108,FIND(" ",F3108)-1)</f>
        <v>4.0</v>
      </c>
      <c r="H3108" t="s">
        <v>12673</v>
      </c>
      <c r="I3108" t="str">
        <f>LEFT(H3108,FIND(" ",H3108)-1)</f>
        <v>2</v>
      </c>
      <c r="J3108" t="s">
        <v>17850</v>
      </c>
      <c r="K3108" t="s">
        <v>18549</v>
      </c>
      <c r="L3108" t="s">
        <v>18891</v>
      </c>
      <c r="M3108">
        <v>374</v>
      </c>
    </row>
    <row r="3109" spans="1:13" x14ac:dyDescent="0.3">
      <c r="A3109" t="s">
        <v>5053</v>
      </c>
      <c r="B3109" t="s">
        <v>8967</v>
      </c>
      <c r="C3109" t="s">
        <v>11260</v>
      </c>
      <c r="D3109" t="str">
        <f>LEFT(C3109,FIND(",",C3109)-1)</f>
        <v>Paperback</v>
      </c>
      <c r="E3109" t="str">
        <f>RIGHT(C3109,4)</f>
        <v>2018</v>
      </c>
      <c r="F3109" t="s">
        <v>12628</v>
      </c>
      <c r="G3109" t="str">
        <f>LEFT(F3109,FIND(" ",F3109)-1)</f>
        <v>5.0</v>
      </c>
      <c r="H3109" t="s">
        <v>12664</v>
      </c>
      <c r="I3109" t="str">
        <f>LEFT(H3109,FIND(" ",H3109)-1)</f>
        <v>1</v>
      </c>
      <c r="J3109" t="s">
        <v>18027</v>
      </c>
      <c r="K3109" t="s">
        <v>18549</v>
      </c>
      <c r="L3109" t="s">
        <v>18891</v>
      </c>
      <c r="M3109">
        <v>374</v>
      </c>
    </row>
    <row r="3110" spans="1:13" x14ac:dyDescent="0.3">
      <c r="A3110" t="s">
        <v>5247</v>
      </c>
      <c r="B3110" t="s">
        <v>9079</v>
      </c>
      <c r="C3110" t="s">
        <v>12481</v>
      </c>
      <c r="D3110" t="str">
        <f>LEFT(C3110,FIND(",",C3110)-1)</f>
        <v>Paperback</v>
      </c>
      <c r="E3110" t="str">
        <f>RIGHT(C3110,4)</f>
        <v>2005</v>
      </c>
      <c r="F3110" t="s">
        <v>12637</v>
      </c>
      <c r="G3110" t="str">
        <f>LEFT(F3110,FIND(" ",F3110)-1)</f>
        <v>3.1</v>
      </c>
      <c r="H3110" t="s">
        <v>12670</v>
      </c>
      <c r="I3110" t="str">
        <f>LEFT(H3110,FIND(" ",H3110)-1)</f>
        <v>4</v>
      </c>
      <c r="J3110" t="s">
        <v>18221</v>
      </c>
      <c r="K3110" t="s">
        <v>18565</v>
      </c>
      <c r="L3110" t="s">
        <v>18896</v>
      </c>
      <c r="M3110">
        <v>374</v>
      </c>
    </row>
    <row r="3111" spans="1:13" x14ac:dyDescent="0.3">
      <c r="A3111" t="s">
        <v>5321</v>
      </c>
      <c r="B3111" t="s">
        <v>9120</v>
      </c>
      <c r="C3111" t="s">
        <v>12513</v>
      </c>
      <c r="D3111" t="str">
        <f>LEFT(C3111,FIND(",",C3111)-1)</f>
        <v>Hardcover</v>
      </c>
      <c r="E3111" t="str">
        <f>RIGHT(C3111,4)</f>
        <v>2017</v>
      </c>
      <c r="F3111" t="s">
        <v>12628</v>
      </c>
      <c r="G3111" t="str">
        <f>LEFT(F3111,FIND(" ",F3111)-1)</f>
        <v>5.0</v>
      </c>
      <c r="H3111" t="s">
        <v>12664</v>
      </c>
      <c r="I3111" t="str">
        <f>LEFT(H3111,FIND(" ",H3111)-1)</f>
        <v>1</v>
      </c>
      <c r="J3111" t="s">
        <v>18296</v>
      </c>
      <c r="K3111" t="s">
        <v>18861</v>
      </c>
      <c r="L3111" t="s">
        <v>18893</v>
      </c>
      <c r="M3111">
        <v>374</v>
      </c>
    </row>
    <row r="3112" spans="1:13" x14ac:dyDescent="0.3">
      <c r="A3112" t="s">
        <v>2727</v>
      </c>
      <c r="B3112" t="s">
        <v>7578</v>
      </c>
      <c r="C3112" t="s">
        <v>11229</v>
      </c>
      <c r="D3112" t="str">
        <f>LEFT(C3112,FIND(",",C3112)-1)</f>
        <v>Paperback</v>
      </c>
      <c r="E3112" t="str">
        <f>RIGHT(C3112,4)</f>
        <v>2006</v>
      </c>
      <c r="F3112" t="s">
        <v>12625</v>
      </c>
      <c r="G3112" t="str">
        <f>LEFT(F3112,FIND(" ",F3112)-1)</f>
        <v>3.9</v>
      </c>
      <c r="H3112" t="s">
        <v>12705</v>
      </c>
      <c r="I3112" t="str">
        <f>LEFT(H3112,FIND(" ",H3112)-1)</f>
        <v>11</v>
      </c>
      <c r="J3112" t="s">
        <v>15717</v>
      </c>
      <c r="K3112" t="s">
        <v>18554</v>
      </c>
      <c r="L3112" t="s">
        <v>18894</v>
      </c>
      <c r="M3112">
        <v>373.52</v>
      </c>
    </row>
    <row r="3113" spans="1:13" x14ac:dyDescent="0.3">
      <c r="A3113" t="s">
        <v>1972</v>
      </c>
      <c r="B3113" t="s">
        <v>7088</v>
      </c>
      <c r="C3113" t="s">
        <v>10796</v>
      </c>
      <c r="D3113" t="str">
        <f>LEFT(C3113,FIND(",",C3113)-1)</f>
        <v>Paperback</v>
      </c>
      <c r="E3113" t="str">
        <f>RIGHT(C3113,4)</f>
        <v>2014</v>
      </c>
      <c r="F3113" t="s">
        <v>12631</v>
      </c>
      <c r="G3113" t="str">
        <f>LEFT(F3113,FIND(" ",F3113)-1)</f>
        <v>4.7</v>
      </c>
      <c r="H3113" t="s">
        <v>12679</v>
      </c>
      <c r="I3113" t="str">
        <f>LEFT(H3113,FIND(" ",H3113)-1)</f>
        <v>34</v>
      </c>
      <c r="J3113" t="s">
        <v>14964</v>
      </c>
      <c r="K3113" t="s">
        <v>18549</v>
      </c>
      <c r="L3113" t="s">
        <v>18891</v>
      </c>
      <c r="M3113">
        <v>373.24</v>
      </c>
    </row>
    <row r="3114" spans="1:13" x14ac:dyDescent="0.3">
      <c r="A3114" t="s">
        <v>295</v>
      </c>
      <c r="B3114" t="s">
        <v>5840</v>
      </c>
      <c r="C3114" t="s">
        <v>9527</v>
      </c>
      <c r="D3114" t="str">
        <f>LEFT(C3114,FIND(",",C3114)-1)</f>
        <v>Paperback</v>
      </c>
      <c r="E3114" t="str">
        <f>RIGHT(C3114,4)</f>
        <v>2010</v>
      </c>
      <c r="F3114" t="s">
        <v>12648</v>
      </c>
      <c r="G3114" t="str">
        <f>LEFT(F3114,FIND(" ",F3114)-1)</f>
        <v>2.5</v>
      </c>
      <c r="H3114" t="s">
        <v>12671</v>
      </c>
      <c r="I3114" t="str">
        <f>LEFT(H3114,FIND(" ",H3114)-1)</f>
        <v>3</v>
      </c>
      <c r="J3114" t="s">
        <v>13288</v>
      </c>
      <c r="K3114" t="s">
        <v>18549</v>
      </c>
      <c r="L3114" t="s">
        <v>18891</v>
      </c>
      <c r="M3114">
        <v>373.24</v>
      </c>
    </row>
    <row r="3115" spans="1:13" x14ac:dyDescent="0.3">
      <c r="A3115" t="s">
        <v>4532</v>
      </c>
      <c r="B3115" t="s">
        <v>8649</v>
      </c>
      <c r="C3115" t="s">
        <v>12175</v>
      </c>
      <c r="D3115" t="str">
        <f>LEFT(C3115,FIND(",",C3115)-1)</f>
        <v>Paperback</v>
      </c>
      <c r="E3115" t="str">
        <f>RIGHT(C3115,4)</f>
        <v>2019</v>
      </c>
      <c r="F3115" t="s">
        <v>12630</v>
      </c>
      <c r="G3115" t="str">
        <f>LEFT(F3115,FIND(" ",F3115)-1)</f>
        <v>4.4</v>
      </c>
      <c r="H3115" t="s">
        <v>12660</v>
      </c>
      <c r="I3115" t="str">
        <f>LEFT(H3115,FIND(" ",H3115)-1)</f>
        <v>8</v>
      </c>
      <c r="J3115" t="s">
        <v>17515</v>
      </c>
      <c r="K3115" t="s">
        <v>18580</v>
      </c>
      <c r="L3115" t="s">
        <v>18892</v>
      </c>
      <c r="M3115">
        <v>373.24</v>
      </c>
    </row>
    <row r="3116" spans="1:13" x14ac:dyDescent="0.3">
      <c r="A3116" t="s">
        <v>19</v>
      </c>
      <c r="B3116" t="s">
        <v>5586</v>
      </c>
      <c r="C3116" t="s">
        <v>9263</v>
      </c>
      <c r="D3116" t="str">
        <f>LEFT(C3116,FIND(",",C3116)-1)</f>
        <v>Paperback</v>
      </c>
      <c r="E3116" t="str">
        <f>RIGHT(C3116,4)</f>
        <v>2017</v>
      </c>
      <c r="F3116" t="s">
        <v>12633</v>
      </c>
      <c r="G3116" t="str">
        <f>LEFT(F3116,FIND(" ",F3116)-1)</f>
        <v>4.9</v>
      </c>
      <c r="H3116" t="s">
        <v>12668</v>
      </c>
      <c r="I3116" t="str">
        <f>LEFT(H3116,FIND(" ",H3116)-1)</f>
        <v>132</v>
      </c>
      <c r="J3116" t="s">
        <v>13012</v>
      </c>
      <c r="K3116" t="s">
        <v>18557</v>
      </c>
      <c r="L3116" t="s">
        <v>18897</v>
      </c>
      <c r="M3116">
        <v>373</v>
      </c>
    </row>
    <row r="3117" spans="1:13" x14ac:dyDescent="0.3">
      <c r="A3117" t="s">
        <v>96</v>
      </c>
      <c r="B3117" t="s">
        <v>5663</v>
      </c>
      <c r="C3117" t="s">
        <v>9339</v>
      </c>
      <c r="D3117" t="str">
        <f>LEFT(C3117,FIND(",",C3117)-1)</f>
        <v>Hardcover</v>
      </c>
      <c r="E3117" t="str">
        <f>RIGHT(C3117,4)</f>
        <v>2018</v>
      </c>
      <c r="F3117" t="s">
        <v>12632</v>
      </c>
      <c r="G3117" t="str">
        <f>LEFT(F3117,FIND(" ",F3117)-1)</f>
        <v>4.2</v>
      </c>
      <c r="H3117" t="s">
        <v>12677</v>
      </c>
      <c r="I3117" t="str">
        <f>LEFT(H3117,FIND(" ",H3117)-1)</f>
        <v>9</v>
      </c>
      <c r="J3117" t="s">
        <v>13089</v>
      </c>
      <c r="K3117" t="s">
        <v>18598</v>
      </c>
      <c r="L3117" t="s">
        <v>18901</v>
      </c>
      <c r="M3117">
        <v>373</v>
      </c>
    </row>
    <row r="3118" spans="1:13" x14ac:dyDescent="0.3">
      <c r="A3118" t="s">
        <v>261</v>
      </c>
      <c r="B3118" t="s">
        <v>5810</v>
      </c>
      <c r="C3118" t="s">
        <v>9494</v>
      </c>
      <c r="D3118" t="str">
        <f>LEFT(C3118,FIND(",",C3118)-1)</f>
        <v>Hardcover</v>
      </c>
      <c r="E3118" t="str">
        <f>RIGHT(C3118,4)</f>
        <v>2018</v>
      </c>
      <c r="F3118" t="s">
        <v>12645</v>
      </c>
      <c r="G3118" t="str">
        <f>LEFT(F3118,FIND(" ",F3118)-1)</f>
        <v>2.9</v>
      </c>
      <c r="H3118" t="s">
        <v>12705</v>
      </c>
      <c r="I3118" t="str">
        <f>LEFT(H3118,FIND(" ",H3118)-1)</f>
        <v>11</v>
      </c>
      <c r="J3118" t="s">
        <v>13254</v>
      </c>
      <c r="K3118" t="s">
        <v>18639</v>
      </c>
      <c r="L3118" t="s">
        <v>18892</v>
      </c>
      <c r="M3118">
        <v>373</v>
      </c>
    </row>
    <row r="3119" spans="1:13" x14ac:dyDescent="0.3">
      <c r="A3119" t="s">
        <v>953</v>
      </c>
      <c r="B3119" t="s">
        <v>6369</v>
      </c>
      <c r="C3119" t="s">
        <v>10071</v>
      </c>
      <c r="D3119" t="str">
        <f>LEFT(C3119,FIND(",",C3119)-1)</f>
        <v>Hardcover</v>
      </c>
      <c r="E3119" t="str">
        <f>RIGHT(C3119,4)</f>
        <v>2019</v>
      </c>
      <c r="F3119" t="s">
        <v>12640</v>
      </c>
      <c r="G3119" t="str">
        <f>LEFT(F3119,FIND(" ",F3119)-1)</f>
        <v>3.7</v>
      </c>
      <c r="H3119" t="s">
        <v>12739</v>
      </c>
      <c r="I3119" t="str">
        <f>LEFT(H3119,FIND(" ",H3119)-1)</f>
        <v>22</v>
      </c>
      <c r="J3119" t="s">
        <v>13944</v>
      </c>
      <c r="K3119" t="s">
        <v>18556</v>
      </c>
      <c r="L3119" t="s">
        <v>18892</v>
      </c>
      <c r="M3119">
        <v>373</v>
      </c>
    </row>
    <row r="3120" spans="1:13" x14ac:dyDescent="0.3">
      <c r="A3120" t="s">
        <v>1765</v>
      </c>
      <c r="B3120" t="s">
        <v>6949</v>
      </c>
      <c r="C3120" t="s">
        <v>10407</v>
      </c>
      <c r="D3120" t="str">
        <f>LEFT(C3120,FIND(",",C3120)-1)</f>
        <v>Paperback</v>
      </c>
      <c r="E3120" t="str">
        <f>RIGHT(C3120,4)</f>
        <v>2018</v>
      </c>
      <c r="F3120" t="s">
        <v>12629</v>
      </c>
      <c r="G3120" t="str">
        <f>LEFT(F3120,FIND(" ",F3120)-1)</f>
        <v>4.5</v>
      </c>
      <c r="H3120" t="s">
        <v>12673</v>
      </c>
      <c r="I3120" t="str">
        <f>LEFT(H3120,FIND(" ",H3120)-1)</f>
        <v>2</v>
      </c>
      <c r="J3120" t="s">
        <v>14755</v>
      </c>
      <c r="K3120" t="s">
        <v>18783</v>
      </c>
      <c r="L3120" t="s">
        <v>18898</v>
      </c>
      <c r="M3120">
        <v>373</v>
      </c>
    </row>
    <row r="3121" spans="1:13" x14ac:dyDescent="0.3">
      <c r="A3121" t="s">
        <v>1997</v>
      </c>
      <c r="B3121" t="s">
        <v>7106</v>
      </c>
      <c r="C3121" t="s">
        <v>10807</v>
      </c>
      <c r="D3121" t="str">
        <f>LEFT(C3121,FIND(",",C3121)-1)</f>
        <v>Paperback</v>
      </c>
      <c r="E3121" t="str">
        <f>RIGHT(C3121,4)</f>
        <v>2019</v>
      </c>
      <c r="F3121" t="s">
        <v>12628</v>
      </c>
      <c r="G3121" t="str">
        <f>LEFT(F3121,FIND(" ",F3121)-1)</f>
        <v>5.0</v>
      </c>
      <c r="H3121" t="s">
        <v>12664</v>
      </c>
      <c r="I3121" t="str">
        <f>LEFT(H3121,FIND(" ",H3121)-1)</f>
        <v>1</v>
      </c>
      <c r="J3121" t="s">
        <v>14988</v>
      </c>
      <c r="K3121" t="s">
        <v>18580</v>
      </c>
      <c r="L3121" t="s">
        <v>18901</v>
      </c>
      <c r="M3121">
        <v>373</v>
      </c>
    </row>
    <row r="3122" spans="1:13" x14ac:dyDescent="0.3">
      <c r="A3122" t="s">
        <v>953</v>
      </c>
      <c r="B3122" t="s">
        <v>6369</v>
      </c>
      <c r="C3122" t="s">
        <v>10071</v>
      </c>
      <c r="D3122" t="str">
        <f>LEFT(C3122,FIND(",",C3122)-1)</f>
        <v>Hardcover</v>
      </c>
      <c r="E3122" t="str">
        <f>RIGHT(C3122,4)</f>
        <v>2019</v>
      </c>
      <c r="F3122" t="s">
        <v>12640</v>
      </c>
      <c r="G3122" t="str">
        <f>LEFT(F3122,FIND(" ",F3122)-1)</f>
        <v>3.7</v>
      </c>
      <c r="H3122" t="s">
        <v>12693</v>
      </c>
      <c r="I3122" t="str">
        <f>LEFT(H3122,FIND(" ",H3122)-1)</f>
        <v>24</v>
      </c>
      <c r="J3122" t="s">
        <v>13944</v>
      </c>
      <c r="K3122" t="s">
        <v>18556</v>
      </c>
      <c r="L3122" t="s">
        <v>18896</v>
      </c>
      <c r="M3122">
        <v>373</v>
      </c>
    </row>
    <row r="3123" spans="1:13" x14ac:dyDescent="0.3">
      <c r="A3123" t="s">
        <v>2598</v>
      </c>
      <c r="B3123" t="s">
        <v>7493</v>
      </c>
      <c r="C3123" t="s">
        <v>11154</v>
      </c>
      <c r="D3123" t="str">
        <f>LEFT(C3123,FIND(",",C3123)-1)</f>
        <v>Paperback</v>
      </c>
      <c r="E3123" t="str">
        <f>RIGHT(C3123,4)</f>
        <v>2018</v>
      </c>
      <c r="F3123" t="s">
        <v>12628</v>
      </c>
      <c r="G3123" t="str">
        <f>LEFT(F3123,FIND(" ",F3123)-1)</f>
        <v>5.0</v>
      </c>
      <c r="H3123" t="s">
        <v>12664</v>
      </c>
      <c r="I3123" t="str">
        <f>LEFT(H3123,FIND(" ",H3123)-1)</f>
        <v>1</v>
      </c>
      <c r="J3123" t="s">
        <v>15588</v>
      </c>
      <c r="K3123" t="s">
        <v>18556</v>
      </c>
      <c r="L3123" t="s">
        <v>18896</v>
      </c>
      <c r="M3123">
        <v>373</v>
      </c>
    </row>
    <row r="3124" spans="1:13" x14ac:dyDescent="0.3">
      <c r="A3124" t="s">
        <v>2788</v>
      </c>
      <c r="B3124" t="s">
        <v>6178</v>
      </c>
      <c r="C3124" t="s">
        <v>10261</v>
      </c>
      <c r="D3124" t="str">
        <f>LEFT(C3124,FIND(",",C3124)-1)</f>
        <v>Paperback</v>
      </c>
      <c r="E3124" t="str">
        <f>RIGHT(C3124,4)</f>
        <v>2016</v>
      </c>
      <c r="F3124" t="s">
        <v>12627</v>
      </c>
      <c r="G3124" t="str">
        <f>LEFT(F3124,FIND(" ",F3124)-1)</f>
        <v>4.1</v>
      </c>
      <c r="H3124" t="s">
        <v>12910</v>
      </c>
      <c r="I3124" t="str">
        <f>LEFT(H3124,FIND(" ",H3124)-1)</f>
        <v>264</v>
      </c>
      <c r="J3124" t="s">
        <v>15778</v>
      </c>
      <c r="K3124" t="s">
        <v>18551</v>
      </c>
      <c r="L3124" t="s">
        <v>18894</v>
      </c>
      <c r="M3124">
        <v>373</v>
      </c>
    </row>
    <row r="3125" spans="1:13" x14ac:dyDescent="0.3">
      <c r="A3125" t="s">
        <v>2962</v>
      </c>
      <c r="B3125" t="s">
        <v>7712</v>
      </c>
      <c r="C3125" t="s">
        <v>11363</v>
      </c>
      <c r="D3125" t="str">
        <f>LEFT(C3125,FIND(",",C3125)-1)</f>
        <v>Hardcover</v>
      </c>
      <c r="E3125" t="str">
        <f>RIGHT(C3125,4)</f>
        <v>2018</v>
      </c>
      <c r="F3125" t="s">
        <v>12626</v>
      </c>
      <c r="G3125" t="str">
        <f>LEFT(F3125,FIND(" ",F3125)-1)</f>
        <v>4.8</v>
      </c>
      <c r="H3125" t="s">
        <v>12678</v>
      </c>
      <c r="I3125" t="str">
        <f>LEFT(H3125,FIND(" ",H3125)-1)</f>
        <v>15</v>
      </c>
      <c r="J3125" t="s">
        <v>15950</v>
      </c>
      <c r="K3125" t="s">
        <v>18578</v>
      </c>
      <c r="L3125" t="s">
        <v>18895</v>
      </c>
      <c r="M3125">
        <v>373</v>
      </c>
    </row>
    <row r="3126" spans="1:13" x14ac:dyDescent="0.3">
      <c r="A3126" t="s">
        <v>3280</v>
      </c>
      <c r="B3126" t="s">
        <v>7920</v>
      </c>
      <c r="C3126" t="s">
        <v>10926</v>
      </c>
      <c r="D3126" t="str">
        <f>LEFT(C3126,FIND(",",C3126)-1)</f>
        <v>Paperback</v>
      </c>
      <c r="E3126" t="str">
        <f>RIGHT(C3126,4)</f>
        <v>2012</v>
      </c>
      <c r="F3126" t="s">
        <v>12625</v>
      </c>
      <c r="G3126" t="str">
        <f>LEFT(F3126,FIND(" ",F3126)-1)</f>
        <v>3.9</v>
      </c>
      <c r="H3126" t="s">
        <v>12687</v>
      </c>
      <c r="I3126" t="str">
        <f>LEFT(H3126,FIND(" ",H3126)-1)</f>
        <v>12</v>
      </c>
      <c r="J3126" t="s">
        <v>16265</v>
      </c>
      <c r="K3126" t="s">
        <v>18714</v>
      </c>
      <c r="L3126" t="s">
        <v>18892</v>
      </c>
      <c r="M3126">
        <v>373</v>
      </c>
    </row>
    <row r="3127" spans="1:13" x14ac:dyDescent="0.3">
      <c r="A3127" t="s">
        <v>3369</v>
      </c>
      <c r="B3127" t="s">
        <v>7967</v>
      </c>
      <c r="C3127" t="s">
        <v>10142</v>
      </c>
      <c r="D3127" t="str">
        <f>LEFT(C3127,FIND(",",C3127)-1)</f>
        <v>Mass Market Paperback</v>
      </c>
      <c r="E3127" t="str">
        <f>RIGHT(C3127,4)</f>
        <v>1986</v>
      </c>
      <c r="F3127" t="s">
        <v>12640</v>
      </c>
      <c r="G3127" t="str">
        <f>LEFT(F3127,FIND(" ",F3127)-1)</f>
        <v>3.7</v>
      </c>
      <c r="H3127" t="s">
        <v>12699</v>
      </c>
      <c r="I3127" t="str">
        <f>LEFT(H3127,FIND(" ",H3127)-1)</f>
        <v>20</v>
      </c>
      <c r="J3127" t="s">
        <v>16354</v>
      </c>
      <c r="K3127" t="s">
        <v>18714</v>
      </c>
      <c r="L3127" t="s">
        <v>18892</v>
      </c>
      <c r="M3127">
        <v>373</v>
      </c>
    </row>
    <row r="3128" spans="1:13" x14ac:dyDescent="0.3">
      <c r="A3128" t="s">
        <v>3499</v>
      </c>
      <c r="B3128" t="s">
        <v>8040</v>
      </c>
      <c r="C3128" t="s">
        <v>11652</v>
      </c>
      <c r="D3128" t="str">
        <f>LEFT(C3128,FIND(",",C3128)-1)</f>
        <v>Hardcover</v>
      </c>
      <c r="E3128" t="str">
        <f>RIGHT(C3128,4)</f>
        <v>1988</v>
      </c>
      <c r="F3128" t="s">
        <v>12628</v>
      </c>
      <c r="G3128" t="str">
        <f>LEFT(F3128,FIND(" ",F3128)-1)</f>
        <v>5.0</v>
      </c>
      <c r="H3128" t="s">
        <v>12664</v>
      </c>
      <c r="I3128" t="str">
        <f>LEFT(H3128,FIND(" ",H3128)-1)</f>
        <v>1</v>
      </c>
      <c r="J3128" t="s">
        <v>16483</v>
      </c>
      <c r="K3128" t="s">
        <v>18556</v>
      </c>
      <c r="L3128" t="s">
        <v>18896</v>
      </c>
      <c r="M3128">
        <v>373</v>
      </c>
    </row>
    <row r="3129" spans="1:13" x14ac:dyDescent="0.3">
      <c r="A3129" t="s">
        <v>3685</v>
      </c>
      <c r="B3129" t="s">
        <v>8145</v>
      </c>
      <c r="C3129" t="s">
        <v>11132</v>
      </c>
      <c r="D3129" t="str">
        <f>LEFT(C3129,FIND(",",C3129)-1)</f>
        <v>Paperback</v>
      </c>
      <c r="E3129" t="str">
        <f>RIGHT(C3129,4)</f>
        <v>2011</v>
      </c>
      <c r="F3129" t="s">
        <v>12628</v>
      </c>
      <c r="G3129" t="str">
        <f>LEFT(F3129,FIND(" ",F3129)-1)</f>
        <v>5.0</v>
      </c>
      <c r="H3129" t="s">
        <v>12664</v>
      </c>
      <c r="I3129" t="str">
        <f>LEFT(H3129,FIND(" ",H3129)-1)</f>
        <v>1</v>
      </c>
      <c r="J3129" t="s">
        <v>16667</v>
      </c>
      <c r="K3129" t="s">
        <v>18561</v>
      </c>
      <c r="L3129" t="s">
        <v>18899</v>
      </c>
      <c r="M3129">
        <v>373</v>
      </c>
    </row>
    <row r="3130" spans="1:13" x14ac:dyDescent="0.3">
      <c r="A3130" t="s">
        <v>4176</v>
      </c>
      <c r="B3130" t="s">
        <v>8445</v>
      </c>
      <c r="C3130" t="s">
        <v>12006</v>
      </c>
      <c r="D3130" t="str">
        <f>LEFT(C3130,FIND(",",C3130)-1)</f>
        <v>Hardcover</v>
      </c>
      <c r="E3130" t="str">
        <f>RIGHT(C3130,4)</f>
        <v>2018</v>
      </c>
      <c r="F3130" t="s">
        <v>12628</v>
      </c>
      <c r="G3130" t="str">
        <f>LEFT(F3130,FIND(" ",F3130)-1)</f>
        <v>5.0</v>
      </c>
      <c r="H3130" t="s">
        <v>12664</v>
      </c>
      <c r="I3130" t="str">
        <f>LEFT(H3130,FIND(" ",H3130)-1)</f>
        <v>1</v>
      </c>
      <c r="J3130" t="s">
        <v>17157</v>
      </c>
      <c r="K3130" t="s">
        <v>18551</v>
      </c>
      <c r="L3130" t="s">
        <v>18893</v>
      </c>
      <c r="M3130">
        <v>373</v>
      </c>
    </row>
    <row r="3131" spans="1:13" x14ac:dyDescent="0.3">
      <c r="A3131" t="s">
        <v>4589</v>
      </c>
      <c r="B3131" t="s">
        <v>8680</v>
      </c>
      <c r="C3131" t="s">
        <v>10514</v>
      </c>
      <c r="D3131" t="str">
        <f>LEFT(C3131,FIND(",",C3131)-1)</f>
        <v>Paperback</v>
      </c>
      <c r="E3131" t="str">
        <f>RIGHT(C3131,4)</f>
        <v>2011</v>
      </c>
      <c r="F3131" t="s">
        <v>12624</v>
      </c>
      <c r="G3131" t="str">
        <f>LEFT(F3131,FIND(" ",F3131)-1)</f>
        <v>4.0</v>
      </c>
      <c r="H3131" t="s">
        <v>12662</v>
      </c>
      <c r="I3131" t="str">
        <f>LEFT(H3131,FIND(" ",H3131)-1)</f>
        <v>6</v>
      </c>
      <c r="J3131" t="s">
        <v>17570</v>
      </c>
      <c r="K3131" t="s">
        <v>18554</v>
      </c>
      <c r="L3131" t="s">
        <v>18894</v>
      </c>
      <c r="M3131">
        <v>373</v>
      </c>
    </row>
    <row r="3132" spans="1:13" x14ac:dyDescent="0.3">
      <c r="A3132" t="s">
        <v>4607</v>
      </c>
      <c r="B3132" t="s">
        <v>8692</v>
      </c>
      <c r="C3132" t="s">
        <v>12209</v>
      </c>
      <c r="D3132" t="str">
        <f>LEFT(C3132,FIND(",",C3132)-1)</f>
        <v>Paperback</v>
      </c>
      <c r="E3132" t="str">
        <f>RIGHT(C3132,4)</f>
        <v>2010</v>
      </c>
      <c r="F3132" t="s">
        <v>12638</v>
      </c>
      <c r="G3132" t="str">
        <f>LEFT(F3132,FIND(" ",F3132)-1)</f>
        <v>4.6</v>
      </c>
      <c r="H3132" t="s">
        <v>12671</v>
      </c>
      <c r="I3132" t="str">
        <f>LEFT(H3132,FIND(" ",H3132)-1)</f>
        <v>3</v>
      </c>
      <c r="J3132" t="s">
        <v>17587</v>
      </c>
      <c r="K3132" t="s">
        <v>18637</v>
      </c>
      <c r="L3132" t="s">
        <v>18897</v>
      </c>
      <c r="M3132">
        <v>373</v>
      </c>
    </row>
    <row r="3133" spans="1:13" x14ac:dyDescent="0.3">
      <c r="A3133" t="s">
        <v>1012</v>
      </c>
      <c r="B3133" t="s">
        <v>6412</v>
      </c>
      <c r="C3133" t="s">
        <v>9458</v>
      </c>
      <c r="D3133" t="str">
        <f>LEFT(C3133,FIND(",",C3133)-1)</f>
        <v>Paperback</v>
      </c>
      <c r="E3133" t="str">
        <f>RIGHT(C3133,4)</f>
        <v>2011</v>
      </c>
      <c r="F3133" t="s">
        <v>12629</v>
      </c>
      <c r="G3133" t="str">
        <f>LEFT(F3133,FIND(" ",F3133)-1)</f>
        <v>4.5</v>
      </c>
      <c r="H3133" t="s">
        <v>12660</v>
      </c>
      <c r="I3133" t="str">
        <f>LEFT(H3133,FIND(" ",H3133)-1)</f>
        <v>8</v>
      </c>
      <c r="J3133" t="s">
        <v>14003</v>
      </c>
      <c r="K3133" t="s">
        <v>18699</v>
      </c>
      <c r="L3133" t="s">
        <v>18893</v>
      </c>
      <c r="M3133">
        <v>373</v>
      </c>
    </row>
    <row r="3134" spans="1:13" x14ac:dyDescent="0.3">
      <c r="A3134" t="s">
        <v>4727</v>
      </c>
      <c r="B3134" t="s">
        <v>5606</v>
      </c>
      <c r="C3134" t="s">
        <v>10430</v>
      </c>
      <c r="D3134" t="str">
        <f>LEFT(C3134,FIND(",",C3134)-1)</f>
        <v>Paperback</v>
      </c>
      <c r="E3134" t="str">
        <f>RIGHT(C3134,4)</f>
        <v>2018</v>
      </c>
      <c r="F3134" t="s">
        <v>12640</v>
      </c>
      <c r="G3134" t="str">
        <f>LEFT(F3134,FIND(" ",F3134)-1)</f>
        <v>3.7</v>
      </c>
      <c r="H3134" t="s">
        <v>12705</v>
      </c>
      <c r="I3134" t="str">
        <f>LEFT(H3134,FIND(" ",H3134)-1)</f>
        <v>11</v>
      </c>
      <c r="J3134" t="s">
        <v>17703</v>
      </c>
      <c r="K3134" t="s">
        <v>18551</v>
      </c>
      <c r="L3134" t="s">
        <v>18894</v>
      </c>
      <c r="M3134">
        <v>373</v>
      </c>
    </row>
    <row r="3135" spans="1:13" x14ac:dyDescent="0.3">
      <c r="A3135" t="s">
        <v>4729</v>
      </c>
      <c r="B3135" t="s">
        <v>6903</v>
      </c>
      <c r="C3135" t="s">
        <v>9906</v>
      </c>
      <c r="D3135" t="str">
        <f>LEFT(C3135,FIND(",",C3135)-1)</f>
        <v>Paperback</v>
      </c>
      <c r="E3135" t="str">
        <f>RIGHT(C3135,4)</f>
        <v>2019</v>
      </c>
      <c r="F3135" t="s">
        <v>12628</v>
      </c>
      <c r="G3135" t="str">
        <f>LEFT(F3135,FIND(" ",F3135)-1)</f>
        <v>5.0</v>
      </c>
      <c r="H3135" t="s">
        <v>12664</v>
      </c>
      <c r="I3135" t="str">
        <f>LEFT(H3135,FIND(" ",H3135)-1)</f>
        <v>1</v>
      </c>
      <c r="J3135" t="s">
        <v>17705</v>
      </c>
      <c r="K3135" t="s">
        <v>18561</v>
      </c>
      <c r="L3135" t="s">
        <v>18900</v>
      </c>
      <c r="M3135">
        <v>373</v>
      </c>
    </row>
    <row r="3136" spans="1:13" x14ac:dyDescent="0.3">
      <c r="A3136" t="s">
        <v>5367</v>
      </c>
      <c r="B3136" t="s">
        <v>5810</v>
      </c>
      <c r="C3136" t="s">
        <v>12534</v>
      </c>
      <c r="D3136" t="str">
        <f>LEFT(C3136,FIND(",",C3136)-1)</f>
        <v>Paperback</v>
      </c>
      <c r="E3136" t="str">
        <f>RIGHT(C3136,4)</f>
        <v>2012</v>
      </c>
      <c r="F3136" t="s">
        <v>12629</v>
      </c>
      <c r="G3136" t="str">
        <f>LEFT(F3136,FIND(" ",F3136)-1)</f>
        <v>4.5</v>
      </c>
      <c r="H3136" t="s">
        <v>12661</v>
      </c>
      <c r="I3136" t="str">
        <f>LEFT(H3136,FIND(" ",H3136)-1)</f>
        <v>14</v>
      </c>
      <c r="J3136" t="s">
        <v>18340</v>
      </c>
      <c r="K3136" t="s">
        <v>18573</v>
      </c>
      <c r="L3136" t="s">
        <v>18892</v>
      </c>
      <c r="M3136">
        <v>373</v>
      </c>
    </row>
    <row r="3137" spans="1:13" x14ac:dyDescent="0.3">
      <c r="A3137" t="s">
        <v>159</v>
      </c>
      <c r="B3137" t="s">
        <v>5723</v>
      </c>
      <c r="C3137" t="s">
        <v>9398</v>
      </c>
      <c r="D3137" t="str">
        <f>LEFT(C3137,FIND(",",C3137)-1)</f>
        <v>Paperback</v>
      </c>
      <c r="E3137" t="str">
        <f>RIGHT(C3137,4)</f>
        <v>2018</v>
      </c>
      <c r="F3137" t="s">
        <v>12629</v>
      </c>
      <c r="G3137" t="str">
        <f>LEFT(F3137,FIND(" ",F3137)-1)</f>
        <v>4.5</v>
      </c>
      <c r="H3137" t="s">
        <v>12673</v>
      </c>
      <c r="I3137" t="str">
        <f>LEFT(H3137,FIND(" ",H3137)-1)</f>
        <v>2</v>
      </c>
      <c r="J3137" t="s">
        <v>13152</v>
      </c>
      <c r="K3137" t="s">
        <v>18554</v>
      </c>
      <c r="L3137" t="s">
        <v>18894</v>
      </c>
      <c r="M3137">
        <v>372</v>
      </c>
    </row>
    <row r="3138" spans="1:13" x14ac:dyDescent="0.3">
      <c r="A3138" t="s">
        <v>207</v>
      </c>
      <c r="B3138" t="s">
        <v>5763</v>
      </c>
      <c r="C3138" t="s">
        <v>9445</v>
      </c>
      <c r="D3138" t="str">
        <f>LEFT(C3138,FIND(",",C3138)-1)</f>
        <v>Hardcover</v>
      </c>
      <c r="E3138" t="str">
        <f>RIGHT(C3138,4)</f>
        <v>2019</v>
      </c>
      <c r="F3138" t="s">
        <v>12636</v>
      </c>
      <c r="G3138" t="str">
        <f>LEFT(F3138,FIND(" ",F3138)-1)</f>
        <v>4.3</v>
      </c>
      <c r="H3138" t="s">
        <v>12678</v>
      </c>
      <c r="I3138" t="str">
        <f>LEFT(H3138,FIND(" ",H3138)-1)</f>
        <v>15</v>
      </c>
      <c r="J3138" t="s">
        <v>13200</v>
      </c>
      <c r="K3138" t="s">
        <v>18556</v>
      </c>
      <c r="L3138" t="s">
        <v>18892</v>
      </c>
      <c r="M3138">
        <v>372</v>
      </c>
    </row>
    <row r="3139" spans="1:13" x14ac:dyDescent="0.3">
      <c r="A3139" t="s">
        <v>527</v>
      </c>
      <c r="B3139" t="s">
        <v>6035</v>
      </c>
      <c r="C3139" t="s">
        <v>9725</v>
      </c>
      <c r="D3139" t="str">
        <f>LEFT(C3139,FIND(",",C3139)-1)</f>
        <v>Paperback</v>
      </c>
      <c r="E3139" t="str">
        <f>RIGHT(C3139,4)</f>
        <v>2008</v>
      </c>
      <c r="F3139" t="s">
        <v>12632</v>
      </c>
      <c r="G3139" t="str">
        <f>LEFT(F3139,FIND(" ",F3139)-1)</f>
        <v>4.2</v>
      </c>
      <c r="H3139" t="s">
        <v>12699</v>
      </c>
      <c r="I3139" t="str">
        <f>LEFT(H3139,FIND(" ",H3139)-1)</f>
        <v>20</v>
      </c>
      <c r="J3139" t="s">
        <v>13520</v>
      </c>
      <c r="K3139" t="s">
        <v>18685</v>
      </c>
      <c r="L3139" t="s">
        <v>18892</v>
      </c>
      <c r="M3139">
        <v>372</v>
      </c>
    </row>
    <row r="3140" spans="1:13" x14ac:dyDescent="0.3">
      <c r="A3140" t="s">
        <v>1173</v>
      </c>
      <c r="B3140" t="s">
        <v>6531</v>
      </c>
      <c r="C3140" t="s">
        <v>10238</v>
      </c>
      <c r="D3140" t="str">
        <f>LEFT(C3140,FIND(",",C3140)-1)</f>
        <v>Paperback</v>
      </c>
      <c r="E3140" t="str">
        <f>RIGHT(C3140,4)</f>
        <v>2018</v>
      </c>
      <c r="F3140" t="s">
        <v>12635</v>
      </c>
      <c r="G3140" t="str">
        <f>LEFT(F3140,FIND(" ",F3140)-1)</f>
        <v>3.8</v>
      </c>
      <c r="H3140" t="s">
        <v>12660</v>
      </c>
      <c r="I3140" t="str">
        <f>LEFT(H3140,FIND(" ",H3140)-1)</f>
        <v>8</v>
      </c>
      <c r="J3140" t="s">
        <v>14164</v>
      </c>
      <c r="K3140" t="s">
        <v>18570</v>
      </c>
      <c r="L3140" t="s">
        <v>18894</v>
      </c>
      <c r="M3140">
        <v>372</v>
      </c>
    </row>
    <row r="3141" spans="1:13" x14ac:dyDescent="0.3">
      <c r="A3141" t="s">
        <v>1173</v>
      </c>
      <c r="B3141" t="s">
        <v>6531</v>
      </c>
      <c r="C3141" t="s">
        <v>10238</v>
      </c>
      <c r="D3141" t="str">
        <f>LEFT(C3141,FIND(",",C3141)-1)</f>
        <v>Paperback</v>
      </c>
      <c r="E3141" t="str">
        <f>RIGHT(C3141,4)</f>
        <v>2018</v>
      </c>
      <c r="F3141" t="s">
        <v>12635</v>
      </c>
      <c r="G3141" t="str">
        <f>LEFT(F3141,FIND(" ",F3141)-1)</f>
        <v>3.8</v>
      </c>
      <c r="H3141" t="s">
        <v>12660</v>
      </c>
      <c r="I3141" t="str">
        <f>LEFT(H3141,FIND(" ",H3141)-1)</f>
        <v>8</v>
      </c>
      <c r="J3141" t="s">
        <v>14164</v>
      </c>
      <c r="K3141" t="s">
        <v>18570</v>
      </c>
      <c r="L3141" t="s">
        <v>18899</v>
      </c>
      <c r="M3141">
        <v>372</v>
      </c>
    </row>
    <row r="3142" spans="1:13" x14ac:dyDescent="0.3">
      <c r="A3142" t="s">
        <v>1866</v>
      </c>
      <c r="B3142" t="s">
        <v>7017</v>
      </c>
      <c r="C3142" t="s">
        <v>10727</v>
      </c>
      <c r="D3142" t="str">
        <f>LEFT(C3142,FIND(",",C3142)-1)</f>
        <v>Paperback</v>
      </c>
      <c r="E3142" t="str">
        <f>RIGHT(C3142,4)</f>
        <v>2018</v>
      </c>
      <c r="F3142" t="s">
        <v>12647</v>
      </c>
      <c r="G3142" t="str">
        <f>LEFT(F3142,FIND(" ",F3142)-1)</f>
        <v>3.0</v>
      </c>
      <c r="H3142" t="s">
        <v>12664</v>
      </c>
      <c r="I3142" t="str">
        <f>LEFT(H3142,FIND(" ",H3142)-1)</f>
        <v>1</v>
      </c>
      <c r="J3142" t="s">
        <v>14858</v>
      </c>
      <c r="K3142" t="s">
        <v>18570</v>
      </c>
      <c r="L3142" t="s">
        <v>18899</v>
      </c>
      <c r="M3142">
        <v>372</v>
      </c>
    </row>
    <row r="3143" spans="1:13" x14ac:dyDescent="0.3">
      <c r="A3143" t="s">
        <v>3463</v>
      </c>
      <c r="B3143" t="s">
        <v>8019</v>
      </c>
      <c r="C3143" t="s">
        <v>10355</v>
      </c>
      <c r="D3143" t="str">
        <f>LEFT(C3143,FIND(",",C3143)-1)</f>
        <v>Paperback</v>
      </c>
      <c r="E3143" t="str">
        <f>RIGHT(C3143,4)</f>
        <v>2013</v>
      </c>
      <c r="F3143" t="s">
        <v>12630</v>
      </c>
      <c r="G3143" t="str">
        <f>LEFT(F3143,FIND(" ",F3143)-1)</f>
        <v>4.4</v>
      </c>
      <c r="H3143" t="s">
        <v>12678</v>
      </c>
      <c r="I3143" t="str">
        <f>LEFT(H3143,FIND(" ",H3143)-1)</f>
        <v>15</v>
      </c>
      <c r="J3143" t="s">
        <v>16446</v>
      </c>
      <c r="K3143" t="s">
        <v>18551</v>
      </c>
      <c r="L3143" t="s">
        <v>18892</v>
      </c>
      <c r="M3143">
        <v>372</v>
      </c>
    </row>
    <row r="3144" spans="1:13" x14ac:dyDescent="0.3">
      <c r="A3144" t="s">
        <v>5190</v>
      </c>
      <c r="B3144" t="s">
        <v>6433</v>
      </c>
      <c r="C3144" t="s">
        <v>12254</v>
      </c>
      <c r="D3144" t="str">
        <f>LEFT(C3144,FIND(",",C3144)-1)</f>
        <v>Paperback</v>
      </c>
      <c r="E3144" t="str">
        <f>RIGHT(C3144,4)</f>
        <v>2018</v>
      </c>
      <c r="F3144" t="s">
        <v>12640</v>
      </c>
      <c r="G3144" t="str">
        <f>LEFT(F3144,FIND(" ",F3144)-1)</f>
        <v>3.7</v>
      </c>
      <c r="H3144" t="s">
        <v>12661</v>
      </c>
      <c r="I3144" t="str">
        <f>LEFT(H3144,FIND(" ",H3144)-1)</f>
        <v>14</v>
      </c>
      <c r="J3144" t="s">
        <v>18165</v>
      </c>
      <c r="K3144" t="s">
        <v>18570</v>
      </c>
      <c r="L3144" t="s">
        <v>18899</v>
      </c>
      <c r="M3144">
        <v>372</v>
      </c>
    </row>
    <row r="3145" spans="1:13" x14ac:dyDescent="0.3">
      <c r="A3145" t="s">
        <v>5378</v>
      </c>
      <c r="B3145" t="s">
        <v>7559</v>
      </c>
      <c r="C3145" t="s">
        <v>12539</v>
      </c>
      <c r="D3145" t="str">
        <f>LEFT(C3145,FIND(",",C3145)-1)</f>
        <v>Paperback</v>
      </c>
      <c r="E3145" t="str">
        <f>RIGHT(C3145,4)</f>
        <v>2017</v>
      </c>
      <c r="F3145" t="s">
        <v>12649</v>
      </c>
      <c r="G3145" t="str">
        <f>LEFT(F3145,FIND(" ",F3145)-1)</f>
        <v>1.0</v>
      </c>
      <c r="H3145" t="s">
        <v>12664</v>
      </c>
      <c r="I3145" t="str">
        <f>LEFT(H3145,FIND(" ",H3145)-1)</f>
        <v>1</v>
      </c>
      <c r="J3145" t="s">
        <v>18351</v>
      </c>
      <c r="K3145" t="s">
        <v>18556</v>
      </c>
      <c r="L3145" t="s">
        <v>18896</v>
      </c>
      <c r="M3145">
        <v>372</v>
      </c>
    </row>
    <row r="3146" spans="1:13" x14ac:dyDescent="0.3">
      <c r="A3146" t="s">
        <v>1649</v>
      </c>
      <c r="B3146" t="s">
        <v>6865</v>
      </c>
      <c r="C3146" t="s">
        <v>10580</v>
      </c>
      <c r="D3146" t="str">
        <f>LEFT(C3146,FIND(",",C3146)-1)</f>
        <v>Paperback</v>
      </c>
      <c r="E3146" t="str">
        <f>RIGHT(C3146,4)</f>
        <v>2015</v>
      </c>
      <c r="F3146" t="s">
        <v>12627</v>
      </c>
      <c r="G3146" t="str">
        <f>LEFT(F3146,FIND(" ",F3146)-1)</f>
        <v>4.1</v>
      </c>
      <c r="H3146" t="s">
        <v>12705</v>
      </c>
      <c r="I3146" t="str">
        <f>LEFT(H3146,FIND(" ",H3146)-1)</f>
        <v>11</v>
      </c>
      <c r="J3146" t="s">
        <v>14639</v>
      </c>
      <c r="K3146" t="s">
        <v>18698</v>
      </c>
      <c r="L3146" t="s">
        <v>18897</v>
      </c>
      <c r="M3146">
        <v>371.25</v>
      </c>
    </row>
    <row r="3147" spans="1:13" x14ac:dyDescent="0.3">
      <c r="A3147" t="s">
        <v>793</v>
      </c>
      <c r="B3147" t="s">
        <v>6251</v>
      </c>
      <c r="C3147" t="s">
        <v>9940</v>
      </c>
      <c r="D3147" t="str">
        <f>LEFT(C3147,FIND(",",C3147)-1)</f>
        <v>Paperback</v>
      </c>
      <c r="E3147" t="str">
        <f>RIGHT(C3147,4)</f>
        <v>2008</v>
      </c>
      <c r="F3147" t="s">
        <v>12635</v>
      </c>
      <c r="G3147" t="str">
        <f>LEFT(F3147,FIND(" ",F3147)-1)</f>
        <v>3.8</v>
      </c>
      <c r="H3147" t="s">
        <v>12666</v>
      </c>
      <c r="I3147" t="str">
        <f>LEFT(H3147,FIND(" ",H3147)-1)</f>
        <v>16</v>
      </c>
      <c r="J3147" t="s">
        <v>13683</v>
      </c>
      <c r="K3147" t="s">
        <v>18643</v>
      </c>
      <c r="L3147" t="s">
        <v>18897</v>
      </c>
      <c r="M3147">
        <v>371</v>
      </c>
    </row>
    <row r="3148" spans="1:13" x14ac:dyDescent="0.3">
      <c r="A3148" t="s">
        <v>873</v>
      </c>
      <c r="B3148" t="s">
        <v>6305</v>
      </c>
      <c r="C3148" t="s">
        <v>9928</v>
      </c>
      <c r="D3148" t="str">
        <f>LEFT(C3148,FIND(",",C3148)-1)</f>
        <v>Paperback</v>
      </c>
      <c r="E3148" t="str">
        <f>RIGHT(C3148,4)</f>
        <v>2017</v>
      </c>
      <c r="F3148" t="s">
        <v>12628</v>
      </c>
      <c r="G3148" t="str">
        <f>LEFT(F3148,FIND(" ",F3148)-1)</f>
        <v>5.0</v>
      </c>
      <c r="H3148" t="s">
        <v>12664</v>
      </c>
      <c r="I3148" t="str">
        <f>LEFT(H3148,FIND(" ",H3148)-1)</f>
        <v>1</v>
      </c>
      <c r="J3148" t="s">
        <v>13864</v>
      </c>
      <c r="K3148" t="s">
        <v>18706</v>
      </c>
      <c r="L3148" t="s">
        <v>18896</v>
      </c>
      <c r="M3148">
        <v>371</v>
      </c>
    </row>
    <row r="3149" spans="1:13" x14ac:dyDescent="0.3">
      <c r="A3149" t="s">
        <v>1238</v>
      </c>
      <c r="B3149" t="s">
        <v>6579</v>
      </c>
      <c r="C3149" t="s">
        <v>10292</v>
      </c>
      <c r="D3149" t="str">
        <f>LEFT(C3149,FIND(",",C3149)-1)</f>
        <v>Hardcover</v>
      </c>
      <c r="E3149" t="str">
        <f>RIGHT(C3149,4)</f>
        <v>2019</v>
      </c>
      <c r="F3149" t="s">
        <v>12630</v>
      </c>
      <c r="G3149" t="str">
        <f>LEFT(F3149,FIND(" ",F3149)-1)</f>
        <v>4.4</v>
      </c>
      <c r="H3149" t="s">
        <v>12672</v>
      </c>
      <c r="I3149" t="str">
        <f>LEFT(H3149,FIND(" ",H3149)-1)</f>
        <v>5</v>
      </c>
      <c r="J3149" t="s">
        <v>14229</v>
      </c>
      <c r="K3149" t="s">
        <v>18652</v>
      </c>
      <c r="L3149" t="s">
        <v>18900</v>
      </c>
      <c r="M3149">
        <v>371</v>
      </c>
    </row>
    <row r="3150" spans="1:13" x14ac:dyDescent="0.3">
      <c r="A3150" t="s">
        <v>1435</v>
      </c>
      <c r="B3150" t="s">
        <v>6724</v>
      </c>
      <c r="C3150" t="s">
        <v>9586</v>
      </c>
      <c r="D3150" t="str">
        <f>LEFT(C3150,FIND(",",C3150)-1)</f>
        <v>Paperback</v>
      </c>
      <c r="E3150" t="str">
        <f>RIGHT(C3150,4)</f>
        <v>2018</v>
      </c>
      <c r="F3150" t="s">
        <v>12631</v>
      </c>
      <c r="G3150" t="str">
        <f>LEFT(F3150,FIND(" ",F3150)-1)</f>
        <v>4.7</v>
      </c>
      <c r="H3150" t="s">
        <v>12670</v>
      </c>
      <c r="I3150" t="str">
        <f>LEFT(H3150,FIND(" ",H3150)-1)</f>
        <v>4</v>
      </c>
      <c r="J3150" t="s">
        <v>14425</v>
      </c>
      <c r="K3150" t="s">
        <v>18549</v>
      </c>
      <c r="L3150" t="s">
        <v>18900</v>
      </c>
      <c r="M3150">
        <v>371</v>
      </c>
    </row>
    <row r="3151" spans="1:13" x14ac:dyDescent="0.3">
      <c r="A3151" t="s">
        <v>1220</v>
      </c>
      <c r="B3151" t="s">
        <v>6568</v>
      </c>
      <c r="C3151" t="s">
        <v>10279</v>
      </c>
      <c r="D3151" t="str">
        <f>LEFT(C3151,FIND(",",C3151)-1)</f>
        <v>Paperback</v>
      </c>
      <c r="E3151" t="str">
        <f>RIGHT(C3151,4)</f>
        <v>2005</v>
      </c>
      <c r="F3151" t="s">
        <v>12630</v>
      </c>
      <c r="G3151" t="str">
        <f>LEFT(F3151,FIND(" ",F3151)-1)</f>
        <v>4.4</v>
      </c>
      <c r="H3151" t="s">
        <v>12671</v>
      </c>
      <c r="I3151" t="str">
        <f>LEFT(H3151,FIND(" ",H3151)-1)</f>
        <v>3</v>
      </c>
      <c r="J3151" t="s">
        <v>14211</v>
      </c>
      <c r="K3151" t="s">
        <v>18549</v>
      </c>
      <c r="L3151" t="s">
        <v>18891</v>
      </c>
      <c r="M3151">
        <v>371</v>
      </c>
    </row>
    <row r="3152" spans="1:13" x14ac:dyDescent="0.3">
      <c r="A3152" t="s">
        <v>2717</v>
      </c>
      <c r="B3152" t="s">
        <v>7570</v>
      </c>
      <c r="C3152" t="s">
        <v>10083</v>
      </c>
      <c r="D3152" t="str">
        <f>LEFT(C3152,FIND(",",C3152)-1)</f>
        <v>Paperback</v>
      </c>
      <c r="E3152" t="str">
        <f>RIGHT(C3152,4)</f>
        <v>2018</v>
      </c>
      <c r="F3152" t="s">
        <v>12624</v>
      </c>
      <c r="G3152" t="str">
        <f>LEFT(F3152,FIND(" ",F3152)-1)</f>
        <v>4.0</v>
      </c>
      <c r="H3152" t="s">
        <v>12664</v>
      </c>
      <c r="I3152" t="str">
        <f>LEFT(H3152,FIND(" ",H3152)-1)</f>
        <v>1</v>
      </c>
      <c r="J3152" t="s">
        <v>15706</v>
      </c>
      <c r="K3152" t="s">
        <v>18726</v>
      </c>
      <c r="L3152" t="s">
        <v>18896</v>
      </c>
      <c r="M3152">
        <v>371</v>
      </c>
    </row>
    <row r="3153" spans="1:13" x14ac:dyDescent="0.3">
      <c r="A3153" t="s">
        <v>2837</v>
      </c>
      <c r="B3153" t="s">
        <v>5962</v>
      </c>
      <c r="C3153" t="s">
        <v>10146</v>
      </c>
      <c r="D3153" t="str">
        <f>LEFT(C3153,FIND(",",C3153)-1)</f>
        <v>Paperback</v>
      </c>
      <c r="E3153" t="str">
        <f>RIGHT(C3153,4)</f>
        <v>2011</v>
      </c>
      <c r="F3153" t="s">
        <v>12626</v>
      </c>
      <c r="G3153" t="str">
        <f>LEFT(F3153,FIND(" ",F3153)-1)</f>
        <v>4.8</v>
      </c>
      <c r="H3153" t="s">
        <v>12747</v>
      </c>
      <c r="I3153" t="str">
        <f>LEFT(H3153,FIND(" ",H3153)-1)</f>
        <v>21</v>
      </c>
      <c r="J3153" t="s">
        <v>15826</v>
      </c>
      <c r="K3153" t="s">
        <v>18549</v>
      </c>
      <c r="L3153" t="s">
        <v>18891</v>
      </c>
      <c r="M3153">
        <v>371</v>
      </c>
    </row>
    <row r="3154" spans="1:13" x14ac:dyDescent="0.3">
      <c r="A3154" t="s">
        <v>3697</v>
      </c>
      <c r="B3154" t="s">
        <v>5808</v>
      </c>
      <c r="C3154" t="s">
        <v>10089</v>
      </c>
      <c r="D3154" t="str">
        <f>LEFT(C3154,FIND(",",C3154)-1)</f>
        <v>Paperback</v>
      </c>
      <c r="E3154" t="str">
        <f>RIGHT(C3154,4)</f>
        <v>2017</v>
      </c>
      <c r="F3154" t="s">
        <v>12645</v>
      </c>
      <c r="G3154" t="str">
        <f>LEFT(F3154,FIND(" ",F3154)-1)</f>
        <v>2.9</v>
      </c>
      <c r="H3154" t="s">
        <v>12673</v>
      </c>
      <c r="I3154" t="str">
        <f>LEFT(H3154,FIND(" ",H3154)-1)</f>
        <v>2</v>
      </c>
      <c r="J3154" t="s">
        <v>16679</v>
      </c>
      <c r="K3154" t="s">
        <v>18657</v>
      </c>
      <c r="L3154" t="s">
        <v>18893</v>
      </c>
      <c r="M3154">
        <v>371</v>
      </c>
    </row>
    <row r="3155" spans="1:13" x14ac:dyDescent="0.3">
      <c r="A3155" t="s">
        <v>4260</v>
      </c>
      <c r="B3155" t="s">
        <v>5648</v>
      </c>
      <c r="C3155" t="s">
        <v>12048</v>
      </c>
      <c r="D3155" t="str">
        <f>LEFT(C3155,FIND(",",C3155)-1)</f>
        <v>Paperback</v>
      </c>
      <c r="E3155" t="str">
        <f>RIGHT(C3155,4)</f>
        <v>2002</v>
      </c>
      <c r="F3155" t="s">
        <v>12650</v>
      </c>
      <c r="G3155" t="str">
        <f>LEFT(F3155,FIND(" ",F3155)-1)</f>
        <v>3.6</v>
      </c>
      <c r="H3155" t="s">
        <v>12660</v>
      </c>
      <c r="I3155" t="str">
        <f>LEFT(H3155,FIND(" ",H3155)-1)</f>
        <v>8</v>
      </c>
      <c r="J3155" t="s">
        <v>17241</v>
      </c>
      <c r="K3155" t="s">
        <v>18551</v>
      </c>
      <c r="L3155" t="s">
        <v>18894</v>
      </c>
      <c r="M3155">
        <v>371</v>
      </c>
    </row>
    <row r="3156" spans="1:13" x14ac:dyDescent="0.3">
      <c r="A3156" t="s">
        <v>4378</v>
      </c>
      <c r="B3156" t="s">
        <v>8558</v>
      </c>
      <c r="C3156" t="s">
        <v>12102</v>
      </c>
      <c r="D3156" t="str">
        <f>LEFT(C3156,FIND(",",C3156)-1)</f>
        <v>Paperback</v>
      </c>
      <c r="E3156" t="str">
        <f>RIGHT(C3156,4)</f>
        <v>1975</v>
      </c>
      <c r="F3156" t="s">
        <v>12628</v>
      </c>
      <c r="G3156" t="str">
        <f>LEFT(F3156,FIND(" ",F3156)-1)</f>
        <v>5.0</v>
      </c>
      <c r="H3156" t="s">
        <v>12664</v>
      </c>
      <c r="I3156" t="str">
        <f>LEFT(H3156,FIND(" ",H3156)-1)</f>
        <v>1</v>
      </c>
      <c r="J3156" t="s">
        <v>17360</v>
      </c>
      <c r="K3156" t="s">
        <v>18657</v>
      </c>
      <c r="L3156" t="s">
        <v>18893</v>
      </c>
      <c r="M3156">
        <v>371</v>
      </c>
    </row>
    <row r="3157" spans="1:13" x14ac:dyDescent="0.3">
      <c r="A3157" t="s">
        <v>701</v>
      </c>
      <c r="B3157" t="s">
        <v>6176</v>
      </c>
      <c r="C3157" t="s">
        <v>9867</v>
      </c>
      <c r="D3157" t="str">
        <f>LEFT(C3157,FIND(",",C3157)-1)</f>
        <v>Paperback</v>
      </c>
      <c r="E3157" t="str">
        <f>RIGHT(C3157,4)</f>
        <v>1982</v>
      </c>
      <c r="F3157" t="s">
        <v>12630</v>
      </c>
      <c r="G3157" t="str">
        <f>LEFT(F3157,FIND(" ",F3157)-1)</f>
        <v>4.4</v>
      </c>
      <c r="H3157" t="s">
        <v>12781</v>
      </c>
      <c r="I3157" t="str">
        <f>LEFT(H3157,FIND(" ",H3157)-1)</f>
        <v>56</v>
      </c>
      <c r="J3157" t="s">
        <v>13694</v>
      </c>
      <c r="K3157" t="s">
        <v>18549</v>
      </c>
      <c r="L3157" t="s">
        <v>18891</v>
      </c>
      <c r="M3157">
        <v>371</v>
      </c>
    </row>
    <row r="3158" spans="1:13" x14ac:dyDescent="0.3">
      <c r="A3158" t="s">
        <v>5192</v>
      </c>
      <c r="B3158" t="s">
        <v>9040</v>
      </c>
      <c r="C3158" t="s">
        <v>10323</v>
      </c>
      <c r="D3158" t="str">
        <f>LEFT(C3158,FIND(",",C3158)-1)</f>
        <v>Paperback</v>
      </c>
      <c r="E3158" t="str">
        <f>RIGHT(C3158,4)</f>
        <v>2017</v>
      </c>
      <c r="F3158" t="s">
        <v>12629</v>
      </c>
      <c r="G3158" t="str">
        <f>LEFT(F3158,FIND(" ",F3158)-1)</f>
        <v>4.5</v>
      </c>
      <c r="H3158" t="s">
        <v>12673</v>
      </c>
      <c r="I3158" t="str">
        <f>LEFT(H3158,FIND(" ",H3158)-1)</f>
        <v>2</v>
      </c>
      <c r="J3158" t="s">
        <v>18167</v>
      </c>
      <c r="K3158" t="s">
        <v>18577</v>
      </c>
      <c r="L3158" t="s">
        <v>18897</v>
      </c>
      <c r="M3158">
        <v>371</v>
      </c>
    </row>
    <row r="3159" spans="1:13" x14ac:dyDescent="0.3">
      <c r="A3159" t="s">
        <v>1435</v>
      </c>
      <c r="B3159" t="s">
        <v>6724</v>
      </c>
      <c r="C3159" t="s">
        <v>9586</v>
      </c>
      <c r="D3159" t="str">
        <f>LEFT(C3159,FIND(",",C3159)-1)</f>
        <v>Paperback</v>
      </c>
      <c r="E3159" t="str">
        <f>RIGHT(C3159,4)</f>
        <v>2018</v>
      </c>
      <c r="F3159" t="s">
        <v>12631</v>
      </c>
      <c r="G3159" t="str">
        <f>LEFT(F3159,FIND(" ",F3159)-1)</f>
        <v>4.7</v>
      </c>
      <c r="H3159" t="s">
        <v>12670</v>
      </c>
      <c r="I3159" t="str">
        <f>LEFT(H3159,FIND(" ",H3159)-1)</f>
        <v>4</v>
      </c>
      <c r="J3159" t="s">
        <v>14425</v>
      </c>
      <c r="K3159" t="s">
        <v>18549</v>
      </c>
      <c r="L3159" t="s">
        <v>18891</v>
      </c>
      <c r="M3159">
        <v>371</v>
      </c>
    </row>
    <row r="3160" spans="1:13" x14ac:dyDescent="0.3">
      <c r="A3160" t="s">
        <v>584</v>
      </c>
      <c r="B3160" t="s">
        <v>6078</v>
      </c>
      <c r="C3160" t="s">
        <v>9770</v>
      </c>
      <c r="D3160" t="str">
        <f>LEFT(C3160,FIND(",",C3160)-1)</f>
        <v>Paperback</v>
      </c>
      <c r="E3160" t="str">
        <f>RIGHT(C3160,4)</f>
        <v>2017</v>
      </c>
      <c r="F3160" t="s">
        <v>12632</v>
      </c>
      <c r="G3160" t="str">
        <f>LEFT(F3160,FIND(" ",F3160)-1)</f>
        <v>4.2</v>
      </c>
      <c r="H3160" t="s">
        <v>12671</v>
      </c>
      <c r="I3160" t="str">
        <f>LEFT(H3160,FIND(" ",H3160)-1)</f>
        <v>3</v>
      </c>
      <c r="J3160" t="s">
        <v>13577</v>
      </c>
      <c r="K3160" t="s">
        <v>18591</v>
      </c>
      <c r="L3160" t="s">
        <v>18901</v>
      </c>
      <c r="M3160">
        <v>370.66</v>
      </c>
    </row>
    <row r="3161" spans="1:13" x14ac:dyDescent="0.3">
      <c r="A3161" t="s">
        <v>1006</v>
      </c>
      <c r="B3161" t="s">
        <v>6407</v>
      </c>
      <c r="C3161" t="s">
        <v>10110</v>
      </c>
      <c r="D3161" t="str">
        <f>LEFT(C3161,FIND(",",C3161)-1)</f>
        <v>Paperback</v>
      </c>
      <c r="E3161" t="str">
        <f>RIGHT(C3161,4)</f>
        <v>2006</v>
      </c>
      <c r="F3161" t="s">
        <v>12628</v>
      </c>
      <c r="G3161" t="str">
        <f>LEFT(F3161,FIND(" ",F3161)-1)</f>
        <v>5.0</v>
      </c>
      <c r="H3161" t="s">
        <v>12673</v>
      </c>
      <c r="I3161" t="str">
        <f>LEFT(H3161,FIND(" ",H3161)-1)</f>
        <v>2</v>
      </c>
      <c r="J3161" t="s">
        <v>13997</v>
      </c>
      <c r="K3161" t="s">
        <v>18556</v>
      </c>
      <c r="L3161" t="s">
        <v>18892</v>
      </c>
      <c r="M3161">
        <v>370.44</v>
      </c>
    </row>
    <row r="3162" spans="1:13" x14ac:dyDescent="0.3">
      <c r="A3162" t="s">
        <v>66</v>
      </c>
      <c r="B3162" t="s">
        <v>5633</v>
      </c>
      <c r="C3162" t="s">
        <v>9310</v>
      </c>
      <c r="D3162" t="str">
        <f>LEFT(C3162,FIND(",",C3162)-1)</f>
        <v>Hardcover</v>
      </c>
      <c r="E3162" t="str">
        <f>RIGHT(C3162,4)</f>
        <v>2016</v>
      </c>
      <c r="F3162" t="s">
        <v>12627</v>
      </c>
      <c r="G3162" t="str">
        <f>LEFT(F3162,FIND(" ",F3162)-1)</f>
        <v>4.1</v>
      </c>
      <c r="H3162" t="s">
        <v>12672</v>
      </c>
      <c r="I3162" t="str">
        <f>LEFT(H3162,FIND(" ",H3162)-1)</f>
        <v>5</v>
      </c>
      <c r="J3162" t="s">
        <v>13059</v>
      </c>
      <c r="K3162" t="s">
        <v>18583</v>
      </c>
      <c r="L3162" t="s">
        <v>18893</v>
      </c>
      <c r="M3162">
        <v>370</v>
      </c>
    </row>
    <row r="3163" spans="1:13" x14ac:dyDescent="0.3">
      <c r="A3163" t="s">
        <v>1253</v>
      </c>
      <c r="B3163" t="s">
        <v>6070</v>
      </c>
      <c r="C3163" t="s">
        <v>10305</v>
      </c>
      <c r="D3163" t="str">
        <f>LEFT(C3163,FIND(",",C3163)-1)</f>
        <v>Paperback</v>
      </c>
      <c r="E3163" t="str">
        <f>RIGHT(C3163,4)</f>
        <v>2018</v>
      </c>
      <c r="F3163" t="s">
        <v>12645</v>
      </c>
      <c r="G3163" t="str">
        <f>LEFT(F3163,FIND(" ",F3163)-1)</f>
        <v>2.9</v>
      </c>
      <c r="H3163" t="s">
        <v>12671</v>
      </c>
      <c r="I3163" t="str">
        <f>LEFT(H3163,FIND(" ",H3163)-1)</f>
        <v>3</v>
      </c>
      <c r="J3163" t="s">
        <v>14244</v>
      </c>
      <c r="K3163" t="s">
        <v>18570</v>
      </c>
      <c r="L3163" t="s">
        <v>18899</v>
      </c>
      <c r="M3163">
        <v>370</v>
      </c>
    </row>
    <row r="3164" spans="1:13" x14ac:dyDescent="0.3">
      <c r="A3164" t="s">
        <v>1274</v>
      </c>
      <c r="B3164" t="s">
        <v>6607</v>
      </c>
      <c r="C3164" t="s">
        <v>10141</v>
      </c>
      <c r="D3164" t="str">
        <f>LEFT(C3164,FIND(",",C3164)-1)</f>
        <v>Paperback</v>
      </c>
      <c r="E3164" t="str">
        <f>RIGHT(C3164,4)</f>
        <v>2017</v>
      </c>
      <c r="F3164" t="s">
        <v>12628</v>
      </c>
      <c r="G3164" t="str">
        <f>LEFT(F3164,FIND(" ",F3164)-1)</f>
        <v>5.0</v>
      </c>
      <c r="H3164" t="s">
        <v>12673</v>
      </c>
      <c r="I3164" t="str">
        <f>LEFT(H3164,FIND(" ",H3164)-1)</f>
        <v>2</v>
      </c>
      <c r="J3164" t="s">
        <v>14265</v>
      </c>
      <c r="K3164" t="s">
        <v>18570</v>
      </c>
      <c r="L3164" t="s">
        <v>18899</v>
      </c>
      <c r="M3164">
        <v>370</v>
      </c>
    </row>
    <row r="3165" spans="1:13" x14ac:dyDescent="0.3">
      <c r="A3165" t="s">
        <v>1280</v>
      </c>
      <c r="B3165" t="s">
        <v>6611</v>
      </c>
      <c r="C3165" t="s">
        <v>10322</v>
      </c>
      <c r="D3165" t="str">
        <f>LEFT(C3165,FIND(",",C3165)-1)</f>
        <v>Mass Market Paperback</v>
      </c>
      <c r="E3165" t="str">
        <f>RIGHT(C3165,4)</f>
        <v>2014</v>
      </c>
      <c r="F3165" t="s">
        <v>12631</v>
      </c>
      <c r="G3165" t="str">
        <f>LEFT(F3165,FIND(" ",F3165)-1)</f>
        <v>4.7</v>
      </c>
      <c r="H3165" t="s">
        <v>12772</v>
      </c>
      <c r="I3165" t="str">
        <f>LEFT(H3165,FIND(" ",H3165)-1)</f>
        <v>31</v>
      </c>
      <c r="J3165" t="s">
        <v>14271</v>
      </c>
      <c r="K3165" t="s">
        <v>18556</v>
      </c>
      <c r="L3165" t="s">
        <v>18892</v>
      </c>
      <c r="M3165">
        <v>370</v>
      </c>
    </row>
    <row r="3166" spans="1:13" x14ac:dyDescent="0.3">
      <c r="A3166" t="s">
        <v>1659</v>
      </c>
      <c r="B3166" t="s">
        <v>6873</v>
      </c>
      <c r="C3166" t="s">
        <v>9704</v>
      </c>
      <c r="D3166" t="str">
        <f>LEFT(C3166,FIND(",",C3166)-1)</f>
        <v>Paperback</v>
      </c>
      <c r="E3166" t="str">
        <f>RIGHT(C3166,4)</f>
        <v>2016</v>
      </c>
      <c r="F3166" t="s">
        <v>12641</v>
      </c>
      <c r="G3166" t="str">
        <f>LEFT(F3166,FIND(" ",F3166)-1)</f>
        <v>3.2</v>
      </c>
      <c r="H3166" t="s">
        <v>12739</v>
      </c>
      <c r="I3166" t="str">
        <f>LEFT(H3166,FIND(" ",H3166)-1)</f>
        <v>22</v>
      </c>
      <c r="J3166" t="s">
        <v>14649</v>
      </c>
      <c r="K3166" t="s">
        <v>18637</v>
      </c>
      <c r="L3166" t="s">
        <v>18897</v>
      </c>
      <c r="M3166">
        <v>370</v>
      </c>
    </row>
    <row r="3167" spans="1:13" x14ac:dyDescent="0.3">
      <c r="A3167" t="s">
        <v>1714</v>
      </c>
      <c r="B3167" t="s">
        <v>6908</v>
      </c>
      <c r="C3167" t="s">
        <v>10626</v>
      </c>
      <c r="D3167" t="str">
        <f>LEFT(C3167,FIND(",",C3167)-1)</f>
        <v>Hardcover</v>
      </c>
      <c r="E3167" t="str">
        <f>RIGHT(C3167,4)</f>
        <v>2016</v>
      </c>
      <c r="F3167" t="s">
        <v>12632</v>
      </c>
      <c r="G3167" t="str">
        <f>LEFT(F3167,FIND(" ",F3167)-1)</f>
        <v>4.2</v>
      </c>
      <c r="H3167" t="s">
        <v>12670</v>
      </c>
      <c r="I3167" t="str">
        <f>LEFT(H3167,FIND(" ",H3167)-1)</f>
        <v>4</v>
      </c>
      <c r="J3167" t="s">
        <v>14703</v>
      </c>
      <c r="K3167" t="s">
        <v>18570</v>
      </c>
      <c r="L3167" t="s">
        <v>18899</v>
      </c>
      <c r="M3167">
        <v>370</v>
      </c>
    </row>
    <row r="3168" spans="1:13" x14ac:dyDescent="0.3">
      <c r="A3168" t="s">
        <v>3435</v>
      </c>
      <c r="B3168" t="s">
        <v>8003</v>
      </c>
      <c r="C3168" t="s">
        <v>11614</v>
      </c>
      <c r="D3168" t="str">
        <f>LEFT(C3168,FIND(",",C3168)-1)</f>
        <v>Paperback</v>
      </c>
      <c r="E3168" t="str">
        <f>RIGHT(C3168,4)</f>
        <v>2013</v>
      </c>
      <c r="F3168" t="s">
        <v>12624</v>
      </c>
      <c r="G3168" t="str">
        <f>LEFT(F3168,FIND(" ",F3168)-1)</f>
        <v>4.0</v>
      </c>
      <c r="H3168" t="s">
        <v>12671</v>
      </c>
      <c r="I3168" t="str">
        <f>LEFT(H3168,FIND(" ",H3168)-1)</f>
        <v>3</v>
      </c>
      <c r="J3168" t="s">
        <v>16419</v>
      </c>
      <c r="K3168" t="s">
        <v>18671</v>
      </c>
      <c r="L3168" t="s">
        <v>18897</v>
      </c>
      <c r="M3168">
        <v>370</v>
      </c>
    </row>
    <row r="3169" spans="1:13" x14ac:dyDescent="0.3">
      <c r="A3169" t="s">
        <v>2298</v>
      </c>
      <c r="B3169" t="s">
        <v>5648</v>
      </c>
      <c r="C3169" t="s">
        <v>10986</v>
      </c>
      <c r="D3169" t="str">
        <f>LEFT(C3169,FIND(",",C3169)-1)</f>
        <v>Hardcover</v>
      </c>
      <c r="E3169" t="str">
        <f>RIGHT(C3169,4)</f>
        <v>2014</v>
      </c>
      <c r="F3169" t="s">
        <v>12632</v>
      </c>
      <c r="G3169" t="str">
        <f>LEFT(F3169,FIND(" ",F3169)-1)</f>
        <v>4.2</v>
      </c>
      <c r="H3169" t="s">
        <v>12739</v>
      </c>
      <c r="I3169" t="str">
        <f>LEFT(H3169,FIND(" ",H3169)-1)</f>
        <v>22</v>
      </c>
      <c r="J3169" t="s">
        <v>15289</v>
      </c>
      <c r="K3169" t="s">
        <v>18549</v>
      </c>
      <c r="L3169" t="s">
        <v>18891</v>
      </c>
      <c r="M3169">
        <v>370</v>
      </c>
    </row>
    <row r="3170" spans="1:13" x14ac:dyDescent="0.3">
      <c r="A3170" t="s">
        <v>4761</v>
      </c>
      <c r="B3170" t="s">
        <v>8791</v>
      </c>
      <c r="C3170" t="s">
        <v>12273</v>
      </c>
      <c r="D3170" t="str">
        <f>LEFT(C3170,FIND(",",C3170)-1)</f>
        <v>Paperback</v>
      </c>
      <c r="E3170" t="str">
        <f>RIGHT(C3170,4)</f>
        <v>2010</v>
      </c>
      <c r="F3170" t="s">
        <v>12650</v>
      </c>
      <c r="G3170" t="str">
        <f>LEFT(F3170,FIND(" ",F3170)-1)</f>
        <v>3.6</v>
      </c>
      <c r="H3170" t="s">
        <v>12672</v>
      </c>
      <c r="I3170" t="str">
        <f>LEFT(H3170,FIND(" ",H3170)-1)</f>
        <v>5</v>
      </c>
      <c r="J3170" t="s">
        <v>17737</v>
      </c>
      <c r="K3170" t="s">
        <v>18587</v>
      </c>
      <c r="L3170" t="s">
        <v>18898</v>
      </c>
      <c r="M3170">
        <v>370</v>
      </c>
    </row>
    <row r="3171" spans="1:13" x14ac:dyDescent="0.3">
      <c r="A3171" t="s">
        <v>4264</v>
      </c>
      <c r="B3171" t="s">
        <v>8495</v>
      </c>
      <c r="C3171" t="s">
        <v>11315</v>
      </c>
      <c r="D3171" t="str">
        <f>LEFT(C3171,FIND(",",C3171)-1)</f>
        <v>Paperback</v>
      </c>
      <c r="E3171" t="str">
        <f>RIGHT(C3171,4)</f>
        <v>2015</v>
      </c>
      <c r="F3171" t="s">
        <v>12624</v>
      </c>
      <c r="G3171" t="str">
        <f>LEFT(F3171,FIND(" ",F3171)-1)</f>
        <v>4.0</v>
      </c>
      <c r="H3171" t="s">
        <v>12663</v>
      </c>
      <c r="I3171" t="str">
        <f>LEFT(H3171,FIND(" ",H3171)-1)</f>
        <v>13</v>
      </c>
      <c r="J3171" t="s">
        <v>17245</v>
      </c>
      <c r="K3171" t="s">
        <v>18589</v>
      </c>
      <c r="L3171" t="s">
        <v>18897</v>
      </c>
      <c r="M3171">
        <v>369.91</v>
      </c>
    </row>
    <row r="3172" spans="1:13" x14ac:dyDescent="0.3">
      <c r="A3172" t="s">
        <v>2763</v>
      </c>
      <c r="B3172" t="s">
        <v>5788</v>
      </c>
      <c r="C3172" t="s">
        <v>11245</v>
      </c>
      <c r="D3172" t="str">
        <f>LEFT(C3172,FIND(",",C3172)-1)</f>
        <v>Paperback</v>
      </c>
      <c r="E3172" t="str">
        <f>RIGHT(C3172,4)</f>
        <v>2014</v>
      </c>
      <c r="F3172" t="s">
        <v>12635</v>
      </c>
      <c r="G3172" t="str">
        <f>LEFT(F3172,FIND(" ",F3172)-1)</f>
        <v>3.8</v>
      </c>
      <c r="H3172" t="s">
        <v>12729</v>
      </c>
      <c r="I3172" t="str">
        <f>LEFT(H3172,FIND(" ",H3172)-1)</f>
        <v>36</v>
      </c>
      <c r="J3172" t="s">
        <v>15753</v>
      </c>
      <c r="K3172" t="s">
        <v>18589</v>
      </c>
      <c r="L3172" t="s">
        <v>18897</v>
      </c>
      <c r="M3172">
        <v>369.5</v>
      </c>
    </row>
    <row r="3173" spans="1:13" x14ac:dyDescent="0.3">
      <c r="A3173" t="s">
        <v>5354</v>
      </c>
      <c r="B3173" t="s">
        <v>9141</v>
      </c>
      <c r="C3173" t="s">
        <v>12530</v>
      </c>
      <c r="D3173" t="str">
        <f>LEFT(C3173,FIND(",",C3173)-1)</f>
        <v>Mass Market Paperback</v>
      </c>
      <c r="E3173" t="str">
        <f>RIGHT(C3173,4)</f>
        <v>2017</v>
      </c>
      <c r="F3173" t="s">
        <v>12637</v>
      </c>
      <c r="G3173" t="str">
        <f>LEFT(F3173,FIND(" ",F3173)-1)</f>
        <v>3.1</v>
      </c>
      <c r="H3173" t="s">
        <v>12671</v>
      </c>
      <c r="I3173" t="str">
        <f>LEFT(H3173,FIND(" ",H3173)-1)</f>
        <v>3</v>
      </c>
      <c r="J3173" t="s">
        <v>18328</v>
      </c>
      <c r="K3173" t="s">
        <v>18570</v>
      </c>
      <c r="L3173" t="s">
        <v>18899</v>
      </c>
      <c r="M3173">
        <v>369.25</v>
      </c>
    </row>
    <row r="3174" spans="1:13" x14ac:dyDescent="0.3">
      <c r="A3174" t="s">
        <v>208</v>
      </c>
      <c r="B3174" t="s">
        <v>5764</v>
      </c>
      <c r="C3174" t="s">
        <v>9446</v>
      </c>
      <c r="D3174" t="str">
        <f>LEFT(C3174,FIND(",",C3174)-1)</f>
        <v>Paperback</v>
      </c>
      <c r="E3174" t="str">
        <f>RIGHT(C3174,4)</f>
        <v>2015</v>
      </c>
      <c r="F3174" t="s">
        <v>12631</v>
      </c>
      <c r="G3174" t="str">
        <f>LEFT(F3174,FIND(" ",F3174)-1)</f>
        <v>4.7</v>
      </c>
      <c r="H3174" t="s">
        <v>12711</v>
      </c>
      <c r="I3174" t="str">
        <f>LEFT(H3174,FIND(" ",H3174)-1)</f>
        <v>77</v>
      </c>
      <c r="J3174" t="s">
        <v>13201</v>
      </c>
      <c r="K3174" t="s">
        <v>18556</v>
      </c>
      <c r="L3174" t="s">
        <v>18893</v>
      </c>
      <c r="M3174">
        <v>369</v>
      </c>
    </row>
    <row r="3175" spans="1:13" x14ac:dyDescent="0.3">
      <c r="A3175" t="s">
        <v>383</v>
      </c>
      <c r="B3175" t="s">
        <v>5923</v>
      </c>
      <c r="C3175" t="s">
        <v>9606</v>
      </c>
      <c r="D3175" t="str">
        <f>LEFT(C3175,FIND(",",C3175)-1)</f>
        <v>Mass Market Paperback</v>
      </c>
      <c r="E3175" t="str">
        <f>RIGHT(C3175,4)</f>
        <v>1981</v>
      </c>
      <c r="F3175" t="s">
        <v>12627</v>
      </c>
      <c r="G3175" t="str">
        <f>LEFT(F3175,FIND(" ",F3175)-1)</f>
        <v>4.1</v>
      </c>
      <c r="H3175" t="s">
        <v>12670</v>
      </c>
      <c r="I3175" t="str">
        <f>LEFT(H3175,FIND(" ",H3175)-1)</f>
        <v>4</v>
      </c>
      <c r="J3175" t="s">
        <v>13376</v>
      </c>
      <c r="K3175" t="s">
        <v>18549</v>
      </c>
      <c r="L3175" t="s">
        <v>18891</v>
      </c>
      <c r="M3175">
        <v>369</v>
      </c>
    </row>
    <row r="3176" spans="1:13" x14ac:dyDescent="0.3">
      <c r="A3176" t="s">
        <v>435</v>
      </c>
      <c r="B3176" t="s">
        <v>5961</v>
      </c>
      <c r="C3176" t="s">
        <v>9647</v>
      </c>
      <c r="D3176" t="str">
        <f>LEFT(C3176,FIND(",",C3176)-1)</f>
        <v>Paperback</v>
      </c>
      <c r="E3176" t="str">
        <f>RIGHT(C3176,4)</f>
        <v>2016</v>
      </c>
      <c r="F3176" t="s">
        <v>12624</v>
      </c>
      <c r="G3176" t="str">
        <f>LEFT(F3176,FIND(" ",F3176)-1)</f>
        <v>4.0</v>
      </c>
      <c r="H3176" t="s">
        <v>12739</v>
      </c>
      <c r="I3176" t="str">
        <f>LEFT(H3176,FIND(" ",H3176)-1)</f>
        <v>22</v>
      </c>
      <c r="J3176" t="s">
        <v>13428</v>
      </c>
      <c r="K3176" t="s">
        <v>18549</v>
      </c>
      <c r="L3176" t="s">
        <v>18891</v>
      </c>
      <c r="M3176">
        <v>369</v>
      </c>
    </row>
    <row r="3177" spans="1:13" x14ac:dyDescent="0.3">
      <c r="A3177" t="s">
        <v>454</v>
      </c>
      <c r="B3177" t="s">
        <v>5974</v>
      </c>
      <c r="C3177" t="s">
        <v>9664</v>
      </c>
      <c r="D3177" t="str">
        <f>LEFT(C3177,FIND(",",C3177)-1)</f>
        <v>Paperback</v>
      </c>
      <c r="E3177" t="str">
        <f>RIGHT(C3177,4)</f>
        <v>1992</v>
      </c>
      <c r="F3177" t="s">
        <v>12631</v>
      </c>
      <c r="G3177" t="str">
        <f>LEFT(F3177,FIND(" ",F3177)-1)</f>
        <v>4.7</v>
      </c>
      <c r="H3177" t="s">
        <v>12685</v>
      </c>
      <c r="I3177" t="str">
        <f>LEFT(H3177,FIND(" ",H3177)-1)</f>
        <v>18</v>
      </c>
      <c r="J3177" t="s">
        <v>13447</v>
      </c>
      <c r="K3177" t="s">
        <v>18554</v>
      </c>
      <c r="L3177" t="s">
        <v>18894</v>
      </c>
      <c r="M3177">
        <v>369</v>
      </c>
    </row>
    <row r="3178" spans="1:13" x14ac:dyDescent="0.3">
      <c r="A3178" t="s">
        <v>664</v>
      </c>
      <c r="B3178" t="s">
        <v>6143</v>
      </c>
      <c r="C3178" t="s">
        <v>9838</v>
      </c>
      <c r="D3178" t="str">
        <f>LEFT(C3178,FIND(",",C3178)-1)</f>
        <v>Paperback</v>
      </c>
      <c r="E3178" t="str">
        <f>RIGHT(C3178,4)</f>
        <v>2015</v>
      </c>
      <c r="F3178" t="s">
        <v>12625</v>
      </c>
      <c r="G3178" t="str">
        <f>LEFT(F3178,FIND(" ",F3178)-1)</f>
        <v>3.9</v>
      </c>
      <c r="H3178" t="s">
        <v>12752</v>
      </c>
      <c r="I3178" t="str">
        <f>LEFT(H3178,FIND(" ",H3178)-1)</f>
        <v>52</v>
      </c>
      <c r="J3178" t="s">
        <v>13657</v>
      </c>
      <c r="K3178" t="s">
        <v>18551</v>
      </c>
      <c r="L3178" t="s">
        <v>18894</v>
      </c>
      <c r="M3178">
        <v>369</v>
      </c>
    </row>
    <row r="3179" spans="1:13" x14ac:dyDescent="0.3">
      <c r="A3179" t="s">
        <v>1044</v>
      </c>
      <c r="B3179" t="s">
        <v>5794</v>
      </c>
      <c r="C3179" t="s">
        <v>9267</v>
      </c>
      <c r="D3179" t="str">
        <f>LEFT(C3179,FIND(",",C3179)-1)</f>
        <v>Paperback</v>
      </c>
      <c r="E3179" t="str">
        <f>RIGHT(C3179,4)</f>
        <v>2011</v>
      </c>
      <c r="F3179" t="s">
        <v>12624</v>
      </c>
      <c r="G3179" t="str">
        <f>LEFT(F3179,FIND(" ",F3179)-1)</f>
        <v>4.0</v>
      </c>
      <c r="H3179" t="s">
        <v>12716</v>
      </c>
      <c r="I3179" t="str">
        <f>LEFT(H3179,FIND(" ",H3179)-1)</f>
        <v>50</v>
      </c>
      <c r="J3179" t="s">
        <v>14035</v>
      </c>
      <c r="K3179" t="s">
        <v>18549</v>
      </c>
      <c r="L3179" t="s">
        <v>18891</v>
      </c>
      <c r="M3179">
        <v>369</v>
      </c>
    </row>
    <row r="3180" spans="1:13" x14ac:dyDescent="0.3">
      <c r="A3180" t="s">
        <v>1398</v>
      </c>
      <c r="B3180" t="s">
        <v>6695</v>
      </c>
      <c r="C3180" t="s">
        <v>10410</v>
      </c>
      <c r="D3180" t="str">
        <f>LEFT(C3180,FIND(",",C3180)-1)</f>
        <v>Paperback</v>
      </c>
      <c r="E3180" t="str">
        <f>RIGHT(C3180,4)</f>
        <v>2003</v>
      </c>
      <c r="F3180" t="s">
        <v>12626</v>
      </c>
      <c r="G3180" t="str">
        <f>LEFT(F3180,FIND(" ",F3180)-1)</f>
        <v>4.8</v>
      </c>
      <c r="H3180" t="s">
        <v>12676</v>
      </c>
      <c r="I3180" t="str">
        <f>LEFT(H3180,FIND(" ",H3180)-1)</f>
        <v>10</v>
      </c>
      <c r="J3180" t="s">
        <v>14388</v>
      </c>
      <c r="K3180" t="s">
        <v>18556</v>
      </c>
      <c r="L3180" t="s">
        <v>18892</v>
      </c>
      <c r="M3180">
        <v>369</v>
      </c>
    </row>
    <row r="3181" spans="1:13" x14ac:dyDescent="0.3">
      <c r="A3181" t="s">
        <v>1690</v>
      </c>
      <c r="B3181" t="s">
        <v>6795</v>
      </c>
      <c r="C3181" t="s">
        <v>10609</v>
      </c>
      <c r="D3181" t="str">
        <f>LEFT(C3181,FIND(",",C3181)-1)</f>
        <v>Paperback</v>
      </c>
      <c r="E3181" t="str">
        <f>RIGHT(C3181,4)</f>
        <v>2014</v>
      </c>
      <c r="F3181" t="s">
        <v>12632</v>
      </c>
      <c r="G3181" t="str">
        <f>LEFT(F3181,FIND(" ",F3181)-1)</f>
        <v>4.2</v>
      </c>
      <c r="H3181" t="s">
        <v>12818</v>
      </c>
      <c r="I3181" t="str">
        <f>LEFT(H3181,FIND(" ",H3181)-1)</f>
        <v>79</v>
      </c>
      <c r="J3181" t="s">
        <v>14679</v>
      </c>
      <c r="K3181" t="s">
        <v>18571</v>
      </c>
      <c r="L3181" t="s">
        <v>18900</v>
      </c>
      <c r="M3181">
        <v>369</v>
      </c>
    </row>
    <row r="3182" spans="1:13" x14ac:dyDescent="0.3">
      <c r="A3182" t="s">
        <v>2273</v>
      </c>
      <c r="B3182" t="s">
        <v>7294</v>
      </c>
      <c r="C3182" t="s">
        <v>10124</v>
      </c>
      <c r="D3182" t="str">
        <f>LEFT(C3182,FIND(",",C3182)-1)</f>
        <v>Paperback</v>
      </c>
      <c r="E3182" t="str">
        <f>RIGHT(C3182,4)</f>
        <v>2008</v>
      </c>
      <c r="F3182" t="s">
        <v>12630</v>
      </c>
      <c r="G3182" t="str">
        <f>LEFT(F3182,FIND(" ",F3182)-1)</f>
        <v>4.4</v>
      </c>
      <c r="H3182" t="s">
        <v>12674</v>
      </c>
      <c r="I3182" t="str">
        <f>LEFT(H3182,FIND(" ",H3182)-1)</f>
        <v>23</v>
      </c>
      <c r="J3182" t="s">
        <v>15264</v>
      </c>
      <c r="K3182" t="s">
        <v>18556</v>
      </c>
      <c r="L3182" t="s">
        <v>18892</v>
      </c>
      <c r="M3182">
        <v>369</v>
      </c>
    </row>
    <row r="3183" spans="1:13" x14ac:dyDescent="0.3">
      <c r="A3183" t="s">
        <v>2374</v>
      </c>
      <c r="B3183" t="s">
        <v>7350</v>
      </c>
      <c r="C3183" t="s">
        <v>10483</v>
      </c>
      <c r="D3183" t="str">
        <f>LEFT(C3183,FIND(",",C3183)-1)</f>
        <v>Paperback</v>
      </c>
      <c r="E3183" t="str">
        <f>RIGHT(C3183,4)</f>
        <v>2018</v>
      </c>
      <c r="F3183" t="s">
        <v>12628</v>
      </c>
      <c r="G3183" t="str">
        <f>LEFT(F3183,FIND(" ",F3183)-1)</f>
        <v>5.0</v>
      </c>
      <c r="H3183" t="s">
        <v>12670</v>
      </c>
      <c r="I3183" t="str">
        <f>LEFT(H3183,FIND(" ",H3183)-1)</f>
        <v>4</v>
      </c>
      <c r="J3183" t="s">
        <v>15366</v>
      </c>
      <c r="K3183" t="s">
        <v>18814</v>
      </c>
      <c r="L3183" t="s">
        <v>18896</v>
      </c>
      <c r="M3183">
        <v>369</v>
      </c>
    </row>
    <row r="3184" spans="1:13" x14ac:dyDescent="0.3">
      <c r="A3184" t="s">
        <v>2526</v>
      </c>
      <c r="B3184" t="s">
        <v>6091</v>
      </c>
      <c r="C3184" t="s">
        <v>10645</v>
      </c>
      <c r="D3184" t="str">
        <f>LEFT(C3184,FIND(",",C3184)-1)</f>
        <v>Paperback</v>
      </c>
      <c r="E3184" t="str">
        <f>RIGHT(C3184,4)</f>
        <v>2004</v>
      </c>
      <c r="F3184" t="s">
        <v>12625</v>
      </c>
      <c r="G3184" t="str">
        <f>LEFT(F3184,FIND(" ",F3184)-1)</f>
        <v>3.9</v>
      </c>
      <c r="H3184" t="s">
        <v>12666</v>
      </c>
      <c r="I3184" t="str">
        <f>LEFT(H3184,FIND(" ",H3184)-1)</f>
        <v>16</v>
      </c>
      <c r="J3184" t="s">
        <v>15517</v>
      </c>
      <c r="K3184" t="s">
        <v>18549</v>
      </c>
      <c r="L3184" t="s">
        <v>18894</v>
      </c>
      <c r="M3184">
        <v>369</v>
      </c>
    </row>
    <row r="3185" spans="1:13" x14ac:dyDescent="0.3">
      <c r="A3185" t="s">
        <v>2650</v>
      </c>
      <c r="B3185" t="s">
        <v>5621</v>
      </c>
      <c r="C3185" t="s">
        <v>10981</v>
      </c>
      <c r="D3185" t="str">
        <f>LEFT(C3185,FIND(",",C3185)-1)</f>
        <v>Paperback</v>
      </c>
      <c r="E3185" t="str">
        <f>RIGHT(C3185,4)</f>
        <v>2012</v>
      </c>
      <c r="F3185" t="s">
        <v>12638</v>
      </c>
      <c r="G3185" t="str">
        <f>LEFT(F3185,FIND(" ",F3185)-1)</f>
        <v>4.6</v>
      </c>
      <c r="H3185" t="s">
        <v>12710</v>
      </c>
      <c r="I3185" t="str">
        <f>LEFT(H3185,FIND(" ",H3185)-1)</f>
        <v>53</v>
      </c>
      <c r="J3185" t="s">
        <v>15640</v>
      </c>
      <c r="K3185" t="s">
        <v>18556</v>
      </c>
      <c r="L3185" t="s">
        <v>18892</v>
      </c>
      <c r="M3185">
        <v>369</v>
      </c>
    </row>
    <row r="3186" spans="1:13" x14ac:dyDescent="0.3">
      <c r="A3186" t="s">
        <v>2526</v>
      </c>
      <c r="B3186" t="s">
        <v>6091</v>
      </c>
      <c r="C3186" t="s">
        <v>10645</v>
      </c>
      <c r="D3186" t="str">
        <f>LEFT(C3186,FIND(",",C3186)-1)</f>
        <v>Paperback</v>
      </c>
      <c r="E3186" t="str">
        <f>RIGHT(C3186,4)</f>
        <v>2004</v>
      </c>
      <c r="F3186" t="s">
        <v>12625</v>
      </c>
      <c r="G3186" t="str">
        <f>LEFT(F3186,FIND(" ",F3186)-1)</f>
        <v>3.9</v>
      </c>
      <c r="H3186" t="s">
        <v>12666</v>
      </c>
      <c r="I3186" t="str">
        <f>LEFT(H3186,FIND(" ",H3186)-1)</f>
        <v>16</v>
      </c>
      <c r="J3186" t="s">
        <v>15517</v>
      </c>
      <c r="K3186" t="s">
        <v>18549</v>
      </c>
      <c r="L3186" t="s">
        <v>18891</v>
      </c>
      <c r="M3186">
        <v>369</v>
      </c>
    </row>
    <row r="3187" spans="1:13" x14ac:dyDescent="0.3">
      <c r="A3187" t="s">
        <v>3149</v>
      </c>
      <c r="B3187" t="s">
        <v>7828</v>
      </c>
      <c r="C3187" t="s">
        <v>11463</v>
      </c>
      <c r="D3187" t="str">
        <f>LEFT(C3187,FIND(",",C3187)-1)</f>
        <v>Paperback</v>
      </c>
      <c r="E3187" t="str">
        <f>RIGHT(C3187,4)</f>
        <v>2007</v>
      </c>
      <c r="F3187" t="s">
        <v>12636</v>
      </c>
      <c r="G3187" t="str">
        <f>LEFT(F3187,FIND(" ",F3187)-1)</f>
        <v>4.3</v>
      </c>
      <c r="H3187" t="s">
        <v>12747</v>
      </c>
      <c r="I3187" t="str">
        <f>LEFT(H3187,FIND(" ",H3187)-1)</f>
        <v>21</v>
      </c>
      <c r="J3187" t="s">
        <v>16132</v>
      </c>
      <c r="K3187" t="s">
        <v>18637</v>
      </c>
      <c r="L3187" t="s">
        <v>18897</v>
      </c>
      <c r="M3187">
        <v>369</v>
      </c>
    </row>
    <row r="3188" spans="1:13" x14ac:dyDescent="0.3">
      <c r="A3188" t="s">
        <v>3167</v>
      </c>
      <c r="B3188" t="s">
        <v>7844</v>
      </c>
      <c r="C3188" t="s">
        <v>10416</v>
      </c>
      <c r="D3188" t="str">
        <f>LEFT(C3188,FIND(",",C3188)-1)</f>
        <v>Paperback</v>
      </c>
      <c r="E3188" t="str">
        <f>RIGHT(C3188,4)</f>
        <v>2016</v>
      </c>
      <c r="F3188" t="s">
        <v>12630</v>
      </c>
      <c r="G3188" t="str">
        <f>LEFT(F3188,FIND(" ",F3188)-1)</f>
        <v>4.4</v>
      </c>
      <c r="H3188" t="s">
        <v>12683</v>
      </c>
      <c r="I3188" t="str">
        <f>LEFT(H3188,FIND(" ",H3188)-1)</f>
        <v>61</v>
      </c>
      <c r="J3188" t="s">
        <v>16151</v>
      </c>
      <c r="K3188" t="s">
        <v>18555</v>
      </c>
      <c r="L3188" t="s">
        <v>18896</v>
      </c>
      <c r="M3188">
        <v>369</v>
      </c>
    </row>
    <row r="3189" spans="1:13" x14ac:dyDescent="0.3">
      <c r="A3189" t="s">
        <v>3427</v>
      </c>
      <c r="B3189" t="s">
        <v>7997</v>
      </c>
      <c r="C3189" t="s">
        <v>11610</v>
      </c>
      <c r="D3189" t="str">
        <f>LEFT(C3189,FIND(",",C3189)-1)</f>
        <v>Paperback</v>
      </c>
      <c r="E3189" t="str">
        <f>RIGHT(C3189,4)</f>
        <v>2015</v>
      </c>
      <c r="F3189" t="s">
        <v>12632</v>
      </c>
      <c r="G3189" t="str">
        <f>LEFT(F3189,FIND(" ",F3189)-1)</f>
        <v>4.2</v>
      </c>
      <c r="H3189" t="s">
        <v>12781</v>
      </c>
      <c r="I3189" t="str">
        <f>LEFT(H3189,FIND(" ",H3189)-1)</f>
        <v>56</v>
      </c>
      <c r="J3189" t="s">
        <v>16411</v>
      </c>
      <c r="K3189" t="s">
        <v>18551</v>
      </c>
      <c r="L3189" t="s">
        <v>18894</v>
      </c>
      <c r="M3189">
        <v>369</v>
      </c>
    </row>
    <row r="3190" spans="1:13" x14ac:dyDescent="0.3">
      <c r="A3190" t="s">
        <v>3829</v>
      </c>
      <c r="B3190" t="s">
        <v>8232</v>
      </c>
      <c r="C3190" t="s">
        <v>9644</v>
      </c>
      <c r="D3190" t="str">
        <f>LEFT(C3190,FIND(",",C3190)-1)</f>
        <v>Paperback</v>
      </c>
      <c r="E3190" t="str">
        <f>RIGHT(C3190,4)</f>
        <v>2015</v>
      </c>
      <c r="F3190" t="s">
        <v>12628</v>
      </c>
      <c r="G3190" t="str">
        <f>LEFT(F3190,FIND(" ",F3190)-1)</f>
        <v>5.0</v>
      </c>
      <c r="H3190" t="s">
        <v>12664</v>
      </c>
      <c r="I3190" t="str">
        <f>LEFT(H3190,FIND(" ",H3190)-1)</f>
        <v>1</v>
      </c>
      <c r="J3190" t="s">
        <v>16810</v>
      </c>
      <c r="K3190" t="s">
        <v>18549</v>
      </c>
      <c r="L3190" t="s">
        <v>18891</v>
      </c>
      <c r="M3190">
        <v>369</v>
      </c>
    </row>
    <row r="3191" spans="1:13" x14ac:dyDescent="0.3">
      <c r="A3191" t="s">
        <v>3841</v>
      </c>
      <c r="B3191" t="s">
        <v>8241</v>
      </c>
      <c r="C3191" t="s">
        <v>11822</v>
      </c>
      <c r="D3191" t="str">
        <f>LEFT(C3191,FIND(",",C3191)-1)</f>
        <v>Paperback</v>
      </c>
      <c r="E3191" t="str">
        <f>RIGHT(C3191,4)</f>
        <v>2015</v>
      </c>
      <c r="F3191" t="s">
        <v>12646</v>
      </c>
      <c r="G3191" t="str">
        <f>LEFT(F3191,FIND(" ",F3191)-1)</f>
        <v>3.3</v>
      </c>
      <c r="H3191" t="s">
        <v>12671</v>
      </c>
      <c r="I3191" t="str">
        <f>LEFT(H3191,FIND(" ",H3191)-1)</f>
        <v>3</v>
      </c>
      <c r="J3191" t="s">
        <v>16822</v>
      </c>
      <c r="K3191" t="s">
        <v>18595</v>
      </c>
      <c r="L3191" t="s">
        <v>18895</v>
      </c>
      <c r="M3191">
        <v>369</v>
      </c>
    </row>
    <row r="3192" spans="1:13" x14ac:dyDescent="0.3">
      <c r="A3192" t="s">
        <v>3944</v>
      </c>
      <c r="B3192" t="s">
        <v>8302</v>
      </c>
      <c r="C3192" t="s">
        <v>11740</v>
      </c>
      <c r="D3192" t="str">
        <f>LEFT(C3192,FIND(",",C3192)-1)</f>
        <v>Paperback</v>
      </c>
      <c r="E3192" t="str">
        <f>RIGHT(C3192,4)</f>
        <v>2006</v>
      </c>
      <c r="F3192" t="s">
        <v>12638</v>
      </c>
      <c r="G3192" t="str">
        <f>LEFT(F3192,FIND(" ",F3192)-1)</f>
        <v>4.6</v>
      </c>
      <c r="H3192" t="s">
        <v>12671</v>
      </c>
      <c r="I3192" t="str">
        <f>LEFT(H3192,FIND(" ",H3192)-1)</f>
        <v>3</v>
      </c>
      <c r="J3192" t="s">
        <v>16927</v>
      </c>
      <c r="K3192" t="s">
        <v>18605</v>
      </c>
      <c r="L3192" t="s">
        <v>18897</v>
      </c>
      <c r="M3192">
        <v>369</v>
      </c>
    </row>
    <row r="3193" spans="1:13" x14ac:dyDescent="0.3">
      <c r="A3193" t="s">
        <v>4035</v>
      </c>
      <c r="B3193" t="s">
        <v>7459</v>
      </c>
      <c r="C3193" t="s">
        <v>11923</v>
      </c>
      <c r="D3193" t="str">
        <f>LEFT(C3193,FIND(",",C3193)-1)</f>
        <v>Mass Market Paperback</v>
      </c>
      <c r="E3193" t="str">
        <f>RIGHT(C3193,4)</f>
        <v>2008</v>
      </c>
      <c r="F3193" t="s">
        <v>12628</v>
      </c>
      <c r="G3193" t="str">
        <f>LEFT(F3193,FIND(" ",F3193)-1)</f>
        <v>5.0</v>
      </c>
      <c r="H3193" t="s">
        <v>12672</v>
      </c>
      <c r="I3193" t="str">
        <f>LEFT(H3193,FIND(" ",H3193)-1)</f>
        <v>5</v>
      </c>
      <c r="J3193" t="s">
        <v>17015</v>
      </c>
      <c r="K3193" t="s">
        <v>18570</v>
      </c>
      <c r="L3193" t="s">
        <v>18899</v>
      </c>
      <c r="M3193">
        <v>369</v>
      </c>
    </row>
    <row r="3194" spans="1:13" x14ac:dyDescent="0.3">
      <c r="A3194" t="s">
        <v>4027</v>
      </c>
      <c r="B3194" t="s">
        <v>8354</v>
      </c>
      <c r="C3194" t="s">
        <v>10407</v>
      </c>
      <c r="D3194" t="str">
        <f>LEFT(C3194,FIND(",",C3194)-1)</f>
        <v>Paperback</v>
      </c>
      <c r="E3194" t="str">
        <f>RIGHT(C3194,4)</f>
        <v>2018</v>
      </c>
      <c r="F3194" t="s">
        <v>12636</v>
      </c>
      <c r="G3194" t="str">
        <f>LEFT(F3194,FIND(" ",F3194)-1)</f>
        <v>4.3</v>
      </c>
      <c r="H3194" t="s">
        <v>12690</v>
      </c>
      <c r="I3194" t="str">
        <f>LEFT(H3194,FIND(" ",H3194)-1)</f>
        <v>29</v>
      </c>
      <c r="J3194" t="s">
        <v>17006</v>
      </c>
      <c r="K3194" t="s">
        <v>18670</v>
      </c>
      <c r="L3194" t="s">
        <v>18898</v>
      </c>
      <c r="M3194">
        <v>369</v>
      </c>
    </row>
    <row r="3195" spans="1:13" x14ac:dyDescent="0.3">
      <c r="A3195" t="s">
        <v>4760</v>
      </c>
      <c r="B3195" t="s">
        <v>8790</v>
      </c>
      <c r="C3195" t="s">
        <v>9259</v>
      </c>
      <c r="D3195" t="str">
        <f>LEFT(C3195,FIND(",",C3195)-1)</f>
        <v>Paperback</v>
      </c>
      <c r="E3195" t="str">
        <f>RIGHT(C3195,4)</f>
        <v>2009</v>
      </c>
      <c r="F3195" t="s">
        <v>12628</v>
      </c>
      <c r="G3195" t="str">
        <f>LEFT(F3195,FIND(" ",F3195)-1)</f>
        <v>5.0</v>
      </c>
      <c r="H3195" t="s">
        <v>12684</v>
      </c>
      <c r="I3195" t="str">
        <f>LEFT(H3195,FIND(" ",H3195)-1)</f>
        <v>7</v>
      </c>
      <c r="J3195" t="s">
        <v>17736</v>
      </c>
      <c r="K3195" t="s">
        <v>18559</v>
      </c>
      <c r="L3195" t="s">
        <v>18900</v>
      </c>
      <c r="M3195">
        <v>369</v>
      </c>
    </row>
    <row r="3196" spans="1:13" x14ac:dyDescent="0.3">
      <c r="A3196" t="s">
        <v>4957</v>
      </c>
      <c r="B3196" t="s">
        <v>5648</v>
      </c>
      <c r="C3196" t="s">
        <v>9975</v>
      </c>
      <c r="D3196" t="str">
        <f>LEFT(C3196,FIND(",",C3196)-1)</f>
        <v>Paperback</v>
      </c>
      <c r="E3196" t="str">
        <f>RIGHT(C3196,4)</f>
        <v>2002</v>
      </c>
      <c r="F3196" t="s">
        <v>12640</v>
      </c>
      <c r="G3196" t="str">
        <f>LEFT(F3196,FIND(" ",F3196)-1)</f>
        <v>3.7</v>
      </c>
      <c r="H3196" t="s">
        <v>12735</v>
      </c>
      <c r="I3196" t="str">
        <f>LEFT(H3196,FIND(" ",H3196)-1)</f>
        <v>19</v>
      </c>
      <c r="J3196" t="s">
        <v>17929</v>
      </c>
      <c r="K3196" t="s">
        <v>18570</v>
      </c>
      <c r="L3196" t="s">
        <v>18899</v>
      </c>
      <c r="M3196">
        <v>369</v>
      </c>
    </row>
    <row r="3197" spans="1:13" x14ac:dyDescent="0.3">
      <c r="A3197" t="s">
        <v>5008</v>
      </c>
      <c r="B3197" t="s">
        <v>8944</v>
      </c>
      <c r="C3197" t="s">
        <v>10546</v>
      </c>
      <c r="D3197" t="str">
        <f>LEFT(C3197,FIND(",",C3197)-1)</f>
        <v>Paperback</v>
      </c>
      <c r="E3197" t="str">
        <f>RIGHT(C3197,4)</f>
        <v>2012</v>
      </c>
      <c r="F3197" t="s">
        <v>12651</v>
      </c>
      <c r="G3197" t="str">
        <f>LEFT(F3197,FIND(" ",F3197)-1)</f>
        <v>2.7</v>
      </c>
      <c r="H3197" t="s">
        <v>12670</v>
      </c>
      <c r="I3197" t="str">
        <f>LEFT(H3197,FIND(" ",H3197)-1)</f>
        <v>4</v>
      </c>
      <c r="J3197" t="s">
        <v>17982</v>
      </c>
      <c r="K3197" t="s">
        <v>18556</v>
      </c>
      <c r="L3197" t="s">
        <v>18896</v>
      </c>
      <c r="M3197">
        <v>369</v>
      </c>
    </row>
    <row r="3198" spans="1:13" x14ac:dyDescent="0.3">
      <c r="A3198" t="s">
        <v>5118</v>
      </c>
      <c r="B3198" t="s">
        <v>9001</v>
      </c>
      <c r="C3198" t="s">
        <v>10016</v>
      </c>
      <c r="D3198" t="str">
        <f>LEFT(C3198,FIND(",",C3198)-1)</f>
        <v>Paperback</v>
      </c>
      <c r="E3198" t="str">
        <f>RIGHT(C3198,4)</f>
        <v>2016</v>
      </c>
      <c r="F3198" t="s">
        <v>12625</v>
      </c>
      <c r="G3198" t="str">
        <f>LEFT(F3198,FIND(" ",F3198)-1)</f>
        <v>3.9</v>
      </c>
      <c r="H3198" t="s">
        <v>12666</v>
      </c>
      <c r="I3198" t="str">
        <f>LEFT(H3198,FIND(" ",H3198)-1)</f>
        <v>16</v>
      </c>
      <c r="J3198" t="s">
        <v>18093</v>
      </c>
      <c r="K3198" t="s">
        <v>18570</v>
      </c>
      <c r="L3198" t="s">
        <v>18899</v>
      </c>
      <c r="M3198">
        <v>369</v>
      </c>
    </row>
    <row r="3199" spans="1:13" x14ac:dyDescent="0.3">
      <c r="A3199" t="s">
        <v>1398</v>
      </c>
      <c r="B3199" t="s">
        <v>6695</v>
      </c>
      <c r="C3199" t="s">
        <v>10410</v>
      </c>
      <c r="D3199" t="str">
        <f>LEFT(C3199,FIND(",",C3199)-1)</f>
        <v>Paperback</v>
      </c>
      <c r="E3199" t="str">
        <f>RIGHT(C3199,4)</f>
        <v>2003</v>
      </c>
      <c r="F3199" t="s">
        <v>12626</v>
      </c>
      <c r="G3199" t="str">
        <f>LEFT(F3199,FIND(" ",F3199)-1)</f>
        <v>4.8</v>
      </c>
      <c r="H3199" t="s">
        <v>12676</v>
      </c>
      <c r="I3199" t="str">
        <f>LEFT(H3199,FIND(" ",H3199)-1)</f>
        <v>10</v>
      </c>
      <c r="J3199" t="s">
        <v>14388</v>
      </c>
      <c r="K3199" t="s">
        <v>18556</v>
      </c>
      <c r="L3199" t="s">
        <v>18895</v>
      </c>
      <c r="M3199">
        <v>369</v>
      </c>
    </row>
    <row r="3200" spans="1:13" x14ac:dyDescent="0.3">
      <c r="A3200" t="s">
        <v>5288</v>
      </c>
      <c r="B3200" t="s">
        <v>6430</v>
      </c>
      <c r="C3200" t="s">
        <v>10133</v>
      </c>
      <c r="D3200" t="str">
        <f>LEFT(C3200,FIND(",",C3200)-1)</f>
        <v>Paperback</v>
      </c>
      <c r="E3200" t="str">
        <f>RIGHT(C3200,4)</f>
        <v>2018</v>
      </c>
      <c r="F3200" t="s">
        <v>12624</v>
      </c>
      <c r="G3200" t="str">
        <f>LEFT(F3200,FIND(" ",F3200)-1)</f>
        <v>4.0</v>
      </c>
      <c r="H3200" t="s">
        <v>12672</v>
      </c>
      <c r="I3200" t="str">
        <f>LEFT(H3200,FIND(" ",H3200)-1)</f>
        <v>5</v>
      </c>
      <c r="J3200" t="s">
        <v>18262</v>
      </c>
      <c r="K3200" t="s">
        <v>18660</v>
      </c>
      <c r="L3200" t="s">
        <v>18894</v>
      </c>
      <c r="M3200">
        <v>369</v>
      </c>
    </row>
    <row r="3201" spans="1:13" x14ac:dyDescent="0.3">
      <c r="A3201" t="s">
        <v>680</v>
      </c>
      <c r="B3201" t="s">
        <v>6158</v>
      </c>
      <c r="C3201" t="s">
        <v>9851</v>
      </c>
      <c r="D3201" t="str">
        <f>LEFT(C3201,FIND(",",C3201)-1)</f>
        <v>Paperback</v>
      </c>
      <c r="E3201" t="str">
        <f>RIGHT(C3201,4)</f>
        <v>2010</v>
      </c>
      <c r="F3201" t="s">
        <v>12629</v>
      </c>
      <c r="G3201" t="str">
        <f>LEFT(F3201,FIND(" ",F3201)-1)</f>
        <v>4.5</v>
      </c>
      <c r="H3201" t="s">
        <v>12736</v>
      </c>
      <c r="I3201" t="str">
        <f>LEFT(H3201,FIND(" ",H3201)-1)</f>
        <v>48</v>
      </c>
      <c r="J3201" t="s">
        <v>13673</v>
      </c>
      <c r="K3201" t="s">
        <v>18692</v>
      </c>
      <c r="L3201" t="s">
        <v>18901</v>
      </c>
      <c r="M3201">
        <v>368</v>
      </c>
    </row>
    <row r="3202" spans="1:13" x14ac:dyDescent="0.3">
      <c r="A3202" t="s">
        <v>2578</v>
      </c>
      <c r="B3202" t="s">
        <v>7481</v>
      </c>
      <c r="C3202" t="s">
        <v>11143</v>
      </c>
      <c r="D3202" t="str">
        <f>LEFT(C3202,FIND(",",C3202)-1)</f>
        <v>Paperback</v>
      </c>
      <c r="E3202" t="str">
        <f>RIGHT(C3202,4)</f>
        <v>2018</v>
      </c>
      <c r="F3202" t="s">
        <v>12626</v>
      </c>
      <c r="G3202" t="str">
        <f>LEFT(F3202,FIND(" ",F3202)-1)</f>
        <v>4.8</v>
      </c>
      <c r="H3202" t="s">
        <v>12672</v>
      </c>
      <c r="I3202" t="str">
        <f>LEFT(H3202,FIND(" ",H3202)-1)</f>
        <v>5</v>
      </c>
      <c r="J3202" t="s">
        <v>15568</v>
      </c>
      <c r="K3202" t="s">
        <v>18796</v>
      </c>
      <c r="L3202" t="s">
        <v>18892</v>
      </c>
      <c r="M3202">
        <v>368</v>
      </c>
    </row>
    <row r="3203" spans="1:13" x14ac:dyDescent="0.3">
      <c r="A3203" t="s">
        <v>2683</v>
      </c>
      <c r="B3203" t="s">
        <v>7161</v>
      </c>
      <c r="C3203" t="s">
        <v>10069</v>
      </c>
      <c r="D3203" t="str">
        <f>LEFT(C3203,FIND(",",C3203)-1)</f>
        <v>Paperback</v>
      </c>
      <c r="E3203" t="str">
        <f>RIGHT(C3203,4)</f>
        <v>2019</v>
      </c>
      <c r="F3203" t="s">
        <v>12624</v>
      </c>
      <c r="G3203" t="str">
        <f>LEFT(F3203,FIND(" ",F3203)-1)</f>
        <v>4.0</v>
      </c>
      <c r="H3203" t="s">
        <v>12664</v>
      </c>
      <c r="I3203" t="str">
        <f>LEFT(H3203,FIND(" ",H3203)-1)</f>
        <v>1</v>
      </c>
      <c r="J3203" t="s">
        <v>15673</v>
      </c>
      <c r="K3203" t="s">
        <v>18824</v>
      </c>
      <c r="L3203" t="s">
        <v>18892</v>
      </c>
      <c r="M3203">
        <v>368</v>
      </c>
    </row>
    <row r="3204" spans="1:13" x14ac:dyDescent="0.3">
      <c r="A3204" t="s">
        <v>642</v>
      </c>
      <c r="B3204" t="s">
        <v>6124</v>
      </c>
      <c r="C3204" t="s">
        <v>9822</v>
      </c>
      <c r="D3204" t="str">
        <f>LEFT(C3204,FIND(",",C3204)-1)</f>
        <v>Paperback</v>
      </c>
      <c r="E3204" t="str">
        <f>RIGHT(C3204,4)</f>
        <v>2014</v>
      </c>
      <c r="F3204" t="s">
        <v>12624</v>
      </c>
      <c r="G3204" t="str">
        <f>LEFT(F3204,FIND(" ",F3204)-1)</f>
        <v>4.0</v>
      </c>
      <c r="H3204" t="s">
        <v>12664</v>
      </c>
      <c r="I3204" t="str">
        <f>LEFT(H3204,FIND(" ",H3204)-1)</f>
        <v>1</v>
      </c>
      <c r="J3204" t="s">
        <v>13635</v>
      </c>
      <c r="K3204" t="s">
        <v>18568</v>
      </c>
      <c r="L3204" t="s">
        <v>18899</v>
      </c>
      <c r="M3204">
        <v>367</v>
      </c>
    </row>
    <row r="3205" spans="1:13" x14ac:dyDescent="0.3">
      <c r="A3205" t="s">
        <v>745</v>
      </c>
      <c r="B3205" t="s">
        <v>5775</v>
      </c>
      <c r="C3205" t="s">
        <v>9900</v>
      </c>
      <c r="D3205" t="str">
        <f>LEFT(C3205,FIND(",",C3205)-1)</f>
        <v>Paperback</v>
      </c>
      <c r="E3205" t="str">
        <f>RIGHT(C3205,4)</f>
        <v>2016</v>
      </c>
      <c r="F3205" t="s">
        <v>12624</v>
      </c>
      <c r="G3205" t="str">
        <f>LEFT(F3205,FIND(" ",F3205)-1)</f>
        <v>4.0</v>
      </c>
      <c r="H3205" t="s">
        <v>12685</v>
      </c>
      <c r="I3205" t="str">
        <f>LEFT(H3205,FIND(" ",H3205)-1)</f>
        <v>18</v>
      </c>
      <c r="J3205" t="s">
        <v>13738</v>
      </c>
      <c r="K3205" t="s">
        <v>18549</v>
      </c>
      <c r="L3205" t="s">
        <v>18894</v>
      </c>
      <c r="M3205">
        <v>367</v>
      </c>
    </row>
    <row r="3206" spans="1:13" x14ac:dyDescent="0.3">
      <c r="A3206" t="s">
        <v>845</v>
      </c>
      <c r="B3206" t="s">
        <v>6111</v>
      </c>
      <c r="C3206" t="s">
        <v>9984</v>
      </c>
      <c r="D3206" t="str">
        <f>LEFT(C3206,FIND(",",C3206)-1)</f>
        <v>Paperback</v>
      </c>
      <c r="E3206" t="str">
        <f>RIGHT(C3206,4)</f>
        <v>2016</v>
      </c>
      <c r="F3206" t="s">
        <v>12645</v>
      </c>
      <c r="G3206" t="str">
        <f>LEFT(F3206,FIND(" ",F3206)-1)</f>
        <v>2.9</v>
      </c>
      <c r="H3206" t="s">
        <v>12673</v>
      </c>
      <c r="I3206" t="str">
        <f>LEFT(H3206,FIND(" ",H3206)-1)</f>
        <v>2</v>
      </c>
      <c r="J3206" t="s">
        <v>13837</v>
      </c>
      <c r="K3206" t="s">
        <v>18551</v>
      </c>
      <c r="L3206" t="s">
        <v>18899</v>
      </c>
      <c r="M3206">
        <v>367</v>
      </c>
    </row>
    <row r="3207" spans="1:13" x14ac:dyDescent="0.3">
      <c r="A3207" t="s">
        <v>1307</v>
      </c>
      <c r="B3207" t="s">
        <v>6635</v>
      </c>
      <c r="C3207" t="s">
        <v>9763</v>
      </c>
      <c r="D3207" t="str">
        <f>LEFT(C3207,FIND(",",C3207)-1)</f>
        <v>Paperback</v>
      </c>
      <c r="E3207" t="str">
        <f>RIGHT(C3207,4)</f>
        <v>2016</v>
      </c>
      <c r="F3207" t="s">
        <v>12638</v>
      </c>
      <c r="G3207" t="str">
        <f>LEFT(F3207,FIND(" ",F3207)-1)</f>
        <v>4.6</v>
      </c>
      <c r="H3207" t="s">
        <v>12671</v>
      </c>
      <c r="I3207" t="str">
        <f>LEFT(H3207,FIND(" ",H3207)-1)</f>
        <v>3</v>
      </c>
      <c r="J3207" t="s">
        <v>14299</v>
      </c>
      <c r="K3207" t="s">
        <v>18551</v>
      </c>
      <c r="L3207" t="s">
        <v>18894</v>
      </c>
      <c r="M3207">
        <v>367</v>
      </c>
    </row>
    <row r="3208" spans="1:13" x14ac:dyDescent="0.3">
      <c r="A3208" t="s">
        <v>1954</v>
      </c>
      <c r="B3208" t="s">
        <v>7078</v>
      </c>
      <c r="C3208" t="s">
        <v>10192</v>
      </c>
      <c r="D3208" t="str">
        <f>LEFT(C3208,FIND(",",C3208)-1)</f>
        <v>Paperback</v>
      </c>
      <c r="E3208" t="str">
        <f>RIGHT(C3208,4)</f>
        <v>2017</v>
      </c>
      <c r="F3208" t="s">
        <v>12628</v>
      </c>
      <c r="G3208" t="str">
        <f>LEFT(F3208,FIND(" ",F3208)-1)</f>
        <v>5.0</v>
      </c>
      <c r="H3208" t="s">
        <v>12662</v>
      </c>
      <c r="I3208" t="str">
        <f>LEFT(H3208,FIND(" ",H3208)-1)</f>
        <v>6</v>
      </c>
      <c r="J3208" t="s">
        <v>14946</v>
      </c>
      <c r="K3208" t="s">
        <v>1386</v>
      </c>
      <c r="L3208" t="s">
        <v>18901</v>
      </c>
      <c r="M3208">
        <v>367</v>
      </c>
    </row>
    <row r="3209" spans="1:13" x14ac:dyDescent="0.3">
      <c r="A3209" t="s">
        <v>2790</v>
      </c>
      <c r="B3209" t="s">
        <v>7613</v>
      </c>
      <c r="C3209" t="s">
        <v>9397</v>
      </c>
      <c r="D3209" t="str">
        <f>LEFT(C3209,FIND(",",C3209)-1)</f>
        <v>Paperback</v>
      </c>
      <c r="E3209" t="str">
        <f>RIGHT(C3209,4)</f>
        <v>2012</v>
      </c>
      <c r="F3209" t="s">
        <v>12631</v>
      </c>
      <c r="G3209" t="str">
        <f>LEFT(F3209,FIND(" ",F3209)-1)</f>
        <v>4.7</v>
      </c>
      <c r="H3209" t="s">
        <v>12676</v>
      </c>
      <c r="I3209" t="str">
        <f>LEFT(H3209,FIND(" ",H3209)-1)</f>
        <v>10</v>
      </c>
      <c r="J3209" t="s">
        <v>15780</v>
      </c>
      <c r="K3209" t="s">
        <v>18643</v>
      </c>
      <c r="L3209" t="s">
        <v>18897</v>
      </c>
      <c r="M3209">
        <v>367</v>
      </c>
    </row>
    <row r="3210" spans="1:13" x14ac:dyDescent="0.3">
      <c r="A3210" t="s">
        <v>2854</v>
      </c>
      <c r="B3210" t="s">
        <v>7649</v>
      </c>
      <c r="C3210" t="s">
        <v>11295</v>
      </c>
      <c r="D3210" t="str">
        <f>LEFT(C3210,FIND(",",C3210)-1)</f>
        <v>Paperback</v>
      </c>
      <c r="E3210" t="str">
        <f>RIGHT(C3210,4)</f>
        <v>2006</v>
      </c>
      <c r="F3210" t="s">
        <v>12629</v>
      </c>
      <c r="G3210" t="str">
        <f>LEFT(F3210,FIND(" ",F3210)-1)</f>
        <v>4.5</v>
      </c>
      <c r="H3210" t="s">
        <v>12678</v>
      </c>
      <c r="I3210" t="str">
        <f>LEFT(H3210,FIND(" ",H3210)-1)</f>
        <v>15</v>
      </c>
      <c r="J3210" t="s">
        <v>15843</v>
      </c>
      <c r="K3210" t="s">
        <v>18595</v>
      </c>
      <c r="L3210" t="s">
        <v>18895</v>
      </c>
      <c r="M3210">
        <v>367</v>
      </c>
    </row>
    <row r="3211" spans="1:13" x14ac:dyDescent="0.3">
      <c r="A3211" t="s">
        <v>2988</v>
      </c>
      <c r="B3211" t="s">
        <v>7729</v>
      </c>
      <c r="C3211" t="s">
        <v>11376</v>
      </c>
      <c r="D3211" t="str">
        <f>LEFT(C3211,FIND(",",C3211)-1)</f>
        <v>Paperback</v>
      </c>
      <c r="E3211" t="str">
        <f>RIGHT(C3211,4)</f>
        <v>2017</v>
      </c>
      <c r="F3211" t="s">
        <v>12628</v>
      </c>
      <c r="G3211" t="str">
        <f>LEFT(F3211,FIND(" ",F3211)-1)</f>
        <v>5.0</v>
      </c>
      <c r="H3211" t="s">
        <v>12664</v>
      </c>
      <c r="I3211" t="str">
        <f>LEFT(H3211,FIND(" ",H3211)-1)</f>
        <v>1</v>
      </c>
      <c r="J3211" t="s">
        <v>15976</v>
      </c>
      <c r="K3211" t="s">
        <v>18833</v>
      </c>
      <c r="L3211" t="s">
        <v>18895</v>
      </c>
      <c r="M3211">
        <v>367</v>
      </c>
    </row>
    <row r="3212" spans="1:13" x14ac:dyDescent="0.3">
      <c r="A3212" t="s">
        <v>3451</v>
      </c>
      <c r="B3212" t="s">
        <v>8013</v>
      </c>
      <c r="C3212" t="s">
        <v>10051</v>
      </c>
      <c r="D3212" t="str">
        <f>LEFT(C3212,FIND(",",C3212)-1)</f>
        <v>Paperback</v>
      </c>
      <c r="E3212" t="str">
        <f>RIGHT(C3212,4)</f>
        <v>2007</v>
      </c>
      <c r="F3212" t="s">
        <v>12644</v>
      </c>
      <c r="G3212" t="str">
        <f>LEFT(F3212,FIND(" ",F3212)-1)</f>
        <v>3.4</v>
      </c>
      <c r="H3212" t="s">
        <v>12684</v>
      </c>
      <c r="I3212" t="str">
        <f>LEFT(H3212,FIND(" ",H3212)-1)</f>
        <v>7</v>
      </c>
      <c r="J3212" t="s">
        <v>16434</v>
      </c>
      <c r="K3212" t="s">
        <v>18704</v>
      </c>
      <c r="L3212" t="s">
        <v>18901</v>
      </c>
      <c r="M3212">
        <v>367</v>
      </c>
    </row>
    <row r="3213" spans="1:13" x14ac:dyDescent="0.3">
      <c r="A3213" t="s">
        <v>4038</v>
      </c>
      <c r="B3213" t="s">
        <v>6072</v>
      </c>
      <c r="C3213" t="s">
        <v>11926</v>
      </c>
      <c r="D3213" t="str">
        <f>LEFT(C3213,FIND(",",C3213)-1)</f>
        <v>Paperback</v>
      </c>
      <c r="E3213" t="str">
        <f>RIGHT(C3213,4)</f>
        <v>2010</v>
      </c>
      <c r="F3213" t="s">
        <v>12629</v>
      </c>
      <c r="G3213" t="str">
        <f>LEFT(F3213,FIND(" ",F3213)-1)</f>
        <v>4.5</v>
      </c>
      <c r="H3213" t="s">
        <v>12713</v>
      </c>
      <c r="I3213" t="str">
        <f>LEFT(H3213,FIND(" ",H3213)-1)</f>
        <v>37</v>
      </c>
      <c r="J3213" t="s">
        <v>17018</v>
      </c>
      <c r="K3213" t="s">
        <v>18819</v>
      </c>
      <c r="L3213" t="s">
        <v>18894</v>
      </c>
      <c r="M3213">
        <v>367</v>
      </c>
    </row>
    <row r="3214" spans="1:13" x14ac:dyDescent="0.3">
      <c r="A3214" t="s">
        <v>4929</v>
      </c>
      <c r="B3214" t="s">
        <v>8896</v>
      </c>
      <c r="C3214" t="s">
        <v>9431</v>
      </c>
      <c r="D3214" t="str">
        <f>LEFT(C3214,FIND(",",C3214)-1)</f>
        <v>Paperback</v>
      </c>
      <c r="E3214" t="str">
        <f>RIGHT(C3214,4)</f>
        <v>2014</v>
      </c>
      <c r="F3214" t="s">
        <v>12631</v>
      </c>
      <c r="G3214" t="str">
        <f>LEFT(F3214,FIND(" ",F3214)-1)</f>
        <v>4.7</v>
      </c>
      <c r="H3214" t="s">
        <v>12672</v>
      </c>
      <c r="I3214" t="str">
        <f>LEFT(H3214,FIND(" ",H3214)-1)</f>
        <v>5</v>
      </c>
      <c r="J3214" t="s">
        <v>17902</v>
      </c>
      <c r="K3214" t="s">
        <v>18573</v>
      </c>
      <c r="L3214" t="s">
        <v>18895</v>
      </c>
      <c r="M3214">
        <v>367</v>
      </c>
    </row>
    <row r="3215" spans="1:13" x14ac:dyDescent="0.3">
      <c r="A3215" t="s">
        <v>311</v>
      </c>
      <c r="B3215" t="s">
        <v>5855</v>
      </c>
      <c r="C3215" t="s">
        <v>9542</v>
      </c>
      <c r="D3215" t="str">
        <f>LEFT(C3215,FIND(",",C3215)-1)</f>
        <v>Hardcover</v>
      </c>
      <c r="E3215" t="str">
        <f>RIGHT(C3215,4)</f>
        <v>2018</v>
      </c>
      <c r="F3215" t="s">
        <v>12632</v>
      </c>
      <c r="G3215" t="str">
        <f>LEFT(F3215,FIND(" ",F3215)-1)</f>
        <v>4.2</v>
      </c>
      <c r="H3215" t="s">
        <v>12662</v>
      </c>
      <c r="I3215" t="str">
        <f>LEFT(H3215,FIND(" ",H3215)-1)</f>
        <v>6</v>
      </c>
      <c r="J3215" t="s">
        <v>13304</v>
      </c>
      <c r="K3215" t="s">
        <v>18591</v>
      </c>
      <c r="L3215" t="s">
        <v>18901</v>
      </c>
      <c r="M3215">
        <v>366</v>
      </c>
    </row>
    <row r="3216" spans="1:13" x14ac:dyDescent="0.3">
      <c r="A3216" t="s">
        <v>1639</v>
      </c>
      <c r="B3216" t="s">
        <v>6857</v>
      </c>
      <c r="C3216" t="s">
        <v>10295</v>
      </c>
      <c r="D3216" t="str">
        <f>LEFT(C3216,FIND(",",C3216)-1)</f>
        <v>Paperback</v>
      </c>
      <c r="E3216" t="str">
        <f>RIGHT(C3216,4)</f>
        <v>2014</v>
      </c>
      <c r="F3216" t="s">
        <v>12630</v>
      </c>
      <c r="G3216" t="str">
        <f>LEFT(F3216,FIND(" ",F3216)-1)</f>
        <v>4.4</v>
      </c>
      <c r="H3216" t="s">
        <v>12727</v>
      </c>
      <c r="I3216" t="str">
        <f>LEFT(H3216,FIND(" ",H3216)-1)</f>
        <v>93</v>
      </c>
      <c r="J3216" t="s">
        <v>14629</v>
      </c>
      <c r="K3216" t="s">
        <v>18557</v>
      </c>
      <c r="L3216" t="s">
        <v>18901</v>
      </c>
      <c r="M3216">
        <v>366</v>
      </c>
    </row>
    <row r="3217" spans="1:13" x14ac:dyDescent="0.3">
      <c r="A3217" t="s">
        <v>311</v>
      </c>
      <c r="B3217" t="s">
        <v>5855</v>
      </c>
      <c r="C3217" t="s">
        <v>9542</v>
      </c>
      <c r="D3217" t="str">
        <f>LEFT(C3217,FIND(",",C3217)-1)</f>
        <v>Hardcover</v>
      </c>
      <c r="E3217" t="str">
        <f>RIGHT(C3217,4)</f>
        <v>2018</v>
      </c>
      <c r="F3217" t="s">
        <v>12632</v>
      </c>
      <c r="G3217" t="str">
        <f>LEFT(F3217,FIND(" ",F3217)-1)</f>
        <v>4.2</v>
      </c>
      <c r="H3217" t="s">
        <v>12662</v>
      </c>
      <c r="I3217" t="str">
        <f>LEFT(H3217,FIND(" ",H3217)-1)</f>
        <v>6</v>
      </c>
      <c r="J3217" t="s">
        <v>13304</v>
      </c>
      <c r="K3217" t="s">
        <v>18591</v>
      </c>
      <c r="L3217" t="s">
        <v>18892</v>
      </c>
      <c r="M3217">
        <v>366</v>
      </c>
    </row>
    <row r="3218" spans="1:13" x14ac:dyDescent="0.3">
      <c r="A3218" t="s">
        <v>2556</v>
      </c>
      <c r="B3218" t="s">
        <v>7467</v>
      </c>
      <c r="C3218" t="s">
        <v>11131</v>
      </c>
      <c r="D3218" t="str">
        <f>LEFT(C3218,FIND(",",C3218)-1)</f>
        <v>Hardcover</v>
      </c>
      <c r="E3218" t="str">
        <f>RIGHT(C3218,4)</f>
        <v>2018</v>
      </c>
      <c r="F3218" t="s">
        <v>12629</v>
      </c>
      <c r="G3218" t="str">
        <f>LEFT(F3218,FIND(" ",F3218)-1)</f>
        <v>4.5</v>
      </c>
      <c r="H3218" t="s">
        <v>12670</v>
      </c>
      <c r="I3218" t="str">
        <f>LEFT(H3218,FIND(" ",H3218)-1)</f>
        <v>4</v>
      </c>
      <c r="J3218" t="s">
        <v>15547</v>
      </c>
      <c r="K3218" t="s">
        <v>18553</v>
      </c>
      <c r="L3218" t="s">
        <v>18901</v>
      </c>
      <c r="M3218">
        <v>366</v>
      </c>
    </row>
    <row r="3219" spans="1:13" x14ac:dyDescent="0.3">
      <c r="A3219" t="s">
        <v>3267</v>
      </c>
      <c r="B3219" t="s">
        <v>7913</v>
      </c>
      <c r="C3219" t="s">
        <v>10371</v>
      </c>
      <c r="D3219" t="str">
        <f>LEFT(C3219,FIND(",",C3219)-1)</f>
        <v>Paperback</v>
      </c>
      <c r="E3219" t="str">
        <f>RIGHT(C3219,4)</f>
        <v>2010</v>
      </c>
      <c r="F3219" t="s">
        <v>12625</v>
      </c>
      <c r="G3219" t="str">
        <f>LEFT(F3219,FIND(" ",F3219)-1)</f>
        <v>3.9</v>
      </c>
      <c r="H3219" t="s">
        <v>12710</v>
      </c>
      <c r="I3219" t="str">
        <f>LEFT(H3219,FIND(" ",H3219)-1)</f>
        <v>53</v>
      </c>
      <c r="J3219" t="s">
        <v>16252</v>
      </c>
      <c r="K3219" t="s">
        <v>18736</v>
      </c>
      <c r="L3219" t="s">
        <v>18892</v>
      </c>
      <c r="M3219">
        <v>366</v>
      </c>
    </row>
    <row r="3220" spans="1:13" x14ac:dyDescent="0.3">
      <c r="A3220" t="s">
        <v>4580</v>
      </c>
      <c r="B3220" t="s">
        <v>7472</v>
      </c>
      <c r="C3220" t="s">
        <v>12201</v>
      </c>
      <c r="D3220" t="str">
        <f>LEFT(C3220,FIND(",",C3220)-1)</f>
        <v>Paperback</v>
      </c>
      <c r="E3220" t="str">
        <f>RIGHT(C3220,4)</f>
        <v>2018</v>
      </c>
      <c r="F3220" t="s">
        <v>12631</v>
      </c>
      <c r="G3220" t="str">
        <f>LEFT(F3220,FIND(" ",F3220)-1)</f>
        <v>4.7</v>
      </c>
      <c r="H3220" t="s">
        <v>12684</v>
      </c>
      <c r="I3220" t="str">
        <f>LEFT(H3220,FIND(" ",H3220)-1)</f>
        <v>7</v>
      </c>
      <c r="J3220" t="s">
        <v>17561</v>
      </c>
      <c r="K3220" t="s">
        <v>18798</v>
      </c>
      <c r="L3220" t="s">
        <v>18898</v>
      </c>
      <c r="M3220">
        <v>366</v>
      </c>
    </row>
    <row r="3221" spans="1:13" x14ac:dyDescent="0.3">
      <c r="A3221" t="s">
        <v>5370</v>
      </c>
      <c r="B3221" t="s">
        <v>7239</v>
      </c>
      <c r="C3221" t="s">
        <v>11658</v>
      </c>
      <c r="D3221" t="str">
        <f>LEFT(C3221,FIND(",",C3221)-1)</f>
        <v>Paperback</v>
      </c>
      <c r="E3221" t="str">
        <f>RIGHT(C3221,4)</f>
        <v>2001</v>
      </c>
      <c r="F3221" t="s">
        <v>12632</v>
      </c>
      <c r="G3221" t="str">
        <f>LEFT(F3221,FIND(" ",F3221)-1)</f>
        <v>4.2</v>
      </c>
      <c r="H3221" t="s">
        <v>12713</v>
      </c>
      <c r="I3221" t="str">
        <f>LEFT(H3221,FIND(" ",H3221)-1)</f>
        <v>37</v>
      </c>
      <c r="J3221" t="s">
        <v>18343</v>
      </c>
      <c r="K3221" t="s">
        <v>18556</v>
      </c>
      <c r="L3221" t="s">
        <v>18896</v>
      </c>
      <c r="M3221">
        <v>366</v>
      </c>
    </row>
    <row r="3222" spans="1:13" x14ac:dyDescent="0.3">
      <c r="A3222" t="s">
        <v>5526</v>
      </c>
      <c r="B3222" t="s">
        <v>9225</v>
      </c>
      <c r="C3222" t="s">
        <v>10317</v>
      </c>
      <c r="D3222" t="str">
        <f>LEFT(C3222,FIND(",",C3222)-1)</f>
        <v>Hardcover</v>
      </c>
      <c r="E3222" t="str">
        <f>RIGHT(C3222,4)</f>
        <v>2018</v>
      </c>
      <c r="F3222" t="s">
        <v>12627</v>
      </c>
      <c r="G3222" t="str">
        <f>LEFT(F3222,FIND(" ",F3222)-1)</f>
        <v>4.1</v>
      </c>
      <c r="H3222" t="s">
        <v>12684</v>
      </c>
      <c r="I3222" t="str">
        <f>LEFT(H3222,FIND(" ",H3222)-1)</f>
        <v>7</v>
      </c>
      <c r="J3222" t="s">
        <v>18496</v>
      </c>
      <c r="K3222" t="s">
        <v>18639</v>
      </c>
      <c r="L3222" t="s">
        <v>18892</v>
      </c>
      <c r="M3222">
        <v>366</v>
      </c>
    </row>
    <row r="3223" spans="1:13" x14ac:dyDescent="0.3">
      <c r="A3223" t="s">
        <v>690</v>
      </c>
      <c r="B3223" t="s">
        <v>6165</v>
      </c>
      <c r="C3223" t="s">
        <v>9860</v>
      </c>
      <c r="D3223" t="str">
        <f>LEFT(C3223,FIND(",",C3223)-1)</f>
        <v>Paperback</v>
      </c>
      <c r="E3223" t="str">
        <f>RIGHT(C3223,4)</f>
        <v>2008</v>
      </c>
      <c r="F3223" t="s">
        <v>12635</v>
      </c>
      <c r="G3223" t="str">
        <f>LEFT(F3223,FIND(" ",F3223)-1)</f>
        <v>3.8</v>
      </c>
      <c r="H3223" t="s">
        <v>12666</v>
      </c>
      <c r="I3223" t="str">
        <f>LEFT(H3223,FIND(" ",H3223)-1)</f>
        <v>16</v>
      </c>
      <c r="J3223" t="s">
        <v>13683</v>
      </c>
      <c r="K3223" t="s">
        <v>18605</v>
      </c>
      <c r="L3223" t="s">
        <v>18897</v>
      </c>
      <c r="M3223">
        <v>365</v>
      </c>
    </row>
    <row r="3224" spans="1:13" x14ac:dyDescent="0.3">
      <c r="A3224" t="s">
        <v>917</v>
      </c>
      <c r="B3224" t="s">
        <v>5951</v>
      </c>
      <c r="C3224" t="s">
        <v>10046</v>
      </c>
      <c r="D3224" t="str">
        <f>LEFT(C3224,FIND(",",C3224)-1)</f>
        <v>Paperback</v>
      </c>
      <c r="E3224" t="str">
        <f>RIGHT(C3224,4)</f>
        <v>2012</v>
      </c>
      <c r="F3224" t="s">
        <v>12627</v>
      </c>
      <c r="G3224" t="str">
        <f>LEFT(F3224,FIND(" ",F3224)-1)</f>
        <v>4.1</v>
      </c>
      <c r="H3224" t="s">
        <v>12672</v>
      </c>
      <c r="I3224" t="str">
        <f>LEFT(H3224,FIND(" ",H3224)-1)</f>
        <v>5</v>
      </c>
      <c r="J3224" t="s">
        <v>13908</v>
      </c>
      <c r="K3224" t="s">
        <v>18549</v>
      </c>
      <c r="L3224" t="s">
        <v>18891</v>
      </c>
      <c r="M3224">
        <v>365</v>
      </c>
    </row>
    <row r="3225" spans="1:13" x14ac:dyDescent="0.3">
      <c r="A3225" t="s">
        <v>2108</v>
      </c>
      <c r="B3225" t="s">
        <v>7179</v>
      </c>
      <c r="C3225" t="s">
        <v>10875</v>
      </c>
      <c r="D3225" t="str">
        <f>LEFT(C3225,FIND(",",C3225)-1)</f>
        <v>Paperback</v>
      </c>
      <c r="E3225" t="str">
        <f>RIGHT(C3225,4)</f>
        <v>1993</v>
      </c>
      <c r="F3225" t="s">
        <v>12629</v>
      </c>
      <c r="G3225" t="str">
        <f>LEFT(F3225,FIND(" ",F3225)-1)</f>
        <v>4.5</v>
      </c>
      <c r="H3225" t="s">
        <v>12772</v>
      </c>
      <c r="I3225" t="str">
        <f>LEFT(H3225,FIND(" ",H3225)-1)</f>
        <v>31</v>
      </c>
      <c r="J3225" t="s">
        <v>15098</v>
      </c>
      <c r="K3225" t="s">
        <v>18628</v>
      </c>
      <c r="L3225" t="s">
        <v>18901</v>
      </c>
      <c r="M3225">
        <v>365</v>
      </c>
    </row>
    <row r="3226" spans="1:13" x14ac:dyDescent="0.3">
      <c r="A3226" t="s">
        <v>2282</v>
      </c>
      <c r="B3226" t="s">
        <v>7283</v>
      </c>
      <c r="C3226" t="s">
        <v>10977</v>
      </c>
      <c r="D3226" t="str">
        <f>LEFT(C3226,FIND(",",C3226)-1)</f>
        <v>Paperback</v>
      </c>
      <c r="E3226" t="str">
        <f>RIGHT(C3226,4)</f>
        <v>2001</v>
      </c>
      <c r="F3226" t="s">
        <v>12635</v>
      </c>
      <c r="G3226" t="str">
        <f>LEFT(F3226,FIND(" ",F3226)-1)</f>
        <v>3.8</v>
      </c>
      <c r="H3226" t="s">
        <v>12678</v>
      </c>
      <c r="I3226" t="str">
        <f>LEFT(H3226,FIND(" ",H3226)-1)</f>
        <v>15</v>
      </c>
      <c r="J3226" t="s">
        <v>15273</v>
      </c>
      <c r="K3226" t="s">
        <v>18554</v>
      </c>
      <c r="L3226" t="s">
        <v>18894</v>
      </c>
      <c r="M3226">
        <v>365</v>
      </c>
    </row>
    <row r="3227" spans="1:13" x14ac:dyDescent="0.3">
      <c r="A3227" t="s">
        <v>3564</v>
      </c>
      <c r="B3227" t="s">
        <v>5806</v>
      </c>
      <c r="C3227" t="s">
        <v>11687</v>
      </c>
      <c r="D3227" t="str">
        <f>LEFT(C3227,FIND(",",C3227)-1)</f>
        <v>Paperback</v>
      </c>
      <c r="E3227" t="str">
        <f>RIGHT(C3227,4)</f>
        <v>2011</v>
      </c>
      <c r="F3227" t="s">
        <v>12629</v>
      </c>
      <c r="G3227" t="str">
        <f>LEFT(F3227,FIND(" ",F3227)-1)</f>
        <v>4.5</v>
      </c>
      <c r="H3227" t="s">
        <v>12681</v>
      </c>
      <c r="I3227" t="str">
        <f>LEFT(H3227,FIND(" ",H3227)-1)</f>
        <v>49</v>
      </c>
      <c r="J3227" t="s">
        <v>16547</v>
      </c>
      <c r="K3227" t="s">
        <v>18549</v>
      </c>
      <c r="L3227" t="s">
        <v>18894</v>
      </c>
      <c r="M3227">
        <v>365</v>
      </c>
    </row>
    <row r="3228" spans="1:13" x14ac:dyDescent="0.3">
      <c r="A3228" t="s">
        <v>4869</v>
      </c>
      <c r="B3228" t="s">
        <v>8858</v>
      </c>
      <c r="C3228" t="s">
        <v>11512</v>
      </c>
      <c r="D3228" t="str">
        <f>LEFT(C3228,FIND(",",C3228)-1)</f>
        <v>Paperback</v>
      </c>
      <c r="E3228" t="str">
        <f>RIGHT(C3228,4)</f>
        <v>2017</v>
      </c>
      <c r="F3228" t="s">
        <v>12627</v>
      </c>
      <c r="G3228" t="str">
        <f>LEFT(F3228,FIND(" ",F3228)-1)</f>
        <v>4.1</v>
      </c>
      <c r="H3228" t="s">
        <v>12687</v>
      </c>
      <c r="I3228" t="str">
        <f>LEFT(H3228,FIND(" ",H3228)-1)</f>
        <v>12</v>
      </c>
      <c r="J3228" t="s">
        <v>17844</v>
      </c>
      <c r="K3228" t="s">
        <v>18660</v>
      </c>
      <c r="L3228" t="s">
        <v>18894</v>
      </c>
      <c r="M3228">
        <v>365</v>
      </c>
    </row>
    <row r="3229" spans="1:13" x14ac:dyDescent="0.3">
      <c r="A3229" t="s">
        <v>1265</v>
      </c>
      <c r="B3229" t="s">
        <v>6601</v>
      </c>
      <c r="C3229" t="s">
        <v>10312</v>
      </c>
      <c r="D3229" t="str">
        <f>LEFT(C3229,FIND(",",C3229)-1)</f>
        <v>Paperback</v>
      </c>
      <c r="E3229" t="str">
        <f>RIGHT(C3229,4)</f>
        <v>2001</v>
      </c>
      <c r="F3229" t="s">
        <v>12627</v>
      </c>
      <c r="G3229" t="str">
        <f>LEFT(F3229,FIND(" ",F3229)-1)</f>
        <v>4.1</v>
      </c>
      <c r="H3229" t="s">
        <v>12663</v>
      </c>
      <c r="I3229" t="str">
        <f>LEFT(H3229,FIND(" ",H3229)-1)</f>
        <v>13</v>
      </c>
      <c r="J3229" t="s">
        <v>14256</v>
      </c>
      <c r="K3229" t="s">
        <v>18745</v>
      </c>
      <c r="L3229" t="s">
        <v>18901</v>
      </c>
      <c r="M3229">
        <v>364</v>
      </c>
    </row>
    <row r="3230" spans="1:13" x14ac:dyDescent="0.3">
      <c r="A3230" t="s">
        <v>1513</v>
      </c>
      <c r="B3230" t="s">
        <v>6774</v>
      </c>
      <c r="C3230" t="s">
        <v>10485</v>
      </c>
      <c r="D3230" t="str">
        <f>LEFT(C3230,FIND(",",C3230)-1)</f>
        <v>Paperback</v>
      </c>
      <c r="E3230" t="str">
        <f>RIGHT(C3230,4)</f>
        <v>2018</v>
      </c>
      <c r="F3230" t="s">
        <v>12628</v>
      </c>
      <c r="G3230" t="str">
        <f>LEFT(F3230,FIND(" ",F3230)-1)</f>
        <v>5.0</v>
      </c>
      <c r="H3230" t="s">
        <v>12664</v>
      </c>
      <c r="I3230" t="str">
        <f>LEFT(H3230,FIND(" ",H3230)-1)</f>
        <v>1</v>
      </c>
      <c r="J3230" t="s">
        <v>14503</v>
      </c>
      <c r="K3230" t="s">
        <v>18549</v>
      </c>
      <c r="L3230" t="s">
        <v>18891</v>
      </c>
      <c r="M3230">
        <v>364</v>
      </c>
    </row>
    <row r="3231" spans="1:13" x14ac:dyDescent="0.3">
      <c r="A3231" t="s">
        <v>1698</v>
      </c>
      <c r="B3231" t="s">
        <v>6898</v>
      </c>
      <c r="C3231" t="s">
        <v>10617</v>
      </c>
      <c r="D3231" t="str">
        <f>LEFT(C3231,FIND(",",C3231)-1)</f>
        <v>Paperback</v>
      </c>
      <c r="E3231" t="str">
        <f>RIGHT(C3231,4)</f>
        <v>1993</v>
      </c>
      <c r="F3231" t="s">
        <v>12630</v>
      </c>
      <c r="G3231" t="str">
        <f>LEFT(F3231,FIND(" ",F3231)-1)</f>
        <v>4.4</v>
      </c>
      <c r="H3231" t="s">
        <v>12671</v>
      </c>
      <c r="I3231" t="str">
        <f>LEFT(H3231,FIND(" ",H3231)-1)</f>
        <v>3</v>
      </c>
      <c r="J3231" t="s">
        <v>14687</v>
      </c>
      <c r="K3231" t="s">
        <v>18697</v>
      </c>
      <c r="L3231" t="s">
        <v>18895</v>
      </c>
      <c r="M3231">
        <v>364</v>
      </c>
    </row>
    <row r="3232" spans="1:13" x14ac:dyDescent="0.3">
      <c r="A3232" t="s">
        <v>2057</v>
      </c>
      <c r="B3232" t="s">
        <v>7144</v>
      </c>
      <c r="C3232" t="s">
        <v>10843</v>
      </c>
      <c r="D3232" t="str">
        <f>LEFT(C3232,FIND(",",C3232)-1)</f>
        <v>Paperback</v>
      </c>
      <c r="E3232" t="str">
        <f>RIGHT(C3232,4)</f>
        <v>2012</v>
      </c>
      <c r="F3232" t="s">
        <v>12638</v>
      </c>
      <c r="G3232" t="str">
        <f>LEFT(F3232,FIND(" ",F3232)-1)</f>
        <v>4.6</v>
      </c>
      <c r="H3232" t="s">
        <v>12676</v>
      </c>
      <c r="I3232" t="str">
        <f>LEFT(H3232,FIND(" ",H3232)-1)</f>
        <v>10</v>
      </c>
      <c r="J3232" t="s">
        <v>15047</v>
      </c>
      <c r="K3232" t="s">
        <v>18551</v>
      </c>
      <c r="L3232" t="s">
        <v>18893</v>
      </c>
      <c r="M3232">
        <v>364</v>
      </c>
    </row>
    <row r="3233" spans="1:13" x14ac:dyDescent="0.3">
      <c r="A3233" t="s">
        <v>2640</v>
      </c>
      <c r="B3233" t="s">
        <v>7527</v>
      </c>
      <c r="C3233" t="s">
        <v>9390</v>
      </c>
      <c r="D3233" t="str">
        <f>LEFT(C3233,FIND(",",C3233)-1)</f>
        <v>Paperback</v>
      </c>
      <c r="E3233" t="str">
        <f>RIGHT(C3233,4)</f>
        <v>2017</v>
      </c>
      <c r="F3233" t="s">
        <v>12635</v>
      </c>
      <c r="G3233" t="str">
        <f>LEFT(F3233,FIND(" ",F3233)-1)</f>
        <v>3.8</v>
      </c>
      <c r="H3233" t="s">
        <v>12672</v>
      </c>
      <c r="I3233" t="str">
        <f>LEFT(H3233,FIND(" ",H3233)-1)</f>
        <v>5</v>
      </c>
      <c r="J3233" t="s">
        <v>15630</v>
      </c>
      <c r="K3233" t="s">
        <v>18663</v>
      </c>
      <c r="L3233" t="s">
        <v>18898</v>
      </c>
      <c r="M3233">
        <v>364</v>
      </c>
    </row>
    <row r="3234" spans="1:13" x14ac:dyDescent="0.3">
      <c r="A3234" t="s">
        <v>3151</v>
      </c>
      <c r="B3234" t="s">
        <v>7830</v>
      </c>
      <c r="C3234" t="s">
        <v>11176</v>
      </c>
      <c r="D3234" t="str">
        <f>LEFT(C3234,FIND(",",C3234)-1)</f>
        <v>Paperback</v>
      </c>
      <c r="E3234" t="str">
        <f>RIGHT(C3234,4)</f>
        <v>2017</v>
      </c>
      <c r="F3234" t="s">
        <v>12628</v>
      </c>
      <c r="G3234" t="str">
        <f>LEFT(F3234,FIND(" ",F3234)-1)</f>
        <v>5.0</v>
      </c>
      <c r="H3234" t="s">
        <v>12664</v>
      </c>
      <c r="I3234" t="str">
        <f>LEFT(H3234,FIND(" ",H3234)-1)</f>
        <v>1</v>
      </c>
      <c r="J3234" t="s">
        <v>16134</v>
      </c>
      <c r="K3234" t="s">
        <v>18592</v>
      </c>
      <c r="L3234" t="s">
        <v>18895</v>
      </c>
      <c r="M3234">
        <v>364</v>
      </c>
    </row>
    <row r="3235" spans="1:13" x14ac:dyDescent="0.3">
      <c r="A3235" t="s">
        <v>758</v>
      </c>
      <c r="B3235" t="s">
        <v>6070</v>
      </c>
      <c r="C3235" t="s">
        <v>9912</v>
      </c>
      <c r="D3235" t="str">
        <f>LEFT(C3235,FIND(",",C3235)-1)</f>
        <v>Paperback</v>
      </c>
      <c r="E3235" t="str">
        <f>RIGHT(C3235,4)</f>
        <v>2003</v>
      </c>
      <c r="F3235" t="s">
        <v>12630</v>
      </c>
      <c r="G3235" t="str">
        <f>LEFT(F3235,FIND(" ",F3235)-1)</f>
        <v>4.4</v>
      </c>
      <c r="H3235" t="s">
        <v>12786</v>
      </c>
      <c r="I3235" t="str">
        <f>LEFT(H3235,FIND(" ",H3235)-1)</f>
        <v>60</v>
      </c>
      <c r="J3235" t="s">
        <v>13751</v>
      </c>
      <c r="K3235" t="s">
        <v>18570</v>
      </c>
      <c r="L3235" t="s">
        <v>18893</v>
      </c>
      <c r="M3235">
        <v>364</v>
      </c>
    </row>
    <row r="3236" spans="1:13" x14ac:dyDescent="0.3">
      <c r="A3236" t="s">
        <v>1247</v>
      </c>
      <c r="B3236" t="s">
        <v>6586</v>
      </c>
      <c r="C3236" t="s">
        <v>10300</v>
      </c>
      <c r="D3236" t="str">
        <f>LEFT(C3236,FIND(",",C3236)-1)</f>
        <v>Paperback</v>
      </c>
      <c r="E3236" t="str">
        <f>RIGHT(C3236,4)</f>
        <v>2018</v>
      </c>
      <c r="F3236" t="s">
        <v>12631</v>
      </c>
      <c r="G3236" t="str">
        <f>LEFT(F3236,FIND(" ",F3236)-1)</f>
        <v>4.7</v>
      </c>
      <c r="H3236" t="s">
        <v>12718</v>
      </c>
      <c r="I3236" t="str">
        <f>LEFT(H3236,FIND(" ",H3236)-1)</f>
        <v>26</v>
      </c>
      <c r="J3236" t="s">
        <v>14238</v>
      </c>
      <c r="K3236" t="s">
        <v>18604</v>
      </c>
      <c r="L3236" t="s">
        <v>18891</v>
      </c>
      <c r="M3236">
        <v>364</v>
      </c>
    </row>
    <row r="3237" spans="1:13" x14ac:dyDescent="0.3">
      <c r="A3237" t="s">
        <v>3704</v>
      </c>
      <c r="B3237" t="s">
        <v>8156</v>
      </c>
      <c r="C3237" t="s">
        <v>11761</v>
      </c>
      <c r="D3237" t="str">
        <f>LEFT(C3237,FIND(",",C3237)-1)</f>
        <v>Paperback</v>
      </c>
      <c r="E3237" t="str">
        <f>RIGHT(C3237,4)</f>
        <v>2009</v>
      </c>
      <c r="F3237" t="s">
        <v>12624</v>
      </c>
      <c r="G3237" t="str">
        <f>LEFT(F3237,FIND(" ",F3237)-1)</f>
        <v>4.0</v>
      </c>
      <c r="H3237" t="s">
        <v>12661</v>
      </c>
      <c r="I3237" t="str">
        <f>LEFT(H3237,FIND(" ",H3237)-1)</f>
        <v>14</v>
      </c>
      <c r="J3237" t="s">
        <v>16686</v>
      </c>
      <c r="K3237" t="s">
        <v>18660</v>
      </c>
      <c r="L3237" t="s">
        <v>18894</v>
      </c>
      <c r="M3237">
        <v>364</v>
      </c>
    </row>
    <row r="3238" spans="1:13" x14ac:dyDescent="0.3">
      <c r="A3238" t="s">
        <v>4027</v>
      </c>
      <c r="B3238" t="s">
        <v>8354</v>
      </c>
      <c r="C3238" t="s">
        <v>10407</v>
      </c>
      <c r="D3238" t="str">
        <f>LEFT(C3238,FIND(",",C3238)-1)</f>
        <v>Paperback</v>
      </c>
      <c r="E3238" t="str">
        <f>RIGHT(C3238,4)</f>
        <v>2018</v>
      </c>
      <c r="F3238" t="s">
        <v>12636</v>
      </c>
      <c r="G3238" t="str">
        <f>LEFT(F3238,FIND(" ",F3238)-1)</f>
        <v>4.3</v>
      </c>
      <c r="H3238" t="s">
        <v>12690</v>
      </c>
      <c r="I3238" t="str">
        <f>LEFT(H3238,FIND(" ",H3238)-1)</f>
        <v>29</v>
      </c>
      <c r="J3238" t="s">
        <v>17006</v>
      </c>
      <c r="K3238" t="s">
        <v>18670</v>
      </c>
      <c r="L3238" t="s">
        <v>18892</v>
      </c>
      <c r="M3238">
        <v>364</v>
      </c>
    </row>
    <row r="3239" spans="1:13" x14ac:dyDescent="0.3">
      <c r="A3239" t="s">
        <v>4057</v>
      </c>
      <c r="B3239" t="s">
        <v>5974</v>
      </c>
      <c r="C3239" t="s">
        <v>11935</v>
      </c>
      <c r="D3239" t="str">
        <f>LEFT(C3239,FIND(",",C3239)-1)</f>
        <v>Paperback</v>
      </c>
      <c r="E3239" t="str">
        <f>RIGHT(C3239,4)</f>
        <v>2007</v>
      </c>
      <c r="F3239" t="s">
        <v>12625</v>
      </c>
      <c r="G3239" t="str">
        <f>LEFT(F3239,FIND(" ",F3239)-1)</f>
        <v>3.9</v>
      </c>
      <c r="H3239" t="s">
        <v>12724</v>
      </c>
      <c r="I3239" t="str">
        <f>LEFT(H3239,FIND(" ",H3239)-1)</f>
        <v>41</v>
      </c>
      <c r="J3239" t="s">
        <v>17037</v>
      </c>
      <c r="K3239" t="s">
        <v>18549</v>
      </c>
      <c r="L3239" t="s">
        <v>18894</v>
      </c>
      <c r="M3239">
        <v>364</v>
      </c>
    </row>
    <row r="3240" spans="1:13" x14ac:dyDescent="0.3">
      <c r="A3240" t="s">
        <v>4812</v>
      </c>
      <c r="B3240" t="s">
        <v>5635</v>
      </c>
      <c r="C3240" t="s">
        <v>9312</v>
      </c>
      <c r="D3240" t="str">
        <f>LEFT(C3240,FIND(",",C3240)-1)</f>
        <v>Paperback</v>
      </c>
      <c r="E3240" t="str">
        <f>RIGHT(C3240,4)</f>
        <v>2013</v>
      </c>
      <c r="F3240" t="s">
        <v>12629</v>
      </c>
      <c r="G3240" t="str">
        <f>LEFT(F3240,FIND(" ",F3240)-1)</f>
        <v>4.5</v>
      </c>
      <c r="H3240" t="s">
        <v>12680</v>
      </c>
      <c r="I3240" t="str">
        <f>LEFT(H3240,FIND(" ",H3240)-1)</f>
        <v>32</v>
      </c>
      <c r="J3240" t="s">
        <v>17788</v>
      </c>
      <c r="K3240" t="s">
        <v>18559</v>
      </c>
      <c r="L3240" t="s">
        <v>18900</v>
      </c>
      <c r="M3240">
        <v>364</v>
      </c>
    </row>
    <row r="3241" spans="1:13" x14ac:dyDescent="0.3">
      <c r="A3241" t="s">
        <v>4923</v>
      </c>
      <c r="B3241" t="s">
        <v>6392</v>
      </c>
      <c r="C3241" t="s">
        <v>12334</v>
      </c>
      <c r="D3241" t="str">
        <f>LEFT(C3241,FIND(",",C3241)-1)</f>
        <v>Hardcover</v>
      </c>
      <c r="E3241" t="str">
        <f>RIGHT(C3241,4)</f>
        <v>2016</v>
      </c>
      <c r="F3241" t="s">
        <v>12630</v>
      </c>
      <c r="G3241" t="str">
        <f>LEFT(F3241,FIND(" ",F3241)-1)</f>
        <v>4.4</v>
      </c>
      <c r="H3241" t="s">
        <v>12891</v>
      </c>
      <c r="I3241" t="str">
        <f>LEFT(H3241,FIND(" ",H3241)-1)</f>
        <v>212</v>
      </c>
      <c r="J3241" t="s">
        <v>17896</v>
      </c>
      <c r="K3241" t="s">
        <v>18559</v>
      </c>
      <c r="L3241" t="s">
        <v>18900</v>
      </c>
      <c r="M3241">
        <v>364</v>
      </c>
    </row>
    <row r="3242" spans="1:13" x14ac:dyDescent="0.3">
      <c r="A3242" t="s">
        <v>5013</v>
      </c>
      <c r="B3242" t="s">
        <v>8946</v>
      </c>
      <c r="C3242" t="s">
        <v>12378</v>
      </c>
      <c r="D3242" t="str">
        <f>LEFT(C3242,FIND(",",C3242)-1)</f>
        <v>Paperback</v>
      </c>
      <c r="E3242" t="str">
        <f>RIGHT(C3242,4)</f>
        <v>2005</v>
      </c>
      <c r="F3242" t="s">
        <v>12634</v>
      </c>
      <c r="G3242" t="str">
        <f>LEFT(F3242,FIND(" ",F3242)-1)</f>
        <v>3.5</v>
      </c>
      <c r="H3242" t="s">
        <v>12673</v>
      </c>
      <c r="I3242" t="str">
        <f>LEFT(H3242,FIND(" ",H3242)-1)</f>
        <v>2</v>
      </c>
      <c r="J3242" t="s">
        <v>17987</v>
      </c>
      <c r="K3242" t="s">
        <v>18651</v>
      </c>
      <c r="L3242" t="s">
        <v>18893</v>
      </c>
      <c r="M3242">
        <v>364</v>
      </c>
    </row>
    <row r="3243" spans="1:13" x14ac:dyDescent="0.3">
      <c r="A3243" t="s">
        <v>4057</v>
      </c>
      <c r="B3243" t="s">
        <v>5974</v>
      </c>
      <c r="C3243" t="s">
        <v>11935</v>
      </c>
      <c r="D3243" t="str">
        <f>LEFT(C3243,FIND(",",C3243)-1)</f>
        <v>Paperback</v>
      </c>
      <c r="E3243" t="str">
        <f>RIGHT(C3243,4)</f>
        <v>2007</v>
      </c>
      <c r="F3243" t="s">
        <v>12625</v>
      </c>
      <c r="G3243" t="str">
        <f>LEFT(F3243,FIND(" ",F3243)-1)</f>
        <v>3.9</v>
      </c>
      <c r="H3243" t="s">
        <v>12724</v>
      </c>
      <c r="I3243" t="str">
        <f>LEFT(H3243,FIND(" ",H3243)-1)</f>
        <v>41</v>
      </c>
      <c r="J3243" t="s">
        <v>17037</v>
      </c>
      <c r="K3243" t="s">
        <v>18549</v>
      </c>
      <c r="L3243" t="s">
        <v>18891</v>
      </c>
      <c r="M3243">
        <v>364</v>
      </c>
    </row>
    <row r="3244" spans="1:13" x14ac:dyDescent="0.3">
      <c r="A3244" t="s">
        <v>234</v>
      </c>
      <c r="B3244" t="s">
        <v>5788</v>
      </c>
      <c r="C3244" t="s">
        <v>9471</v>
      </c>
      <c r="D3244" t="str">
        <f>LEFT(C3244,FIND(",",C3244)-1)</f>
        <v>Paperback</v>
      </c>
      <c r="E3244" t="str">
        <f>RIGHT(C3244,4)</f>
        <v>2012</v>
      </c>
      <c r="F3244" t="s">
        <v>12632</v>
      </c>
      <c r="G3244" t="str">
        <f>LEFT(F3244,FIND(" ",F3244)-1)</f>
        <v>4.2</v>
      </c>
      <c r="H3244" t="s">
        <v>12681</v>
      </c>
      <c r="I3244" t="str">
        <f>LEFT(H3244,FIND(" ",H3244)-1)</f>
        <v>49</v>
      </c>
      <c r="J3244" t="s">
        <v>13227</v>
      </c>
      <c r="K3244" t="s">
        <v>18625</v>
      </c>
      <c r="L3244" t="s">
        <v>18897</v>
      </c>
      <c r="M3244">
        <v>363</v>
      </c>
    </row>
    <row r="3245" spans="1:13" x14ac:dyDescent="0.3">
      <c r="A3245" t="s">
        <v>1971</v>
      </c>
      <c r="B3245" t="s">
        <v>7087</v>
      </c>
      <c r="C3245" t="s">
        <v>10215</v>
      </c>
      <c r="D3245" t="str">
        <f>LEFT(C3245,FIND(",",C3245)-1)</f>
        <v>Paperback</v>
      </c>
      <c r="E3245" t="str">
        <f>RIGHT(C3245,4)</f>
        <v>2010</v>
      </c>
      <c r="F3245" t="s">
        <v>12636</v>
      </c>
      <c r="G3245" t="str">
        <f>LEFT(F3245,FIND(" ",F3245)-1)</f>
        <v>4.3</v>
      </c>
      <c r="H3245" t="s">
        <v>12671</v>
      </c>
      <c r="I3245" t="str">
        <f>LEFT(H3245,FIND(" ",H3245)-1)</f>
        <v>3</v>
      </c>
      <c r="J3245" t="s">
        <v>14963</v>
      </c>
      <c r="K3245" t="s">
        <v>18578</v>
      </c>
      <c r="L3245" t="s">
        <v>18895</v>
      </c>
      <c r="M3245">
        <v>363</v>
      </c>
    </row>
    <row r="3246" spans="1:13" x14ac:dyDescent="0.3">
      <c r="A3246" t="s">
        <v>1992</v>
      </c>
      <c r="B3246" t="s">
        <v>7087</v>
      </c>
      <c r="C3246" t="s">
        <v>10215</v>
      </c>
      <c r="D3246" t="str">
        <f>LEFT(C3246,FIND(",",C3246)-1)</f>
        <v>Paperback</v>
      </c>
      <c r="E3246" t="str">
        <f>RIGHT(C3246,4)</f>
        <v>2010</v>
      </c>
      <c r="F3246" t="s">
        <v>12631</v>
      </c>
      <c r="G3246" t="str">
        <f>LEFT(F3246,FIND(" ",F3246)-1)</f>
        <v>4.7</v>
      </c>
      <c r="H3246" t="s">
        <v>12670</v>
      </c>
      <c r="I3246" t="str">
        <f>LEFT(H3246,FIND(" ",H3246)-1)</f>
        <v>4</v>
      </c>
      <c r="J3246" t="s">
        <v>14963</v>
      </c>
      <c r="K3246" t="s">
        <v>18578</v>
      </c>
      <c r="L3246" t="s">
        <v>18895</v>
      </c>
      <c r="M3246">
        <v>363</v>
      </c>
    </row>
    <row r="3247" spans="1:13" x14ac:dyDescent="0.3">
      <c r="A3247" t="s">
        <v>2761</v>
      </c>
      <c r="B3247" t="s">
        <v>5786</v>
      </c>
      <c r="C3247" t="s">
        <v>9953</v>
      </c>
      <c r="D3247" t="str">
        <f>LEFT(C3247,FIND(",",C3247)-1)</f>
        <v>Paperback</v>
      </c>
      <c r="E3247" t="str">
        <f>RIGHT(C3247,4)</f>
        <v>2003</v>
      </c>
      <c r="F3247" t="s">
        <v>12638</v>
      </c>
      <c r="G3247" t="str">
        <f>LEFT(F3247,FIND(" ",F3247)-1)</f>
        <v>4.6</v>
      </c>
      <c r="H3247" t="s">
        <v>12676</v>
      </c>
      <c r="I3247" t="str">
        <f>LEFT(H3247,FIND(" ",H3247)-1)</f>
        <v>10</v>
      </c>
      <c r="J3247" t="s">
        <v>15751</v>
      </c>
      <c r="K3247" t="s">
        <v>18561</v>
      </c>
      <c r="L3247" t="s">
        <v>18893</v>
      </c>
      <c r="M3247">
        <v>363</v>
      </c>
    </row>
    <row r="3248" spans="1:13" x14ac:dyDescent="0.3">
      <c r="A3248" t="s">
        <v>3567</v>
      </c>
      <c r="B3248" t="s">
        <v>8082</v>
      </c>
      <c r="C3248" t="s">
        <v>11277</v>
      </c>
      <c r="D3248" t="str">
        <f>LEFT(C3248,FIND(",",C3248)-1)</f>
        <v>Paperback</v>
      </c>
      <c r="E3248" t="str">
        <f>RIGHT(C3248,4)</f>
        <v>2013</v>
      </c>
      <c r="F3248" t="s">
        <v>12635</v>
      </c>
      <c r="G3248" t="str">
        <f>LEFT(F3248,FIND(" ",F3248)-1)</f>
        <v>3.8</v>
      </c>
      <c r="H3248" t="s">
        <v>12683</v>
      </c>
      <c r="I3248" t="str">
        <f>LEFT(H3248,FIND(" ",H3248)-1)</f>
        <v>61</v>
      </c>
      <c r="J3248" t="s">
        <v>16550</v>
      </c>
      <c r="K3248" t="s">
        <v>18551</v>
      </c>
      <c r="L3248" t="s">
        <v>18892</v>
      </c>
      <c r="M3248">
        <v>363</v>
      </c>
    </row>
    <row r="3249" spans="1:13" x14ac:dyDescent="0.3">
      <c r="A3249" t="s">
        <v>2761</v>
      </c>
      <c r="B3249" t="s">
        <v>5786</v>
      </c>
      <c r="C3249" t="s">
        <v>9953</v>
      </c>
      <c r="D3249" t="str">
        <f>LEFT(C3249,FIND(",",C3249)-1)</f>
        <v>Paperback</v>
      </c>
      <c r="E3249" t="str">
        <f>RIGHT(C3249,4)</f>
        <v>2003</v>
      </c>
      <c r="F3249" t="s">
        <v>12638</v>
      </c>
      <c r="G3249" t="str">
        <f>LEFT(F3249,FIND(" ",F3249)-1)</f>
        <v>4.6</v>
      </c>
      <c r="H3249" t="s">
        <v>12676</v>
      </c>
      <c r="I3249" t="str">
        <f>LEFT(H3249,FIND(" ",H3249)-1)</f>
        <v>10</v>
      </c>
      <c r="J3249" t="s">
        <v>15751</v>
      </c>
      <c r="K3249" t="s">
        <v>18561</v>
      </c>
      <c r="L3249" t="s">
        <v>18900</v>
      </c>
      <c r="M3249">
        <v>363</v>
      </c>
    </row>
    <row r="3250" spans="1:13" x14ac:dyDescent="0.3">
      <c r="A3250" t="s">
        <v>4737</v>
      </c>
      <c r="B3250" t="s">
        <v>8775</v>
      </c>
      <c r="C3250" t="s">
        <v>12261</v>
      </c>
      <c r="D3250" t="str">
        <f>LEFT(C3250,FIND(",",C3250)-1)</f>
        <v>Paperback</v>
      </c>
      <c r="E3250" t="str">
        <f>RIGHT(C3250,4)</f>
        <v>2004</v>
      </c>
      <c r="F3250" t="s">
        <v>12624</v>
      </c>
      <c r="G3250" t="str">
        <f>LEFT(F3250,FIND(" ",F3250)-1)</f>
        <v>4.0</v>
      </c>
      <c r="H3250" t="s">
        <v>12673</v>
      </c>
      <c r="I3250" t="str">
        <f>LEFT(H3250,FIND(" ",H3250)-1)</f>
        <v>2</v>
      </c>
      <c r="J3250" t="s">
        <v>17713</v>
      </c>
      <c r="K3250" t="s">
        <v>18553</v>
      </c>
      <c r="L3250" t="s">
        <v>18896</v>
      </c>
      <c r="M3250">
        <v>363</v>
      </c>
    </row>
    <row r="3251" spans="1:13" x14ac:dyDescent="0.3">
      <c r="A3251" t="s">
        <v>696</v>
      </c>
      <c r="B3251" t="s">
        <v>6171</v>
      </c>
      <c r="C3251" t="s">
        <v>9864</v>
      </c>
      <c r="D3251" t="str">
        <f>LEFT(C3251,FIND(",",C3251)-1)</f>
        <v>Paperback</v>
      </c>
      <c r="E3251" t="str">
        <f>RIGHT(C3251,4)</f>
        <v>2019</v>
      </c>
      <c r="F3251" t="s">
        <v>12628</v>
      </c>
      <c r="G3251" t="str">
        <f>LEFT(F3251,FIND(" ",F3251)-1)</f>
        <v>5.0</v>
      </c>
      <c r="H3251" t="s">
        <v>12669</v>
      </c>
      <c r="I3251" t="str">
        <f>LEFT(H3251,FIND(" ",H3251)-1)</f>
        <v>17</v>
      </c>
      <c r="J3251" t="s">
        <v>13689</v>
      </c>
      <c r="K3251" t="s">
        <v>18582</v>
      </c>
      <c r="L3251" t="s">
        <v>18896</v>
      </c>
      <c r="M3251">
        <v>362</v>
      </c>
    </row>
    <row r="3252" spans="1:13" x14ac:dyDescent="0.3">
      <c r="A3252" t="s">
        <v>986</v>
      </c>
      <c r="B3252" t="s">
        <v>6393</v>
      </c>
      <c r="C3252" t="s">
        <v>10096</v>
      </c>
      <c r="D3252" t="str">
        <f>LEFT(C3252,FIND(",",C3252)-1)</f>
        <v>Paperback</v>
      </c>
      <c r="E3252" t="str">
        <f>RIGHT(C3252,4)</f>
        <v>2012</v>
      </c>
      <c r="F3252" t="s">
        <v>12628</v>
      </c>
      <c r="G3252" t="str">
        <f>LEFT(F3252,FIND(" ",F3252)-1)</f>
        <v>5.0</v>
      </c>
      <c r="H3252" t="s">
        <v>12664</v>
      </c>
      <c r="I3252" t="str">
        <f>LEFT(H3252,FIND(" ",H3252)-1)</f>
        <v>1</v>
      </c>
      <c r="J3252" t="s">
        <v>13977</v>
      </c>
      <c r="K3252" t="s">
        <v>18549</v>
      </c>
      <c r="L3252" t="s">
        <v>18891</v>
      </c>
      <c r="M3252">
        <v>362</v>
      </c>
    </row>
    <row r="3253" spans="1:13" x14ac:dyDescent="0.3">
      <c r="A3253" t="s">
        <v>1864</v>
      </c>
      <c r="B3253" t="s">
        <v>5923</v>
      </c>
      <c r="C3253" t="s">
        <v>10193</v>
      </c>
      <c r="D3253" t="str">
        <f>LEFT(C3253,FIND(",",C3253)-1)</f>
        <v>Mass Market Paperback</v>
      </c>
      <c r="E3253" t="str">
        <f>RIGHT(C3253,4)</f>
        <v>1985</v>
      </c>
      <c r="F3253" t="s">
        <v>12624</v>
      </c>
      <c r="G3253" t="str">
        <f>LEFT(F3253,FIND(" ",F3253)-1)</f>
        <v>4.0</v>
      </c>
      <c r="H3253" t="s">
        <v>12673</v>
      </c>
      <c r="I3253" t="str">
        <f>LEFT(H3253,FIND(" ",H3253)-1)</f>
        <v>2</v>
      </c>
      <c r="J3253" t="s">
        <v>14856</v>
      </c>
      <c r="K3253" t="s">
        <v>18549</v>
      </c>
      <c r="L3253" t="s">
        <v>18891</v>
      </c>
      <c r="M3253">
        <v>362</v>
      </c>
    </row>
    <row r="3254" spans="1:13" x14ac:dyDescent="0.3">
      <c r="A3254" t="s">
        <v>4992</v>
      </c>
      <c r="B3254" t="s">
        <v>5670</v>
      </c>
      <c r="C3254" t="s">
        <v>12010</v>
      </c>
      <c r="D3254" t="str">
        <f>LEFT(C3254,FIND(",",C3254)-1)</f>
        <v>Hardcover</v>
      </c>
      <c r="E3254" t="str">
        <f>RIGHT(C3254,4)</f>
        <v>2017</v>
      </c>
      <c r="F3254" t="s">
        <v>12631</v>
      </c>
      <c r="G3254" t="str">
        <f>LEFT(F3254,FIND(" ",F3254)-1)</f>
        <v>4.7</v>
      </c>
      <c r="H3254" t="s">
        <v>12848</v>
      </c>
      <c r="I3254" t="str">
        <f>LEFT(H3254,FIND(" ",H3254)-1)</f>
        <v>107</v>
      </c>
      <c r="J3254" t="s">
        <v>17965</v>
      </c>
      <c r="K3254" t="s">
        <v>18556</v>
      </c>
      <c r="L3254" t="s">
        <v>18892</v>
      </c>
      <c r="M3254">
        <v>362</v>
      </c>
    </row>
    <row r="3255" spans="1:13" x14ac:dyDescent="0.3">
      <c r="A3255" t="s">
        <v>911</v>
      </c>
      <c r="B3255" t="s">
        <v>6334</v>
      </c>
      <c r="C3255" t="s">
        <v>10040</v>
      </c>
      <c r="D3255" t="str">
        <f>LEFT(C3255,FIND(",",C3255)-1)</f>
        <v>Paperback</v>
      </c>
      <c r="E3255" t="str">
        <f>RIGHT(C3255,4)</f>
        <v>2005</v>
      </c>
      <c r="F3255" t="s">
        <v>12638</v>
      </c>
      <c r="G3255" t="str">
        <f>LEFT(F3255,FIND(" ",F3255)-1)</f>
        <v>4.6</v>
      </c>
      <c r="H3255" t="s">
        <v>12671</v>
      </c>
      <c r="I3255" t="str">
        <f>LEFT(H3255,FIND(" ",H3255)-1)</f>
        <v>3</v>
      </c>
      <c r="J3255" t="s">
        <v>13902</v>
      </c>
      <c r="K3255" t="s">
        <v>18586</v>
      </c>
      <c r="L3255" t="s">
        <v>18899</v>
      </c>
      <c r="M3255">
        <v>361</v>
      </c>
    </row>
    <row r="3256" spans="1:13" x14ac:dyDescent="0.3">
      <c r="A3256" t="s">
        <v>2259</v>
      </c>
      <c r="B3256" t="s">
        <v>5831</v>
      </c>
      <c r="C3256" t="s">
        <v>9267</v>
      </c>
      <c r="D3256" t="str">
        <f>LEFT(C3256,FIND(",",C3256)-1)</f>
        <v>Paperback</v>
      </c>
      <c r="E3256" t="str">
        <f>RIGHT(C3256,4)</f>
        <v>2011</v>
      </c>
      <c r="F3256" t="s">
        <v>12629</v>
      </c>
      <c r="G3256" t="str">
        <f>LEFT(F3256,FIND(" ",F3256)-1)</f>
        <v>4.5</v>
      </c>
      <c r="H3256" t="s">
        <v>12670</v>
      </c>
      <c r="I3256" t="str">
        <f>LEFT(H3256,FIND(" ",H3256)-1)</f>
        <v>4</v>
      </c>
      <c r="J3256" t="s">
        <v>15250</v>
      </c>
      <c r="K3256" t="s">
        <v>18549</v>
      </c>
      <c r="L3256" t="s">
        <v>18891</v>
      </c>
      <c r="M3256">
        <v>361</v>
      </c>
    </row>
    <row r="3257" spans="1:13" x14ac:dyDescent="0.3">
      <c r="A3257" t="s">
        <v>2195</v>
      </c>
      <c r="B3257" t="s">
        <v>7242</v>
      </c>
      <c r="C3257" t="s">
        <v>10929</v>
      </c>
      <c r="D3257" t="str">
        <f>LEFT(C3257,FIND(",",C3257)-1)</f>
        <v>Hardcover</v>
      </c>
      <c r="E3257" t="str">
        <f>RIGHT(C3257,4)</f>
        <v>2019</v>
      </c>
      <c r="F3257" t="s">
        <v>12628</v>
      </c>
      <c r="G3257" t="str">
        <f>LEFT(F3257,FIND(" ",F3257)-1)</f>
        <v>5.0</v>
      </c>
      <c r="H3257" t="s">
        <v>12673</v>
      </c>
      <c r="I3257" t="str">
        <f>LEFT(H3257,FIND(" ",H3257)-1)</f>
        <v>2</v>
      </c>
      <c r="J3257" t="s">
        <v>15186</v>
      </c>
      <c r="K3257" t="s">
        <v>18549</v>
      </c>
      <c r="L3257" t="s">
        <v>18891</v>
      </c>
      <c r="M3257">
        <v>361</v>
      </c>
    </row>
    <row r="3258" spans="1:13" x14ac:dyDescent="0.3">
      <c r="A3258" t="s">
        <v>3380</v>
      </c>
      <c r="B3258" t="s">
        <v>7975</v>
      </c>
      <c r="C3258" t="s">
        <v>10082</v>
      </c>
      <c r="D3258" t="str">
        <f>LEFT(C3258,FIND(",",C3258)-1)</f>
        <v>Paperback</v>
      </c>
      <c r="E3258" t="str">
        <f>RIGHT(C3258,4)</f>
        <v>2001</v>
      </c>
      <c r="F3258" t="s">
        <v>12631</v>
      </c>
      <c r="G3258" t="str">
        <f>LEFT(F3258,FIND(" ",F3258)-1)</f>
        <v>4.7</v>
      </c>
      <c r="H3258" t="s">
        <v>12666</v>
      </c>
      <c r="I3258" t="str">
        <f>LEFT(H3258,FIND(" ",H3258)-1)</f>
        <v>16</v>
      </c>
      <c r="J3258" t="s">
        <v>16364</v>
      </c>
      <c r="K3258" t="s">
        <v>18550</v>
      </c>
      <c r="L3258" t="s">
        <v>18895</v>
      </c>
      <c r="M3258">
        <v>361</v>
      </c>
    </row>
    <row r="3259" spans="1:13" x14ac:dyDescent="0.3">
      <c r="A3259" t="s">
        <v>4615</v>
      </c>
      <c r="B3259" t="s">
        <v>8697</v>
      </c>
      <c r="C3259" t="s">
        <v>12213</v>
      </c>
      <c r="D3259" t="str">
        <f>LEFT(C3259,FIND(",",C3259)-1)</f>
        <v>Paperback</v>
      </c>
      <c r="E3259" t="str">
        <f>RIGHT(C3259,4)</f>
        <v>2011</v>
      </c>
      <c r="F3259" t="s">
        <v>12632</v>
      </c>
      <c r="G3259" t="str">
        <f>LEFT(F3259,FIND(" ",F3259)-1)</f>
        <v>4.2</v>
      </c>
      <c r="H3259" t="s">
        <v>12721</v>
      </c>
      <c r="I3259" t="str">
        <f>LEFT(H3259,FIND(" ",H3259)-1)</f>
        <v>51</v>
      </c>
      <c r="J3259" t="s">
        <v>17595</v>
      </c>
      <c r="K3259" t="s">
        <v>18556</v>
      </c>
      <c r="L3259" t="s">
        <v>18892</v>
      </c>
      <c r="M3259">
        <v>361</v>
      </c>
    </row>
    <row r="3260" spans="1:13" x14ac:dyDescent="0.3">
      <c r="A3260" t="s">
        <v>4702</v>
      </c>
      <c r="B3260" t="s">
        <v>5952</v>
      </c>
      <c r="C3260" t="s">
        <v>9637</v>
      </c>
      <c r="D3260" t="str">
        <f>LEFT(C3260,FIND(",",C3260)-1)</f>
        <v>Paperback</v>
      </c>
      <c r="E3260" t="str">
        <f>RIGHT(C3260,4)</f>
        <v>2016</v>
      </c>
      <c r="F3260" t="s">
        <v>12628</v>
      </c>
      <c r="G3260" t="str">
        <f>LEFT(F3260,FIND(" ",F3260)-1)</f>
        <v>5.0</v>
      </c>
      <c r="H3260" t="s">
        <v>12671</v>
      </c>
      <c r="I3260" t="str">
        <f>LEFT(H3260,FIND(" ",H3260)-1)</f>
        <v>3</v>
      </c>
      <c r="J3260" t="s">
        <v>17680</v>
      </c>
      <c r="K3260" t="s">
        <v>18549</v>
      </c>
      <c r="L3260" t="s">
        <v>18891</v>
      </c>
      <c r="M3260">
        <v>361</v>
      </c>
    </row>
    <row r="3261" spans="1:13" x14ac:dyDescent="0.3">
      <c r="A3261" t="s">
        <v>1035</v>
      </c>
      <c r="B3261" t="s">
        <v>6430</v>
      </c>
      <c r="C3261" t="s">
        <v>10133</v>
      </c>
      <c r="D3261" t="str">
        <f>LEFT(C3261,FIND(",",C3261)-1)</f>
        <v>Paperback</v>
      </c>
      <c r="E3261" t="str">
        <f>RIGHT(C3261,4)</f>
        <v>2018</v>
      </c>
      <c r="F3261" t="s">
        <v>12635</v>
      </c>
      <c r="G3261" t="str">
        <f>LEFT(F3261,FIND(" ",F3261)-1)</f>
        <v>3.8</v>
      </c>
      <c r="H3261" t="s">
        <v>12735</v>
      </c>
      <c r="I3261" t="str">
        <f>LEFT(H3261,FIND(" ",H3261)-1)</f>
        <v>19</v>
      </c>
      <c r="J3261" t="s">
        <v>14026</v>
      </c>
      <c r="K3261" t="s">
        <v>18660</v>
      </c>
      <c r="L3261" t="s">
        <v>18894</v>
      </c>
      <c r="M3261">
        <v>360.03</v>
      </c>
    </row>
    <row r="3262" spans="1:13" x14ac:dyDescent="0.3">
      <c r="A3262" t="s">
        <v>1666</v>
      </c>
      <c r="B3262" t="s">
        <v>6877</v>
      </c>
      <c r="C3262" t="s">
        <v>10033</v>
      </c>
      <c r="D3262" t="str">
        <f>LEFT(C3262,FIND(",",C3262)-1)</f>
        <v>Paperback</v>
      </c>
      <c r="E3262" t="str">
        <f>RIGHT(C3262,4)</f>
        <v>2015</v>
      </c>
      <c r="F3262" t="s">
        <v>12624</v>
      </c>
      <c r="G3262" t="str">
        <f>LEFT(F3262,FIND(" ",F3262)-1)</f>
        <v>4.0</v>
      </c>
      <c r="H3262" t="s">
        <v>12664</v>
      </c>
      <c r="I3262" t="str">
        <f>LEFT(H3262,FIND(" ",H3262)-1)</f>
        <v>1</v>
      </c>
      <c r="J3262" t="s">
        <v>14656</v>
      </c>
      <c r="K3262" t="s">
        <v>18549</v>
      </c>
      <c r="L3262" t="s">
        <v>18891</v>
      </c>
      <c r="M3262">
        <v>360.03</v>
      </c>
    </row>
    <row r="3263" spans="1:13" x14ac:dyDescent="0.3">
      <c r="A3263" t="s">
        <v>70</v>
      </c>
      <c r="B3263" t="s">
        <v>5637</v>
      </c>
      <c r="C3263" t="s">
        <v>9313</v>
      </c>
      <c r="D3263" t="str">
        <f>LEFT(C3263,FIND(",",C3263)-1)</f>
        <v>Hardcover</v>
      </c>
      <c r="E3263" t="str">
        <f>RIGHT(C3263,4)</f>
        <v>2016</v>
      </c>
      <c r="F3263" t="s">
        <v>12640</v>
      </c>
      <c r="G3263" t="str">
        <f>LEFT(F3263,FIND(" ",F3263)-1)</f>
        <v>3.7</v>
      </c>
      <c r="H3263" t="s">
        <v>12691</v>
      </c>
      <c r="I3263" t="str">
        <f>LEFT(H3263,FIND(" ",H3263)-1)</f>
        <v>27</v>
      </c>
      <c r="J3263" t="s">
        <v>13063</v>
      </c>
      <c r="K3263" t="s">
        <v>18556</v>
      </c>
      <c r="L3263" t="s">
        <v>18892</v>
      </c>
      <c r="M3263">
        <v>360</v>
      </c>
    </row>
    <row r="3264" spans="1:13" x14ac:dyDescent="0.3">
      <c r="A3264" t="s">
        <v>624</v>
      </c>
      <c r="B3264" t="s">
        <v>6110</v>
      </c>
      <c r="C3264" t="s">
        <v>9805</v>
      </c>
      <c r="D3264" t="str">
        <f>LEFT(C3264,FIND(",",C3264)-1)</f>
        <v>Paperback</v>
      </c>
      <c r="E3264" t="str">
        <f>RIGHT(C3264,4)</f>
        <v>2011</v>
      </c>
      <c r="F3264" t="s">
        <v>12638</v>
      </c>
      <c r="G3264" t="str">
        <f>LEFT(F3264,FIND(" ",F3264)-1)</f>
        <v>4.6</v>
      </c>
      <c r="H3264" t="s">
        <v>12671</v>
      </c>
      <c r="I3264" t="str">
        <f>LEFT(H3264,FIND(" ",H3264)-1)</f>
        <v>3</v>
      </c>
      <c r="J3264" t="s">
        <v>13617</v>
      </c>
      <c r="K3264" t="s">
        <v>18566</v>
      </c>
      <c r="L3264" t="s">
        <v>18900</v>
      </c>
      <c r="M3264">
        <v>360</v>
      </c>
    </row>
    <row r="3265" spans="1:13" x14ac:dyDescent="0.3">
      <c r="A3265" t="s">
        <v>1303</v>
      </c>
      <c r="B3265" t="s">
        <v>6632</v>
      </c>
      <c r="C3265" t="s">
        <v>10342</v>
      </c>
      <c r="D3265" t="str">
        <f>LEFT(C3265,FIND(",",C3265)-1)</f>
        <v>Paperback</v>
      </c>
      <c r="E3265" t="str">
        <f>RIGHT(C3265,4)</f>
        <v>2017</v>
      </c>
      <c r="F3265" t="s">
        <v>12636</v>
      </c>
      <c r="G3265" t="str">
        <f>LEFT(F3265,FIND(" ",F3265)-1)</f>
        <v>4.3</v>
      </c>
      <c r="H3265" t="s">
        <v>12773</v>
      </c>
      <c r="I3265" t="str">
        <f>LEFT(H3265,FIND(" ",H3265)-1)</f>
        <v>38</v>
      </c>
      <c r="J3265" t="s">
        <v>14295</v>
      </c>
      <c r="K3265" t="s">
        <v>18751</v>
      </c>
      <c r="L3265" t="s">
        <v>18892</v>
      </c>
      <c r="M3265">
        <v>360</v>
      </c>
    </row>
    <row r="3266" spans="1:13" x14ac:dyDescent="0.3">
      <c r="A3266" t="s">
        <v>1655</v>
      </c>
      <c r="B3266" t="s">
        <v>6870</v>
      </c>
      <c r="C3266" t="s">
        <v>10584</v>
      </c>
      <c r="D3266" t="str">
        <f>LEFT(C3266,FIND(",",C3266)-1)</f>
        <v>Hardcover</v>
      </c>
      <c r="E3266" t="str">
        <f>RIGHT(C3266,4)</f>
        <v>2019</v>
      </c>
      <c r="F3266" t="s">
        <v>12639</v>
      </c>
      <c r="G3266" t="str">
        <f>LEFT(F3266,FIND(" ",F3266)-1)</f>
        <v>2.0</v>
      </c>
      <c r="H3266" t="s">
        <v>12664</v>
      </c>
      <c r="I3266" t="str">
        <f>LEFT(H3266,FIND(" ",H3266)-1)</f>
        <v>1</v>
      </c>
      <c r="J3266" t="s">
        <v>14645</v>
      </c>
      <c r="K3266" t="s">
        <v>18582</v>
      </c>
      <c r="L3266" t="s">
        <v>18901</v>
      </c>
      <c r="M3266">
        <v>360</v>
      </c>
    </row>
    <row r="3267" spans="1:13" x14ac:dyDescent="0.3">
      <c r="A3267" t="s">
        <v>1834</v>
      </c>
      <c r="B3267" t="s">
        <v>6997</v>
      </c>
      <c r="C3267" t="s">
        <v>10705</v>
      </c>
      <c r="D3267" t="str">
        <f>LEFT(C3267,FIND(",",C3267)-1)</f>
        <v>Paperback</v>
      </c>
      <c r="E3267" t="str">
        <f>RIGHT(C3267,4)</f>
        <v>2017</v>
      </c>
      <c r="F3267" t="s">
        <v>12630</v>
      </c>
      <c r="G3267" t="str">
        <f>LEFT(F3267,FIND(" ",F3267)-1)</f>
        <v>4.4</v>
      </c>
      <c r="H3267" t="s">
        <v>12699</v>
      </c>
      <c r="I3267" t="str">
        <f>LEFT(H3267,FIND(" ",H3267)-1)</f>
        <v>20</v>
      </c>
      <c r="J3267" t="s">
        <v>14827</v>
      </c>
      <c r="K3267" t="s">
        <v>18551</v>
      </c>
      <c r="L3267" t="s">
        <v>18894</v>
      </c>
      <c r="M3267">
        <v>360</v>
      </c>
    </row>
    <row r="3268" spans="1:13" x14ac:dyDescent="0.3">
      <c r="A3268" t="s">
        <v>2018</v>
      </c>
      <c r="B3268" t="s">
        <v>7118</v>
      </c>
      <c r="C3268" t="s">
        <v>9309</v>
      </c>
      <c r="D3268" t="str">
        <f>LEFT(C3268,FIND(",",C3268)-1)</f>
        <v>Paperback</v>
      </c>
      <c r="E3268" t="str">
        <f>RIGHT(C3268,4)</f>
        <v>2017</v>
      </c>
      <c r="F3268" t="s">
        <v>12640</v>
      </c>
      <c r="G3268" t="str">
        <f>LEFT(F3268,FIND(" ",F3268)-1)</f>
        <v>3.7</v>
      </c>
      <c r="H3268" t="s">
        <v>12670</v>
      </c>
      <c r="I3268" t="str">
        <f>LEFT(H3268,FIND(" ",H3268)-1)</f>
        <v>4</v>
      </c>
      <c r="J3268" t="s">
        <v>15009</v>
      </c>
      <c r="K3268" t="s">
        <v>18628</v>
      </c>
      <c r="L3268" t="s">
        <v>18901</v>
      </c>
      <c r="M3268">
        <v>360</v>
      </c>
    </row>
    <row r="3269" spans="1:13" x14ac:dyDescent="0.3">
      <c r="A3269" t="s">
        <v>2075</v>
      </c>
      <c r="B3269" t="s">
        <v>7160</v>
      </c>
      <c r="C3269" t="s">
        <v>10854</v>
      </c>
      <c r="D3269" t="str">
        <f>LEFT(C3269,FIND(",",C3269)-1)</f>
        <v>Paperback</v>
      </c>
      <c r="E3269" t="str">
        <f>RIGHT(C3269,4)</f>
        <v>2015</v>
      </c>
      <c r="F3269" t="s">
        <v>12634</v>
      </c>
      <c r="G3269" t="str">
        <f>LEFT(F3269,FIND(" ",F3269)-1)</f>
        <v>3.5</v>
      </c>
      <c r="H3269" t="s">
        <v>12669</v>
      </c>
      <c r="I3269" t="str">
        <f>LEFT(H3269,FIND(" ",H3269)-1)</f>
        <v>17</v>
      </c>
      <c r="J3269" t="s">
        <v>15065</v>
      </c>
      <c r="K3269" t="s">
        <v>18628</v>
      </c>
      <c r="L3269" t="s">
        <v>18892</v>
      </c>
      <c r="M3269">
        <v>360</v>
      </c>
    </row>
    <row r="3270" spans="1:13" x14ac:dyDescent="0.3">
      <c r="A3270" t="s">
        <v>2278</v>
      </c>
      <c r="B3270" t="s">
        <v>5832</v>
      </c>
      <c r="C3270" t="s">
        <v>10346</v>
      </c>
      <c r="D3270" t="str">
        <f>LEFT(C3270,FIND(",",C3270)-1)</f>
        <v>Paperback</v>
      </c>
      <c r="E3270" t="str">
        <f>RIGHT(C3270,4)</f>
        <v>2018</v>
      </c>
      <c r="F3270" t="s">
        <v>12626</v>
      </c>
      <c r="G3270" t="str">
        <f>LEFT(F3270,FIND(" ",F3270)-1)</f>
        <v>4.8</v>
      </c>
      <c r="H3270" t="s">
        <v>12677</v>
      </c>
      <c r="I3270" t="str">
        <f>LEFT(H3270,FIND(" ",H3270)-1)</f>
        <v>9</v>
      </c>
      <c r="J3270" t="s">
        <v>15269</v>
      </c>
      <c r="K3270" t="s">
        <v>18549</v>
      </c>
      <c r="L3270" t="s">
        <v>18891</v>
      </c>
      <c r="M3270">
        <v>360</v>
      </c>
    </row>
    <row r="3271" spans="1:13" x14ac:dyDescent="0.3">
      <c r="A3271" t="s">
        <v>2674</v>
      </c>
      <c r="B3271" t="s">
        <v>7548</v>
      </c>
      <c r="C3271" t="s">
        <v>9397</v>
      </c>
      <c r="D3271" t="str">
        <f>LEFT(C3271,FIND(",",C3271)-1)</f>
        <v>Paperback</v>
      </c>
      <c r="E3271" t="str">
        <f>RIGHT(C3271,4)</f>
        <v>2012</v>
      </c>
      <c r="F3271" t="s">
        <v>12627</v>
      </c>
      <c r="G3271" t="str">
        <f>LEFT(F3271,FIND(" ",F3271)-1)</f>
        <v>4.1</v>
      </c>
      <c r="H3271" t="s">
        <v>12684</v>
      </c>
      <c r="I3271" t="str">
        <f>LEFT(H3271,FIND(" ",H3271)-1)</f>
        <v>7</v>
      </c>
      <c r="J3271" t="s">
        <v>15664</v>
      </c>
      <c r="K3271" t="s">
        <v>18619</v>
      </c>
      <c r="L3271" t="s">
        <v>18898</v>
      </c>
      <c r="M3271">
        <v>360</v>
      </c>
    </row>
    <row r="3272" spans="1:13" x14ac:dyDescent="0.3">
      <c r="A3272" t="s">
        <v>2929</v>
      </c>
      <c r="B3272" t="s">
        <v>7696</v>
      </c>
      <c r="C3272" t="s">
        <v>11345</v>
      </c>
      <c r="D3272" t="str">
        <f>LEFT(C3272,FIND(",",C3272)-1)</f>
        <v>Paperback</v>
      </c>
      <c r="E3272" t="str">
        <f>RIGHT(C3272,4)</f>
        <v>2016</v>
      </c>
      <c r="F3272" t="s">
        <v>12626</v>
      </c>
      <c r="G3272" t="str">
        <f>LEFT(F3272,FIND(" ",F3272)-1)</f>
        <v>4.8</v>
      </c>
      <c r="H3272" t="s">
        <v>12705</v>
      </c>
      <c r="I3272" t="str">
        <f>LEFT(H3272,FIND(" ",H3272)-1)</f>
        <v>11</v>
      </c>
      <c r="J3272" t="s">
        <v>15917</v>
      </c>
      <c r="K3272" t="s">
        <v>18669</v>
      </c>
      <c r="L3272" t="s">
        <v>18892</v>
      </c>
      <c r="M3272">
        <v>360</v>
      </c>
    </row>
    <row r="3273" spans="1:13" x14ac:dyDescent="0.3">
      <c r="A3273" t="s">
        <v>3469</v>
      </c>
      <c r="B3273" t="s">
        <v>6306</v>
      </c>
      <c r="C3273" t="s">
        <v>11636</v>
      </c>
      <c r="D3273" t="str">
        <f>LEFT(C3273,FIND(",",C3273)-1)</f>
        <v>Mass Market Paperback</v>
      </c>
      <c r="E3273" t="str">
        <f>RIGHT(C3273,4)</f>
        <v>2015</v>
      </c>
      <c r="F3273" t="s">
        <v>12632</v>
      </c>
      <c r="G3273" t="str">
        <f>LEFT(F3273,FIND(" ",F3273)-1)</f>
        <v>4.2</v>
      </c>
      <c r="H3273" t="s">
        <v>12671</v>
      </c>
      <c r="I3273" t="str">
        <f>LEFT(H3273,FIND(" ",H3273)-1)</f>
        <v>3</v>
      </c>
      <c r="J3273" t="s">
        <v>16452</v>
      </c>
      <c r="K3273" t="s">
        <v>18570</v>
      </c>
      <c r="L3273" t="s">
        <v>18899</v>
      </c>
      <c r="M3273">
        <v>360</v>
      </c>
    </row>
    <row r="3274" spans="1:13" x14ac:dyDescent="0.3">
      <c r="A3274" t="s">
        <v>3671</v>
      </c>
      <c r="B3274" t="s">
        <v>8138</v>
      </c>
      <c r="C3274" t="s">
        <v>10216</v>
      </c>
      <c r="D3274" t="str">
        <f>LEFT(C3274,FIND(",",C3274)-1)</f>
        <v>Hardcover</v>
      </c>
      <c r="E3274" t="str">
        <f>RIGHT(C3274,4)</f>
        <v>2019</v>
      </c>
      <c r="F3274" t="s">
        <v>12640</v>
      </c>
      <c r="G3274" t="str">
        <f>LEFT(F3274,FIND(" ",F3274)-1)</f>
        <v>3.7</v>
      </c>
      <c r="H3274" t="s">
        <v>12671</v>
      </c>
      <c r="I3274" t="str">
        <f>LEFT(H3274,FIND(" ",H3274)-1)</f>
        <v>3</v>
      </c>
      <c r="J3274" t="s">
        <v>16653</v>
      </c>
      <c r="K3274" t="s">
        <v>18631</v>
      </c>
      <c r="L3274" t="s">
        <v>18892</v>
      </c>
      <c r="M3274">
        <v>360</v>
      </c>
    </row>
    <row r="3275" spans="1:13" x14ac:dyDescent="0.3">
      <c r="A3275" t="s">
        <v>3799</v>
      </c>
      <c r="B3275" t="s">
        <v>8215</v>
      </c>
      <c r="C3275" t="s">
        <v>11402</v>
      </c>
      <c r="D3275" t="str">
        <f>LEFT(C3275,FIND(",",C3275)-1)</f>
        <v>Paperback</v>
      </c>
      <c r="E3275" t="str">
        <f>RIGHT(C3275,4)</f>
        <v>2016</v>
      </c>
      <c r="F3275" t="s">
        <v>12635</v>
      </c>
      <c r="G3275" t="str">
        <f>LEFT(F3275,FIND(" ",F3275)-1)</f>
        <v>3.8</v>
      </c>
      <c r="H3275" t="s">
        <v>12786</v>
      </c>
      <c r="I3275" t="str">
        <f>LEFT(H3275,FIND(" ",H3275)-1)</f>
        <v>60</v>
      </c>
      <c r="J3275" t="s">
        <v>16779</v>
      </c>
      <c r="K3275" t="s">
        <v>18572</v>
      </c>
      <c r="L3275" t="s">
        <v>18898</v>
      </c>
      <c r="M3275">
        <v>360</v>
      </c>
    </row>
    <row r="3276" spans="1:13" x14ac:dyDescent="0.3">
      <c r="A3276" t="s">
        <v>4215</v>
      </c>
      <c r="B3276" t="s">
        <v>8472</v>
      </c>
      <c r="C3276" t="s">
        <v>12028</v>
      </c>
      <c r="D3276" t="str">
        <f>LEFT(C3276,FIND(",",C3276)-1)</f>
        <v>Paperback</v>
      </c>
      <c r="E3276" t="str">
        <f>RIGHT(C3276,4)</f>
        <v>2008</v>
      </c>
      <c r="F3276" t="s">
        <v>12628</v>
      </c>
      <c r="G3276" t="str">
        <f>LEFT(F3276,FIND(" ",F3276)-1)</f>
        <v>5.0</v>
      </c>
      <c r="H3276" t="s">
        <v>12673</v>
      </c>
      <c r="I3276" t="str">
        <f>LEFT(H3276,FIND(" ",H3276)-1)</f>
        <v>2</v>
      </c>
      <c r="J3276" t="s">
        <v>17196</v>
      </c>
      <c r="K3276" t="s">
        <v>18556</v>
      </c>
      <c r="L3276" t="s">
        <v>18896</v>
      </c>
      <c r="M3276">
        <v>360</v>
      </c>
    </row>
    <row r="3277" spans="1:13" x14ac:dyDescent="0.3">
      <c r="A3277" t="s">
        <v>4230</v>
      </c>
      <c r="B3277" t="s">
        <v>5606</v>
      </c>
      <c r="C3277" t="s">
        <v>11079</v>
      </c>
      <c r="D3277" t="str">
        <f>LEFT(C3277,FIND(",",C3277)-1)</f>
        <v>Paperback</v>
      </c>
      <c r="E3277" t="str">
        <f>RIGHT(C3277,4)</f>
        <v>2018</v>
      </c>
      <c r="F3277" t="s">
        <v>12632</v>
      </c>
      <c r="G3277" t="str">
        <f>LEFT(F3277,FIND(" ",F3277)-1)</f>
        <v>4.2</v>
      </c>
      <c r="H3277" t="s">
        <v>12699</v>
      </c>
      <c r="I3277" t="str">
        <f>LEFT(H3277,FIND(" ",H3277)-1)</f>
        <v>20</v>
      </c>
      <c r="J3277" t="s">
        <v>17211</v>
      </c>
      <c r="K3277" t="s">
        <v>18551</v>
      </c>
      <c r="L3277" t="s">
        <v>18894</v>
      </c>
      <c r="M3277">
        <v>360</v>
      </c>
    </row>
    <row r="3278" spans="1:13" x14ac:dyDescent="0.3">
      <c r="A3278" t="s">
        <v>4251</v>
      </c>
      <c r="B3278" t="s">
        <v>8490</v>
      </c>
      <c r="C3278" t="s">
        <v>9468</v>
      </c>
      <c r="D3278" t="str">
        <f>LEFT(C3278,FIND(",",C3278)-1)</f>
        <v>Paperback</v>
      </c>
      <c r="E3278" t="str">
        <f>RIGHT(C3278,4)</f>
        <v>2014</v>
      </c>
      <c r="F3278" t="s">
        <v>12626</v>
      </c>
      <c r="G3278" t="str">
        <f>LEFT(F3278,FIND(" ",F3278)-1)</f>
        <v>4.8</v>
      </c>
      <c r="H3278" t="s">
        <v>12672</v>
      </c>
      <c r="I3278" t="str">
        <f>LEFT(H3278,FIND(" ",H3278)-1)</f>
        <v>5</v>
      </c>
      <c r="J3278" t="s">
        <v>17232</v>
      </c>
      <c r="K3278" t="s">
        <v>18603</v>
      </c>
      <c r="L3278" t="s">
        <v>18898</v>
      </c>
      <c r="M3278">
        <v>360</v>
      </c>
    </row>
    <row r="3279" spans="1:13" x14ac:dyDescent="0.3">
      <c r="A3279" t="s">
        <v>2278</v>
      </c>
      <c r="B3279" t="s">
        <v>5832</v>
      </c>
      <c r="C3279" t="s">
        <v>10346</v>
      </c>
      <c r="D3279" t="str">
        <f>LEFT(C3279,FIND(",",C3279)-1)</f>
        <v>Paperback</v>
      </c>
      <c r="E3279" t="str">
        <f>RIGHT(C3279,4)</f>
        <v>2018</v>
      </c>
      <c r="F3279" t="s">
        <v>12626</v>
      </c>
      <c r="G3279" t="str">
        <f>LEFT(F3279,FIND(" ",F3279)-1)</f>
        <v>4.8</v>
      </c>
      <c r="H3279" t="s">
        <v>12677</v>
      </c>
      <c r="I3279" t="str">
        <f>LEFT(H3279,FIND(" ",H3279)-1)</f>
        <v>9</v>
      </c>
      <c r="J3279" t="s">
        <v>15269</v>
      </c>
      <c r="K3279" t="s">
        <v>18549</v>
      </c>
      <c r="L3279" t="s">
        <v>18899</v>
      </c>
      <c r="M3279">
        <v>360</v>
      </c>
    </row>
    <row r="3280" spans="1:13" x14ac:dyDescent="0.3">
      <c r="A3280" t="s">
        <v>4438</v>
      </c>
      <c r="B3280" t="s">
        <v>8593</v>
      </c>
      <c r="C3280" t="s">
        <v>10986</v>
      </c>
      <c r="D3280" t="str">
        <f>LEFT(C3280,FIND(",",C3280)-1)</f>
        <v>Hardcover</v>
      </c>
      <c r="E3280" t="str">
        <f>RIGHT(C3280,4)</f>
        <v>2014</v>
      </c>
      <c r="F3280" t="s">
        <v>12628</v>
      </c>
      <c r="G3280" t="str">
        <f>LEFT(F3280,FIND(" ",F3280)-1)</f>
        <v>5.0</v>
      </c>
      <c r="H3280" t="s">
        <v>12673</v>
      </c>
      <c r="I3280" t="str">
        <f>LEFT(H3280,FIND(" ",H3280)-1)</f>
        <v>2</v>
      </c>
      <c r="J3280" t="s">
        <v>17420</v>
      </c>
      <c r="K3280" t="s">
        <v>18550</v>
      </c>
      <c r="L3280" t="s">
        <v>18893</v>
      </c>
      <c r="M3280">
        <v>360</v>
      </c>
    </row>
    <row r="3281" spans="1:13" x14ac:dyDescent="0.3">
      <c r="A3281" t="s">
        <v>1655</v>
      </c>
      <c r="B3281" t="s">
        <v>6870</v>
      </c>
      <c r="C3281" t="s">
        <v>10584</v>
      </c>
      <c r="D3281" t="str">
        <f>LEFT(C3281,FIND(",",C3281)-1)</f>
        <v>Hardcover</v>
      </c>
      <c r="E3281" t="str">
        <f>RIGHT(C3281,4)</f>
        <v>2019</v>
      </c>
      <c r="F3281" t="s">
        <v>12639</v>
      </c>
      <c r="G3281" t="str">
        <f>LEFT(F3281,FIND(" ",F3281)-1)</f>
        <v>2.0</v>
      </c>
      <c r="H3281" t="s">
        <v>12664</v>
      </c>
      <c r="I3281" t="str">
        <f>LEFT(H3281,FIND(" ",H3281)-1)</f>
        <v>1</v>
      </c>
      <c r="J3281" t="s">
        <v>14645</v>
      </c>
      <c r="K3281" t="s">
        <v>18557</v>
      </c>
      <c r="L3281" t="s">
        <v>18892</v>
      </c>
      <c r="M3281">
        <v>360</v>
      </c>
    </row>
    <row r="3282" spans="1:13" x14ac:dyDescent="0.3">
      <c r="A3282" t="s">
        <v>5093</v>
      </c>
      <c r="B3282" t="s">
        <v>5956</v>
      </c>
      <c r="C3282" t="s">
        <v>10510</v>
      </c>
      <c r="D3282" t="str">
        <f>LEFT(C3282,FIND(",",C3282)-1)</f>
        <v>Paperback</v>
      </c>
      <c r="E3282" t="str">
        <f>RIGHT(C3282,4)</f>
        <v>2012</v>
      </c>
      <c r="F3282" t="s">
        <v>12626</v>
      </c>
      <c r="G3282" t="str">
        <f>LEFT(F3282,FIND(" ",F3282)-1)</f>
        <v>4.8</v>
      </c>
      <c r="H3282" t="s">
        <v>12705</v>
      </c>
      <c r="I3282" t="str">
        <f>LEFT(H3282,FIND(" ",H3282)-1)</f>
        <v>11</v>
      </c>
      <c r="J3282" t="s">
        <v>18068</v>
      </c>
      <c r="K3282" t="s">
        <v>18631</v>
      </c>
      <c r="L3282" t="s">
        <v>18892</v>
      </c>
      <c r="M3282">
        <v>360</v>
      </c>
    </row>
    <row r="3283" spans="1:13" x14ac:dyDescent="0.3">
      <c r="A3283" t="s">
        <v>5208</v>
      </c>
      <c r="B3283" t="s">
        <v>6286</v>
      </c>
      <c r="C3283" t="s">
        <v>12460</v>
      </c>
      <c r="D3283" t="str">
        <f>LEFT(C3283,FIND(",",C3283)-1)</f>
        <v>Mass Market Paperback</v>
      </c>
      <c r="E3283" t="str">
        <f>RIGHT(C3283,4)</f>
        <v>1986</v>
      </c>
      <c r="F3283" t="s">
        <v>12628</v>
      </c>
      <c r="G3283" t="str">
        <f>LEFT(F3283,FIND(" ",F3283)-1)</f>
        <v>5.0</v>
      </c>
      <c r="H3283" t="s">
        <v>12664</v>
      </c>
      <c r="I3283" t="str">
        <f>LEFT(H3283,FIND(" ",H3283)-1)</f>
        <v>1</v>
      </c>
      <c r="J3283" t="s">
        <v>18183</v>
      </c>
      <c r="K3283" t="s">
        <v>18549</v>
      </c>
      <c r="L3283" t="s">
        <v>18891</v>
      </c>
      <c r="M3283">
        <v>360</v>
      </c>
    </row>
    <row r="3284" spans="1:13" x14ac:dyDescent="0.3">
      <c r="A3284" t="s">
        <v>5414</v>
      </c>
      <c r="B3284" t="s">
        <v>9170</v>
      </c>
      <c r="C3284" t="s">
        <v>12065</v>
      </c>
      <c r="D3284" t="str">
        <f>LEFT(C3284,FIND(",",C3284)-1)</f>
        <v>Paperback</v>
      </c>
      <c r="E3284" t="str">
        <f>RIGHT(C3284,4)</f>
        <v>2005</v>
      </c>
      <c r="F3284" t="s">
        <v>12647</v>
      </c>
      <c r="G3284" t="str">
        <f>LEFT(F3284,FIND(" ",F3284)-1)</f>
        <v>3.0</v>
      </c>
      <c r="H3284" t="s">
        <v>12664</v>
      </c>
      <c r="I3284" t="str">
        <f>LEFT(H3284,FIND(" ",H3284)-1)</f>
        <v>1</v>
      </c>
      <c r="J3284" t="s">
        <v>18387</v>
      </c>
      <c r="K3284" t="s">
        <v>18551</v>
      </c>
      <c r="L3284" t="s">
        <v>18894</v>
      </c>
      <c r="M3284">
        <v>360</v>
      </c>
    </row>
    <row r="3285" spans="1:13" x14ac:dyDescent="0.3">
      <c r="A3285" t="s">
        <v>2026</v>
      </c>
      <c r="B3285" t="s">
        <v>6393</v>
      </c>
      <c r="C3285" t="s">
        <v>10096</v>
      </c>
      <c r="D3285" t="str">
        <f>LEFT(C3285,FIND(",",C3285)-1)</f>
        <v>Paperback</v>
      </c>
      <c r="E3285" t="str">
        <f>RIGHT(C3285,4)</f>
        <v>2012</v>
      </c>
      <c r="F3285" t="s">
        <v>12638</v>
      </c>
      <c r="G3285" t="str">
        <f>LEFT(F3285,FIND(" ",F3285)-1)</f>
        <v>4.6</v>
      </c>
      <c r="H3285" t="s">
        <v>12661</v>
      </c>
      <c r="I3285" t="str">
        <f>LEFT(H3285,FIND(" ",H3285)-1)</f>
        <v>14</v>
      </c>
      <c r="J3285" t="s">
        <v>15017</v>
      </c>
      <c r="K3285" t="s">
        <v>18549</v>
      </c>
      <c r="L3285" t="s">
        <v>18899</v>
      </c>
      <c r="M3285">
        <v>359.9</v>
      </c>
    </row>
    <row r="3286" spans="1:13" x14ac:dyDescent="0.3">
      <c r="A3286" t="s">
        <v>2026</v>
      </c>
      <c r="B3286" t="s">
        <v>6393</v>
      </c>
      <c r="C3286" t="s">
        <v>10096</v>
      </c>
      <c r="D3286" t="str">
        <f>LEFT(C3286,FIND(",",C3286)-1)</f>
        <v>Paperback</v>
      </c>
      <c r="E3286" t="str">
        <f>RIGHT(C3286,4)</f>
        <v>2012</v>
      </c>
      <c r="F3286" t="s">
        <v>12638</v>
      </c>
      <c r="G3286" t="str">
        <f>LEFT(F3286,FIND(" ",F3286)-1)</f>
        <v>4.6</v>
      </c>
      <c r="H3286" t="s">
        <v>12661</v>
      </c>
      <c r="I3286" t="str">
        <f>LEFT(H3286,FIND(" ",H3286)-1)</f>
        <v>14</v>
      </c>
      <c r="J3286" t="s">
        <v>15017</v>
      </c>
      <c r="K3286" t="s">
        <v>18549</v>
      </c>
      <c r="L3286" t="s">
        <v>18894</v>
      </c>
      <c r="M3286">
        <v>359.7</v>
      </c>
    </row>
    <row r="3287" spans="1:13" x14ac:dyDescent="0.3">
      <c r="A3287" t="s">
        <v>184</v>
      </c>
      <c r="B3287" t="s">
        <v>5742</v>
      </c>
      <c r="C3287" t="s">
        <v>9422</v>
      </c>
      <c r="D3287" t="str">
        <f>LEFT(C3287,FIND(",",C3287)-1)</f>
        <v>Paperback</v>
      </c>
      <c r="E3287" t="str">
        <f>RIGHT(C3287,4)</f>
        <v>2012</v>
      </c>
      <c r="F3287" t="s">
        <v>12628</v>
      </c>
      <c r="G3287" t="str">
        <f>LEFT(F3287,FIND(" ",F3287)-1)</f>
        <v>5.0</v>
      </c>
      <c r="H3287" t="s">
        <v>12664</v>
      </c>
      <c r="I3287" t="str">
        <f>LEFT(H3287,FIND(" ",H3287)-1)</f>
        <v>1</v>
      </c>
      <c r="J3287" t="s">
        <v>13177</v>
      </c>
      <c r="K3287" t="s">
        <v>18570</v>
      </c>
      <c r="L3287" t="s">
        <v>18899</v>
      </c>
      <c r="M3287">
        <v>359</v>
      </c>
    </row>
    <row r="3288" spans="1:13" x14ac:dyDescent="0.3">
      <c r="A3288" t="s">
        <v>285</v>
      </c>
      <c r="B3288" t="s">
        <v>5831</v>
      </c>
      <c r="C3288" t="s">
        <v>9518</v>
      </c>
      <c r="D3288" t="str">
        <f>LEFT(C3288,FIND(",",C3288)-1)</f>
        <v>Paperback</v>
      </c>
      <c r="E3288" t="str">
        <f>RIGHT(C3288,4)</f>
        <v>2010</v>
      </c>
      <c r="F3288" t="s">
        <v>12631</v>
      </c>
      <c r="G3288" t="str">
        <f>LEFT(F3288,FIND(" ",F3288)-1)</f>
        <v>4.7</v>
      </c>
      <c r="H3288" t="s">
        <v>12684</v>
      </c>
      <c r="I3288" t="str">
        <f>LEFT(H3288,FIND(" ",H3288)-1)</f>
        <v>7</v>
      </c>
      <c r="J3288" t="s">
        <v>13278</v>
      </c>
      <c r="K3288" t="s">
        <v>18549</v>
      </c>
      <c r="L3288" t="s">
        <v>18891</v>
      </c>
      <c r="M3288">
        <v>359</v>
      </c>
    </row>
    <row r="3289" spans="1:13" x14ac:dyDescent="0.3">
      <c r="A3289" t="s">
        <v>559</v>
      </c>
      <c r="B3289" t="s">
        <v>5840</v>
      </c>
      <c r="C3289" t="s">
        <v>9753</v>
      </c>
      <c r="D3289" t="str">
        <f>LEFT(C3289,FIND(",",C3289)-1)</f>
        <v>Paperback</v>
      </c>
      <c r="E3289" t="str">
        <f>RIGHT(C3289,4)</f>
        <v>2013</v>
      </c>
      <c r="F3289" t="s">
        <v>12640</v>
      </c>
      <c r="G3289" t="str">
        <f>LEFT(F3289,FIND(" ",F3289)-1)</f>
        <v>3.7</v>
      </c>
      <c r="H3289" t="s">
        <v>12670</v>
      </c>
      <c r="I3289" t="str">
        <f>LEFT(H3289,FIND(" ",H3289)-1)</f>
        <v>4</v>
      </c>
      <c r="J3289" t="s">
        <v>13552</v>
      </c>
      <c r="K3289" t="s">
        <v>18551</v>
      </c>
      <c r="L3289" t="s">
        <v>18894</v>
      </c>
      <c r="M3289">
        <v>359</v>
      </c>
    </row>
    <row r="3290" spans="1:13" x14ac:dyDescent="0.3">
      <c r="A3290" t="s">
        <v>610</v>
      </c>
      <c r="B3290" t="s">
        <v>5951</v>
      </c>
      <c r="C3290" t="s">
        <v>9792</v>
      </c>
      <c r="D3290" t="str">
        <f>LEFT(C3290,FIND(",",C3290)-1)</f>
        <v>Mass Market Paperback</v>
      </c>
      <c r="E3290" t="str">
        <f>RIGHT(C3290,4)</f>
        <v>2016</v>
      </c>
      <c r="F3290" t="s">
        <v>12635</v>
      </c>
      <c r="G3290" t="str">
        <f>LEFT(F3290,FIND(" ",F3290)-1)</f>
        <v>3.8</v>
      </c>
      <c r="H3290" t="s">
        <v>12739</v>
      </c>
      <c r="I3290" t="str">
        <f>LEFT(H3290,FIND(" ",H3290)-1)</f>
        <v>22</v>
      </c>
      <c r="J3290" t="s">
        <v>13603</v>
      </c>
      <c r="K3290" t="s">
        <v>18568</v>
      </c>
      <c r="L3290" t="s">
        <v>18894</v>
      </c>
      <c r="M3290">
        <v>359</v>
      </c>
    </row>
    <row r="3291" spans="1:13" x14ac:dyDescent="0.3">
      <c r="A3291" t="s">
        <v>649</v>
      </c>
      <c r="B3291" t="s">
        <v>6131</v>
      </c>
      <c r="C3291" t="s">
        <v>9828</v>
      </c>
      <c r="D3291" t="str">
        <f>LEFT(C3291,FIND(",",C3291)-1)</f>
        <v>Paperback</v>
      </c>
      <c r="E3291" t="str">
        <f>RIGHT(C3291,4)</f>
        <v>2005</v>
      </c>
      <c r="F3291" t="s">
        <v>12638</v>
      </c>
      <c r="G3291" t="str">
        <f>LEFT(F3291,FIND(" ",F3291)-1)</f>
        <v>4.6</v>
      </c>
      <c r="H3291" t="s">
        <v>12775</v>
      </c>
      <c r="I3291" t="str">
        <f>LEFT(H3291,FIND(" ",H3291)-1)</f>
        <v>177</v>
      </c>
      <c r="J3291" t="s">
        <v>13642</v>
      </c>
      <c r="K3291" t="s">
        <v>18549</v>
      </c>
      <c r="L3291" t="s">
        <v>18891</v>
      </c>
      <c r="M3291">
        <v>359</v>
      </c>
    </row>
    <row r="3292" spans="1:13" x14ac:dyDescent="0.3">
      <c r="A3292" t="s">
        <v>697</v>
      </c>
      <c r="B3292" t="s">
        <v>6172</v>
      </c>
      <c r="C3292" t="s">
        <v>9865</v>
      </c>
      <c r="D3292" t="str">
        <f>LEFT(C3292,FIND(",",C3292)-1)</f>
        <v>Paperback</v>
      </c>
      <c r="E3292" t="str">
        <f>RIGHT(C3292,4)</f>
        <v>2000</v>
      </c>
      <c r="F3292" t="s">
        <v>12632</v>
      </c>
      <c r="G3292" t="str">
        <f>LEFT(F3292,FIND(" ",F3292)-1)</f>
        <v>4.2</v>
      </c>
      <c r="H3292" t="s">
        <v>12780</v>
      </c>
      <c r="I3292" t="str">
        <f>LEFT(H3292,FIND(" ",H3292)-1)</f>
        <v>64</v>
      </c>
      <c r="J3292" t="s">
        <v>13690</v>
      </c>
      <c r="K3292" t="s">
        <v>18643</v>
      </c>
      <c r="L3292" t="s">
        <v>18897</v>
      </c>
      <c r="M3292">
        <v>359</v>
      </c>
    </row>
    <row r="3293" spans="1:13" x14ac:dyDescent="0.3">
      <c r="A3293" t="s">
        <v>919</v>
      </c>
      <c r="B3293" t="s">
        <v>6341</v>
      </c>
      <c r="C3293" t="s">
        <v>10048</v>
      </c>
      <c r="D3293" t="str">
        <f>LEFT(C3293,FIND(",",C3293)-1)</f>
        <v>Paperback</v>
      </c>
      <c r="E3293" t="str">
        <f>RIGHT(C3293,4)</f>
        <v>2006</v>
      </c>
      <c r="F3293" t="s">
        <v>12628</v>
      </c>
      <c r="G3293" t="str">
        <f>LEFT(F3293,FIND(" ",F3293)-1)</f>
        <v>5.0</v>
      </c>
      <c r="H3293" t="s">
        <v>12671</v>
      </c>
      <c r="I3293" t="str">
        <f>LEFT(H3293,FIND(" ",H3293)-1)</f>
        <v>3</v>
      </c>
      <c r="J3293" t="s">
        <v>13910</v>
      </c>
      <c r="K3293" t="s">
        <v>18557</v>
      </c>
      <c r="L3293" t="s">
        <v>18896</v>
      </c>
      <c r="M3293">
        <v>359</v>
      </c>
    </row>
    <row r="3294" spans="1:13" x14ac:dyDescent="0.3">
      <c r="A3294" t="s">
        <v>1008</v>
      </c>
      <c r="B3294" t="s">
        <v>6409</v>
      </c>
      <c r="C3294" t="s">
        <v>10112</v>
      </c>
      <c r="D3294" t="str">
        <f>LEFT(C3294,FIND(",",C3294)-1)</f>
        <v>Paperback</v>
      </c>
      <c r="E3294" t="str">
        <f>RIGHT(C3294,4)</f>
        <v>2015</v>
      </c>
      <c r="F3294" t="s">
        <v>12632</v>
      </c>
      <c r="G3294" t="str">
        <f>LEFT(F3294,FIND(" ",F3294)-1)</f>
        <v>4.2</v>
      </c>
      <c r="H3294" t="s">
        <v>12718</v>
      </c>
      <c r="I3294" t="str">
        <f>LEFT(H3294,FIND(" ",H3294)-1)</f>
        <v>26</v>
      </c>
      <c r="J3294" t="s">
        <v>13999</v>
      </c>
      <c r="K3294" t="s">
        <v>18655</v>
      </c>
      <c r="L3294" t="s">
        <v>18895</v>
      </c>
      <c r="M3294">
        <v>359</v>
      </c>
    </row>
    <row r="3295" spans="1:13" x14ac:dyDescent="0.3">
      <c r="A3295" t="s">
        <v>1083</v>
      </c>
      <c r="B3295" t="s">
        <v>6166</v>
      </c>
      <c r="C3295" t="s">
        <v>10165</v>
      </c>
      <c r="D3295" t="str">
        <f>LEFT(C3295,FIND(",",C3295)-1)</f>
        <v>Paperback</v>
      </c>
      <c r="E3295" t="str">
        <f>RIGHT(C3295,4)</f>
        <v>2002</v>
      </c>
      <c r="F3295" t="s">
        <v>12628</v>
      </c>
      <c r="G3295" t="str">
        <f>LEFT(F3295,FIND(" ",F3295)-1)</f>
        <v>5.0</v>
      </c>
      <c r="H3295" t="s">
        <v>12671</v>
      </c>
      <c r="I3295" t="str">
        <f>LEFT(H3295,FIND(" ",H3295)-1)</f>
        <v>3</v>
      </c>
      <c r="J3295" t="s">
        <v>14074</v>
      </c>
      <c r="K3295" t="s">
        <v>18556</v>
      </c>
      <c r="L3295" t="s">
        <v>18892</v>
      </c>
      <c r="M3295">
        <v>359</v>
      </c>
    </row>
    <row r="3296" spans="1:13" x14ac:dyDescent="0.3">
      <c r="A3296" t="s">
        <v>1218</v>
      </c>
      <c r="B3296" t="s">
        <v>5798</v>
      </c>
      <c r="C3296" t="s">
        <v>10277</v>
      </c>
      <c r="D3296" t="str">
        <f>LEFT(C3296,FIND(",",C3296)-1)</f>
        <v>Paperback</v>
      </c>
      <c r="E3296" t="str">
        <f>RIGHT(C3296,4)</f>
        <v>2014</v>
      </c>
      <c r="F3296" t="s">
        <v>12631</v>
      </c>
      <c r="G3296" t="str">
        <f>LEFT(F3296,FIND(" ",F3296)-1)</f>
        <v>4.7</v>
      </c>
      <c r="H3296" t="s">
        <v>12684</v>
      </c>
      <c r="I3296" t="str">
        <f>LEFT(H3296,FIND(" ",H3296)-1)</f>
        <v>7</v>
      </c>
      <c r="J3296" t="s">
        <v>14209</v>
      </c>
      <c r="K3296" t="s">
        <v>18554</v>
      </c>
      <c r="L3296" t="s">
        <v>18894</v>
      </c>
      <c r="M3296">
        <v>359</v>
      </c>
    </row>
    <row r="3297" spans="1:13" x14ac:dyDescent="0.3">
      <c r="A3297" t="s">
        <v>1310</v>
      </c>
      <c r="B3297" t="s">
        <v>6637</v>
      </c>
      <c r="C3297" t="s">
        <v>10347</v>
      </c>
      <c r="D3297" t="str">
        <f>LEFT(C3297,FIND(",",C3297)-1)</f>
        <v>Paperback</v>
      </c>
      <c r="E3297" t="str">
        <f>RIGHT(C3297,4)</f>
        <v>2017</v>
      </c>
      <c r="F3297" t="s">
        <v>12627</v>
      </c>
      <c r="G3297" t="str">
        <f>LEFT(F3297,FIND(" ",F3297)-1)</f>
        <v>4.1</v>
      </c>
      <c r="H3297" t="s">
        <v>12765</v>
      </c>
      <c r="I3297" t="str">
        <f>LEFT(H3297,FIND(" ",H3297)-1)</f>
        <v>40</v>
      </c>
      <c r="J3297" t="s">
        <v>14302</v>
      </c>
      <c r="K3297" t="s">
        <v>18554</v>
      </c>
      <c r="L3297" t="s">
        <v>18894</v>
      </c>
      <c r="M3297">
        <v>359</v>
      </c>
    </row>
    <row r="3298" spans="1:13" x14ac:dyDescent="0.3">
      <c r="A3298" t="s">
        <v>1314</v>
      </c>
      <c r="B3298" t="s">
        <v>6641</v>
      </c>
      <c r="C3298" t="s">
        <v>9354</v>
      </c>
      <c r="D3298" t="str">
        <f>LEFT(C3298,FIND(",",C3298)-1)</f>
        <v>Paperback</v>
      </c>
      <c r="E3298" t="str">
        <f>RIGHT(C3298,4)</f>
        <v>2009</v>
      </c>
      <c r="F3298" t="s">
        <v>12627</v>
      </c>
      <c r="G3298" t="str">
        <f>LEFT(F3298,FIND(" ",F3298)-1)</f>
        <v>4.1</v>
      </c>
      <c r="H3298" t="s">
        <v>12660</v>
      </c>
      <c r="I3298" t="str">
        <f>LEFT(H3298,FIND(" ",H3298)-1)</f>
        <v>8</v>
      </c>
      <c r="J3298" t="s">
        <v>14306</v>
      </c>
      <c r="K3298" t="s">
        <v>18625</v>
      </c>
      <c r="L3298" t="s">
        <v>18897</v>
      </c>
      <c r="M3298">
        <v>359</v>
      </c>
    </row>
    <row r="3299" spans="1:13" x14ac:dyDescent="0.3">
      <c r="A3299" t="s">
        <v>1344</v>
      </c>
      <c r="B3299" t="s">
        <v>6663</v>
      </c>
      <c r="C3299" t="s">
        <v>9488</v>
      </c>
      <c r="D3299" t="str">
        <f>LEFT(C3299,FIND(",",C3299)-1)</f>
        <v>Paperback</v>
      </c>
      <c r="E3299" t="str">
        <f>RIGHT(C3299,4)</f>
        <v>2017</v>
      </c>
      <c r="F3299" t="s">
        <v>12630</v>
      </c>
      <c r="G3299" t="str">
        <f>LEFT(F3299,FIND(" ",F3299)-1)</f>
        <v>4.4</v>
      </c>
      <c r="H3299" t="s">
        <v>12718</v>
      </c>
      <c r="I3299" t="str">
        <f>LEFT(H3299,FIND(" ",H3299)-1)</f>
        <v>26</v>
      </c>
      <c r="J3299" t="s">
        <v>14334</v>
      </c>
      <c r="K3299" t="s">
        <v>18570</v>
      </c>
      <c r="L3299" t="s">
        <v>18899</v>
      </c>
      <c r="M3299">
        <v>359</v>
      </c>
    </row>
    <row r="3300" spans="1:13" x14ac:dyDescent="0.3">
      <c r="A3300" t="s">
        <v>1826</v>
      </c>
      <c r="B3300" t="s">
        <v>6989</v>
      </c>
      <c r="C3300" t="s">
        <v>10697</v>
      </c>
      <c r="D3300" t="str">
        <f>LEFT(C3300,FIND(",",C3300)-1)</f>
        <v>Paperback</v>
      </c>
      <c r="E3300" t="str">
        <f>RIGHT(C3300,4)</f>
        <v>1993</v>
      </c>
      <c r="F3300" t="s">
        <v>12628</v>
      </c>
      <c r="G3300" t="str">
        <f>LEFT(F3300,FIND(" ",F3300)-1)</f>
        <v>5.0</v>
      </c>
      <c r="H3300" t="s">
        <v>12664</v>
      </c>
      <c r="I3300" t="str">
        <f>LEFT(H3300,FIND(" ",H3300)-1)</f>
        <v>1</v>
      </c>
      <c r="J3300" t="s">
        <v>14817</v>
      </c>
      <c r="K3300" t="s">
        <v>18591</v>
      </c>
      <c r="L3300" t="s">
        <v>18901</v>
      </c>
      <c r="M3300">
        <v>359</v>
      </c>
    </row>
    <row r="3301" spans="1:13" x14ac:dyDescent="0.3">
      <c r="A3301" t="s">
        <v>23</v>
      </c>
      <c r="B3301" t="s">
        <v>5590</v>
      </c>
      <c r="C3301" t="s">
        <v>9267</v>
      </c>
      <c r="D3301" t="str">
        <f>LEFT(C3301,FIND(",",C3301)-1)</f>
        <v>Paperback</v>
      </c>
      <c r="E3301" t="str">
        <f>RIGHT(C3301,4)</f>
        <v>2011</v>
      </c>
      <c r="F3301" t="s">
        <v>12635</v>
      </c>
      <c r="G3301" t="str">
        <f>LEFT(F3301,FIND(" ",F3301)-1)</f>
        <v>3.8</v>
      </c>
      <c r="H3301" t="s">
        <v>12672</v>
      </c>
      <c r="I3301" t="str">
        <f>LEFT(H3301,FIND(" ",H3301)-1)</f>
        <v>5</v>
      </c>
      <c r="J3301" t="s">
        <v>13016</v>
      </c>
      <c r="K3301" t="s">
        <v>18549</v>
      </c>
      <c r="L3301" t="s">
        <v>18891</v>
      </c>
      <c r="M3301">
        <v>359</v>
      </c>
    </row>
    <row r="3302" spans="1:13" x14ac:dyDescent="0.3">
      <c r="A3302" t="s">
        <v>1952</v>
      </c>
      <c r="B3302" t="s">
        <v>7077</v>
      </c>
      <c r="C3302" t="s">
        <v>9937</v>
      </c>
      <c r="D3302" t="str">
        <f>LEFT(C3302,FIND(",",C3302)-1)</f>
        <v>Paperback</v>
      </c>
      <c r="E3302" t="str">
        <f>RIGHT(C3302,4)</f>
        <v>2016</v>
      </c>
      <c r="F3302" t="s">
        <v>12624</v>
      </c>
      <c r="G3302" t="str">
        <f>LEFT(F3302,FIND(" ",F3302)-1)</f>
        <v>4.0</v>
      </c>
      <c r="H3302" t="s">
        <v>12735</v>
      </c>
      <c r="I3302" t="str">
        <f>LEFT(H3302,FIND(" ",H3302)-1)</f>
        <v>19</v>
      </c>
      <c r="J3302" t="s">
        <v>14944</v>
      </c>
      <c r="K3302" t="s">
        <v>18655</v>
      </c>
      <c r="L3302" t="s">
        <v>18895</v>
      </c>
      <c r="M3302">
        <v>359</v>
      </c>
    </row>
    <row r="3303" spans="1:13" x14ac:dyDescent="0.3">
      <c r="A3303" t="s">
        <v>1959</v>
      </c>
      <c r="B3303" t="s">
        <v>7082</v>
      </c>
      <c r="C3303" t="s">
        <v>10787</v>
      </c>
      <c r="D3303" t="str">
        <f>LEFT(C3303,FIND(",",C3303)-1)</f>
        <v>Paperback</v>
      </c>
      <c r="E3303" t="str">
        <f>RIGHT(C3303,4)</f>
        <v>2018</v>
      </c>
      <c r="F3303" t="s">
        <v>12638</v>
      </c>
      <c r="G3303" t="str">
        <f>LEFT(F3303,FIND(" ",F3303)-1)</f>
        <v>4.6</v>
      </c>
      <c r="H3303" t="s">
        <v>12661</v>
      </c>
      <c r="I3303" t="str">
        <f>LEFT(H3303,FIND(" ",H3303)-1)</f>
        <v>14</v>
      </c>
      <c r="J3303" t="s">
        <v>14951</v>
      </c>
      <c r="K3303" t="s">
        <v>18549</v>
      </c>
      <c r="L3303" t="s">
        <v>18891</v>
      </c>
      <c r="M3303">
        <v>359</v>
      </c>
    </row>
    <row r="3304" spans="1:13" x14ac:dyDescent="0.3">
      <c r="A3304" t="s">
        <v>2049</v>
      </c>
      <c r="B3304" t="s">
        <v>5875</v>
      </c>
      <c r="C3304" t="s">
        <v>9563</v>
      </c>
      <c r="D3304" t="str">
        <f>LEFT(C3304,FIND(",",C3304)-1)</f>
        <v>Paperback</v>
      </c>
      <c r="E3304" t="str">
        <f>RIGHT(C3304,4)</f>
        <v>2010</v>
      </c>
      <c r="F3304" t="s">
        <v>12644</v>
      </c>
      <c r="G3304" t="str">
        <f>LEFT(F3304,FIND(" ",F3304)-1)</f>
        <v>3.4</v>
      </c>
      <c r="H3304" t="s">
        <v>12673</v>
      </c>
      <c r="I3304" t="str">
        <f>LEFT(H3304,FIND(" ",H3304)-1)</f>
        <v>2</v>
      </c>
      <c r="J3304" t="s">
        <v>15039</v>
      </c>
      <c r="K3304" t="s">
        <v>18554</v>
      </c>
      <c r="L3304" t="s">
        <v>18894</v>
      </c>
      <c r="M3304">
        <v>359</v>
      </c>
    </row>
    <row r="3305" spans="1:13" x14ac:dyDescent="0.3">
      <c r="A3305" t="s">
        <v>2335</v>
      </c>
      <c r="B3305" t="s">
        <v>5774</v>
      </c>
      <c r="C3305" t="s">
        <v>11011</v>
      </c>
      <c r="D3305" t="str">
        <f>LEFT(C3305,FIND(",",C3305)-1)</f>
        <v>Paperback</v>
      </c>
      <c r="E3305" t="str">
        <f>RIGHT(C3305,4)</f>
        <v>2018</v>
      </c>
      <c r="F3305" t="s">
        <v>12649</v>
      </c>
      <c r="G3305" t="str">
        <f>LEFT(F3305,FIND(" ",F3305)-1)</f>
        <v>1.0</v>
      </c>
      <c r="H3305" t="s">
        <v>12664</v>
      </c>
      <c r="I3305" t="str">
        <f>LEFT(H3305,FIND(" ",H3305)-1)</f>
        <v>1</v>
      </c>
      <c r="J3305" t="s">
        <v>15326</v>
      </c>
      <c r="K3305" t="s">
        <v>18628</v>
      </c>
      <c r="L3305" t="s">
        <v>18901</v>
      </c>
      <c r="M3305">
        <v>359</v>
      </c>
    </row>
    <row r="3306" spans="1:13" x14ac:dyDescent="0.3">
      <c r="A3306" t="s">
        <v>2525</v>
      </c>
      <c r="B3306" t="s">
        <v>7447</v>
      </c>
      <c r="C3306" t="s">
        <v>9304</v>
      </c>
      <c r="D3306" t="str">
        <f>LEFT(C3306,FIND(",",C3306)-1)</f>
        <v>Paperback</v>
      </c>
      <c r="E3306" t="str">
        <f>RIGHT(C3306,4)</f>
        <v>2016</v>
      </c>
      <c r="F3306" t="s">
        <v>12626</v>
      </c>
      <c r="G3306" t="str">
        <f>LEFT(F3306,FIND(" ",F3306)-1)</f>
        <v>4.8</v>
      </c>
      <c r="H3306" t="s">
        <v>12705</v>
      </c>
      <c r="I3306" t="str">
        <f>LEFT(H3306,FIND(" ",H3306)-1)</f>
        <v>11</v>
      </c>
      <c r="J3306" t="s">
        <v>15516</v>
      </c>
      <c r="K3306" t="s">
        <v>18556</v>
      </c>
      <c r="L3306" t="s">
        <v>18892</v>
      </c>
      <c r="M3306">
        <v>359</v>
      </c>
    </row>
    <row r="3307" spans="1:13" x14ac:dyDescent="0.3">
      <c r="A3307" t="s">
        <v>2558</v>
      </c>
      <c r="B3307" t="s">
        <v>7468</v>
      </c>
      <c r="C3307" t="s">
        <v>10017</v>
      </c>
      <c r="D3307" t="str">
        <f>LEFT(C3307,FIND(",",C3307)-1)</f>
        <v>Paperback</v>
      </c>
      <c r="E3307" t="str">
        <f>RIGHT(C3307,4)</f>
        <v>2018</v>
      </c>
      <c r="F3307" t="s">
        <v>12630</v>
      </c>
      <c r="G3307" t="str">
        <f>LEFT(F3307,FIND(" ",F3307)-1)</f>
        <v>4.4</v>
      </c>
      <c r="H3307" t="s">
        <v>12713</v>
      </c>
      <c r="I3307" t="str">
        <f>LEFT(H3307,FIND(" ",H3307)-1)</f>
        <v>37</v>
      </c>
      <c r="J3307" t="s">
        <v>15549</v>
      </c>
      <c r="K3307" t="s">
        <v>18583</v>
      </c>
      <c r="L3307" t="s">
        <v>18892</v>
      </c>
      <c r="M3307">
        <v>359</v>
      </c>
    </row>
    <row r="3308" spans="1:13" x14ac:dyDescent="0.3">
      <c r="A3308" t="s">
        <v>2730</v>
      </c>
      <c r="B3308" t="s">
        <v>6533</v>
      </c>
      <c r="C3308" t="s">
        <v>11231</v>
      </c>
      <c r="D3308" t="str">
        <f>LEFT(C3308,FIND(",",C3308)-1)</f>
        <v>Paperback</v>
      </c>
      <c r="E3308" t="str">
        <f>RIGHT(C3308,4)</f>
        <v>2013</v>
      </c>
      <c r="F3308" t="s">
        <v>12625</v>
      </c>
      <c r="G3308" t="str">
        <f>LEFT(F3308,FIND(" ",F3308)-1)</f>
        <v>3.9</v>
      </c>
      <c r="H3308" t="s">
        <v>12670</v>
      </c>
      <c r="I3308" t="str">
        <f>LEFT(H3308,FIND(" ",H3308)-1)</f>
        <v>4</v>
      </c>
      <c r="J3308" t="s">
        <v>15720</v>
      </c>
      <c r="K3308" t="s">
        <v>18551</v>
      </c>
      <c r="L3308" t="s">
        <v>18894</v>
      </c>
      <c r="M3308">
        <v>359</v>
      </c>
    </row>
    <row r="3309" spans="1:13" x14ac:dyDescent="0.3">
      <c r="A3309" t="s">
        <v>1008</v>
      </c>
      <c r="B3309" t="s">
        <v>6409</v>
      </c>
      <c r="C3309" t="s">
        <v>10112</v>
      </c>
      <c r="D3309" t="str">
        <f>LEFT(C3309,FIND(",",C3309)-1)</f>
        <v>Paperback</v>
      </c>
      <c r="E3309" t="str">
        <f>RIGHT(C3309,4)</f>
        <v>2015</v>
      </c>
      <c r="F3309" t="s">
        <v>12632</v>
      </c>
      <c r="G3309" t="str">
        <f>LEFT(F3309,FIND(" ",F3309)-1)</f>
        <v>4.2</v>
      </c>
      <c r="H3309" t="s">
        <v>12718</v>
      </c>
      <c r="I3309" t="str">
        <f>LEFT(H3309,FIND(" ",H3309)-1)</f>
        <v>26</v>
      </c>
      <c r="J3309" t="s">
        <v>13999</v>
      </c>
      <c r="K3309" t="s">
        <v>18655</v>
      </c>
      <c r="L3309" t="s">
        <v>18892</v>
      </c>
      <c r="M3309">
        <v>359</v>
      </c>
    </row>
    <row r="3310" spans="1:13" x14ac:dyDescent="0.3">
      <c r="A3310" t="s">
        <v>3346</v>
      </c>
      <c r="B3310" t="s">
        <v>5588</v>
      </c>
      <c r="C3310" t="s">
        <v>9484</v>
      </c>
      <c r="D3310" t="str">
        <f>LEFT(C3310,FIND(",",C3310)-1)</f>
        <v>Paperback</v>
      </c>
      <c r="E3310" t="str">
        <f>RIGHT(C3310,4)</f>
        <v>1999</v>
      </c>
      <c r="F3310" t="s">
        <v>12628</v>
      </c>
      <c r="G3310" t="str">
        <f>LEFT(F3310,FIND(" ",F3310)-1)</f>
        <v>5.0</v>
      </c>
      <c r="H3310" t="s">
        <v>12664</v>
      </c>
      <c r="I3310" t="str">
        <f>LEFT(H3310,FIND(" ",H3310)-1)</f>
        <v>1</v>
      </c>
      <c r="J3310" t="s">
        <v>16333</v>
      </c>
      <c r="K3310" t="s">
        <v>18549</v>
      </c>
      <c r="L3310" t="s">
        <v>18891</v>
      </c>
      <c r="M3310">
        <v>359</v>
      </c>
    </row>
    <row r="3311" spans="1:13" x14ac:dyDescent="0.3">
      <c r="A3311" t="s">
        <v>3362</v>
      </c>
      <c r="B3311" t="s">
        <v>7501</v>
      </c>
      <c r="C3311" t="s">
        <v>9890</v>
      </c>
      <c r="D3311" t="str">
        <f>LEFT(C3311,FIND(",",C3311)-1)</f>
        <v>Paperback</v>
      </c>
      <c r="E3311" t="str">
        <f>RIGHT(C3311,4)</f>
        <v>2017</v>
      </c>
      <c r="F3311" t="s">
        <v>12624</v>
      </c>
      <c r="G3311" t="str">
        <f>LEFT(F3311,FIND(" ",F3311)-1)</f>
        <v>4.0</v>
      </c>
      <c r="H3311" t="s">
        <v>12664</v>
      </c>
      <c r="I3311" t="str">
        <f>LEFT(H3311,FIND(" ",H3311)-1)</f>
        <v>1</v>
      </c>
      <c r="J3311" t="s">
        <v>16348</v>
      </c>
      <c r="K3311" t="s">
        <v>18600</v>
      </c>
      <c r="L3311" t="s">
        <v>18897</v>
      </c>
      <c r="M3311">
        <v>359</v>
      </c>
    </row>
    <row r="3312" spans="1:13" x14ac:dyDescent="0.3">
      <c r="A3312" t="s">
        <v>3426</v>
      </c>
      <c r="B3312" t="s">
        <v>6370</v>
      </c>
      <c r="C3312" t="s">
        <v>10775</v>
      </c>
      <c r="D3312" t="str">
        <f>LEFT(C3312,FIND(",",C3312)-1)</f>
        <v>Paperback</v>
      </c>
      <c r="E3312" t="str">
        <f>RIGHT(C3312,4)</f>
        <v>2018</v>
      </c>
      <c r="F3312" t="s">
        <v>12625</v>
      </c>
      <c r="G3312" t="str">
        <f>LEFT(F3312,FIND(" ",F3312)-1)</f>
        <v>3.9</v>
      </c>
      <c r="H3312" t="s">
        <v>12720</v>
      </c>
      <c r="I3312" t="str">
        <f>LEFT(H3312,FIND(" ",H3312)-1)</f>
        <v>46</v>
      </c>
      <c r="J3312" t="s">
        <v>16410</v>
      </c>
      <c r="K3312" t="s">
        <v>18551</v>
      </c>
      <c r="L3312" t="s">
        <v>18894</v>
      </c>
      <c r="M3312">
        <v>359</v>
      </c>
    </row>
    <row r="3313" spans="1:13" x14ac:dyDescent="0.3">
      <c r="A3313" t="s">
        <v>2341</v>
      </c>
      <c r="B3313" t="s">
        <v>7172</v>
      </c>
      <c r="C3313" t="s">
        <v>10789</v>
      </c>
      <c r="D3313" t="str">
        <f>LEFT(C3313,FIND(",",C3313)-1)</f>
        <v>Paperback</v>
      </c>
      <c r="E3313" t="str">
        <f>RIGHT(C3313,4)</f>
        <v>2018</v>
      </c>
      <c r="F3313" t="s">
        <v>12635</v>
      </c>
      <c r="G3313" t="str">
        <f>LEFT(F3313,FIND(" ",F3313)-1)</f>
        <v>3.8</v>
      </c>
      <c r="H3313" t="s">
        <v>12715</v>
      </c>
      <c r="I3313" t="str">
        <f>LEFT(H3313,FIND(" ",H3313)-1)</f>
        <v>28</v>
      </c>
      <c r="J3313" t="s">
        <v>15332</v>
      </c>
      <c r="K3313" t="s">
        <v>18551</v>
      </c>
      <c r="L3313" t="s">
        <v>18899</v>
      </c>
      <c r="M3313">
        <v>359</v>
      </c>
    </row>
    <row r="3314" spans="1:13" x14ac:dyDescent="0.3">
      <c r="A3314" t="s">
        <v>3915</v>
      </c>
      <c r="B3314" t="s">
        <v>7248</v>
      </c>
      <c r="C3314" t="s">
        <v>10866</v>
      </c>
      <c r="D3314" t="str">
        <f>LEFT(C3314,FIND(",",C3314)-1)</f>
        <v>Paperback</v>
      </c>
      <c r="E3314" t="str">
        <f>RIGHT(C3314,4)</f>
        <v>2016</v>
      </c>
      <c r="F3314" t="s">
        <v>12634</v>
      </c>
      <c r="G3314" t="str">
        <f>LEFT(F3314,FIND(" ",F3314)-1)</f>
        <v>3.5</v>
      </c>
      <c r="H3314" t="s">
        <v>12669</v>
      </c>
      <c r="I3314" t="str">
        <f>LEFT(H3314,FIND(" ",H3314)-1)</f>
        <v>17</v>
      </c>
      <c r="J3314" t="s">
        <v>16897</v>
      </c>
      <c r="K3314" t="s">
        <v>18554</v>
      </c>
      <c r="L3314" t="s">
        <v>18894</v>
      </c>
      <c r="M3314">
        <v>359</v>
      </c>
    </row>
    <row r="3315" spans="1:13" x14ac:dyDescent="0.3">
      <c r="A3315" t="s">
        <v>3998</v>
      </c>
      <c r="B3315" t="s">
        <v>6040</v>
      </c>
      <c r="C3315" t="s">
        <v>10542</v>
      </c>
      <c r="D3315" t="str">
        <f>LEFT(C3315,FIND(",",C3315)-1)</f>
        <v>Paperback</v>
      </c>
      <c r="E3315" t="str">
        <f>RIGHT(C3315,4)</f>
        <v>2017</v>
      </c>
      <c r="F3315" t="s">
        <v>12636</v>
      </c>
      <c r="G3315" t="str">
        <f>LEFT(F3315,FIND(" ",F3315)-1)</f>
        <v>4.3</v>
      </c>
      <c r="H3315" t="s">
        <v>12672</v>
      </c>
      <c r="I3315" t="str">
        <f>LEFT(H3315,FIND(" ",H3315)-1)</f>
        <v>5</v>
      </c>
      <c r="J3315" t="s">
        <v>16979</v>
      </c>
      <c r="K3315" t="s">
        <v>18570</v>
      </c>
      <c r="L3315" t="s">
        <v>18899</v>
      </c>
      <c r="M3315">
        <v>359</v>
      </c>
    </row>
    <row r="3316" spans="1:13" x14ac:dyDescent="0.3">
      <c r="A3316" t="s">
        <v>4276</v>
      </c>
      <c r="B3316" t="s">
        <v>8502</v>
      </c>
      <c r="C3316" t="s">
        <v>9441</v>
      </c>
      <c r="D3316" t="str">
        <f>LEFT(C3316,FIND(",",C3316)-1)</f>
        <v>Paperback</v>
      </c>
      <c r="E3316" t="str">
        <f>RIGHT(C3316,4)</f>
        <v>2016</v>
      </c>
      <c r="F3316" t="s">
        <v>12638</v>
      </c>
      <c r="G3316" t="str">
        <f>LEFT(F3316,FIND(" ",F3316)-1)</f>
        <v>4.6</v>
      </c>
      <c r="H3316" t="s">
        <v>12712</v>
      </c>
      <c r="I3316" t="str">
        <f>LEFT(H3316,FIND(" ",H3316)-1)</f>
        <v>33</v>
      </c>
      <c r="J3316" t="s">
        <v>17258</v>
      </c>
      <c r="K3316" t="s">
        <v>18553</v>
      </c>
      <c r="L3316" t="s">
        <v>18892</v>
      </c>
      <c r="M3316">
        <v>359</v>
      </c>
    </row>
    <row r="3317" spans="1:13" x14ac:dyDescent="0.3">
      <c r="A3317" t="s">
        <v>4461</v>
      </c>
      <c r="B3317" t="s">
        <v>8604</v>
      </c>
      <c r="C3317" t="s">
        <v>10820</v>
      </c>
      <c r="D3317" t="str">
        <f>LEFT(C3317,FIND(",",C3317)-1)</f>
        <v>Hardcover</v>
      </c>
      <c r="E3317" t="str">
        <f>RIGHT(C3317,4)</f>
        <v>2016</v>
      </c>
      <c r="F3317" t="s">
        <v>12636</v>
      </c>
      <c r="G3317" t="str">
        <f>LEFT(F3317,FIND(" ",F3317)-1)</f>
        <v>4.3</v>
      </c>
      <c r="H3317" t="s">
        <v>12703</v>
      </c>
      <c r="I3317" t="str">
        <f>LEFT(H3317,FIND(" ",H3317)-1)</f>
        <v>42</v>
      </c>
      <c r="J3317" t="s">
        <v>17443</v>
      </c>
      <c r="K3317" t="s">
        <v>18700</v>
      </c>
      <c r="L3317" t="s">
        <v>18892</v>
      </c>
      <c r="M3317">
        <v>359</v>
      </c>
    </row>
    <row r="3318" spans="1:13" x14ac:dyDescent="0.3">
      <c r="A3318" t="s">
        <v>3656</v>
      </c>
      <c r="B3318" t="s">
        <v>5923</v>
      </c>
      <c r="C3318" t="s">
        <v>11736</v>
      </c>
      <c r="D3318" t="str">
        <f>LEFT(C3318,FIND(",",C3318)-1)</f>
        <v>Mass Market Paperback</v>
      </c>
      <c r="E3318" t="str">
        <f>RIGHT(C3318,4)</f>
        <v>1984</v>
      </c>
      <c r="F3318" t="s">
        <v>12631</v>
      </c>
      <c r="G3318" t="str">
        <f>LEFT(F3318,FIND(" ",F3318)-1)</f>
        <v>4.7</v>
      </c>
      <c r="H3318" t="s">
        <v>12670</v>
      </c>
      <c r="I3318" t="str">
        <f>LEFT(H3318,FIND(" ",H3318)-1)</f>
        <v>4</v>
      </c>
      <c r="J3318" t="s">
        <v>16638</v>
      </c>
      <c r="K3318" t="s">
        <v>18549</v>
      </c>
      <c r="L3318" t="s">
        <v>18891</v>
      </c>
      <c r="M3318">
        <v>359</v>
      </c>
    </row>
    <row r="3319" spans="1:13" x14ac:dyDescent="0.3">
      <c r="A3319" t="s">
        <v>4639</v>
      </c>
      <c r="B3319" t="s">
        <v>5806</v>
      </c>
      <c r="C3319" t="s">
        <v>9490</v>
      </c>
      <c r="D3319" t="str">
        <f>LEFT(C3319,FIND(",",C3319)-1)</f>
        <v>Paperback</v>
      </c>
      <c r="E3319" t="str">
        <f>RIGHT(C3319,4)</f>
        <v>2017</v>
      </c>
      <c r="F3319" t="s">
        <v>12636</v>
      </c>
      <c r="G3319" t="str">
        <f>LEFT(F3319,FIND(" ",F3319)-1)</f>
        <v>4.3</v>
      </c>
      <c r="H3319" t="s">
        <v>12715</v>
      </c>
      <c r="I3319" t="str">
        <f>LEFT(H3319,FIND(" ",H3319)-1)</f>
        <v>28</v>
      </c>
      <c r="J3319" t="s">
        <v>17619</v>
      </c>
      <c r="K3319" t="s">
        <v>18549</v>
      </c>
      <c r="L3319" t="s">
        <v>18891</v>
      </c>
      <c r="M3319">
        <v>359</v>
      </c>
    </row>
    <row r="3320" spans="1:13" x14ac:dyDescent="0.3">
      <c r="A3320" t="s">
        <v>4796</v>
      </c>
      <c r="B3320" t="s">
        <v>8814</v>
      </c>
      <c r="C3320" t="s">
        <v>12290</v>
      </c>
      <c r="D3320" t="str">
        <f>LEFT(C3320,FIND(",",C3320)-1)</f>
        <v>Paperback</v>
      </c>
      <c r="E3320" t="str">
        <f>RIGHT(C3320,4)</f>
        <v>2018</v>
      </c>
      <c r="F3320" t="s">
        <v>12636</v>
      </c>
      <c r="G3320" t="str">
        <f>LEFT(F3320,FIND(" ",F3320)-1)</f>
        <v>4.3</v>
      </c>
      <c r="H3320" t="s">
        <v>12691</v>
      </c>
      <c r="I3320" t="str">
        <f>LEFT(H3320,FIND(" ",H3320)-1)</f>
        <v>27</v>
      </c>
      <c r="J3320" t="s">
        <v>17772</v>
      </c>
      <c r="K3320" t="s">
        <v>18700</v>
      </c>
      <c r="L3320" t="s">
        <v>18901</v>
      </c>
      <c r="M3320">
        <v>359</v>
      </c>
    </row>
    <row r="3321" spans="1:13" x14ac:dyDescent="0.3">
      <c r="A3321" t="s">
        <v>5098</v>
      </c>
      <c r="B3321" t="s">
        <v>8991</v>
      </c>
      <c r="C3321" t="s">
        <v>10213</v>
      </c>
      <c r="D3321" t="str">
        <f>LEFT(C3321,FIND(",",C3321)-1)</f>
        <v>Paperback</v>
      </c>
      <c r="E3321" t="str">
        <f>RIGHT(C3321,4)</f>
        <v>2017</v>
      </c>
      <c r="F3321" t="s">
        <v>12636</v>
      </c>
      <c r="G3321" t="str">
        <f>LEFT(F3321,FIND(" ",F3321)-1)</f>
        <v>4.3</v>
      </c>
      <c r="H3321" t="s">
        <v>12774</v>
      </c>
      <c r="I3321" t="str">
        <f>LEFT(H3321,FIND(" ",H3321)-1)</f>
        <v>63</v>
      </c>
      <c r="J3321" t="s">
        <v>18073</v>
      </c>
      <c r="K3321" t="s">
        <v>18619</v>
      </c>
      <c r="L3321" t="s">
        <v>18898</v>
      </c>
      <c r="M3321">
        <v>359</v>
      </c>
    </row>
    <row r="3322" spans="1:13" x14ac:dyDescent="0.3">
      <c r="A3322" t="s">
        <v>5128</v>
      </c>
      <c r="B3322" t="s">
        <v>6111</v>
      </c>
      <c r="C3322" t="s">
        <v>12432</v>
      </c>
      <c r="D3322" t="str">
        <f>LEFT(C3322,FIND(",",C3322)-1)</f>
        <v>Paperback</v>
      </c>
      <c r="E3322" t="str">
        <f>RIGHT(C3322,4)</f>
        <v>2010</v>
      </c>
      <c r="F3322" t="s">
        <v>12638</v>
      </c>
      <c r="G3322" t="str">
        <f>LEFT(F3322,FIND(" ",F3322)-1)</f>
        <v>4.6</v>
      </c>
      <c r="H3322" t="s">
        <v>12673</v>
      </c>
      <c r="I3322" t="str">
        <f>LEFT(H3322,FIND(" ",H3322)-1)</f>
        <v>2</v>
      </c>
      <c r="J3322" t="s">
        <v>18103</v>
      </c>
      <c r="K3322" t="s">
        <v>18570</v>
      </c>
      <c r="L3322" t="s">
        <v>18899</v>
      </c>
      <c r="M3322">
        <v>359</v>
      </c>
    </row>
    <row r="3323" spans="1:13" x14ac:dyDescent="0.3">
      <c r="A3323" t="s">
        <v>5471</v>
      </c>
      <c r="B3323" t="s">
        <v>5856</v>
      </c>
      <c r="C3323" t="s">
        <v>12585</v>
      </c>
      <c r="D3323" t="str">
        <f>LEFT(C3323,FIND(",",C3323)-1)</f>
        <v>Paperback</v>
      </c>
      <c r="E3323" t="str">
        <f>RIGHT(C3323,4)</f>
        <v>2016</v>
      </c>
      <c r="F3323" t="s">
        <v>12629</v>
      </c>
      <c r="G3323" t="str">
        <f>LEFT(F3323,FIND(" ",F3323)-1)</f>
        <v>4.5</v>
      </c>
      <c r="H3323" t="s">
        <v>12715</v>
      </c>
      <c r="I3323" t="str">
        <f>LEFT(H3323,FIND(" ",H3323)-1)</f>
        <v>28</v>
      </c>
      <c r="J3323" t="s">
        <v>18441</v>
      </c>
      <c r="K3323" t="s">
        <v>18586</v>
      </c>
      <c r="L3323" t="s">
        <v>18892</v>
      </c>
      <c r="M3323">
        <v>359</v>
      </c>
    </row>
    <row r="3324" spans="1:13" x14ac:dyDescent="0.3">
      <c r="A3324" t="s">
        <v>3739</v>
      </c>
      <c r="B3324" t="s">
        <v>8177</v>
      </c>
      <c r="C3324" t="s">
        <v>10654</v>
      </c>
      <c r="D3324" t="str">
        <f>LEFT(C3324,FIND(",",C3324)-1)</f>
        <v>Paperback</v>
      </c>
      <c r="E3324" t="str">
        <f>RIGHT(C3324,4)</f>
        <v>2011</v>
      </c>
      <c r="F3324" t="s">
        <v>12638</v>
      </c>
      <c r="G3324" t="str">
        <f>LEFT(F3324,FIND(" ",F3324)-1)</f>
        <v>4.6</v>
      </c>
      <c r="H3324" t="s">
        <v>12677</v>
      </c>
      <c r="I3324" t="str">
        <f>LEFT(H3324,FIND(" ",H3324)-1)</f>
        <v>9</v>
      </c>
      <c r="J3324" t="s">
        <v>16721</v>
      </c>
      <c r="K3324" t="s">
        <v>18549</v>
      </c>
      <c r="L3324" t="s">
        <v>18891</v>
      </c>
      <c r="M3324">
        <v>359</v>
      </c>
    </row>
    <row r="3325" spans="1:13" x14ac:dyDescent="0.3">
      <c r="A3325" t="s">
        <v>578</v>
      </c>
      <c r="B3325" t="s">
        <v>6073</v>
      </c>
      <c r="C3325" t="s">
        <v>9519</v>
      </c>
      <c r="D3325" t="str">
        <f>LEFT(C3325,FIND(",",C3325)-1)</f>
        <v>Paperback</v>
      </c>
      <c r="E3325" t="str">
        <f>RIGHT(C3325,4)</f>
        <v>2017</v>
      </c>
      <c r="F3325" t="s">
        <v>12636</v>
      </c>
      <c r="G3325" t="str">
        <f>LEFT(F3325,FIND(" ",F3325)-1)</f>
        <v>4.3</v>
      </c>
      <c r="H3325" t="s">
        <v>12677</v>
      </c>
      <c r="I3325" t="str">
        <f>LEFT(H3325,FIND(" ",H3325)-1)</f>
        <v>9</v>
      </c>
      <c r="J3325" t="s">
        <v>13571</v>
      </c>
      <c r="K3325" t="s">
        <v>18660</v>
      </c>
      <c r="L3325" t="s">
        <v>18894</v>
      </c>
      <c r="M3325">
        <v>358</v>
      </c>
    </row>
    <row r="3326" spans="1:13" x14ac:dyDescent="0.3">
      <c r="A3326" t="s">
        <v>1195</v>
      </c>
      <c r="B3326" t="s">
        <v>6550</v>
      </c>
      <c r="C3326" t="s">
        <v>10258</v>
      </c>
      <c r="D3326" t="str">
        <f>LEFT(C3326,FIND(",",C3326)-1)</f>
        <v>Paperback</v>
      </c>
      <c r="E3326" t="str">
        <f>RIGHT(C3326,4)</f>
        <v>2019</v>
      </c>
      <c r="F3326" t="s">
        <v>12625</v>
      </c>
      <c r="G3326" t="str">
        <f>LEFT(F3326,FIND(" ",F3326)-1)</f>
        <v>3.9</v>
      </c>
      <c r="H3326" t="s">
        <v>12662</v>
      </c>
      <c r="I3326" t="str">
        <f>LEFT(H3326,FIND(" ",H3326)-1)</f>
        <v>6</v>
      </c>
      <c r="J3326" t="s">
        <v>14186</v>
      </c>
      <c r="K3326" t="s">
        <v>18742</v>
      </c>
      <c r="L3326" t="s">
        <v>18895</v>
      </c>
      <c r="M3326">
        <v>358</v>
      </c>
    </row>
    <row r="3327" spans="1:13" x14ac:dyDescent="0.3">
      <c r="A3327" t="s">
        <v>1684</v>
      </c>
      <c r="B3327" t="s">
        <v>6888</v>
      </c>
      <c r="C3327" t="s">
        <v>10605</v>
      </c>
      <c r="D3327" t="str">
        <f>LEFT(C3327,FIND(",",C3327)-1)</f>
        <v>Hardcover</v>
      </c>
      <c r="E3327" t="str">
        <f>RIGHT(C3327,4)</f>
        <v>2019</v>
      </c>
      <c r="F3327" t="s">
        <v>12635</v>
      </c>
      <c r="G3327" t="str">
        <f>LEFT(F3327,FIND(" ",F3327)-1)</f>
        <v>3.8</v>
      </c>
      <c r="H3327" t="s">
        <v>12677</v>
      </c>
      <c r="I3327" t="str">
        <f>LEFT(H3327,FIND(" ",H3327)-1)</f>
        <v>9</v>
      </c>
      <c r="J3327" t="s">
        <v>14673</v>
      </c>
      <c r="K3327" t="s">
        <v>18591</v>
      </c>
      <c r="L3327" t="s">
        <v>18901</v>
      </c>
      <c r="M3327">
        <v>358</v>
      </c>
    </row>
    <row r="3328" spans="1:13" x14ac:dyDescent="0.3">
      <c r="A3328" t="s">
        <v>1841</v>
      </c>
      <c r="B3328" t="s">
        <v>6111</v>
      </c>
      <c r="C3328" t="s">
        <v>10709</v>
      </c>
      <c r="D3328" t="str">
        <f>LEFT(C3328,FIND(",",C3328)-1)</f>
        <v>Paperback</v>
      </c>
      <c r="E3328" t="str">
        <f>RIGHT(C3328,4)</f>
        <v>2019</v>
      </c>
      <c r="F3328" t="s">
        <v>12636</v>
      </c>
      <c r="G3328" t="str">
        <f>LEFT(F3328,FIND(" ",F3328)-1)</f>
        <v>4.3</v>
      </c>
      <c r="H3328" t="s">
        <v>12672</v>
      </c>
      <c r="I3328" t="str">
        <f>LEFT(H3328,FIND(" ",H3328)-1)</f>
        <v>5</v>
      </c>
      <c r="J3328" t="s">
        <v>14834</v>
      </c>
      <c r="K3328" t="s">
        <v>18549</v>
      </c>
      <c r="L3328" t="s">
        <v>18891</v>
      </c>
      <c r="M3328">
        <v>358</v>
      </c>
    </row>
    <row r="3329" spans="1:13" x14ac:dyDescent="0.3">
      <c r="A3329" t="s">
        <v>2587</v>
      </c>
      <c r="B3329" t="s">
        <v>6718</v>
      </c>
      <c r="C3329" t="s">
        <v>11148</v>
      </c>
      <c r="D3329" t="str">
        <f>LEFT(C3329,FIND(",",C3329)-1)</f>
        <v>Paperback</v>
      </c>
      <c r="E3329" t="str">
        <f>RIGHT(C3329,4)</f>
        <v>2014</v>
      </c>
      <c r="F3329" t="s">
        <v>12627</v>
      </c>
      <c r="G3329" t="str">
        <f>LEFT(F3329,FIND(" ",F3329)-1)</f>
        <v>4.1</v>
      </c>
      <c r="H3329" t="s">
        <v>12715</v>
      </c>
      <c r="I3329" t="str">
        <f>LEFT(H3329,FIND(" ",H3329)-1)</f>
        <v>28</v>
      </c>
      <c r="J3329" t="s">
        <v>15577</v>
      </c>
      <c r="K3329" t="s">
        <v>18761</v>
      </c>
      <c r="L3329" t="s">
        <v>18900</v>
      </c>
      <c r="M3329">
        <v>358</v>
      </c>
    </row>
    <row r="3330" spans="1:13" x14ac:dyDescent="0.3">
      <c r="A3330" t="s">
        <v>3318</v>
      </c>
      <c r="B3330" t="s">
        <v>7935</v>
      </c>
      <c r="C3330" t="s">
        <v>10216</v>
      </c>
      <c r="D3330" t="str">
        <f>LEFT(C3330,FIND(",",C3330)-1)</f>
        <v>Hardcover</v>
      </c>
      <c r="E3330" t="str">
        <f>RIGHT(C3330,4)</f>
        <v>2019</v>
      </c>
      <c r="F3330" t="s">
        <v>12627</v>
      </c>
      <c r="G3330" t="str">
        <f>LEFT(F3330,FIND(" ",F3330)-1)</f>
        <v>4.1</v>
      </c>
      <c r="H3330" t="s">
        <v>12676</v>
      </c>
      <c r="I3330" t="str">
        <f>LEFT(H3330,FIND(" ",H3330)-1)</f>
        <v>10</v>
      </c>
      <c r="J3330" t="s">
        <v>16304</v>
      </c>
      <c r="K3330" t="s">
        <v>18591</v>
      </c>
      <c r="L3330" t="s">
        <v>18901</v>
      </c>
      <c r="M3330">
        <v>358</v>
      </c>
    </row>
    <row r="3331" spans="1:13" x14ac:dyDescent="0.3">
      <c r="A3331" t="s">
        <v>4032</v>
      </c>
      <c r="B3331" t="s">
        <v>5786</v>
      </c>
      <c r="C3331" t="s">
        <v>11921</v>
      </c>
      <c r="D3331" t="str">
        <f>LEFT(C3331,FIND(",",C3331)-1)</f>
        <v>Paperback</v>
      </c>
      <c r="E3331" t="str">
        <f>RIGHT(C3331,4)</f>
        <v>2007</v>
      </c>
      <c r="F3331" t="s">
        <v>12637</v>
      </c>
      <c r="G3331" t="str">
        <f>LEFT(F3331,FIND(" ",F3331)-1)</f>
        <v>3.1</v>
      </c>
      <c r="H3331" t="s">
        <v>12705</v>
      </c>
      <c r="I3331" t="str">
        <f>LEFT(H3331,FIND(" ",H3331)-1)</f>
        <v>11</v>
      </c>
      <c r="J3331" t="s">
        <v>17012</v>
      </c>
      <c r="K3331" t="s">
        <v>18561</v>
      </c>
      <c r="L3331" t="s">
        <v>18893</v>
      </c>
      <c r="M3331">
        <v>358</v>
      </c>
    </row>
    <row r="3332" spans="1:13" x14ac:dyDescent="0.3">
      <c r="A3332" t="s">
        <v>1841</v>
      </c>
      <c r="B3332" t="s">
        <v>6111</v>
      </c>
      <c r="C3332" t="s">
        <v>10709</v>
      </c>
      <c r="D3332" t="str">
        <f>LEFT(C3332,FIND(",",C3332)-1)</f>
        <v>Paperback</v>
      </c>
      <c r="E3332" t="str">
        <f>RIGHT(C3332,4)</f>
        <v>2019</v>
      </c>
      <c r="F3332" t="s">
        <v>12636</v>
      </c>
      <c r="G3332" t="str">
        <f>LEFT(F3332,FIND(" ",F3332)-1)</f>
        <v>4.3</v>
      </c>
      <c r="H3332" t="s">
        <v>12672</v>
      </c>
      <c r="I3332" t="str">
        <f>LEFT(H3332,FIND(" ",H3332)-1)</f>
        <v>5</v>
      </c>
      <c r="J3332" t="s">
        <v>14834</v>
      </c>
      <c r="K3332" t="s">
        <v>18549</v>
      </c>
      <c r="L3332" t="s">
        <v>18899</v>
      </c>
      <c r="M3332">
        <v>358</v>
      </c>
    </row>
    <row r="3333" spans="1:13" x14ac:dyDescent="0.3">
      <c r="A3333" t="s">
        <v>1195</v>
      </c>
      <c r="B3333" t="s">
        <v>6550</v>
      </c>
      <c r="C3333" t="s">
        <v>10258</v>
      </c>
      <c r="D3333" t="str">
        <f>LEFT(C3333,FIND(",",C3333)-1)</f>
        <v>Paperback</v>
      </c>
      <c r="E3333" t="str">
        <f>RIGHT(C3333,4)</f>
        <v>2019</v>
      </c>
      <c r="F3333" t="s">
        <v>12624</v>
      </c>
      <c r="G3333" t="str">
        <f>LEFT(F3333,FIND(" ",F3333)-1)</f>
        <v>4.0</v>
      </c>
      <c r="H3333" t="s">
        <v>12684</v>
      </c>
      <c r="I3333" t="str">
        <f>LEFT(H3333,FIND(" ",H3333)-1)</f>
        <v>7</v>
      </c>
      <c r="J3333" t="s">
        <v>14186</v>
      </c>
      <c r="K3333" t="s">
        <v>18742</v>
      </c>
      <c r="L3333" t="s">
        <v>18892</v>
      </c>
      <c r="M3333">
        <v>358</v>
      </c>
    </row>
    <row r="3334" spans="1:13" x14ac:dyDescent="0.3">
      <c r="A3334" t="s">
        <v>4358</v>
      </c>
      <c r="B3334" t="s">
        <v>8548</v>
      </c>
      <c r="C3334" t="s">
        <v>9562</v>
      </c>
      <c r="D3334" t="str">
        <f>LEFT(C3334,FIND(",",C3334)-1)</f>
        <v>Paperback</v>
      </c>
      <c r="E3334" t="str">
        <f>RIGHT(C3334,4)</f>
        <v>2016</v>
      </c>
      <c r="F3334" t="s">
        <v>12624</v>
      </c>
      <c r="G3334" t="str">
        <f>LEFT(F3334,FIND(" ",F3334)-1)</f>
        <v>4.0</v>
      </c>
      <c r="H3334" t="s">
        <v>12673</v>
      </c>
      <c r="I3334" t="str">
        <f>LEFT(H3334,FIND(" ",H3334)-1)</f>
        <v>2</v>
      </c>
      <c r="J3334" t="s">
        <v>17339</v>
      </c>
      <c r="K3334" t="s">
        <v>18549</v>
      </c>
      <c r="L3334" t="s">
        <v>18891</v>
      </c>
      <c r="M3334">
        <v>358</v>
      </c>
    </row>
    <row r="3335" spans="1:13" x14ac:dyDescent="0.3">
      <c r="A3335" t="s">
        <v>5199</v>
      </c>
      <c r="B3335" t="s">
        <v>9046</v>
      </c>
      <c r="C3335" t="s">
        <v>10216</v>
      </c>
      <c r="D3335" t="str">
        <f>LEFT(C3335,FIND(",",C3335)-1)</f>
        <v>Hardcover</v>
      </c>
      <c r="E3335" t="str">
        <f>RIGHT(C3335,4)</f>
        <v>2019</v>
      </c>
      <c r="F3335" t="s">
        <v>12630</v>
      </c>
      <c r="G3335" t="str">
        <f>LEFT(F3335,FIND(" ",F3335)-1)</f>
        <v>4.4</v>
      </c>
      <c r="H3335" t="s">
        <v>12671</v>
      </c>
      <c r="I3335" t="str">
        <f>LEFT(H3335,FIND(" ",H3335)-1)</f>
        <v>3</v>
      </c>
      <c r="J3335" t="s">
        <v>18174</v>
      </c>
      <c r="K3335" t="s">
        <v>18556</v>
      </c>
      <c r="L3335" t="s">
        <v>18892</v>
      </c>
      <c r="M3335">
        <v>358</v>
      </c>
    </row>
    <row r="3336" spans="1:13" x14ac:dyDescent="0.3">
      <c r="A3336" t="s">
        <v>1195</v>
      </c>
      <c r="B3336" t="s">
        <v>6550</v>
      </c>
      <c r="C3336" t="s">
        <v>10258</v>
      </c>
      <c r="D3336" t="str">
        <f>LEFT(C3336,FIND(",",C3336)-1)</f>
        <v>Paperback</v>
      </c>
      <c r="E3336" t="str">
        <f>RIGHT(C3336,4)</f>
        <v>2019</v>
      </c>
      <c r="F3336" t="s">
        <v>12640</v>
      </c>
      <c r="G3336" t="str">
        <f>LEFT(F3336,FIND(" ",F3336)-1)</f>
        <v>3.7</v>
      </c>
      <c r="H3336" t="s">
        <v>12660</v>
      </c>
      <c r="I3336" t="str">
        <f>LEFT(H3336,FIND(" ",H3336)-1)</f>
        <v>8</v>
      </c>
      <c r="J3336" t="s">
        <v>14186</v>
      </c>
      <c r="K3336" t="s">
        <v>18742</v>
      </c>
      <c r="L3336" t="s">
        <v>18893</v>
      </c>
      <c r="M3336">
        <v>358</v>
      </c>
    </row>
    <row r="3337" spans="1:13" x14ac:dyDescent="0.3">
      <c r="A3337" t="s">
        <v>1874</v>
      </c>
      <c r="B3337" t="s">
        <v>7023</v>
      </c>
      <c r="C3337" t="s">
        <v>9335</v>
      </c>
      <c r="D3337" t="str">
        <f>LEFT(C3337,FIND(",",C3337)-1)</f>
        <v>Paperback</v>
      </c>
      <c r="E3337" t="str">
        <f>RIGHT(C3337,4)</f>
        <v>2016</v>
      </c>
      <c r="F3337" t="s">
        <v>12628</v>
      </c>
      <c r="G3337" t="str">
        <f>LEFT(F3337,FIND(" ",F3337)-1)</f>
        <v>5.0</v>
      </c>
      <c r="H3337" t="s">
        <v>12664</v>
      </c>
      <c r="I3337" t="str">
        <f>LEFT(H3337,FIND(" ",H3337)-1)</f>
        <v>1</v>
      </c>
      <c r="J3337" t="s">
        <v>14866</v>
      </c>
      <c r="K3337" t="s">
        <v>18615</v>
      </c>
      <c r="L3337" t="s">
        <v>18897</v>
      </c>
      <c r="M3337">
        <v>357</v>
      </c>
    </row>
    <row r="3338" spans="1:13" x14ac:dyDescent="0.3">
      <c r="A3338" t="s">
        <v>2342</v>
      </c>
      <c r="B3338" t="s">
        <v>7333</v>
      </c>
      <c r="C3338" t="s">
        <v>11015</v>
      </c>
      <c r="D3338" t="str">
        <f>LEFT(C3338,FIND(",",C3338)-1)</f>
        <v>Hardcover</v>
      </c>
      <c r="E3338" t="str">
        <f>RIGHT(C3338,4)</f>
        <v>2016</v>
      </c>
      <c r="F3338" t="s">
        <v>12636</v>
      </c>
      <c r="G3338" t="str">
        <f>LEFT(F3338,FIND(" ",F3338)-1)</f>
        <v>4.3</v>
      </c>
      <c r="H3338" t="s">
        <v>12879</v>
      </c>
      <c r="I3338" t="str">
        <f>LEFT(H3338,FIND(" ",H3338)-1)</f>
        <v>158</v>
      </c>
      <c r="J3338" t="s">
        <v>15333</v>
      </c>
      <c r="K3338" t="s">
        <v>18583</v>
      </c>
      <c r="L3338" t="s">
        <v>18898</v>
      </c>
      <c r="M3338">
        <v>357</v>
      </c>
    </row>
    <row r="3339" spans="1:13" x14ac:dyDescent="0.3">
      <c r="A3339" t="s">
        <v>2342</v>
      </c>
      <c r="B3339" t="s">
        <v>7333</v>
      </c>
      <c r="C3339" t="s">
        <v>11015</v>
      </c>
      <c r="D3339" t="str">
        <f>LEFT(C3339,FIND(",",C3339)-1)</f>
        <v>Hardcover</v>
      </c>
      <c r="E3339" t="str">
        <f>RIGHT(C3339,4)</f>
        <v>2016</v>
      </c>
      <c r="F3339" t="s">
        <v>12632</v>
      </c>
      <c r="G3339" t="str">
        <f>LEFT(F3339,FIND(" ",F3339)-1)</f>
        <v>4.2</v>
      </c>
      <c r="H3339" t="s">
        <v>12928</v>
      </c>
      <c r="I3339" t="str">
        <f>LEFT(H3339,FIND(" ",H3339)-1)</f>
        <v>157</v>
      </c>
      <c r="J3339" t="s">
        <v>15333</v>
      </c>
      <c r="K3339" t="s">
        <v>18583</v>
      </c>
      <c r="L3339" t="s">
        <v>18892</v>
      </c>
      <c r="M3339">
        <v>357</v>
      </c>
    </row>
    <row r="3340" spans="1:13" x14ac:dyDescent="0.3">
      <c r="A3340" t="s">
        <v>4701</v>
      </c>
      <c r="B3340" t="s">
        <v>5646</v>
      </c>
      <c r="C3340" t="s">
        <v>10275</v>
      </c>
      <c r="D3340" t="str">
        <f>LEFT(C3340,FIND(",",C3340)-1)</f>
        <v>Paperback</v>
      </c>
      <c r="E3340" t="str">
        <f>RIGHT(C3340,4)</f>
        <v>2012</v>
      </c>
      <c r="F3340" t="s">
        <v>12628</v>
      </c>
      <c r="G3340" t="str">
        <f>LEFT(F3340,FIND(" ",F3340)-1)</f>
        <v>5.0</v>
      </c>
      <c r="H3340" t="s">
        <v>12664</v>
      </c>
      <c r="I3340" t="str">
        <f>LEFT(H3340,FIND(" ",H3340)-1)</f>
        <v>1</v>
      </c>
      <c r="J3340" t="s">
        <v>17679</v>
      </c>
      <c r="K3340" t="s">
        <v>18643</v>
      </c>
      <c r="L3340" t="s">
        <v>18897</v>
      </c>
      <c r="M3340">
        <v>357</v>
      </c>
    </row>
    <row r="3341" spans="1:13" x14ac:dyDescent="0.3">
      <c r="A3341" t="s">
        <v>984</v>
      </c>
      <c r="B3341" t="s">
        <v>6392</v>
      </c>
      <c r="C3341" t="s">
        <v>10094</v>
      </c>
      <c r="D3341" t="str">
        <f>LEFT(C3341,FIND(",",C3341)-1)</f>
        <v>Hardcover</v>
      </c>
      <c r="E3341" t="str">
        <f>RIGHT(C3341,4)</f>
        <v>2016</v>
      </c>
      <c r="F3341" t="s">
        <v>12638</v>
      </c>
      <c r="G3341" t="str">
        <f>LEFT(F3341,FIND(" ",F3341)-1)</f>
        <v>4.6</v>
      </c>
      <c r="H3341" t="s">
        <v>12794</v>
      </c>
      <c r="I3341" t="str">
        <f>LEFT(H3341,FIND(" ",H3341)-1)</f>
        <v>87</v>
      </c>
      <c r="J3341" t="s">
        <v>13975</v>
      </c>
      <c r="K3341" t="s">
        <v>18559</v>
      </c>
      <c r="L3341" t="s">
        <v>18900</v>
      </c>
      <c r="M3341">
        <v>356</v>
      </c>
    </row>
    <row r="3342" spans="1:13" x14ac:dyDescent="0.3">
      <c r="A3342" t="s">
        <v>1686</v>
      </c>
      <c r="B3342" t="s">
        <v>5786</v>
      </c>
      <c r="C3342" t="s">
        <v>9676</v>
      </c>
      <c r="D3342" t="str">
        <f>LEFT(C3342,FIND(",",C3342)-1)</f>
        <v>Paperback</v>
      </c>
      <c r="E3342" t="str">
        <f>RIGHT(C3342,4)</f>
        <v>2005</v>
      </c>
      <c r="F3342" t="s">
        <v>12630</v>
      </c>
      <c r="G3342" t="str">
        <f>LEFT(F3342,FIND(" ",F3342)-1)</f>
        <v>4.4</v>
      </c>
      <c r="H3342" t="s">
        <v>12660</v>
      </c>
      <c r="I3342" t="str">
        <f>LEFT(H3342,FIND(" ",H3342)-1)</f>
        <v>8</v>
      </c>
      <c r="J3342" t="s">
        <v>14675</v>
      </c>
      <c r="K3342" t="s">
        <v>18559</v>
      </c>
      <c r="L3342" t="s">
        <v>18900</v>
      </c>
      <c r="M3342">
        <v>356</v>
      </c>
    </row>
    <row r="3343" spans="1:13" x14ac:dyDescent="0.3">
      <c r="A3343" t="s">
        <v>2090</v>
      </c>
      <c r="B3343" t="s">
        <v>6392</v>
      </c>
      <c r="C3343" t="s">
        <v>10864</v>
      </c>
      <c r="D3343" t="str">
        <f>LEFT(C3343,FIND(",",C3343)-1)</f>
        <v>Hardcover</v>
      </c>
      <c r="E3343" t="str">
        <f>RIGHT(C3343,4)</f>
        <v>2015</v>
      </c>
      <c r="F3343" t="s">
        <v>12631</v>
      </c>
      <c r="G3343" t="str">
        <f>LEFT(F3343,FIND(" ",F3343)-1)</f>
        <v>4.7</v>
      </c>
      <c r="H3343" t="s">
        <v>12869</v>
      </c>
      <c r="I3343" t="str">
        <f>LEFT(H3343,FIND(" ",H3343)-1)</f>
        <v>185</v>
      </c>
      <c r="J3343" t="s">
        <v>15080</v>
      </c>
      <c r="K3343" t="s">
        <v>18592</v>
      </c>
      <c r="L3343" t="s">
        <v>18895</v>
      </c>
      <c r="M3343">
        <v>356</v>
      </c>
    </row>
    <row r="3344" spans="1:13" x14ac:dyDescent="0.3">
      <c r="A3344" t="s">
        <v>2237</v>
      </c>
      <c r="B3344" t="s">
        <v>7276</v>
      </c>
      <c r="C3344" t="s">
        <v>10622</v>
      </c>
      <c r="D3344" t="str">
        <f>LEFT(C3344,FIND(",",C3344)-1)</f>
        <v>Paperback</v>
      </c>
      <c r="E3344" t="str">
        <f>RIGHT(C3344,4)</f>
        <v>2018</v>
      </c>
      <c r="F3344" t="s">
        <v>12628</v>
      </c>
      <c r="G3344" t="str">
        <f>LEFT(F3344,FIND(" ",F3344)-1)</f>
        <v>5.0</v>
      </c>
      <c r="H3344" t="s">
        <v>12664</v>
      </c>
      <c r="I3344" t="str">
        <f>LEFT(H3344,FIND(" ",H3344)-1)</f>
        <v>1</v>
      </c>
      <c r="J3344" t="s">
        <v>15228</v>
      </c>
      <c r="K3344" t="s">
        <v>18561</v>
      </c>
      <c r="L3344" t="s">
        <v>18900</v>
      </c>
      <c r="M3344">
        <v>356</v>
      </c>
    </row>
    <row r="3345" spans="1:13" x14ac:dyDescent="0.3">
      <c r="A3345" t="s">
        <v>2478</v>
      </c>
      <c r="B3345" t="s">
        <v>7418</v>
      </c>
      <c r="C3345" t="s">
        <v>9514</v>
      </c>
      <c r="D3345" t="str">
        <f>LEFT(C3345,FIND(",",C3345)-1)</f>
        <v>Paperback</v>
      </c>
      <c r="E3345" t="str">
        <f>RIGHT(C3345,4)</f>
        <v>2019</v>
      </c>
      <c r="F3345" t="s">
        <v>12628</v>
      </c>
      <c r="G3345" t="str">
        <f>LEFT(F3345,FIND(" ",F3345)-1)</f>
        <v>5.0</v>
      </c>
      <c r="H3345" t="s">
        <v>12673</v>
      </c>
      <c r="I3345" t="str">
        <f>LEFT(H3345,FIND(" ",H3345)-1)</f>
        <v>2</v>
      </c>
      <c r="J3345" t="s">
        <v>15470</v>
      </c>
      <c r="K3345" t="s">
        <v>18750</v>
      </c>
      <c r="L3345" t="s">
        <v>18897</v>
      </c>
      <c r="M3345">
        <v>356</v>
      </c>
    </row>
    <row r="3346" spans="1:13" x14ac:dyDescent="0.3">
      <c r="A3346" t="s">
        <v>2521</v>
      </c>
      <c r="B3346" t="s">
        <v>7444</v>
      </c>
      <c r="C3346" t="s">
        <v>11119</v>
      </c>
      <c r="D3346" t="str">
        <f>LEFT(C3346,FIND(",",C3346)-1)</f>
        <v>Paperback</v>
      </c>
      <c r="E3346" t="str">
        <f>RIGHT(C3346,4)</f>
        <v>1994</v>
      </c>
      <c r="F3346" t="s">
        <v>12624</v>
      </c>
      <c r="G3346" t="str">
        <f>LEFT(F3346,FIND(" ",F3346)-1)</f>
        <v>4.0</v>
      </c>
      <c r="H3346" t="s">
        <v>12672</v>
      </c>
      <c r="I3346" t="str">
        <f>LEFT(H3346,FIND(" ",H3346)-1)</f>
        <v>5</v>
      </c>
      <c r="J3346" t="s">
        <v>15512</v>
      </c>
      <c r="K3346" t="s">
        <v>2032</v>
      </c>
      <c r="L3346" t="s">
        <v>18898</v>
      </c>
      <c r="M3346">
        <v>356</v>
      </c>
    </row>
    <row r="3347" spans="1:13" x14ac:dyDescent="0.3">
      <c r="A3347" t="s">
        <v>3420</v>
      </c>
      <c r="B3347" t="s">
        <v>7994</v>
      </c>
      <c r="C3347" t="s">
        <v>11607</v>
      </c>
      <c r="D3347" t="str">
        <f>LEFT(C3347,FIND(",",C3347)-1)</f>
        <v>Hardcover</v>
      </c>
      <c r="E3347" t="str">
        <f>RIGHT(C3347,4)</f>
        <v>2019</v>
      </c>
      <c r="F3347" t="s">
        <v>12628</v>
      </c>
      <c r="G3347" t="str">
        <f>LEFT(F3347,FIND(" ",F3347)-1)</f>
        <v>5.0</v>
      </c>
      <c r="H3347" t="s">
        <v>12672</v>
      </c>
      <c r="I3347" t="str">
        <f>LEFT(H3347,FIND(" ",H3347)-1)</f>
        <v>5</v>
      </c>
      <c r="J3347" t="s">
        <v>16404</v>
      </c>
      <c r="K3347" t="s">
        <v>18557</v>
      </c>
      <c r="L3347" t="s">
        <v>18892</v>
      </c>
      <c r="M3347">
        <v>356</v>
      </c>
    </row>
    <row r="3348" spans="1:13" x14ac:dyDescent="0.3">
      <c r="A3348" t="s">
        <v>4448</v>
      </c>
      <c r="B3348" t="s">
        <v>5646</v>
      </c>
      <c r="C3348" t="s">
        <v>10243</v>
      </c>
      <c r="D3348" t="str">
        <f>LEFT(C3348,FIND(",",C3348)-1)</f>
        <v>Paperback</v>
      </c>
      <c r="E3348" t="str">
        <f>RIGHT(C3348,4)</f>
        <v>2018</v>
      </c>
      <c r="F3348" t="s">
        <v>12628</v>
      </c>
      <c r="G3348" t="str">
        <f>LEFT(F3348,FIND(" ",F3348)-1)</f>
        <v>5.0</v>
      </c>
      <c r="H3348" t="s">
        <v>12664</v>
      </c>
      <c r="I3348" t="str">
        <f>LEFT(H3348,FIND(" ",H3348)-1)</f>
        <v>1</v>
      </c>
      <c r="J3348" t="s">
        <v>17430</v>
      </c>
      <c r="K3348" t="s">
        <v>18643</v>
      </c>
      <c r="L3348" t="s">
        <v>18897</v>
      </c>
      <c r="M3348">
        <v>356</v>
      </c>
    </row>
    <row r="3349" spans="1:13" x14ac:dyDescent="0.3">
      <c r="A3349" t="s">
        <v>466</v>
      </c>
      <c r="B3349" t="s">
        <v>5786</v>
      </c>
      <c r="C3349" t="s">
        <v>9676</v>
      </c>
      <c r="D3349" t="str">
        <f>LEFT(C3349,FIND(",",C3349)-1)</f>
        <v>Paperback</v>
      </c>
      <c r="E3349" t="str">
        <f>RIGHT(C3349,4)</f>
        <v>2005</v>
      </c>
      <c r="F3349" t="s">
        <v>12635</v>
      </c>
      <c r="G3349" t="str">
        <f>LEFT(F3349,FIND(" ",F3349)-1)</f>
        <v>3.8</v>
      </c>
      <c r="H3349" t="s">
        <v>12662</v>
      </c>
      <c r="I3349" t="str">
        <f>LEFT(H3349,FIND(" ",H3349)-1)</f>
        <v>6</v>
      </c>
      <c r="J3349" t="s">
        <v>13459</v>
      </c>
      <c r="K3349" t="s">
        <v>18561</v>
      </c>
      <c r="L3349" t="s">
        <v>18893</v>
      </c>
      <c r="M3349">
        <v>355</v>
      </c>
    </row>
    <row r="3350" spans="1:13" x14ac:dyDescent="0.3">
      <c r="A3350" t="s">
        <v>704</v>
      </c>
      <c r="B3350" t="s">
        <v>6179</v>
      </c>
      <c r="C3350" t="s">
        <v>9869</v>
      </c>
      <c r="D3350" t="str">
        <f>LEFT(C3350,FIND(",",C3350)-1)</f>
        <v>Paperback</v>
      </c>
      <c r="E3350" t="str">
        <f>RIGHT(C3350,4)</f>
        <v>2017</v>
      </c>
      <c r="F3350" t="s">
        <v>12650</v>
      </c>
      <c r="G3350" t="str">
        <f>LEFT(F3350,FIND(" ",F3350)-1)</f>
        <v>3.6</v>
      </c>
      <c r="H3350" t="s">
        <v>12671</v>
      </c>
      <c r="I3350" t="str">
        <f>LEFT(H3350,FIND(" ",H3350)-1)</f>
        <v>3</v>
      </c>
      <c r="J3350" t="s">
        <v>13697</v>
      </c>
      <c r="K3350" t="s">
        <v>18670</v>
      </c>
      <c r="L3350" t="s">
        <v>18898</v>
      </c>
      <c r="M3350">
        <v>355</v>
      </c>
    </row>
    <row r="3351" spans="1:13" x14ac:dyDescent="0.3">
      <c r="A3351" t="s">
        <v>815</v>
      </c>
      <c r="B3351" t="s">
        <v>5786</v>
      </c>
      <c r="C3351" t="s">
        <v>9957</v>
      </c>
      <c r="D3351" t="str">
        <f>LEFT(C3351,FIND(",",C3351)-1)</f>
        <v>Paperback</v>
      </c>
      <c r="E3351" t="str">
        <f>RIGHT(C3351,4)</f>
        <v>2005</v>
      </c>
      <c r="F3351" t="s">
        <v>12628</v>
      </c>
      <c r="G3351" t="str">
        <f>LEFT(F3351,FIND(" ",F3351)-1)</f>
        <v>5.0</v>
      </c>
      <c r="H3351" t="s">
        <v>12662</v>
      </c>
      <c r="I3351" t="str">
        <f>LEFT(H3351,FIND(" ",H3351)-1)</f>
        <v>6</v>
      </c>
      <c r="J3351" t="s">
        <v>13807</v>
      </c>
      <c r="K3351" t="s">
        <v>18561</v>
      </c>
      <c r="L3351" t="s">
        <v>18893</v>
      </c>
      <c r="M3351">
        <v>355</v>
      </c>
    </row>
    <row r="3352" spans="1:13" x14ac:dyDescent="0.3">
      <c r="A3352" t="s">
        <v>1134</v>
      </c>
      <c r="B3352" t="s">
        <v>6501</v>
      </c>
      <c r="C3352" t="s">
        <v>10205</v>
      </c>
      <c r="D3352" t="str">
        <f>LEFT(C3352,FIND(",",C3352)-1)</f>
        <v>Hardcover</v>
      </c>
      <c r="E3352" t="str">
        <f>RIGHT(C3352,4)</f>
        <v>2018</v>
      </c>
      <c r="F3352" t="s">
        <v>12625</v>
      </c>
      <c r="G3352" t="str">
        <f>LEFT(F3352,FIND(" ",F3352)-1)</f>
        <v>3.9</v>
      </c>
      <c r="H3352" t="s">
        <v>12732</v>
      </c>
      <c r="I3352" t="str">
        <f>LEFT(H3352,FIND(" ",H3352)-1)</f>
        <v>45</v>
      </c>
      <c r="J3352" t="s">
        <v>14125</v>
      </c>
      <c r="K3352" t="s">
        <v>18583</v>
      </c>
      <c r="L3352" t="s">
        <v>18895</v>
      </c>
      <c r="M3352">
        <v>355</v>
      </c>
    </row>
    <row r="3353" spans="1:13" x14ac:dyDescent="0.3">
      <c r="A3353" t="s">
        <v>1343</v>
      </c>
      <c r="B3353" t="s">
        <v>6662</v>
      </c>
      <c r="C3353" t="s">
        <v>10371</v>
      </c>
      <c r="D3353" t="str">
        <f>LEFT(C3353,FIND(",",C3353)-1)</f>
        <v>Paperback</v>
      </c>
      <c r="E3353" t="str">
        <f>RIGHT(C3353,4)</f>
        <v>2010</v>
      </c>
      <c r="F3353" t="s">
        <v>12628</v>
      </c>
      <c r="G3353" t="str">
        <f>LEFT(F3353,FIND(" ",F3353)-1)</f>
        <v>5.0</v>
      </c>
      <c r="H3353" t="s">
        <v>12664</v>
      </c>
      <c r="I3353" t="str">
        <f>LEFT(H3353,FIND(" ",H3353)-1)</f>
        <v>1</v>
      </c>
      <c r="J3353" t="s">
        <v>14333</v>
      </c>
      <c r="K3353" t="s">
        <v>18741</v>
      </c>
      <c r="L3353" t="s">
        <v>18898</v>
      </c>
      <c r="M3353">
        <v>355</v>
      </c>
    </row>
    <row r="3354" spans="1:13" x14ac:dyDescent="0.3">
      <c r="A3354" t="s">
        <v>1386</v>
      </c>
      <c r="B3354" t="s">
        <v>6687</v>
      </c>
      <c r="C3354" t="s">
        <v>9683</v>
      </c>
      <c r="D3354" t="str">
        <f>LEFT(C3354,FIND(",",C3354)-1)</f>
        <v>Paperback</v>
      </c>
      <c r="E3354" t="str">
        <f>RIGHT(C3354,4)</f>
        <v>2017</v>
      </c>
      <c r="F3354" t="s">
        <v>12636</v>
      </c>
      <c r="G3354" t="str">
        <f>LEFT(F3354,FIND(" ",F3354)-1)</f>
        <v>4.3</v>
      </c>
      <c r="H3354" t="s">
        <v>12826</v>
      </c>
      <c r="I3354" t="str">
        <f>LEFT(H3354,FIND(" ",H3354)-1)</f>
        <v>160</v>
      </c>
      <c r="J3354" t="s">
        <v>14376</v>
      </c>
      <c r="K3354" t="s">
        <v>18564</v>
      </c>
      <c r="L3354" t="s">
        <v>18901</v>
      </c>
      <c r="M3354">
        <v>355</v>
      </c>
    </row>
    <row r="3355" spans="1:13" x14ac:dyDescent="0.3">
      <c r="A3355" t="s">
        <v>2430</v>
      </c>
      <c r="B3355" t="s">
        <v>6002</v>
      </c>
      <c r="C3355" t="s">
        <v>11068</v>
      </c>
      <c r="D3355" t="str">
        <f>LEFT(C3355,FIND(",",C3355)-1)</f>
        <v>Paperback</v>
      </c>
      <c r="E3355" t="str">
        <f>RIGHT(C3355,4)</f>
        <v>2001</v>
      </c>
      <c r="F3355" t="s">
        <v>12630</v>
      </c>
      <c r="G3355" t="str">
        <f>LEFT(F3355,FIND(" ",F3355)-1)</f>
        <v>4.4</v>
      </c>
      <c r="H3355" t="s">
        <v>12888</v>
      </c>
      <c r="I3355" t="str">
        <f>LEFT(H3355,FIND(" ",H3355)-1)</f>
        <v>973</v>
      </c>
      <c r="J3355" t="s">
        <v>15422</v>
      </c>
      <c r="K3355" t="s">
        <v>18549</v>
      </c>
      <c r="L3355" t="s">
        <v>18891</v>
      </c>
      <c r="M3355">
        <v>355</v>
      </c>
    </row>
    <row r="3356" spans="1:13" x14ac:dyDescent="0.3">
      <c r="A3356" t="s">
        <v>2437</v>
      </c>
      <c r="B3356" t="s">
        <v>7390</v>
      </c>
      <c r="C3356" t="s">
        <v>9468</v>
      </c>
      <c r="D3356" t="str">
        <f>LEFT(C3356,FIND(",",C3356)-1)</f>
        <v>Paperback</v>
      </c>
      <c r="E3356" t="str">
        <f>RIGHT(C3356,4)</f>
        <v>2014</v>
      </c>
      <c r="F3356" t="s">
        <v>12627</v>
      </c>
      <c r="G3356" t="str">
        <f>LEFT(F3356,FIND(" ",F3356)-1)</f>
        <v>4.1</v>
      </c>
      <c r="H3356" t="s">
        <v>12672</v>
      </c>
      <c r="I3356" t="str">
        <f>LEFT(H3356,FIND(" ",H3356)-1)</f>
        <v>5</v>
      </c>
      <c r="J3356" t="s">
        <v>15429</v>
      </c>
      <c r="K3356" t="s">
        <v>18670</v>
      </c>
      <c r="L3356" t="s">
        <v>18898</v>
      </c>
      <c r="M3356">
        <v>355</v>
      </c>
    </row>
    <row r="3357" spans="1:13" x14ac:dyDescent="0.3">
      <c r="A3357" t="s">
        <v>1134</v>
      </c>
      <c r="B3357" t="s">
        <v>6501</v>
      </c>
      <c r="C3357" t="s">
        <v>10205</v>
      </c>
      <c r="D3357" t="str">
        <f>LEFT(C3357,FIND(",",C3357)-1)</f>
        <v>Hardcover</v>
      </c>
      <c r="E3357" t="str">
        <f>RIGHT(C3357,4)</f>
        <v>2018</v>
      </c>
      <c r="F3357" t="s">
        <v>12625</v>
      </c>
      <c r="G3357" t="str">
        <f>LEFT(F3357,FIND(" ",F3357)-1)</f>
        <v>3.9</v>
      </c>
      <c r="H3357" t="s">
        <v>12732</v>
      </c>
      <c r="I3357" t="str">
        <f>LEFT(H3357,FIND(" ",H3357)-1)</f>
        <v>45</v>
      </c>
      <c r="J3357" t="s">
        <v>14125</v>
      </c>
      <c r="K3357" t="s">
        <v>18583</v>
      </c>
      <c r="L3357" t="s">
        <v>18897</v>
      </c>
      <c r="M3357">
        <v>355</v>
      </c>
    </row>
    <row r="3358" spans="1:13" x14ac:dyDescent="0.3">
      <c r="A3358" t="s">
        <v>3019</v>
      </c>
      <c r="B3358" t="s">
        <v>5786</v>
      </c>
      <c r="C3358" t="s">
        <v>11394</v>
      </c>
      <c r="D3358" t="str">
        <f>LEFT(C3358,FIND(",",C3358)-1)</f>
        <v>Paperback</v>
      </c>
      <c r="E3358" t="str">
        <f>RIGHT(C3358,4)</f>
        <v>2002</v>
      </c>
      <c r="F3358" t="s">
        <v>12636</v>
      </c>
      <c r="G3358" t="str">
        <f>LEFT(F3358,FIND(" ",F3358)-1)</f>
        <v>4.3</v>
      </c>
      <c r="H3358" t="s">
        <v>12677</v>
      </c>
      <c r="I3358" t="str">
        <f>LEFT(H3358,FIND(" ",H3358)-1)</f>
        <v>9</v>
      </c>
      <c r="J3358" t="s">
        <v>16007</v>
      </c>
      <c r="K3358" t="s">
        <v>18561</v>
      </c>
      <c r="L3358" t="s">
        <v>18893</v>
      </c>
      <c r="M3358">
        <v>355</v>
      </c>
    </row>
    <row r="3359" spans="1:13" x14ac:dyDescent="0.3">
      <c r="A3359" t="s">
        <v>3681</v>
      </c>
      <c r="B3359" t="s">
        <v>8143</v>
      </c>
      <c r="C3359" t="s">
        <v>11749</v>
      </c>
      <c r="D3359" t="str">
        <f>LEFT(C3359,FIND(",",C3359)-1)</f>
        <v>Paperback</v>
      </c>
      <c r="E3359" t="str">
        <f>RIGHT(C3359,4)</f>
        <v>2017</v>
      </c>
      <c r="F3359" t="s">
        <v>12633</v>
      </c>
      <c r="G3359" t="str">
        <f>LEFT(F3359,FIND(" ",F3359)-1)</f>
        <v>4.9</v>
      </c>
      <c r="H3359" t="s">
        <v>12735</v>
      </c>
      <c r="I3359" t="str">
        <f>LEFT(H3359,FIND(" ",H3359)-1)</f>
        <v>19</v>
      </c>
      <c r="J3359" t="s">
        <v>16663</v>
      </c>
      <c r="K3359" t="s">
        <v>18565</v>
      </c>
      <c r="L3359" t="s">
        <v>18896</v>
      </c>
      <c r="M3359">
        <v>355</v>
      </c>
    </row>
    <row r="3360" spans="1:13" x14ac:dyDescent="0.3">
      <c r="A3360" t="s">
        <v>3688</v>
      </c>
      <c r="B3360" t="s">
        <v>5786</v>
      </c>
      <c r="C3360" t="s">
        <v>9953</v>
      </c>
      <c r="D3360" t="str">
        <f>LEFT(C3360,FIND(",",C3360)-1)</f>
        <v>Paperback</v>
      </c>
      <c r="E3360" t="str">
        <f>RIGHT(C3360,4)</f>
        <v>2003</v>
      </c>
      <c r="F3360" t="s">
        <v>12638</v>
      </c>
      <c r="G3360" t="str">
        <f>LEFT(F3360,FIND(" ",F3360)-1)</f>
        <v>4.6</v>
      </c>
      <c r="H3360" t="s">
        <v>12705</v>
      </c>
      <c r="I3360" t="str">
        <f>LEFT(H3360,FIND(" ",H3360)-1)</f>
        <v>11</v>
      </c>
      <c r="J3360" t="s">
        <v>16670</v>
      </c>
      <c r="K3360" t="s">
        <v>18561</v>
      </c>
      <c r="L3360" t="s">
        <v>18900</v>
      </c>
      <c r="M3360">
        <v>355</v>
      </c>
    </row>
    <row r="3361" spans="1:13" x14ac:dyDescent="0.3">
      <c r="A3361" t="s">
        <v>4404</v>
      </c>
      <c r="B3361" t="s">
        <v>8573</v>
      </c>
      <c r="C3361" t="s">
        <v>12113</v>
      </c>
      <c r="D3361" t="str">
        <f>LEFT(C3361,FIND(",",C3361)-1)</f>
        <v>Paperback</v>
      </c>
      <c r="E3361" t="str">
        <f>RIGHT(C3361,4)</f>
        <v>2011</v>
      </c>
      <c r="F3361" t="s">
        <v>12638</v>
      </c>
      <c r="G3361" t="str">
        <f>LEFT(F3361,FIND(" ",F3361)-1)</f>
        <v>4.6</v>
      </c>
      <c r="H3361" t="s">
        <v>12661</v>
      </c>
      <c r="I3361" t="str">
        <f>LEFT(H3361,FIND(" ",H3361)-1)</f>
        <v>14</v>
      </c>
      <c r="J3361" t="s">
        <v>17386</v>
      </c>
      <c r="K3361" t="s">
        <v>18604</v>
      </c>
      <c r="L3361" t="s">
        <v>18901</v>
      </c>
      <c r="M3361">
        <v>355</v>
      </c>
    </row>
    <row r="3362" spans="1:13" x14ac:dyDescent="0.3">
      <c r="A3362" t="s">
        <v>3019</v>
      </c>
      <c r="B3362" t="s">
        <v>5786</v>
      </c>
      <c r="C3362" t="s">
        <v>11394</v>
      </c>
      <c r="D3362" t="str">
        <f>LEFT(C3362,FIND(",",C3362)-1)</f>
        <v>Paperback</v>
      </c>
      <c r="E3362" t="str">
        <f>RIGHT(C3362,4)</f>
        <v>2002</v>
      </c>
      <c r="F3362" t="s">
        <v>12636</v>
      </c>
      <c r="G3362" t="str">
        <f>LEFT(F3362,FIND(" ",F3362)-1)</f>
        <v>4.3</v>
      </c>
      <c r="H3362" t="s">
        <v>12677</v>
      </c>
      <c r="I3362" t="str">
        <f>LEFT(H3362,FIND(" ",H3362)-1)</f>
        <v>9</v>
      </c>
      <c r="J3362" t="s">
        <v>16007</v>
      </c>
      <c r="K3362" t="s">
        <v>18561</v>
      </c>
      <c r="L3362" t="s">
        <v>18900</v>
      </c>
      <c r="M3362">
        <v>355</v>
      </c>
    </row>
    <row r="3363" spans="1:13" x14ac:dyDescent="0.3">
      <c r="A3363" t="s">
        <v>5202</v>
      </c>
      <c r="B3363" t="s">
        <v>9048</v>
      </c>
      <c r="C3363" t="s">
        <v>12457</v>
      </c>
      <c r="D3363" t="str">
        <f>LEFT(C3363,FIND(",",C3363)-1)</f>
        <v>Paperback</v>
      </c>
      <c r="E3363" t="str">
        <f>RIGHT(C3363,4)</f>
        <v>2009</v>
      </c>
      <c r="F3363" t="s">
        <v>12628</v>
      </c>
      <c r="G3363" t="str">
        <f>LEFT(F3363,FIND(" ",F3363)-1)</f>
        <v>5.0</v>
      </c>
      <c r="H3363" t="s">
        <v>12671</v>
      </c>
      <c r="I3363" t="str">
        <f>LEFT(H3363,FIND(" ",H3363)-1)</f>
        <v>3</v>
      </c>
      <c r="J3363" t="s">
        <v>18177</v>
      </c>
      <c r="K3363" t="s">
        <v>18597</v>
      </c>
      <c r="L3363" t="s">
        <v>18899</v>
      </c>
      <c r="M3363">
        <v>355</v>
      </c>
    </row>
    <row r="3364" spans="1:13" x14ac:dyDescent="0.3">
      <c r="A3364" t="s">
        <v>254</v>
      </c>
      <c r="B3364" t="s">
        <v>5803</v>
      </c>
      <c r="C3364" t="s">
        <v>9487</v>
      </c>
      <c r="D3364" t="str">
        <f>LEFT(C3364,FIND(",",C3364)-1)</f>
        <v>Paperback</v>
      </c>
      <c r="E3364" t="str">
        <f>RIGHT(C3364,4)</f>
        <v>2017</v>
      </c>
      <c r="F3364" t="s">
        <v>12629</v>
      </c>
      <c r="G3364" t="str">
        <f>LEFT(F3364,FIND(" ",F3364)-1)</f>
        <v>4.5</v>
      </c>
      <c r="H3364" t="s">
        <v>12673</v>
      </c>
      <c r="I3364" t="str">
        <f>LEFT(H3364,FIND(" ",H3364)-1)</f>
        <v>2</v>
      </c>
      <c r="J3364" t="s">
        <v>13247</v>
      </c>
      <c r="K3364" t="s">
        <v>18561</v>
      </c>
      <c r="L3364" t="s">
        <v>18900</v>
      </c>
      <c r="M3364">
        <v>354</v>
      </c>
    </row>
    <row r="3365" spans="1:13" x14ac:dyDescent="0.3">
      <c r="A3365" t="s">
        <v>504</v>
      </c>
      <c r="B3365" t="s">
        <v>6018</v>
      </c>
      <c r="C3365" t="s">
        <v>9705</v>
      </c>
      <c r="D3365" t="str">
        <f>LEFT(C3365,FIND(",",C3365)-1)</f>
        <v>Paperback</v>
      </c>
      <c r="E3365" t="str">
        <f>RIGHT(C3365,4)</f>
        <v>2011</v>
      </c>
      <c r="F3365" t="s">
        <v>12636</v>
      </c>
      <c r="G3365" t="str">
        <f>LEFT(F3365,FIND(" ",F3365)-1)</f>
        <v>4.3</v>
      </c>
      <c r="H3365" t="s">
        <v>12735</v>
      </c>
      <c r="I3365" t="str">
        <f>LEFT(H3365,FIND(" ",H3365)-1)</f>
        <v>19</v>
      </c>
      <c r="J3365" t="s">
        <v>13497</v>
      </c>
      <c r="K3365" t="s">
        <v>18578</v>
      </c>
      <c r="L3365" t="s">
        <v>18892</v>
      </c>
      <c r="M3365">
        <v>354</v>
      </c>
    </row>
    <row r="3366" spans="1:13" x14ac:dyDescent="0.3">
      <c r="A3366" t="s">
        <v>1012</v>
      </c>
      <c r="B3366" t="s">
        <v>6412</v>
      </c>
      <c r="C3366" t="s">
        <v>9458</v>
      </c>
      <c r="D3366" t="str">
        <f>LEFT(C3366,FIND(",",C3366)-1)</f>
        <v>Paperback</v>
      </c>
      <c r="E3366" t="str">
        <f>RIGHT(C3366,4)</f>
        <v>2011</v>
      </c>
      <c r="F3366" t="s">
        <v>12629</v>
      </c>
      <c r="G3366" t="str">
        <f>LEFT(F3366,FIND(" ",F3366)-1)</f>
        <v>4.5</v>
      </c>
      <c r="H3366" t="s">
        <v>12660</v>
      </c>
      <c r="I3366" t="str">
        <f>LEFT(H3366,FIND(" ",H3366)-1)</f>
        <v>8</v>
      </c>
      <c r="J3366" t="s">
        <v>14003</v>
      </c>
      <c r="K3366" t="s">
        <v>18699</v>
      </c>
      <c r="L3366" t="s">
        <v>18895</v>
      </c>
      <c r="M3366">
        <v>354</v>
      </c>
    </row>
    <row r="3367" spans="1:13" x14ac:dyDescent="0.3">
      <c r="A3367" t="s">
        <v>504</v>
      </c>
      <c r="B3367" t="s">
        <v>6018</v>
      </c>
      <c r="C3367" t="s">
        <v>9705</v>
      </c>
      <c r="D3367" t="str">
        <f>LEFT(C3367,FIND(",",C3367)-1)</f>
        <v>Paperback</v>
      </c>
      <c r="E3367" t="str">
        <f>RIGHT(C3367,4)</f>
        <v>2011</v>
      </c>
      <c r="F3367" t="s">
        <v>12636</v>
      </c>
      <c r="G3367" t="str">
        <f>LEFT(F3367,FIND(" ",F3367)-1)</f>
        <v>4.3</v>
      </c>
      <c r="H3367" t="s">
        <v>12735</v>
      </c>
      <c r="I3367" t="str">
        <f>LEFT(H3367,FIND(" ",H3367)-1)</f>
        <v>19</v>
      </c>
      <c r="J3367" t="s">
        <v>13497</v>
      </c>
      <c r="K3367" t="s">
        <v>18578</v>
      </c>
      <c r="L3367" t="s">
        <v>18895</v>
      </c>
      <c r="M3367">
        <v>354</v>
      </c>
    </row>
    <row r="3368" spans="1:13" x14ac:dyDescent="0.3">
      <c r="A3368" t="s">
        <v>1475</v>
      </c>
      <c r="B3368" t="s">
        <v>5786</v>
      </c>
      <c r="C3368" t="s">
        <v>9676</v>
      </c>
      <c r="D3368" t="str">
        <f>LEFT(C3368,FIND(",",C3368)-1)</f>
        <v>Paperback</v>
      </c>
      <c r="E3368" t="str">
        <f>RIGHT(C3368,4)</f>
        <v>2005</v>
      </c>
      <c r="F3368" t="s">
        <v>12628</v>
      </c>
      <c r="G3368" t="str">
        <f>LEFT(F3368,FIND(" ",F3368)-1)</f>
        <v>5.0</v>
      </c>
      <c r="H3368" t="s">
        <v>12676</v>
      </c>
      <c r="I3368" t="str">
        <f>LEFT(H3368,FIND(" ",H3368)-1)</f>
        <v>10</v>
      </c>
      <c r="J3368" t="s">
        <v>14465</v>
      </c>
      <c r="K3368" t="s">
        <v>18559</v>
      </c>
      <c r="L3368" t="s">
        <v>18900</v>
      </c>
      <c r="M3368">
        <v>354</v>
      </c>
    </row>
    <row r="3369" spans="1:13" x14ac:dyDescent="0.3">
      <c r="A3369" t="s">
        <v>1610</v>
      </c>
      <c r="B3369" t="s">
        <v>5786</v>
      </c>
      <c r="C3369" t="s">
        <v>10557</v>
      </c>
      <c r="D3369" t="str">
        <f>LEFT(C3369,FIND(",",C3369)-1)</f>
        <v>Paperback</v>
      </c>
      <c r="E3369" t="str">
        <f>RIGHT(C3369,4)</f>
        <v>2005</v>
      </c>
      <c r="F3369" t="s">
        <v>12624</v>
      </c>
      <c r="G3369" t="str">
        <f>LEFT(F3369,FIND(" ",F3369)-1)</f>
        <v>4.0</v>
      </c>
      <c r="H3369" t="s">
        <v>12672</v>
      </c>
      <c r="I3369" t="str">
        <f>LEFT(H3369,FIND(" ",H3369)-1)</f>
        <v>5</v>
      </c>
      <c r="J3369" t="s">
        <v>14600</v>
      </c>
      <c r="K3369" t="s">
        <v>18561</v>
      </c>
      <c r="L3369" t="s">
        <v>18900</v>
      </c>
      <c r="M3369">
        <v>354</v>
      </c>
    </row>
    <row r="3370" spans="1:13" x14ac:dyDescent="0.3">
      <c r="A3370" t="s">
        <v>1610</v>
      </c>
      <c r="B3370" t="s">
        <v>5786</v>
      </c>
      <c r="C3370" t="s">
        <v>10557</v>
      </c>
      <c r="D3370" t="str">
        <f>LEFT(C3370,FIND(",",C3370)-1)</f>
        <v>Paperback</v>
      </c>
      <c r="E3370" t="str">
        <f>RIGHT(C3370,4)</f>
        <v>2005</v>
      </c>
      <c r="F3370" t="s">
        <v>12624</v>
      </c>
      <c r="G3370" t="str">
        <f>LEFT(F3370,FIND(" ",F3370)-1)</f>
        <v>4.0</v>
      </c>
      <c r="H3370" t="s">
        <v>12672</v>
      </c>
      <c r="I3370" t="str">
        <f>LEFT(H3370,FIND(" ",H3370)-1)</f>
        <v>5</v>
      </c>
      <c r="J3370" t="s">
        <v>14600</v>
      </c>
      <c r="K3370" t="s">
        <v>18561</v>
      </c>
      <c r="L3370" t="s">
        <v>18893</v>
      </c>
      <c r="M3370">
        <v>354</v>
      </c>
    </row>
    <row r="3371" spans="1:13" x14ac:dyDescent="0.3">
      <c r="A3371" t="s">
        <v>2047</v>
      </c>
      <c r="B3371" t="s">
        <v>7137</v>
      </c>
      <c r="C3371" t="s">
        <v>10836</v>
      </c>
      <c r="D3371" t="str">
        <f>LEFT(C3371,FIND(",",C3371)-1)</f>
        <v>Hardcover</v>
      </c>
      <c r="E3371" t="str">
        <f>RIGHT(C3371,4)</f>
        <v>2014</v>
      </c>
      <c r="F3371" t="s">
        <v>12631</v>
      </c>
      <c r="G3371" t="str">
        <f>LEFT(F3371,FIND(" ",F3371)-1)</f>
        <v>4.7</v>
      </c>
      <c r="H3371" t="s">
        <v>12708</v>
      </c>
      <c r="I3371" t="str">
        <f>LEFT(H3371,FIND(" ",H3371)-1)</f>
        <v>165</v>
      </c>
      <c r="J3371" t="s">
        <v>15037</v>
      </c>
      <c r="K3371" t="s">
        <v>18590</v>
      </c>
      <c r="L3371" t="s">
        <v>18895</v>
      </c>
      <c r="M3371">
        <v>354</v>
      </c>
    </row>
    <row r="3372" spans="1:13" x14ac:dyDescent="0.3">
      <c r="A3372" t="s">
        <v>2047</v>
      </c>
      <c r="B3372" t="s">
        <v>7137</v>
      </c>
      <c r="C3372" t="s">
        <v>10836</v>
      </c>
      <c r="D3372" t="str">
        <f>LEFT(C3372,FIND(",",C3372)-1)</f>
        <v>Hardcover</v>
      </c>
      <c r="E3372" t="str">
        <f>RIGHT(C3372,4)</f>
        <v>2014</v>
      </c>
      <c r="F3372" t="s">
        <v>12631</v>
      </c>
      <c r="G3372" t="str">
        <f>LEFT(F3372,FIND(" ",F3372)-1)</f>
        <v>4.7</v>
      </c>
      <c r="H3372" t="s">
        <v>12920</v>
      </c>
      <c r="I3372" t="str">
        <f>LEFT(H3372,FIND(" ",H3372)-1)</f>
        <v>166</v>
      </c>
      <c r="J3372" t="s">
        <v>15037</v>
      </c>
      <c r="K3372" t="s">
        <v>18590</v>
      </c>
      <c r="L3372" t="s">
        <v>18898</v>
      </c>
      <c r="M3372">
        <v>354</v>
      </c>
    </row>
    <row r="3373" spans="1:13" x14ac:dyDescent="0.3">
      <c r="A3373" t="s">
        <v>3756</v>
      </c>
      <c r="B3373" t="s">
        <v>8184</v>
      </c>
      <c r="C3373" t="s">
        <v>9856</v>
      </c>
      <c r="D3373" t="str">
        <f>LEFT(C3373,FIND(",",C3373)-1)</f>
        <v>Paperback</v>
      </c>
      <c r="E3373" t="str">
        <f>RIGHT(C3373,4)</f>
        <v>2016</v>
      </c>
      <c r="F3373" t="s">
        <v>12626</v>
      </c>
      <c r="G3373" t="str">
        <f>LEFT(F3373,FIND(" ",F3373)-1)</f>
        <v>4.8</v>
      </c>
      <c r="H3373" t="s">
        <v>12672</v>
      </c>
      <c r="I3373" t="str">
        <f>LEFT(H3373,FIND(" ",H3373)-1)</f>
        <v>5</v>
      </c>
      <c r="J3373" t="s">
        <v>16738</v>
      </c>
      <c r="K3373" t="s">
        <v>18706</v>
      </c>
      <c r="L3373" t="s">
        <v>18896</v>
      </c>
      <c r="M3373">
        <v>354</v>
      </c>
    </row>
    <row r="3374" spans="1:13" x14ac:dyDescent="0.3">
      <c r="A3374" t="s">
        <v>3815</v>
      </c>
      <c r="B3374" t="s">
        <v>5786</v>
      </c>
      <c r="C3374" t="s">
        <v>9676</v>
      </c>
      <c r="D3374" t="str">
        <f>LEFT(C3374,FIND(",",C3374)-1)</f>
        <v>Paperback</v>
      </c>
      <c r="E3374" t="str">
        <f>RIGHT(C3374,4)</f>
        <v>2005</v>
      </c>
      <c r="F3374" t="s">
        <v>12624</v>
      </c>
      <c r="G3374" t="str">
        <f>LEFT(F3374,FIND(" ",F3374)-1)</f>
        <v>4.0</v>
      </c>
      <c r="H3374" t="s">
        <v>12662</v>
      </c>
      <c r="I3374" t="str">
        <f>LEFT(H3374,FIND(" ",H3374)-1)</f>
        <v>6</v>
      </c>
      <c r="J3374" t="s">
        <v>16796</v>
      </c>
      <c r="K3374" t="s">
        <v>18561</v>
      </c>
      <c r="L3374" t="s">
        <v>18900</v>
      </c>
      <c r="M3374">
        <v>354</v>
      </c>
    </row>
    <row r="3375" spans="1:13" x14ac:dyDescent="0.3">
      <c r="A3375" t="s">
        <v>3905</v>
      </c>
      <c r="B3375" t="s">
        <v>5786</v>
      </c>
      <c r="C3375" t="s">
        <v>9818</v>
      </c>
      <c r="D3375" t="str">
        <f>LEFT(C3375,FIND(",",C3375)-1)</f>
        <v>Paperback</v>
      </c>
      <c r="E3375" t="str">
        <f>RIGHT(C3375,4)</f>
        <v>2005</v>
      </c>
      <c r="F3375" t="s">
        <v>12631</v>
      </c>
      <c r="G3375" t="str">
        <f>LEFT(F3375,FIND(" ",F3375)-1)</f>
        <v>4.7</v>
      </c>
      <c r="H3375" t="s">
        <v>12670</v>
      </c>
      <c r="I3375" t="str">
        <f>LEFT(H3375,FIND(" ",H3375)-1)</f>
        <v>4</v>
      </c>
      <c r="J3375" t="s">
        <v>16887</v>
      </c>
      <c r="K3375" t="s">
        <v>18561</v>
      </c>
      <c r="L3375" t="s">
        <v>18900</v>
      </c>
      <c r="M3375">
        <v>354</v>
      </c>
    </row>
    <row r="3376" spans="1:13" x14ac:dyDescent="0.3">
      <c r="A3376" t="s">
        <v>3905</v>
      </c>
      <c r="B3376" t="s">
        <v>5786</v>
      </c>
      <c r="C3376" t="s">
        <v>9818</v>
      </c>
      <c r="D3376" t="str">
        <f>LEFT(C3376,FIND(",",C3376)-1)</f>
        <v>Paperback</v>
      </c>
      <c r="E3376" t="str">
        <f>RIGHT(C3376,4)</f>
        <v>2005</v>
      </c>
      <c r="F3376" t="s">
        <v>12631</v>
      </c>
      <c r="G3376" t="str">
        <f>LEFT(F3376,FIND(" ",F3376)-1)</f>
        <v>4.7</v>
      </c>
      <c r="H3376" t="s">
        <v>12670</v>
      </c>
      <c r="I3376" t="str">
        <f>LEFT(H3376,FIND(" ",H3376)-1)</f>
        <v>4</v>
      </c>
      <c r="J3376" t="s">
        <v>16887</v>
      </c>
      <c r="K3376" t="s">
        <v>18561</v>
      </c>
      <c r="L3376" t="s">
        <v>18893</v>
      </c>
      <c r="M3376">
        <v>354</v>
      </c>
    </row>
    <row r="3377" spans="1:13" x14ac:dyDescent="0.3">
      <c r="A3377" t="s">
        <v>4093</v>
      </c>
      <c r="B3377" t="s">
        <v>8392</v>
      </c>
      <c r="C3377" t="s">
        <v>9509</v>
      </c>
      <c r="D3377" t="str">
        <f>LEFT(C3377,FIND(",",C3377)-1)</f>
        <v>Paperback</v>
      </c>
      <c r="E3377" t="str">
        <f>RIGHT(C3377,4)</f>
        <v>2002</v>
      </c>
      <c r="F3377" t="s">
        <v>12630</v>
      </c>
      <c r="G3377" t="str">
        <f>LEFT(F3377,FIND(" ",F3377)-1)</f>
        <v>4.4</v>
      </c>
      <c r="H3377" t="s">
        <v>12715</v>
      </c>
      <c r="I3377" t="str">
        <f>LEFT(H3377,FIND(" ",H3377)-1)</f>
        <v>28</v>
      </c>
      <c r="J3377" t="s">
        <v>17073</v>
      </c>
      <c r="K3377" t="s">
        <v>18572</v>
      </c>
      <c r="L3377" t="s">
        <v>18898</v>
      </c>
      <c r="M3377">
        <v>354</v>
      </c>
    </row>
    <row r="3378" spans="1:13" x14ac:dyDescent="0.3">
      <c r="A3378" t="s">
        <v>5121</v>
      </c>
      <c r="B3378" t="s">
        <v>9003</v>
      </c>
      <c r="C3378" t="s">
        <v>10020</v>
      </c>
      <c r="D3378" t="str">
        <f>LEFT(C3378,FIND(",",C3378)-1)</f>
        <v>Paperback</v>
      </c>
      <c r="E3378" t="str">
        <f>RIGHT(C3378,4)</f>
        <v>2012</v>
      </c>
      <c r="F3378" t="s">
        <v>12624</v>
      </c>
      <c r="G3378" t="str">
        <f>LEFT(F3378,FIND(" ",F3378)-1)</f>
        <v>4.0</v>
      </c>
      <c r="H3378" t="s">
        <v>12749</v>
      </c>
      <c r="I3378" t="str">
        <f>LEFT(H3378,FIND(" ",H3378)-1)</f>
        <v>84</v>
      </c>
      <c r="J3378" t="s">
        <v>18096</v>
      </c>
      <c r="K3378" t="s">
        <v>18751</v>
      </c>
      <c r="L3378" t="s">
        <v>18892</v>
      </c>
      <c r="M3378">
        <v>354</v>
      </c>
    </row>
    <row r="3379" spans="1:13" x14ac:dyDescent="0.3">
      <c r="A3379" t="s">
        <v>1998</v>
      </c>
      <c r="B3379" t="s">
        <v>7107</v>
      </c>
      <c r="C3379" t="s">
        <v>10129</v>
      </c>
      <c r="D3379" t="str">
        <f>LEFT(C3379,FIND(",",C3379)-1)</f>
        <v>Paperback</v>
      </c>
      <c r="E3379" t="str">
        <f>RIGHT(C3379,4)</f>
        <v>2017</v>
      </c>
      <c r="F3379" t="s">
        <v>12648</v>
      </c>
      <c r="G3379" t="str">
        <f>LEFT(F3379,FIND(" ",F3379)-1)</f>
        <v>2.5</v>
      </c>
      <c r="H3379" t="s">
        <v>12673</v>
      </c>
      <c r="I3379" t="str">
        <f>LEFT(H3379,FIND(" ",H3379)-1)</f>
        <v>2</v>
      </c>
      <c r="J3379" t="s">
        <v>14989</v>
      </c>
      <c r="K3379" t="s">
        <v>18665</v>
      </c>
      <c r="L3379" t="s">
        <v>18898</v>
      </c>
      <c r="M3379">
        <v>353</v>
      </c>
    </row>
    <row r="3380" spans="1:13" x14ac:dyDescent="0.3">
      <c r="A3380" t="s">
        <v>3162</v>
      </c>
      <c r="B3380" t="s">
        <v>7838</v>
      </c>
      <c r="C3380" t="s">
        <v>11469</v>
      </c>
      <c r="D3380" t="str">
        <f>LEFT(C3380,FIND(",",C3380)-1)</f>
        <v>Mass Market Paperback</v>
      </c>
      <c r="E3380" t="str">
        <f>RIGHT(C3380,4)</f>
        <v>1986</v>
      </c>
      <c r="F3380" t="s">
        <v>12636</v>
      </c>
      <c r="G3380" t="str">
        <f>LEFT(F3380,FIND(" ",F3380)-1)</f>
        <v>4.3</v>
      </c>
      <c r="H3380" t="s">
        <v>12753</v>
      </c>
      <c r="I3380" t="str">
        <f>LEFT(H3380,FIND(" ",H3380)-1)</f>
        <v>57</v>
      </c>
      <c r="J3380" t="s">
        <v>16145</v>
      </c>
      <c r="K3380" t="s">
        <v>18583</v>
      </c>
      <c r="L3380" t="s">
        <v>18892</v>
      </c>
      <c r="M3380">
        <v>353</v>
      </c>
    </row>
    <row r="3381" spans="1:13" x14ac:dyDescent="0.3">
      <c r="A3381" t="s">
        <v>3258</v>
      </c>
      <c r="B3381" t="s">
        <v>7906</v>
      </c>
      <c r="C3381" t="s">
        <v>11520</v>
      </c>
      <c r="D3381" t="str">
        <f>LEFT(C3381,FIND(",",C3381)-1)</f>
        <v>Paperback</v>
      </c>
      <c r="E3381" t="str">
        <f>RIGHT(C3381,4)</f>
        <v>2011</v>
      </c>
      <c r="F3381" t="s">
        <v>12628</v>
      </c>
      <c r="G3381" t="str">
        <f>LEFT(F3381,FIND(" ",F3381)-1)</f>
        <v>5.0</v>
      </c>
      <c r="H3381" t="s">
        <v>12673</v>
      </c>
      <c r="I3381" t="str">
        <f>LEFT(H3381,FIND(" ",H3381)-1)</f>
        <v>2</v>
      </c>
      <c r="J3381" t="s">
        <v>16243</v>
      </c>
      <c r="K3381" t="s">
        <v>18583</v>
      </c>
      <c r="L3381" t="s">
        <v>18898</v>
      </c>
      <c r="M3381">
        <v>353</v>
      </c>
    </row>
    <row r="3382" spans="1:13" x14ac:dyDescent="0.3">
      <c r="A3382" t="s">
        <v>4002</v>
      </c>
      <c r="B3382" t="s">
        <v>8340</v>
      </c>
      <c r="C3382" t="s">
        <v>9673</v>
      </c>
      <c r="D3382" t="str">
        <f>LEFT(C3382,FIND(",",C3382)-1)</f>
        <v>Paperback</v>
      </c>
      <c r="E3382" t="str">
        <f>RIGHT(C3382,4)</f>
        <v>2018</v>
      </c>
      <c r="F3382" t="s">
        <v>12624</v>
      </c>
      <c r="G3382" t="str">
        <f>LEFT(F3382,FIND(" ",F3382)-1)</f>
        <v>4.0</v>
      </c>
      <c r="H3382" t="s">
        <v>12664</v>
      </c>
      <c r="I3382" t="str">
        <f>LEFT(H3382,FIND(" ",H3382)-1)</f>
        <v>1</v>
      </c>
      <c r="J3382" t="s">
        <v>16982</v>
      </c>
      <c r="K3382" t="s">
        <v>18570</v>
      </c>
      <c r="L3382" t="s">
        <v>18899</v>
      </c>
      <c r="M3382">
        <v>353</v>
      </c>
    </row>
    <row r="3383" spans="1:13" x14ac:dyDescent="0.3">
      <c r="A3383" t="s">
        <v>686</v>
      </c>
      <c r="B3383" t="s">
        <v>5858</v>
      </c>
      <c r="C3383" t="s">
        <v>9751</v>
      </c>
      <c r="D3383" t="str">
        <f>LEFT(C3383,FIND(",",C3383)-1)</f>
        <v>Paperback</v>
      </c>
      <c r="E3383" t="str">
        <f>RIGHT(C3383,4)</f>
        <v>2016</v>
      </c>
      <c r="F3383" t="s">
        <v>12632</v>
      </c>
      <c r="G3383" t="str">
        <f>LEFT(F3383,FIND(" ",F3383)-1)</f>
        <v>4.2</v>
      </c>
      <c r="H3383" t="s">
        <v>12666</v>
      </c>
      <c r="I3383" t="str">
        <f>LEFT(H3383,FIND(" ",H3383)-1)</f>
        <v>16</v>
      </c>
      <c r="J3383" t="s">
        <v>13679</v>
      </c>
      <c r="K3383" t="s">
        <v>18549</v>
      </c>
      <c r="L3383" t="s">
        <v>18891</v>
      </c>
      <c r="M3383">
        <v>352.36</v>
      </c>
    </row>
    <row r="3384" spans="1:13" x14ac:dyDescent="0.3">
      <c r="A3384" t="s">
        <v>2076</v>
      </c>
      <c r="B3384" t="s">
        <v>7161</v>
      </c>
      <c r="C3384" t="s">
        <v>10855</v>
      </c>
      <c r="D3384" t="str">
        <f>LEFT(C3384,FIND(",",C3384)-1)</f>
        <v>Paperback</v>
      </c>
      <c r="E3384" t="str">
        <f>RIGHT(C3384,4)</f>
        <v>2018</v>
      </c>
      <c r="F3384" t="s">
        <v>12631</v>
      </c>
      <c r="G3384" t="str">
        <f>LEFT(F3384,FIND(" ",F3384)-1)</f>
        <v>4.7</v>
      </c>
      <c r="H3384" t="s">
        <v>12670</v>
      </c>
      <c r="I3384" t="str">
        <f>LEFT(H3384,FIND(" ",H3384)-1)</f>
        <v>4</v>
      </c>
      <c r="J3384" t="s">
        <v>15066</v>
      </c>
      <c r="K3384" t="s">
        <v>18582</v>
      </c>
      <c r="L3384" t="s">
        <v>18892</v>
      </c>
      <c r="M3384">
        <v>352.36</v>
      </c>
    </row>
    <row r="3385" spans="1:13" x14ac:dyDescent="0.3">
      <c r="A3385" t="s">
        <v>2353</v>
      </c>
      <c r="B3385" t="s">
        <v>6525</v>
      </c>
      <c r="C3385" t="s">
        <v>11025</v>
      </c>
      <c r="D3385" t="str">
        <f>LEFT(C3385,FIND(",",C3385)-1)</f>
        <v>Paperback</v>
      </c>
      <c r="E3385" t="str">
        <f>RIGHT(C3385,4)</f>
        <v>2012</v>
      </c>
      <c r="F3385" t="s">
        <v>12635</v>
      </c>
      <c r="G3385" t="str">
        <f>LEFT(F3385,FIND(" ",F3385)-1)</f>
        <v>3.8</v>
      </c>
      <c r="H3385" t="s">
        <v>12669</v>
      </c>
      <c r="I3385" t="str">
        <f>LEFT(H3385,FIND(" ",H3385)-1)</f>
        <v>17</v>
      </c>
      <c r="J3385" t="s">
        <v>15345</v>
      </c>
      <c r="K3385" t="s">
        <v>18549</v>
      </c>
      <c r="L3385" t="s">
        <v>18891</v>
      </c>
      <c r="M3385">
        <v>352.36</v>
      </c>
    </row>
    <row r="3386" spans="1:13" x14ac:dyDescent="0.3">
      <c r="A3386" t="s">
        <v>2353</v>
      </c>
      <c r="B3386" t="s">
        <v>6525</v>
      </c>
      <c r="C3386" t="s">
        <v>11025</v>
      </c>
      <c r="D3386" t="str">
        <f>LEFT(C3386,FIND(",",C3386)-1)</f>
        <v>Paperback</v>
      </c>
      <c r="E3386" t="str">
        <f>RIGHT(C3386,4)</f>
        <v>2012</v>
      </c>
      <c r="F3386" t="s">
        <v>12635</v>
      </c>
      <c r="G3386" t="str">
        <f>LEFT(F3386,FIND(" ",F3386)-1)</f>
        <v>3.8</v>
      </c>
      <c r="H3386" t="s">
        <v>12669</v>
      </c>
      <c r="I3386" t="str">
        <f>LEFT(H3386,FIND(" ",H3386)-1)</f>
        <v>17</v>
      </c>
      <c r="J3386" t="s">
        <v>15345</v>
      </c>
      <c r="K3386" t="s">
        <v>18549</v>
      </c>
      <c r="L3386" t="s">
        <v>18894</v>
      </c>
      <c r="M3386">
        <v>352.36</v>
      </c>
    </row>
    <row r="3387" spans="1:13" x14ac:dyDescent="0.3">
      <c r="A3387" t="s">
        <v>4648</v>
      </c>
      <c r="B3387" t="s">
        <v>8717</v>
      </c>
      <c r="C3387" t="s">
        <v>10052</v>
      </c>
      <c r="D3387" t="str">
        <f>LEFT(C3387,FIND(",",C3387)-1)</f>
        <v>Paperback</v>
      </c>
      <c r="E3387" t="str">
        <f>RIGHT(C3387,4)</f>
        <v>2015</v>
      </c>
      <c r="F3387" t="s">
        <v>12624</v>
      </c>
      <c r="G3387" t="str">
        <f>LEFT(F3387,FIND(" ",F3387)-1)</f>
        <v>4.0</v>
      </c>
      <c r="H3387" t="s">
        <v>12741</v>
      </c>
      <c r="I3387" t="str">
        <f>LEFT(H3387,FIND(" ",H3387)-1)</f>
        <v>25</v>
      </c>
      <c r="J3387" t="s">
        <v>17628</v>
      </c>
      <c r="K3387" t="s">
        <v>18549</v>
      </c>
      <c r="L3387" t="s">
        <v>18891</v>
      </c>
      <c r="M3387">
        <v>352.36</v>
      </c>
    </row>
    <row r="3388" spans="1:13" x14ac:dyDescent="0.3">
      <c r="A3388" t="s">
        <v>4676</v>
      </c>
      <c r="B3388" t="s">
        <v>8737</v>
      </c>
      <c r="C3388" t="s">
        <v>9878</v>
      </c>
      <c r="D3388" t="str">
        <f>LEFT(C3388,FIND(",",C3388)-1)</f>
        <v>Paperback</v>
      </c>
      <c r="E3388" t="str">
        <f>RIGHT(C3388,4)</f>
        <v>2017</v>
      </c>
      <c r="F3388" t="s">
        <v>12644</v>
      </c>
      <c r="G3388" t="str">
        <f>LEFT(F3388,FIND(" ",F3388)-1)</f>
        <v>3.4</v>
      </c>
      <c r="H3388" t="s">
        <v>12660</v>
      </c>
      <c r="I3388" t="str">
        <f>LEFT(H3388,FIND(" ",H3388)-1)</f>
        <v>8</v>
      </c>
      <c r="J3388" t="s">
        <v>17656</v>
      </c>
      <c r="K3388" t="s">
        <v>18556</v>
      </c>
      <c r="L3388" t="s">
        <v>18892</v>
      </c>
      <c r="M3388">
        <v>352.36</v>
      </c>
    </row>
    <row r="3389" spans="1:13" x14ac:dyDescent="0.3">
      <c r="A3389" t="s">
        <v>28</v>
      </c>
      <c r="B3389" t="s">
        <v>5595</v>
      </c>
      <c r="C3389" t="s">
        <v>9272</v>
      </c>
      <c r="D3389" t="str">
        <f>LEFT(C3389,FIND(",",C3389)-1)</f>
        <v>Paperback</v>
      </c>
      <c r="E3389" t="str">
        <f>RIGHT(C3389,4)</f>
        <v>2016</v>
      </c>
      <c r="F3389" t="s">
        <v>12636</v>
      </c>
      <c r="G3389" t="str">
        <f>LEFT(F3389,FIND(" ",F3389)-1)</f>
        <v>4.3</v>
      </c>
      <c r="H3389" t="s">
        <v>12672</v>
      </c>
      <c r="I3389" t="str">
        <f>LEFT(H3389,FIND(" ",H3389)-1)</f>
        <v>5</v>
      </c>
      <c r="J3389" t="s">
        <v>13021</v>
      </c>
      <c r="K3389" t="s">
        <v>2032</v>
      </c>
      <c r="L3389" t="s">
        <v>18898</v>
      </c>
      <c r="M3389">
        <v>352</v>
      </c>
    </row>
    <row r="3390" spans="1:13" x14ac:dyDescent="0.3">
      <c r="A3390" t="s">
        <v>374</v>
      </c>
      <c r="B3390" t="s">
        <v>5915</v>
      </c>
      <c r="C3390" t="s">
        <v>9600</v>
      </c>
      <c r="D3390" t="str">
        <f>LEFT(C3390,FIND(",",C3390)-1)</f>
        <v>Paperback</v>
      </c>
      <c r="E3390" t="str">
        <f>RIGHT(C3390,4)</f>
        <v>2017</v>
      </c>
      <c r="F3390" t="s">
        <v>12638</v>
      </c>
      <c r="G3390" t="str">
        <f>LEFT(F3390,FIND(" ",F3390)-1)</f>
        <v>4.6</v>
      </c>
      <c r="H3390" t="s">
        <v>12748</v>
      </c>
      <c r="I3390" t="str">
        <f>LEFT(H3390,FIND(" ",H3390)-1)</f>
        <v>238</v>
      </c>
      <c r="J3390" t="s">
        <v>13367</v>
      </c>
      <c r="K3390" t="s">
        <v>18591</v>
      </c>
      <c r="L3390" t="s">
        <v>18901</v>
      </c>
      <c r="M3390">
        <v>352</v>
      </c>
    </row>
    <row r="3391" spans="1:13" x14ac:dyDescent="0.3">
      <c r="A3391" t="s">
        <v>2176</v>
      </c>
      <c r="B3391" t="s">
        <v>6903</v>
      </c>
      <c r="C3391" t="s">
        <v>10311</v>
      </c>
      <c r="D3391" t="str">
        <f>LEFT(C3391,FIND(",",C3391)-1)</f>
        <v>Paperback</v>
      </c>
      <c r="E3391" t="str">
        <f>RIGHT(C3391,4)</f>
        <v>2017</v>
      </c>
      <c r="F3391" t="s">
        <v>12628</v>
      </c>
      <c r="G3391" t="str">
        <f>LEFT(F3391,FIND(" ",F3391)-1)</f>
        <v>5.0</v>
      </c>
      <c r="H3391" t="s">
        <v>12664</v>
      </c>
      <c r="I3391" t="str">
        <f>LEFT(H3391,FIND(" ",H3391)-1)</f>
        <v>1</v>
      </c>
      <c r="J3391" t="s">
        <v>15166</v>
      </c>
      <c r="K3391" t="s">
        <v>18561</v>
      </c>
      <c r="L3391" t="s">
        <v>18900</v>
      </c>
      <c r="M3391">
        <v>352</v>
      </c>
    </row>
    <row r="3392" spans="1:13" x14ac:dyDescent="0.3">
      <c r="A3392" t="s">
        <v>3008</v>
      </c>
      <c r="B3392" t="s">
        <v>7741</v>
      </c>
      <c r="C3392" t="s">
        <v>10671</v>
      </c>
      <c r="D3392" t="str">
        <f>LEFT(C3392,FIND(",",C3392)-1)</f>
        <v>Paperback</v>
      </c>
      <c r="E3392" t="str">
        <f>RIGHT(C3392,4)</f>
        <v>2015</v>
      </c>
      <c r="F3392" t="s">
        <v>12641</v>
      </c>
      <c r="G3392" t="str">
        <f>LEFT(F3392,FIND(" ",F3392)-1)</f>
        <v>3.2</v>
      </c>
      <c r="H3392" t="s">
        <v>12684</v>
      </c>
      <c r="I3392" t="str">
        <f>LEFT(H3392,FIND(" ",H3392)-1)</f>
        <v>7</v>
      </c>
      <c r="J3392" t="s">
        <v>15996</v>
      </c>
      <c r="K3392" t="s">
        <v>18550</v>
      </c>
      <c r="L3392" t="s">
        <v>18893</v>
      </c>
      <c r="M3392">
        <v>352</v>
      </c>
    </row>
    <row r="3393" spans="1:13" x14ac:dyDescent="0.3">
      <c r="A3393" t="s">
        <v>3792</v>
      </c>
      <c r="B3393" t="s">
        <v>8209</v>
      </c>
      <c r="C3393" t="s">
        <v>9369</v>
      </c>
      <c r="D3393" t="str">
        <f>LEFT(C3393,FIND(",",C3393)-1)</f>
        <v>Paperback</v>
      </c>
      <c r="E3393" t="str">
        <f>RIGHT(C3393,4)</f>
        <v>2016</v>
      </c>
      <c r="F3393" t="s">
        <v>12628</v>
      </c>
      <c r="G3393" t="str">
        <f>LEFT(F3393,FIND(" ",F3393)-1)</f>
        <v>5.0</v>
      </c>
      <c r="H3393" t="s">
        <v>12664</v>
      </c>
      <c r="I3393" t="str">
        <f>LEFT(H3393,FIND(" ",H3393)-1)</f>
        <v>1</v>
      </c>
      <c r="J3393" t="s">
        <v>16772</v>
      </c>
      <c r="K3393" t="s">
        <v>18561</v>
      </c>
      <c r="L3393" t="s">
        <v>18900</v>
      </c>
      <c r="M3393">
        <v>352</v>
      </c>
    </row>
    <row r="3394" spans="1:13" x14ac:dyDescent="0.3">
      <c r="A3394" t="s">
        <v>3818</v>
      </c>
      <c r="B3394" t="s">
        <v>6903</v>
      </c>
      <c r="C3394" t="s">
        <v>9830</v>
      </c>
      <c r="D3394" t="str">
        <f>LEFT(C3394,FIND(",",C3394)-1)</f>
        <v>Paperback</v>
      </c>
      <c r="E3394" t="str">
        <f>RIGHT(C3394,4)</f>
        <v>2015</v>
      </c>
      <c r="F3394" t="s">
        <v>12633</v>
      </c>
      <c r="G3394" t="str">
        <f>LEFT(F3394,FIND(" ",F3394)-1)</f>
        <v>4.9</v>
      </c>
      <c r="H3394" t="s">
        <v>12666</v>
      </c>
      <c r="I3394" t="str">
        <f>LEFT(H3394,FIND(" ",H3394)-1)</f>
        <v>16</v>
      </c>
      <c r="J3394" t="s">
        <v>16799</v>
      </c>
      <c r="K3394" t="s">
        <v>18561</v>
      </c>
      <c r="L3394" t="s">
        <v>18900</v>
      </c>
      <c r="M3394">
        <v>352</v>
      </c>
    </row>
    <row r="3395" spans="1:13" x14ac:dyDescent="0.3">
      <c r="A3395" t="s">
        <v>4337</v>
      </c>
      <c r="B3395" t="s">
        <v>8538</v>
      </c>
      <c r="C3395" t="s">
        <v>10731</v>
      </c>
      <c r="D3395" t="str">
        <f>LEFT(C3395,FIND(",",C3395)-1)</f>
        <v>Paperback</v>
      </c>
      <c r="E3395" t="str">
        <f>RIGHT(C3395,4)</f>
        <v>2017</v>
      </c>
      <c r="F3395" t="s">
        <v>12629</v>
      </c>
      <c r="G3395" t="str">
        <f>LEFT(F3395,FIND(" ",F3395)-1)</f>
        <v>4.5</v>
      </c>
      <c r="H3395" t="s">
        <v>12678</v>
      </c>
      <c r="I3395" t="str">
        <f>LEFT(H3395,FIND(" ",H3395)-1)</f>
        <v>15</v>
      </c>
      <c r="J3395" t="s">
        <v>17318</v>
      </c>
      <c r="K3395" t="s">
        <v>18618</v>
      </c>
      <c r="L3395" t="s">
        <v>18892</v>
      </c>
      <c r="M3395">
        <v>352</v>
      </c>
    </row>
    <row r="3396" spans="1:13" x14ac:dyDescent="0.3">
      <c r="A3396" t="s">
        <v>4399</v>
      </c>
      <c r="B3396" t="s">
        <v>5603</v>
      </c>
      <c r="C3396" t="s">
        <v>11100</v>
      </c>
      <c r="D3396" t="str">
        <f>LEFT(C3396,FIND(",",C3396)-1)</f>
        <v>Paperback</v>
      </c>
      <c r="E3396" t="str">
        <f>RIGHT(C3396,4)</f>
        <v>2010</v>
      </c>
      <c r="F3396" t="s">
        <v>12641</v>
      </c>
      <c r="G3396" t="str">
        <f>LEFT(F3396,FIND(" ",F3396)-1)</f>
        <v>3.2</v>
      </c>
      <c r="H3396" t="s">
        <v>12673</v>
      </c>
      <c r="I3396" t="str">
        <f>LEFT(H3396,FIND(" ",H3396)-1)</f>
        <v>2</v>
      </c>
      <c r="J3396" t="s">
        <v>17381</v>
      </c>
      <c r="K3396" t="s">
        <v>18566</v>
      </c>
      <c r="L3396" t="s">
        <v>18900</v>
      </c>
      <c r="M3396">
        <v>352</v>
      </c>
    </row>
    <row r="3397" spans="1:13" x14ac:dyDescent="0.3">
      <c r="A3397" t="s">
        <v>374</v>
      </c>
      <c r="B3397" t="s">
        <v>5915</v>
      </c>
      <c r="C3397" t="s">
        <v>9600</v>
      </c>
      <c r="D3397" t="str">
        <f>LEFT(C3397,FIND(",",C3397)-1)</f>
        <v>Paperback</v>
      </c>
      <c r="E3397" t="str">
        <f>RIGHT(C3397,4)</f>
        <v>2017</v>
      </c>
      <c r="F3397" t="s">
        <v>12638</v>
      </c>
      <c r="G3397" t="str">
        <f>LEFT(F3397,FIND(" ",F3397)-1)</f>
        <v>4.6</v>
      </c>
      <c r="H3397" t="s">
        <v>12748</v>
      </c>
      <c r="I3397" t="str">
        <f>LEFT(H3397,FIND(" ",H3397)-1)</f>
        <v>238</v>
      </c>
      <c r="J3397" t="s">
        <v>13367</v>
      </c>
      <c r="K3397" t="s">
        <v>18591</v>
      </c>
      <c r="L3397" t="s">
        <v>18892</v>
      </c>
      <c r="M3397">
        <v>352</v>
      </c>
    </row>
    <row r="3398" spans="1:13" x14ac:dyDescent="0.3">
      <c r="A3398" t="s">
        <v>2901</v>
      </c>
      <c r="B3398" t="s">
        <v>7674</v>
      </c>
      <c r="C3398" t="s">
        <v>11327</v>
      </c>
      <c r="D3398" t="str">
        <f>LEFT(C3398,FIND(",",C3398)-1)</f>
        <v>Paperback</v>
      </c>
      <c r="E3398" t="str">
        <f>RIGHT(C3398,4)</f>
        <v>2018</v>
      </c>
      <c r="F3398" t="s">
        <v>12624</v>
      </c>
      <c r="G3398" t="str">
        <f>LEFT(F3398,FIND(" ",F3398)-1)</f>
        <v>4.0</v>
      </c>
      <c r="H3398" t="s">
        <v>12693</v>
      </c>
      <c r="I3398" t="str">
        <f>LEFT(H3398,FIND(" ",H3398)-1)</f>
        <v>24</v>
      </c>
      <c r="J3398" t="s">
        <v>15889</v>
      </c>
      <c r="K3398" t="s">
        <v>18549</v>
      </c>
      <c r="L3398" t="s">
        <v>18894</v>
      </c>
      <c r="M3398">
        <v>351</v>
      </c>
    </row>
    <row r="3399" spans="1:13" x14ac:dyDescent="0.3">
      <c r="A3399" t="s">
        <v>4345</v>
      </c>
      <c r="B3399" t="s">
        <v>8542</v>
      </c>
      <c r="C3399" t="s">
        <v>10737</v>
      </c>
      <c r="D3399" t="str">
        <f>LEFT(C3399,FIND(",",C3399)-1)</f>
        <v>Paperback</v>
      </c>
      <c r="E3399" t="str">
        <f>RIGHT(C3399,4)</f>
        <v>1998</v>
      </c>
      <c r="F3399" t="s">
        <v>12638</v>
      </c>
      <c r="G3399" t="str">
        <f>LEFT(F3399,FIND(" ",F3399)-1)</f>
        <v>4.6</v>
      </c>
      <c r="H3399" t="s">
        <v>12772</v>
      </c>
      <c r="I3399" t="str">
        <f>LEFT(H3399,FIND(" ",H3399)-1)</f>
        <v>31</v>
      </c>
      <c r="J3399" t="s">
        <v>17326</v>
      </c>
      <c r="K3399" t="s">
        <v>18556</v>
      </c>
      <c r="L3399" t="s">
        <v>18892</v>
      </c>
      <c r="M3399">
        <v>351</v>
      </c>
    </row>
    <row r="3400" spans="1:13" x14ac:dyDescent="0.3">
      <c r="A3400" t="s">
        <v>5339</v>
      </c>
      <c r="B3400" t="s">
        <v>5606</v>
      </c>
      <c r="C3400" t="s">
        <v>12522</v>
      </c>
      <c r="D3400" t="str">
        <f>LEFT(C3400,FIND(",",C3400)-1)</f>
        <v>Paperback</v>
      </c>
      <c r="E3400" t="str">
        <f>RIGHT(C3400,4)</f>
        <v>2016</v>
      </c>
      <c r="F3400" t="s">
        <v>12624</v>
      </c>
      <c r="G3400" t="str">
        <f>LEFT(F3400,FIND(" ",F3400)-1)</f>
        <v>4.0</v>
      </c>
      <c r="H3400" t="s">
        <v>12735</v>
      </c>
      <c r="I3400" t="str">
        <f>LEFT(H3400,FIND(" ",H3400)-1)</f>
        <v>19</v>
      </c>
      <c r="J3400" t="s">
        <v>18313</v>
      </c>
      <c r="K3400" t="s">
        <v>18551</v>
      </c>
      <c r="L3400" t="s">
        <v>18894</v>
      </c>
      <c r="M3400">
        <v>351</v>
      </c>
    </row>
    <row r="3401" spans="1:13" x14ac:dyDescent="0.3">
      <c r="A3401" t="s">
        <v>5154</v>
      </c>
      <c r="B3401" t="s">
        <v>5829</v>
      </c>
      <c r="C3401" t="s">
        <v>10613</v>
      </c>
      <c r="D3401" t="str">
        <f>LEFT(C3401,FIND(",",C3401)-1)</f>
        <v>Paperback</v>
      </c>
      <c r="E3401" t="str">
        <f>RIGHT(C3401,4)</f>
        <v>2012</v>
      </c>
      <c r="F3401" t="s">
        <v>12626</v>
      </c>
      <c r="G3401" t="str">
        <f>LEFT(F3401,FIND(" ",F3401)-1)</f>
        <v>4.8</v>
      </c>
      <c r="H3401" t="s">
        <v>12660</v>
      </c>
      <c r="I3401" t="str">
        <f>LEFT(H3401,FIND(" ",H3401)-1)</f>
        <v>8</v>
      </c>
      <c r="J3401" t="s">
        <v>18129</v>
      </c>
      <c r="K3401" t="s">
        <v>18579</v>
      </c>
      <c r="L3401" t="s">
        <v>18896</v>
      </c>
      <c r="M3401">
        <v>350.44</v>
      </c>
    </row>
    <row r="3402" spans="1:13" x14ac:dyDescent="0.3">
      <c r="A3402" t="s">
        <v>104</v>
      </c>
      <c r="B3402" t="s">
        <v>5671</v>
      </c>
      <c r="C3402" t="s">
        <v>9347</v>
      </c>
      <c r="D3402" t="str">
        <f>LEFT(C3402,FIND(",",C3402)-1)</f>
        <v>Paperback</v>
      </c>
      <c r="E3402" t="str">
        <f>RIGHT(C3402,4)</f>
        <v>1969</v>
      </c>
      <c r="F3402" t="s">
        <v>12624</v>
      </c>
      <c r="G3402" t="str">
        <f>LEFT(F3402,FIND(" ",F3402)-1)</f>
        <v>4.0</v>
      </c>
      <c r="H3402" t="s">
        <v>12673</v>
      </c>
      <c r="I3402" t="str">
        <f>LEFT(H3402,FIND(" ",H3402)-1)</f>
        <v>2</v>
      </c>
      <c r="J3402" t="s">
        <v>13097</v>
      </c>
      <c r="K3402" t="s">
        <v>18602</v>
      </c>
      <c r="L3402" t="s">
        <v>18893</v>
      </c>
      <c r="M3402">
        <v>350</v>
      </c>
    </row>
    <row r="3403" spans="1:13" x14ac:dyDescent="0.3">
      <c r="A3403" t="s">
        <v>317</v>
      </c>
      <c r="B3403" t="s">
        <v>5861</v>
      </c>
      <c r="C3403" t="s">
        <v>9548</v>
      </c>
      <c r="D3403" t="str">
        <f>LEFT(C3403,FIND(",",C3403)-1)</f>
        <v>Hardcover</v>
      </c>
      <c r="E3403" t="str">
        <f>RIGHT(C3403,4)</f>
        <v>2018</v>
      </c>
      <c r="F3403" t="s">
        <v>12638</v>
      </c>
      <c r="G3403" t="str">
        <f>LEFT(F3403,FIND(" ",F3403)-1)</f>
        <v>4.6</v>
      </c>
      <c r="H3403" t="s">
        <v>12676</v>
      </c>
      <c r="I3403" t="str">
        <f>LEFT(H3403,FIND(" ",H3403)-1)</f>
        <v>10</v>
      </c>
      <c r="J3403" t="s">
        <v>13310</v>
      </c>
      <c r="K3403" t="s">
        <v>18592</v>
      </c>
      <c r="L3403" t="s">
        <v>18895</v>
      </c>
      <c r="M3403">
        <v>350</v>
      </c>
    </row>
    <row r="3404" spans="1:13" x14ac:dyDescent="0.3">
      <c r="A3404" t="s">
        <v>317</v>
      </c>
      <c r="B3404" t="s">
        <v>5861</v>
      </c>
      <c r="C3404" t="s">
        <v>9548</v>
      </c>
      <c r="D3404" t="str">
        <f>LEFT(C3404,FIND(",",C3404)-1)</f>
        <v>Hardcover</v>
      </c>
      <c r="E3404" t="str">
        <f>RIGHT(C3404,4)</f>
        <v>2018</v>
      </c>
      <c r="F3404" t="s">
        <v>12638</v>
      </c>
      <c r="G3404" t="str">
        <f>LEFT(F3404,FIND(" ",F3404)-1)</f>
        <v>4.6</v>
      </c>
      <c r="H3404" t="s">
        <v>12676</v>
      </c>
      <c r="I3404" t="str">
        <f>LEFT(H3404,FIND(" ",H3404)-1)</f>
        <v>10</v>
      </c>
      <c r="J3404" t="s">
        <v>13310</v>
      </c>
      <c r="K3404" t="s">
        <v>18592</v>
      </c>
      <c r="L3404" t="s">
        <v>18892</v>
      </c>
      <c r="M3404">
        <v>350</v>
      </c>
    </row>
    <row r="3405" spans="1:13" x14ac:dyDescent="0.3">
      <c r="A3405" t="s">
        <v>725</v>
      </c>
      <c r="B3405" t="s">
        <v>6194</v>
      </c>
      <c r="C3405" t="s">
        <v>9588</v>
      </c>
      <c r="D3405" t="str">
        <f>LEFT(C3405,FIND(",",C3405)-1)</f>
        <v>Paperback</v>
      </c>
      <c r="E3405" t="str">
        <f>RIGHT(C3405,4)</f>
        <v>2006</v>
      </c>
      <c r="F3405" t="s">
        <v>12628</v>
      </c>
      <c r="G3405" t="str">
        <f>LEFT(F3405,FIND(" ",F3405)-1)</f>
        <v>5.0</v>
      </c>
      <c r="H3405" t="s">
        <v>12671</v>
      </c>
      <c r="I3405" t="str">
        <f>LEFT(H3405,FIND(" ",H3405)-1)</f>
        <v>3</v>
      </c>
      <c r="J3405" t="s">
        <v>13718</v>
      </c>
      <c r="K3405" t="s">
        <v>18549</v>
      </c>
      <c r="L3405" t="s">
        <v>18891</v>
      </c>
      <c r="M3405">
        <v>350</v>
      </c>
    </row>
    <row r="3406" spans="1:13" x14ac:dyDescent="0.3">
      <c r="A3406" t="s">
        <v>773</v>
      </c>
      <c r="B3406" t="s">
        <v>6234</v>
      </c>
      <c r="C3406" t="s">
        <v>9467</v>
      </c>
      <c r="D3406" t="str">
        <f>LEFT(C3406,FIND(",",C3406)-1)</f>
        <v>Paperback</v>
      </c>
      <c r="E3406" t="str">
        <f>RIGHT(C3406,4)</f>
        <v>2013</v>
      </c>
      <c r="F3406" t="s">
        <v>12638</v>
      </c>
      <c r="G3406" t="str">
        <f>LEFT(F3406,FIND(" ",F3406)-1)</f>
        <v>4.6</v>
      </c>
      <c r="H3406" t="s">
        <v>12684</v>
      </c>
      <c r="I3406" t="str">
        <f>LEFT(H3406,FIND(" ",H3406)-1)</f>
        <v>7</v>
      </c>
      <c r="J3406" t="s">
        <v>13766</v>
      </c>
      <c r="K3406" t="s">
        <v>18589</v>
      </c>
      <c r="L3406" t="s">
        <v>18897</v>
      </c>
      <c r="M3406">
        <v>350</v>
      </c>
    </row>
    <row r="3407" spans="1:13" x14ac:dyDescent="0.3">
      <c r="A3407" t="s">
        <v>809</v>
      </c>
      <c r="B3407" t="s">
        <v>6259</v>
      </c>
      <c r="C3407" t="s">
        <v>9952</v>
      </c>
      <c r="D3407" t="str">
        <f>LEFT(C3407,FIND(",",C3407)-1)</f>
        <v>Paperback</v>
      </c>
      <c r="E3407" t="str">
        <f>RIGHT(C3407,4)</f>
        <v>2008</v>
      </c>
      <c r="F3407" t="s">
        <v>12624</v>
      </c>
      <c r="G3407" t="str">
        <f>LEFT(F3407,FIND(" ",F3407)-1)</f>
        <v>4.0</v>
      </c>
      <c r="H3407" t="s">
        <v>12664</v>
      </c>
      <c r="I3407" t="str">
        <f>LEFT(H3407,FIND(" ",H3407)-1)</f>
        <v>1</v>
      </c>
      <c r="J3407" t="s">
        <v>13801</v>
      </c>
      <c r="K3407" t="s">
        <v>18572</v>
      </c>
      <c r="L3407" t="s">
        <v>18898</v>
      </c>
      <c r="M3407">
        <v>350</v>
      </c>
    </row>
    <row r="3408" spans="1:13" x14ac:dyDescent="0.3">
      <c r="A3408" t="s">
        <v>898</v>
      </c>
      <c r="B3408" t="s">
        <v>6326</v>
      </c>
      <c r="C3408" t="s">
        <v>9390</v>
      </c>
      <c r="D3408" t="str">
        <f>LEFT(C3408,FIND(",",C3408)-1)</f>
        <v>Paperback</v>
      </c>
      <c r="E3408" t="str">
        <f>RIGHT(C3408,4)</f>
        <v>2017</v>
      </c>
      <c r="F3408" t="s">
        <v>12647</v>
      </c>
      <c r="G3408" t="str">
        <f>LEFT(F3408,FIND(" ",F3408)-1)</f>
        <v>3.0</v>
      </c>
      <c r="H3408" t="s">
        <v>12664</v>
      </c>
      <c r="I3408" t="str">
        <f>LEFT(H3408,FIND(" ",H3408)-1)</f>
        <v>1</v>
      </c>
      <c r="J3408" t="s">
        <v>13889</v>
      </c>
      <c r="K3408" t="s">
        <v>18702</v>
      </c>
      <c r="L3408" t="s">
        <v>18898</v>
      </c>
      <c r="M3408">
        <v>350</v>
      </c>
    </row>
    <row r="3409" spans="1:13" x14ac:dyDescent="0.3">
      <c r="A3409" t="s">
        <v>1124</v>
      </c>
      <c r="B3409" t="s">
        <v>6494</v>
      </c>
      <c r="C3409" t="s">
        <v>10197</v>
      </c>
      <c r="D3409" t="str">
        <f>LEFT(C3409,FIND(",",C3409)-1)</f>
        <v>Paperback</v>
      </c>
      <c r="E3409" t="str">
        <f>RIGHT(C3409,4)</f>
        <v>2014</v>
      </c>
      <c r="F3409" t="s">
        <v>12628</v>
      </c>
      <c r="G3409" t="str">
        <f>LEFT(F3409,FIND(" ",F3409)-1)</f>
        <v>5.0</v>
      </c>
      <c r="H3409" t="s">
        <v>12672</v>
      </c>
      <c r="I3409" t="str">
        <f>LEFT(H3409,FIND(" ",H3409)-1)</f>
        <v>5</v>
      </c>
      <c r="J3409" t="s">
        <v>14115</v>
      </c>
      <c r="K3409" t="s">
        <v>18720</v>
      </c>
      <c r="L3409" t="s">
        <v>18892</v>
      </c>
      <c r="M3409">
        <v>350</v>
      </c>
    </row>
    <row r="3410" spans="1:13" x14ac:dyDescent="0.3">
      <c r="A3410" t="s">
        <v>1680</v>
      </c>
      <c r="B3410" t="s">
        <v>6885</v>
      </c>
      <c r="C3410" t="s">
        <v>10602</v>
      </c>
      <c r="D3410" t="str">
        <f>LEFT(C3410,FIND(",",C3410)-1)</f>
        <v>Paperback</v>
      </c>
      <c r="E3410" t="str">
        <f>RIGHT(C3410,4)</f>
        <v>2016</v>
      </c>
      <c r="F3410" t="s">
        <v>12629</v>
      </c>
      <c r="G3410" t="str">
        <f>LEFT(F3410,FIND(" ",F3410)-1)</f>
        <v>4.5</v>
      </c>
      <c r="H3410" t="s">
        <v>12732</v>
      </c>
      <c r="I3410" t="str">
        <f>LEFT(H3410,FIND(" ",H3410)-1)</f>
        <v>45</v>
      </c>
      <c r="J3410" t="s">
        <v>14669</v>
      </c>
      <c r="K3410" t="s">
        <v>18731</v>
      </c>
      <c r="L3410" t="s">
        <v>18891</v>
      </c>
      <c r="M3410">
        <v>350</v>
      </c>
    </row>
    <row r="3411" spans="1:13" x14ac:dyDescent="0.3">
      <c r="A3411" t="s">
        <v>1440</v>
      </c>
      <c r="B3411" t="s">
        <v>6728</v>
      </c>
      <c r="C3411" t="s">
        <v>10437</v>
      </c>
      <c r="D3411" t="str">
        <f>LEFT(C3411,FIND(",",C3411)-1)</f>
        <v>Paperback</v>
      </c>
      <c r="E3411" t="str">
        <f>RIGHT(C3411,4)</f>
        <v>2015</v>
      </c>
      <c r="F3411" t="s">
        <v>12629</v>
      </c>
      <c r="G3411" t="str">
        <f>LEFT(F3411,FIND(" ",F3411)-1)</f>
        <v>4.5</v>
      </c>
      <c r="H3411" t="s">
        <v>12850</v>
      </c>
      <c r="I3411" t="str">
        <f>LEFT(H3411,FIND(" ",H3411)-1)</f>
        <v>2,084</v>
      </c>
      <c r="J3411" t="s">
        <v>14430</v>
      </c>
      <c r="K3411" t="s">
        <v>18556</v>
      </c>
      <c r="L3411" t="s">
        <v>18896</v>
      </c>
      <c r="M3411">
        <v>350</v>
      </c>
    </row>
    <row r="3412" spans="1:13" x14ac:dyDescent="0.3">
      <c r="A3412" t="s">
        <v>1849</v>
      </c>
      <c r="B3412" t="s">
        <v>7006</v>
      </c>
      <c r="C3412" t="s">
        <v>10715</v>
      </c>
      <c r="D3412" t="str">
        <f>LEFT(C3412,FIND(",",C3412)-1)</f>
        <v>Mass Market Paperback</v>
      </c>
      <c r="E3412" t="str">
        <f>RIGHT(C3412,4)</f>
        <v>2000</v>
      </c>
      <c r="F3412" t="s">
        <v>12636</v>
      </c>
      <c r="G3412" t="str">
        <f>LEFT(F3412,FIND(" ",F3412)-1)</f>
        <v>4.3</v>
      </c>
      <c r="H3412" t="s">
        <v>12671</v>
      </c>
      <c r="I3412" t="str">
        <f>LEFT(H3412,FIND(" ",H3412)-1)</f>
        <v>3</v>
      </c>
      <c r="J3412" t="s">
        <v>14841</v>
      </c>
      <c r="K3412" t="s">
        <v>18551</v>
      </c>
      <c r="L3412" t="s">
        <v>18894</v>
      </c>
      <c r="M3412">
        <v>350</v>
      </c>
    </row>
    <row r="3413" spans="1:13" x14ac:dyDescent="0.3">
      <c r="A3413" t="s">
        <v>2316</v>
      </c>
      <c r="B3413" t="s">
        <v>5970</v>
      </c>
      <c r="C3413" t="s">
        <v>10998</v>
      </c>
      <c r="D3413" t="str">
        <f>LEFT(C3413,FIND(",",C3413)-1)</f>
        <v>Paperback</v>
      </c>
      <c r="E3413" t="str">
        <f>RIGHT(C3413,4)</f>
        <v>2006</v>
      </c>
      <c r="F3413" t="s">
        <v>12624</v>
      </c>
      <c r="G3413" t="str">
        <f>LEFT(F3413,FIND(" ",F3413)-1)</f>
        <v>4.0</v>
      </c>
      <c r="H3413" t="s">
        <v>12664</v>
      </c>
      <c r="I3413" t="str">
        <f>LEFT(H3413,FIND(" ",H3413)-1)</f>
        <v>1</v>
      </c>
      <c r="J3413" t="s">
        <v>15307</v>
      </c>
      <c r="K3413" t="s">
        <v>18549</v>
      </c>
      <c r="L3413" t="s">
        <v>18891</v>
      </c>
      <c r="M3413">
        <v>350</v>
      </c>
    </row>
    <row r="3414" spans="1:13" x14ac:dyDescent="0.3">
      <c r="A3414" t="s">
        <v>2334</v>
      </c>
      <c r="B3414" t="s">
        <v>7327</v>
      </c>
      <c r="C3414" t="s">
        <v>11010</v>
      </c>
      <c r="D3414" t="str">
        <f>LEFT(C3414,FIND(",",C3414)-1)</f>
        <v>Paperback</v>
      </c>
      <c r="E3414" t="str">
        <f>RIGHT(C3414,4)</f>
        <v>2017</v>
      </c>
      <c r="F3414" t="s">
        <v>12635</v>
      </c>
      <c r="G3414" t="str">
        <f>LEFT(F3414,FIND(" ",F3414)-1)</f>
        <v>3.8</v>
      </c>
      <c r="H3414" t="s">
        <v>12662</v>
      </c>
      <c r="I3414" t="str">
        <f>LEFT(H3414,FIND(" ",H3414)-1)</f>
        <v>6</v>
      </c>
      <c r="J3414" t="s">
        <v>15325</v>
      </c>
      <c r="K3414" t="s">
        <v>18621</v>
      </c>
      <c r="L3414" t="s">
        <v>18900</v>
      </c>
      <c r="M3414">
        <v>350</v>
      </c>
    </row>
    <row r="3415" spans="1:13" x14ac:dyDescent="0.3">
      <c r="A3415" t="s">
        <v>2377</v>
      </c>
      <c r="B3415" t="s">
        <v>7351</v>
      </c>
      <c r="C3415" t="s">
        <v>11039</v>
      </c>
      <c r="D3415" t="str">
        <f>LEFT(C3415,FIND(",",C3415)-1)</f>
        <v>Paperback</v>
      </c>
      <c r="E3415" t="str">
        <f>RIGHT(C3415,4)</f>
        <v>2001</v>
      </c>
      <c r="F3415" t="s">
        <v>12624</v>
      </c>
      <c r="G3415" t="str">
        <f>LEFT(F3415,FIND(" ",F3415)-1)</f>
        <v>4.0</v>
      </c>
      <c r="H3415" t="s">
        <v>12664</v>
      </c>
      <c r="I3415" t="str">
        <f>LEFT(H3415,FIND(" ",H3415)-1)</f>
        <v>1</v>
      </c>
      <c r="J3415" t="s">
        <v>15369</v>
      </c>
      <c r="K3415" t="s">
        <v>18660</v>
      </c>
      <c r="L3415" t="s">
        <v>18893</v>
      </c>
      <c r="M3415">
        <v>350</v>
      </c>
    </row>
    <row r="3416" spans="1:13" x14ac:dyDescent="0.3">
      <c r="A3416" t="s">
        <v>2378</v>
      </c>
      <c r="B3416" t="s">
        <v>7352</v>
      </c>
      <c r="C3416" t="s">
        <v>11040</v>
      </c>
      <c r="D3416" t="str">
        <f>LEFT(C3416,FIND(",",C3416)-1)</f>
        <v>Paperback</v>
      </c>
      <c r="E3416" t="str">
        <f>RIGHT(C3416,4)</f>
        <v>2006</v>
      </c>
      <c r="F3416" t="s">
        <v>12633</v>
      </c>
      <c r="G3416" t="str">
        <f>LEFT(F3416,FIND(" ",F3416)-1)</f>
        <v>4.9</v>
      </c>
      <c r="H3416" t="s">
        <v>12687</v>
      </c>
      <c r="I3416" t="str">
        <f>LEFT(H3416,FIND(" ",H3416)-1)</f>
        <v>12</v>
      </c>
      <c r="J3416" t="s">
        <v>15370</v>
      </c>
      <c r="K3416" t="s">
        <v>18589</v>
      </c>
      <c r="L3416" t="s">
        <v>18897</v>
      </c>
      <c r="M3416">
        <v>350</v>
      </c>
    </row>
    <row r="3417" spans="1:13" x14ac:dyDescent="0.3">
      <c r="A3417" t="s">
        <v>2506</v>
      </c>
      <c r="B3417" t="s">
        <v>7435</v>
      </c>
      <c r="C3417" t="s">
        <v>10278</v>
      </c>
      <c r="D3417" t="str">
        <f>LEFT(C3417,FIND(",",C3417)-1)</f>
        <v>Paperback</v>
      </c>
      <c r="E3417" t="str">
        <f>RIGHT(C3417,4)</f>
        <v>2008</v>
      </c>
      <c r="F3417" t="s">
        <v>12650</v>
      </c>
      <c r="G3417" t="str">
        <f>LEFT(F3417,FIND(" ",F3417)-1)</f>
        <v>3.6</v>
      </c>
      <c r="H3417" t="s">
        <v>12735</v>
      </c>
      <c r="I3417" t="str">
        <f>LEFT(H3417,FIND(" ",H3417)-1)</f>
        <v>19</v>
      </c>
      <c r="J3417" t="s">
        <v>15497</v>
      </c>
      <c r="K3417" t="s">
        <v>18644</v>
      </c>
      <c r="L3417" t="s">
        <v>18901</v>
      </c>
      <c r="M3417">
        <v>350</v>
      </c>
    </row>
    <row r="3418" spans="1:13" x14ac:dyDescent="0.3">
      <c r="A3418" t="s">
        <v>2592</v>
      </c>
      <c r="B3418" t="s">
        <v>7490</v>
      </c>
      <c r="C3418" t="s">
        <v>10937</v>
      </c>
      <c r="D3418" t="str">
        <f>LEFT(C3418,FIND(",",C3418)-1)</f>
        <v>Paperback</v>
      </c>
      <c r="E3418" t="str">
        <f>RIGHT(C3418,4)</f>
        <v>2015</v>
      </c>
      <c r="F3418" t="s">
        <v>12629</v>
      </c>
      <c r="G3418" t="str">
        <f>LEFT(F3418,FIND(" ",F3418)-1)</f>
        <v>4.5</v>
      </c>
      <c r="H3418" t="s">
        <v>12705</v>
      </c>
      <c r="I3418" t="str">
        <f>LEFT(H3418,FIND(" ",H3418)-1)</f>
        <v>11</v>
      </c>
      <c r="J3418" t="s">
        <v>15582</v>
      </c>
      <c r="K3418" t="s">
        <v>18592</v>
      </c>
      <c r="L3418" t="s">
        <v>18895</v>
      </c>
      <c r="M3418">
        <v>350</v>
      </c>
    </row>
    <row r="3419" spans="1:13" x14ac:dyDescent="0.3">
      <c r="A3419" t="s">
        <v>2687</v>
      </c>
      <c r="B3419" t="s">
        <v>5626</v>
      </c>
      <c r="C3419" t="s">
        <v>10020</v>
      </c>
      <c r="D3419" t="str">
        <f>LEFT(C3419,FIND(",",C3419)-1)</f>
        <v>Paperback</v>
      </c>
      <c r="E3419" t="str">
        <f>RIGHT(C3419,4)</f>
        <v>2012</v>
      </c>
      <c r="F3419" t="s">
        <v>12638</v>
      </c>
      <c r="G3419" t="str">
        <f>LEFT(F3419,FIND(" ",F3419)-1)</f>
        <v>4.6</v>
      </c>
      <c r="H3419" t="s">
        <v>12671</v>
      </c>
      <c r="I3419" t="str">
        <f>LEFT(H3419,FIND(" ",H3419)-1)</f>
        <v>3</v>
      </c>
      <c r="J3419" t="s">
        <v>15676</v>
      </c>
      <c r="K3419" t="s">
        <v>18549</v>
      </c>
      <c r="L3419" t="s">
        <v>18891</v>
      </c>
      <c r="M3419">
        <v>350</v>
      </c>
    </row>
    <row r="3420" spans="1:13" x14ac:dyDescent="0.3">
      <c r="A3420" t="s">
        <v>2818</v>
      </c>
      <c r="B3420" t="s">
        <v>5692</v>
      </c>
      <c r="C3420" t="s">
        <v>11274</v>
      </c>
      <c r="D3420" t="str">
        <f>LEFT(C3420,FIND(",",C3420)-1)</f>
        <v>Paperback</v>
      </c>
      <c r="E3420" t="str">
        <f>RIGHT(C3420,4)</f>
        <v>1990</v>
      </c>
      <c r="F3420" t="s">
        <v>12628</v>
      </c>
      <c r="G3420" t="str">
        <f>LEFT(F3420,FIND(" ",F3420)-1)</f>
        <v>5.0</v>
      </c>
      <c r="H3420" t="s">
        <v>12671</v>
      </c>
      <c r="I3420" t="str">
        <f>LEFT(H3420,FIND(" ",H3420)-1)</f>
        <v>3</v>
      </c>
      <c r="J3420" t="s">
        <v>15225</v>
      </c>
      <c r="K3420" t="s">
        <v>18559</v>
      </c>
      <c r="L3420" t="s">
        <v>18900</v>
      </c>
      <c r="M3420">
        <v>350</v>
      </c>
    </row>
    <row r="3421" spans="1:13" x14ac:dyDescent="0.3">
      <c r="A3421" t="s">
        <v>2860</v>
      </c>
      <c r="B3421" t="s">
        <v>6302</v>
      </c>
      <c r="C3421" t="s">
        <v>11299</v>
      </c>
      <c r="D3421" t="str">
        <f>LEFT(C3421,FIND(",",C3421)-1)</f>
        <v>Hardcover</v>
      </c>
      <c r="E3421" t="str">
        <f>RIGHT(C3421,4)</f>
        <v>2016</v>
      </c>
      <c r="F3421" t="s">
        <v>12625</v>
      </c>
      <c r="G3421" t="str">
        <f>LEFT(F3421,FIND(" ",F3421)-1)</f>
        <v>3.9</v>
      </c>
      <c r="H3421" t="s">
        <v>12680</v>
      </c>
      <c r="I3421" t="str">
        <f>LEFT(H3421,FIND(" ",H3421)-1)</f>
        <v>32</v>
      </c>
      <c r="J3421" t="s">
        <v>15849</v>
      </c>
      <c r="K3421" t="s">
        <v>18549</v>
      </c>
      <c r="L3421" t="s">
        <v>18891</v>
      </c>
      <c r="M3421">
        <v>350</v>
      </c>
    </row>
    <row r="3422" spans="1:13" x14ac:dyDescent="0.3">
      <c r="A3422" t="s">
        <v>2884</v>
      </c>
      <c r="B3422" t="s">
        <v>5758</v>
      </c>
      <c r="C3422" t="s">
        <v>11316</v>
      </c>
      <c r="D3422" t="str">
        <f>LEFT(C3422,FIND(",",C3422)-1)</f>
        <v>Hardcover</v>
      </c>
      <c r="E3422" t="str">
        <f>RIGHT(C3422,4)</f>
        <v>2016</v>
      </c>
      <c r="F3422" t="s">
        <v>12628</v>
      </c>
      <c r="G3422" t="str">
        <f>LEFT(F3422,FIND(" ",F3422)-1)</f>
        <v>5.0</v>
      </c>
      <c r="H3422" t="s">
        <v>12664</v>
      </c>
      <c r="I3422" t="str">
        <f>LEFT(H3422,FIND(" ",H3422)-1)</f>
        <v>1</v>
      </c>
      <c r="J3422" t="s">
        <v>15874</v>
      </c>
      <c r="K3422" t="s">
        <v>18549</v>
      </c>
      <c r="L3422" t="s">
        <v>18891</v>
      </c>
      <c r="M3422">
        <v>350</v>
      </c>
    </row>
    <row r="3423" spans="1:13" x14ac:dyDescent="0.3">
      <c r="A3423" t="s">
        <v>2992</v>
      </c>
      <c r="B3423" t="s">
        <v>6050</v>
      </c>
      <c r="C3423" t="s">
        <v>11379</v>
      </c>
      <c r="D3423" t="str">
        <f>LEFT(C3423,FIND(",",C3423)-1)</f>
        <v>Paperback</v>
      </c>
      <c r="E3423" t="str">
        <f>RIGHT(C3423,4)</f>
        <v>2013</v>
      </c>
      <c r="F3423" t="s">
        <v>12627</v>
      </c>
      <c r="G3423" t="str">
        <f>LEFT(F3423,FIND(" ",F3423)-1)</f>
        <v>4.1</v>
      </c>
      <c r="H3423" t="s">
        <v>12687</v>
      </c>
      <c r="I3423" t="str">
        <f>LEFT(H3423,FIND(" ",H3423)-1)</f>
        <v>12</v>
      </c>
      <c r="J3423" t="s">
        <v>15980</v>
      </c>
      <c r="K3423" t="s">
        <v>18556</v>
      </c>
      <c r="L3423" t="s">
        <v>18896</v>
      </c>
      <c r="M3423">
        <v>350</v>
      </c>
    </row>
    <row r="3424" spans="1:13" x14ac:dyDescent="0.3">
      <c r="A3424" t="s">
        <v>3035</v>
      </c>
      <c r="B3424" t="s">
        <v>7757</v>
      </c>
      <c r="C3424" t="s">
        <v>11402</v>
      </c>
      <c r="D3424" t="str">
        <f>LEFT(C3424,FIND(",",C3424)-1)</f>
        <v>Paperback</v>
      </c>
      <c r="E3424" t="str">
        <f>RIGHT(C3424,4)</f>
        <v>2016</v>
      </c>
      <c r="F3424" t="s">
        <v>12635</v>
      </c>
      <c r="G3424" t="str">
        <f>LEFT(F3424,FIND(" ",F3424)-1)</f>
        <v>3.8</v>
      </c>
      <c r="H3424" t="s">
        <v>12736</v>
      </c>
      <c r="I3424" t="str">
        <f>LEFT(H3424,FIND(" ",H3424)-1)</f>
        <v>48</v>
      </c>
      <c r="J3424" t="s">
        <v>16023</v>
      </c>
      <c r="K3424" t="s">
        <v>18584</v>
      </c>
      <c r="L3424" t="s">
        <v>18898</v>
      </c>
      <c r="M3424">
        <v>350</v>
      </c>
    </row>
    <row r="3425" spans="1:13" x14ac:dyDescent="0.3">
      <c r="A3425" t="s">
        <v>823</v>
      </c>
      <c r="B3425" t="s">
        <v>5936</v>
      </c>
      <c r="C3425" t="s">
        <v>9964</v>
      </c>
      <c r="D3425" t="str">
        <f>LEFT(C3425,FIND(",",C3425)-1)</f>
        <v>Paperback</v>
      </c>
      <c r="E3425" t="str">
        <f>RIGHT(C3425,4)</f>
        <v>2016</v>
      </c>
      <c r="F3425" t="s">
        <v>12629</v>
      </c>
      <c r="G3425" t="str">
        <f>LEFT(F3425,FIND(" ",F3425)-1)</f>
        <v>4.5</v>
      </c>
      <c r="H3425" t="s">
        <v>12685</v>
      </c>
      <c r="I3425" t="str">
        <f>LEFT(H3425,FIND(" ",H3425)-1)</f>
        <v>18</v>
      </c>
      <c r="J3425" t="s">
        <v>13815</v>
      </c>
      <c r="K3425" t="s">
        <v>18669</v>
      </c>
      <c r="L3425" t="s">
        <v>18892</v>
      </c>
      <c r="M3425">
        <v>350</v>
      </c>
    </row>
    <row r="3426" spans="1:13" x14ac:dyDescent="0.3">
      <c r="A3426" t="s">
        <v>2974</v>
      </c>
      <c r="B3426" t="s">
        <v>7722</v>
      </c>
      <c r="C3426" t="s">
        <v>9626</v>
      </c>
      <c r="D3426" t="str">
        <f>LEFT(C3426,FIND(",",C3426)-1)</f>
        <v>Paperback</v>
      </c>
      <c r="E3426" t="str">
        <f>RIGHT(C3426,4)</f>
        <v>2016</v>
      </c>
      <c r="F3426" t="s">
        <v>12624</v>
      </c>
      <c r="G3426" t="str">
        <f>LEFT(F3426,FIND(" ",F3426)-1)</f>
        <v>4.0</v>
      </c>
      <c r="H3426" t="s">
        <v>12729</v>
      </c>
      <c r="I3426" t="str">
        <f>LEFT(H3426,FIND(" ",H3426)-1)</f>
        <v>36</v>
      </c>
      <c r="J3426" t="s">
        <v>15962</v>
      </c>
      <c r="K3426" t="s">
        <v>18549</v>
      </c>
      <c r="L3426" t="s">
        <v>18891</v>
      </c>
      <c r="M3426">
        <v>350</v>
      </c>
    </row>
    <row r="3427" spans="1:13" x14ac:dyDescent="0.3">
      <c r="A3427" t="s">
        <v>2818</v>
      </c>
      <c r="B3427" t="s">
        <v>5692</v>
      </c>
      <c r="C3427" t="s">
        <v>11274</v>
      </c>
      <c r="D3427" t="str">
        <f>LEFT(C3427,FIND(",",C3427)-1)</f>
        <v>Paperback</v>
      </c>
      <c r="E3427" t="str">
        <f>RIGHT(C3427,4)</f>
        <v>1990</v>
      </c>
      <c r="F3427" t="s">
        <v>12628</v>
      </c>
      <c r="G3427" t="str">
        <f>LEFT(F3427,FIND(" ",F3427)-1)</f>
        <v>5.0</v>
      </c>
      <c r="H3427" t="s">
        <v>12671</v>
      </c>
      <c r="I3427" t="str">
        <f>LEFT(H3427,FIND(" ",H3427)-1)</f>
        <v>3</v>
      </c>
      <c r="J3427" t="s">
        <v>15225</v>
      </c>
      <c r="K3427" t="s">
        <v>18559</v>
      </c>
      <c r="L3427" t="s">
        <v>18893</v>
      </c>
      <c r="M3427">
        <v>350</v>
      </c>
    </row>
    <row r="3428" spans="1:13" x14ac:dyDescent="0.3">
      <c r="A3428" t="s">
        <v>3823</v>
      </c>
      <c r="B3428" t="s">
        <v>8229</v>
      </c>
      <c r="C3428" t="s">
        <v>10014</v>
      </c>
      <c r="D3428" t="str">
        <f>LEFT(C3428,FIND(",",C3428)-1)</f>
        <v>Paperback</v>
      </c>
      <c r="E3428" t="str">
        <f>RIGHT(C3428,4)</f>
        <v>2010</v>
      </c>
      <c r="F3428" t="s">
        <v>12644</v>
      </c>
      <c r="G3428" t="str">
        <f>LEFT(F3428,FIND(" ",F3428)-1)</f>
        <v>3.4</v>
      </c>
      <c r="H3428" t="s">
        <v>12671</v>
      </c>
      <c r="I3428" t="str">
        <f>LEFT(H3428,FIND(" ",H3428)-1)</f>
        <v>3</v>
      </c>
      <c r="J3428" t="s">
        <v>16804</v>
      </c>
      <c r="K3428" t="s">
        <v>18550</v>
      </c>
      <c r="L3428" t="s">
        <v>18896</v>
      </c>
      <c r="M3428">
        <v>350</v>
      </c>
    </row>
    <row r="3429" spans="1:13" x14ac:dyDescent="0.3">
      <c r="A3429" t="s">
        <v>3926</v>
      </c>
      <c r="B3429" t="s">
        <v>5970</v>
      </c>
      <c r="C3429" t="s">
        <v>9293</v>
      </c>
      <c r="D3429" t="str">
        <f>LEFT(C3429,FIND(",",C3429)-1)</f>
        <v>Paperback</v>
      </c>
      <c r="E3429" t="str">
        <f>RIGHT(C3429,4)</f>
        <v>2013</v>
      </c>
      <c r="F3429" t="s">
        <v>12624</v>
      </c>
      <c r="G3429" t="str">
        <f>LEFT(F3429,FIND(" ",F3429)-1)</f>
        <v>4.0</v>
      </c>
      <c r="H3429" t="s">
        <v>12664</v>
      </c>
      <c r="I3429" t="str">
        <f>LEFT(H3429,FIND(" ",H3429)-1)</f>
        <v>1</v>
      </c>
      <c r="J3429" t="s">
        <v>16908</v>
      </c>
      <c r="K3429" t="s">
        <v>18549</v>
      </c>
      <c r="L3429" t="s">
        <v>18891</v>
      </c>
      <c r="M3429">
        <v>350</v>
      </c>
    </row>
    <row r="3430" spans="1:13" x14ac:dyDescent="0.3">
      <c r="A3430" t="s">
        <v>4141</v>
      </c>
      <c r="B3430" t="s">
        <v>8424</v>
      </c>
      <c r="C3430" t="s">
        <v>10726</v>
      </c>
      <c r="D3430" t="str">
        <f>LEFT(C3430,FIND(",",C3430)-1)</f>
        <v>Hardcover</v>
      </c>
      <c r="E3430" t="str">
        <f>RIGHT(C3430,4)</f>
        <v>2017</v>
      </c>
      <c r="F3430" t="s">
        <v>12628</v>
      </c>
      <c r="G3430" t="str">
        <f>LEFT(F3430,FIND(" ",F3430)-1)</f>
        <v>5.0</v>
      </c>
      <c r="H3430" t="s">
        <v>12671</v>
      </c>
      <c r="I3430" t="str">
        <f>LEFT(H3430,FIND(" ",H3430)-1)</f>
        <v>3</v>
      </c>
      <c r="J3430" t="s">
        <v>17122</v>
      </c>
      <c r="K3430" t="s">
        <v>18670</v>
      </c>
      <c r="L3430" t="s">
        <v>18898</v>
      </c>
      <c r="M3430">
        <v>350</v>
      </c>
    </row>
    <row r="3431" spans="1:13" x14ac:dyDescent="0.3">
      <c r="A3431" t="s">
        <v>4270</v>
      </c>
      <c r="B3431" t="s">
        <v>8498</v>
      </c>
      <c r="C3431" t="s">
        <v>10497</v>
      </c>
      <c r="D3431" t="str">
        <f>LEFT(C3431,FIND(",",C3431)-1)</f>
        <v>Paperback</v>
      </c>
      <c r="E3431" t="str">
        <f>RIGHT(C3431,4)</f>
        <v>2016</v>
      </c>
      <c r="F3431" t="s">
        <v>12628</v>
      </c>
      <c r="G3431" t="str">
        <f>LEFT(F3431,FIND(" ",F3431)-1)</f>
        <v>5.0</v>
      </c>
      <c r="H3431" t="s">
        <v>12664</v>
      </c>
      <c r="I3431" t="str">
        <f>LEFT(H3431,FIND(" ",H3431)-1)</f>
        <v>1</v>
      </c>
      <c r="J3431" t="s">
        <v>17251</v>
      </c>
      <c r="K3431" t="s">
        <v>18592</v>
      </c>
      <c r="L3431" t="s">
        <v>18900</v>
      </c>
      <c r="M3431">
        <v>350</v>
      </c>
    </row>
    <row r="3432" spans="1:13" x14ac:dyDescent="0.3">
      <c r="A3432" t="s">
        <v>4428</v>
      </c>
      <c r="B3432" t="s">
        <v>5794</v>
      </c>
      <c r="C3432" t="s">
        <v>9267</v>
      </c>
      <c r="D3432" t="str">
        <f>LEFT(C3432,FIND(",",C3432)-1)</f>
        <v>Paperback</v>
      </c>
      <c r="E3432" t="str">
        <f>RIGHT(C3432,4)</f>
        <v>2011</v>
      </c>
      <c r="F3432" t="s">
        <v>12636</v>
      </c>
      <c r="G3432" t="str">
        <f>LEFT(F3432,FIND(" ",F3432)-1)</f>
        <v>4.3</v>
      </c>
      <c r="H3432" t="s">
        <v>12971</v>
      </c>
      <c r="I3432" t="str">
        <f>LEFT(H3432,FIND(" ",H3432)-1)</f>
        <v>118</v>
      </c>
      <c r="J3432" t="s">
        <v>17410</v>
      </c>
      <c r="K3432" t="s">
        <v>18549</v>
      </c>
      <c r="L3432" t="s">
        <v>18891</v>
      </c>
      <c r="M3432">
        <v>350</v>
      </c>
    </row>
    <row r="3433" spans="1:13" x14ac:dyDescent="0.3">
      <c r="A3433" t="s">
        <v>4753</v>
      </c>
      <c r="B3433" t="s">
        <v>5995</v>
      </c>
      <c r="C3433" t="s">
        <v>12269</v>
      </c>
      <c r="D3433" t="str">
        <f>LEFT(C3433,FIND(",",C3433)-1)</f>
        <v>Paperback</v>
      </c>
      <c r="E3433" t="str">
        <f>RIGHT(C3433,4)</f>
        <v>2016</v>
      </c>
      <c r="F3433" t="s">
        <v>12628</v>
      </c>
      <c r="G3433" t="str">
        <f>LEFT(F3433,FIND(" ",F3433)-1)</f>
        <v>5.0</v>
      </c>
      <c r="H3433" t="s">
        <v>12664</v>
      </c>
      <c r="I3433" t="str">
        <f>LEFT(H3433,FIND(" ",H3433)-1)</f>
        <v>1</v>
      </c>
      <c r="J3433" t="s">
        <v>17729</v>
      </c>
      <c r="K3433" t="s">
        <v>18570</v>
      </c>
      <c r="L3433" t="s">
        <v>18899</v>
      </c>
      <c r="M3433">
        <v>350</v>
      </c>
    </row>
    <row r="3434" spans="1:13" x14ac:dyDescent="0.3">
      <c r="A3434" t="s">
        <v>4785</v>
      </c>
      <c r="B3434" t="s">
        <v>5848</v>
      </c>
      <c r="C3434" t="s">
        <v>12283</v>
      </c>
      <c r="D3434" t="str">
        <f>LEFT(C3434,FIND(",",C3434)-1)</f>
        <v>Paperback</v>
      </c>
      <c r="E3434" t="str">
        <f>RIGHT(C3434,4)</f>
        <v>2014</v>
      </c>
      <c r="F3434" t="s">
        <v>12631</v>
      </c>
      <c r="G3434" t="str">
        <f>LEFT(F3434,FIND(" ",F3434)-1)</f>
        <v>4.7</v>
      </c>
      <c r="H3434" t="s">
        <v>12839</v>
      </c>
      <c r="I3434" t="str">
        <f>LEFT(H3434,FIND(" ",H3434)-1)</f>
        <v>43</v>
      </c>
      <c r="J3434" t="s">
        <v>17761</v>
      </c>
      <c r="K3434" t="s">
        <v>18580</v>
      </c>
      <c r="L3434" t="s">
        <v>18892</v>
      </c>
      <c r="M3434">
        <v>350</v>
      </c>
    </row>
    <row r="3435" spans="1:13" x14ac:dyDescent="0.3">
      <c r="A3435" t="s">
        <v>5237</v>
      </c>
      <c r="B3435" t="s">
        <v>9073</v>
      </c>
      <c r="C3435" t="s">
        <v>12162</v>
      </c>
      <c r="D3435" t="str">
        <f>LEFT(C3435,FIND(",",C3435)-1)</f>
        <v>Paperback</v>
      </c>
      <c r="E3435" t="str">
        <f>RIGHT(C3435,4)</f>
        <v>2013</v>
      </c>
      <c r="F3435" t="s">
        <v>12636</v>
      </c>
      <c r="G3435" t="str">
        <f>LEFT(F3435,FIND(" ",F3435)-1)</f>
        <v>4.3</v>
      </c>
      <c r="H3435" t="s">
        <v>12671</v>
      </c>
      <c r="I3435" t="str">
        <f>LEFT(H3435,FIND(" ",H3435)-1)</f>
        <v>3</v>
      </c>
      <c r="J3435" t="s">
        <v>18212</v>
      </c>
      <c r="K3435" t="s">
        <v>18549</v>
      </c>
      <c r="L3435" t="s">
        <v>18891</v>
      </c>
      <c r="M3435">
        <v>350</v>
      </c>
    </row>
    <row r="3436" spans="1:13" x14ac:dyDescent="0.3">
      <c r="A3436" t="s">
        <v>5240</v>
      </c>
      <c r="B3436" t="s">
        <v>9076</v>
      </c>
      <c r="C3436" t="s">
        <v>12477</v>
      </c>
      <c r="D3436" t="str">
        <f>LEFT(C3436,FIND(",",C3436)-1)</f>
        <v>Hardcover</v>
      </c>
      <c r="E3436" t="str">
        <f>RIGHT(C3436,4)</f>
        <v>2017</v>
      </c>
      <c r="F3436" t="s">
        <v>12631</v>
      </c>
      <c r="G3436" t="str">
        <f>LEFT(F3436,FIND(" ",F3436)-1)</f>
        <v>4.7</v>
      </c>
      <c r="H3436" t="s">
        <v>12690</v>
      </c>
      <c r="I3436" t="str">
        <f>LEFT(H3436,FIND(" ",H3436)-1)</f>
        <v>29</v>
      </c>
      <c r="J3436" t="s">
        <v>18215</v>
      </c>
      <c r="K3436" t="s">
        <v>18591</v>
      </c>
      <c r="L3436" t="s">
        <v>18901</v>
      </c>
      <c r="M3436">
        <v>350</v>
      </c>
    </row>
    <row r="3437" spans="1:13" x14ac:dyDescent="0.3">
      <c r="A3437" t="s">
        <v>5309</v>
      </c>
      <c r="B3437" t="s">
        <v>9114</v>
      </c>
      <c r="C3437" t="s">
        <v>10514</v>
      </c>
      <c r="D3437" t="str">
        <f>LEFT(C3437,FIND(",",C3437)-1)</f>
        <v>Paperback</v>
      </c>
      <c r="E3437" t="str">
        <f>RIGHT(C3437,4)</f>
        <v>2011</v>
      </c>
      <c r="F3437" t="s">
        <v>12632</v>
      </c>
      <c r="G3437" t="str">
        <f>LEFT(F3437,FIND(" ",F3437)-1)</f>
        <v>4.2</v>
      </c>
      <c r="H3437" t="s">
        <v>12741</v>
      </c>
      <c r="I3437" t="str">
        <f>LEFT(H3437,FIND(" ",H3437)-1)</f>
        <v>25</v>
      </c>
      <c r="J3437" t="s">
        <v>18284</v>
      </c>
      <c r="K3437" t="s">
        <v>18572</v>
      </c>
      <c r="L3437" t="s">
        <v>18898</v>
      </c>
      <c r="M3437">
        <v>350</v>
      </c>
    </row>
    <row r="3438" spans="1:13" x14ac:dyDescent="0.3">
      <c r="A3438" t="s">
        <v>5445</v>
      </c>
      <c r="B3438" t="s">
        <v>5877</v>
      </c>
      <c r="C3438" t="s">
        <v>11479</v>
      </c>
      <c r="D3438" t="str">
        <f>LEFT(C3438,FIND(",",C3438)-1)</f>
        <v>Paperback</v>
      </c>
      <c r="E3438" t="str">
        <f>RIGHT(C3438,4)</f>
        <v>2012</v>
      </c>
      <c r="F3438" t="s">
        <v>12632</v>
      </c>
      <c r="G3438" t="str">
        <f>LEFT(F3438,FIND(" ",F3438)-1)</f>
        <v>4.2</v>
      </c>
      <c r="H3438" t="s">
        <v>12666</v>
      </c>
      <c r="I3438" t="str">
        <f>LEFT(H3438,FIND(" ",H3438)-1)</f>
        <v>16</v>
      </c>
      <c r="J3438" t="s">
        <v>18416</v>
      </c>
      <c r="K3438" t="s">
        <v>18570</v>
      </c>
      <c r="L3438" t="s">
        <v>18899</v>
      </c>
      <c r="M3438">
        <v>350</v>
      </c>
    </row>
    <row r="3439" spans="1:13" x14ac:dyDescent="0.3">
      <c r="A3439" t="s">
        <v>4446</v>
      </c>
      <c r="B3439" t="s">
        <v>6953</v>
      </c>
      <c r="C3439" t="s">
        <v>12132</v>
      </c>
      <c r="D3439" t="str">
        <f>LEFT(C3439,FIND(",",C3439)-1)</f>
        <v>Paperback</v>
      </c>
      <c r="E3439" t="str">
        <f>RIGHT(C3439,4)</f>
        <v>1976</v>
      </c>
      <c r="F3439" t="s">
        <v>12624</v>
      </c>
      <c r="G3439" t="str">
        <f>LEFT(F3439,FIND(" ",F3439)-1)</f>
        <v>4.0</v>
      </c>
      <c r="H3439" t="s">
        <v>12673</v>
      </c>
      <c r="I3439" t="str">
        <f>LEFT(H3439,FIND(" ",H3439)-1)</f>
        <v>2</v>
      </c>
      <c r="J3439" t="s">
        <v>17428</v>
      </c>
      <c r="K3439" t="s">
        <v>18655</v>
      </c>
      <c r="L3439" t="s">
        <v>18893</v>
      </c>
      <c r="M3439">
        <v>349.9</v>
      </c>
    </row>
    <row r="3440" spans="1:13" x14ac:dyDescent="0.3">
      <c r="A3440" t="s">
        <v>2782</v>
      </c>
      <c r="B3440" t="s">
        <v>5609</v>
      </c>
      <c r="C3440" t="s">
        <v>9286</v>
      </c>
      <c r="D3440" t="str">
        <f>LEFT(C3440,FIND(",",C3440)-1)</f>
        <v>Paperback</v>
      </c>
      <c r="E3440" t="str">
        <f>RIGHT(C3440,4)</f>
        <v>2005</v>
      </c>
      <c r="F3440" t="s">
        <v>12638</v>
      </c>
      <c r="G3440" t="str">
        <f>LEFT(F3440,FIND(" ",F3440)-1)</f>
        <v>4.6</v>
      </c>
      <c r="H3440" t="s">
        <v>12762</v>
      </c>
      <c r="I3440" t="str">
        <f>LEFT(H3440,FIND(" ",H3440)-1)</f>
        <v>71</v>
      </c>
      <c r="J3440" t="s">
        <v>15772</v>
      </c>
      <c r="K3440" t="s">
        <v>18570</v>
      </c>
      <c r="L3440" t="s">
        <v>18899</v>
      </c>
      <c r="M3440">
        <v>349.19</v>
      </c>
    </row>
    <row r="3441" spans="1:13" x14ac:dyDescent="0.3">
      <c r="A3441" t="s">
        <v>2780</v>
      </c>
      <c r="B3441" t="s">
        <v>7605</v>
      </c>
      <c r="C3441" t="s">
        <v>11256</v>
      </c>
      <c r="D3441" t="str">
        <f>LEFT(C3441,FIND(",",C3441)-1)</f>
        <v>Hardcover</v>
      </c>
      <c r="E3441" t="str">
        <f>RIGHT(C3441,4)</f>
        <v>2015</v>
      </c>
      <c r="F3441" t="s">
        <v>12627</v>
      </c>
      <c r="G3441" t="str">
        <f>LEFT(F3441,FIND(" ",F3441)-1)</f>
        <v>4.1</v>
      </c>
      <c r="H3441" t="s">
        <v>12666</v>
      </c>
      <c r="I3441" t="str">
        <f>LEFT(H3441,FIND(" ",H3441)-1)</f>
        <v>16</v>
      </c>
      <c r="J3441" t="s">
        <v>15770</v>
      </c>
      <c r="K3441" t="s">
        <v>18789</v>
      </c>
      <c r="L3441" t="s">
        <v>18895</v>
      </c>
      <c r="M3441">
        <v>349.01</v>
      </c>
    </row>
    <row r="3442" spans="1:13" x14ac:dyDescent="0.3">
      <c r="A3442" t="s">
        <v>884</v>
      </c>
      <c r="B3442" t="s">
        <v>6313</v>
      </c>
      <c r="C3442" t="s">
        <v>10017</v>
      </c>
      <c r="D3442" t="str">
        <f>LEFT(C3442,FIND(",",C3442)-1)</f>
        <v>Paperback</v>
      </c>
      <c r="E3442" t="str">
        <f>RIGHT(C3442,4)</f>
        <v>2018</v>
      </c>
      <c r="F3442" t="s">
        <v>12624</v>
      </c>
      <c r="G3442" t="str">
        <f>LEFT(F3442,FIND(" ",F3442)-1)</f>
        <v>4.0</v>
      </c>
      <c r="H3442" t="s">
        <v>12664</v>
      </c>
      <c r="I3442" t="str">
        <f>LEFT(H3442,FIND(" ",H3442)-1)</f>
        <v>1</v>
      </c>
      <c r="J3442" t="s">
        <v>13875</v>
      </c>
      <c r="K3442" t="s">
        <v>18549</v>
      </c>
      <c r="L3442" t="s">
        <v>18891</v>
      </c>
      <c r="M3442">
        <v>349</v>
      </c>
    </row>
    <row r="3443" spans="1:13" x14ac:dyDescent="0.3">
      <c r="A3443" t="s">
        <v>1137</v>
      </c>
      <c r="B3443" t="s">
        <v>6503</v>
      </c>
      <c r="C3443" t="s">
        <v>10208</v>
      </c>
      <c r="D3443" t="str">
        <f>LEFT(C3443,FIND(",",C3443)-1)</f>
        <v>Paperback</v>
      </c>
      <c r="E3443" t="str">
        <f>RIGHT(C3443,4)</f>
        <v>2017</v>
      </c>
      <c r="F3443" t="s">
        <v>12628</v>
      </c>
      <c r="G3443" t="str">
        <f>LEFT(F3443,FIND(" ",F3443)-1)</f>
        <v>5.0</v>
      </c>
      <c r="H3443" t="s">
        <v>12670</v>
      </c>
      <c r="I3443" t="str">
        <f>LEFT(H3443,FIND(" ",H3443)-1)</f>
        <v>4</v>
      </c>
      <c r="J3443" t="s">
        <v>14128</v>
      </c>
      <c r="K3443" t="s">
        <v>18561</v>
      </c>
      <c r="L3443" t="s">
        <v>18900</v>
      </c>
      <c r="M3443">
        <v>349</v>
      </c>
    </row>
    <row r="3444" spans="1:13" x14ac:dyDescent="0.3">
      <c r="A3444" t="s">
        <v>1282</v>
      </c>
      <c r="B3444" t="s">
        <v>6613</v>
      </c>
      <c r="C3444" t="s">
        <v>10323</v>
      </c>
      <c r="D3444" t="str">
        <f>LEFT(C3444,FIND(",",C3444)-1)</f>
        <v>Paperback</v>
      </c>
      <c r="E3444" t="str">
        <f>RIGHT(C3444,4)</f>
        <v>2017</v>
      </c>
      <c r="F3444" t="s">
        <v>12650</v>
      </c>
      <c r="G3444" t="str">
        <f>LEFT(F3444,FIND(" ",F3444)-1)</f>
        <v>3.6</v>
      </c>
      <c r="H3444" t="s">
        <v>12671</v>
      </c>
      <c r="I3444" t="str">
        <f>LEFT(H3444,FIND(" ",H3444)-1)</f>
        <v>3</v>
      </c>
      <c r="J3444" t="s">
        <v>14273</v>
      </c>
      <c r="K3444" t="s">
        <v>18706</v>
      </c>
      <c r="L3444" t="s">
        <v>18896</v>
      </c>
      <c r="M3444">
        <v>349</v>
      </c>
    </row>
    <row r="3445" spans="1:13" x14ac:dyDescent="0.3">
      <c r="A3445" t="s">
        <v>1315</v>
      </c>
      <c r="B3445" t="s">
        <v>6642</v>
      </c>
      <c r="C3445" t="s">
        <v>10349</v>
      </c>
      <c r="D3445" t="str">
        <f>LEFT(C3445,FIND(",",C3445)-1)</f>
        <v>Paperback</v>
      </c>
      <c r="E3445" t="str">
        <f>RIGHT(C3445,4)</f>
        <v>2017</v>
      </c>
      <c r="F3445" t="s">
        <v>12632</v>
      </c>
      <c r="G3445" t="str">
        <f>LEFT(F3445,FIND(" ",F3445)-1)</f>
        <v>4.2</v>
      </c>
      <c r="H3445" t="s">
        <v>12660</v>
      </c>
      <c r="I3445" t="str">
        <f>LEFT(H3445,FIND(" ",H3445)-1)</f>
        <v>8</v>
      </c>
      <c r="J3445" t="s">
        <v>14307</v>
      </c>
      <c r="K3445" t="s">
        <v>18644</v>
      </c>
      <c r="L3445" t="s">
        <v>18901</v>
      </c>
      <c r="M3445">
        <v>349</v>
      </c>
    </row>
    <row r="3446" spans="1:13" x14ac:dyDescent="0.3">
      <c r="A3446" t="s">
        <v>1489</v>
      </c>
      <c r="B3446" t="s">
        <v>5654</v>
      </c>
      <c r="C3446" t="s">
        <v>10467</v>
      </c>
      <c r="D3446" t="str">
        <f>LEFT(C3446,FIND(",",C3446)-1)</f>
        <v>Paperback</v>
      </c>
      <c r="E3446" t="str">
        <f>RIGHT(C3446,4)</f>
        <v>2009</v>
      </c>
      <c r="F3446" t="s">
        <v>12624</v>
      </c>
      <c r="G3446" t="str">
        <f>LEFT(F3446,FIND(" ",F3446)-1)</f>
        <v>4.0</v>
      </c>
      <c r="H3446" t="s">
        <v>12672</v>
      </c>
      <c r="I3446" t="str">
        <f>LEFT(H3446,FIND(" ",H3446)-1)</f>
        <v>5</v>
      </c>
      <c r="J3446" t="s">
        <v>14479</v>
      </c>
      <c r="K3446" t="s">
        <v>18549</v>
      </c>
      <c r="L3446" t="s">
        <v>18891</v>
      </c>
      <c r="M3446">
        <v>349</v>
      </c>
    </row>
    <row r="3447" spans="1:13" x14ac:dyDescent="0.3">
      <c r="A3447" t="s">
        <v>1815</v>
      </c>
      <c r="B3447" t="s">
        <v>5635</v>
      </c>
      <c r="C3447" t="s">
        <v>9312</v>
      </c>
      <c r="D3447" t="str">
        <f>LEFT(C3447,FIND(",",C3447)-1)</f>
        <v>Paperback</v>
      </c>
      <c r="E3447" t="str">
        <f>RIGHT(C3447,4)</f>
        <v>2013</v>
      </c>
      <c r="F3447" t="s">
        <v>12631</v>
      </c>
      <c r="G3447" t="str">
        <f>LEFT(F3447,FIND(" ",F3447)-1)</f>
        <v>4.7</v>
      </c>
      <c r="H3447" t="s">
        <v>12724</v>
      </c>
      <c r="I3447" t="str">
        <f>LEFT(H3447,FIND(" ",H3447)-1)</f>
        <v>41</v>
      </c>
      <c r="J3447" t="s">
        <v>14806</v>
      </c>
      <c r="K3447" t="s">
        <v>18559</v>
      </c>
      <c r="L3447" t="s">
        <v>18900</v>
      </c>
      <c r="M3447">
        <v>349</v>
      </c>
    </row>
    <row r="3448" spans="1:13" x14ac:dyDescent="0.3">
      <c r="A3448" t="s">
        <v>1843</v>
      </c>
      <c r="B3448" t="s">
        <v>7001</v>
      </c>
      <c r="C3448" t="s">
        <v>10710</v>
      </c>
      <c r="D3448" t="str">
        <f>LEFT(C3448,FIND(",",C3448)-1)</f>
        <v>Hardcover</v>
      </c>
      <c r="E3448" t="str">
        <f>RIGHT(C3448,4)</f>
        <v>2018</v>
      </c>
      <c r="F3448" t="s">
        <v>12625</v>
      </c>
      <c r="G3448" t="str">
        <f>LEFT(F3448,FIND(" ",F3448)-1)</f>
        <v>3.9</v>
      </c>
      <c r="H3448" t="s">
        <v>12731</v>
      </c>
      <c r="I3448" t="str">
        <f>LEFT(H3448,FIND(" ",H3448)-1)</f>
        <v>74</v>
      </c>
      <c r="J3448" t="s">
        <v>14835</v>
      </c>
      <c r="K3448" t="s">
        <v>18791</v>
      </c>
      <c r="L3448" t="s">
        <v>18892</v>
      </c>
      <c r="M3448">
        <v>349</v>
      </c>
    </row>
    <row r="3449" spans="1:13" x14ac:dyDescent="0.3">
      <c r="A3449" t="s">
        <v>2116</v>
      </c>
      <c r="B3449" t="s">
        <v>7185</v>
      </c>
      <c r="C3449" t="s">
        <v>9932</v>
      </c>
      <c r="D3449" t="str">
        <f>LEFT(C3449,FIND(",",C3449)-1)</f>
        <v>Paperback</v>
      </c>
      <c r="E3449" t="str">
        <f>RIGHT(C3449,4)</f>
        <v>2018</v>
      </c>
      <c r="F3449" t="s">
        <v>12629</v>
      </c>
      <c r="G3449" t="str">
        <f>LEFT(F3449,FIND(" ",F3449)-1)</f>
        <v>4.5</v>
      </c>
      <c r="H3449" t="s">
        <v>12765</v>
      </c>
      <c r="I3449" t="str">
        <f>LEFT(H3449,FIND(" ",H3449)-1)</f>
        <v>40</v>
      </c>
      <c r="J3449" t="s">
        <v>15106</v>
      </c>
      <c r="K3449" t="s">
        <v>18549</v>
      </c>
      <c r="L3449" t="s">
        <v>18891</v>
      </c>
      <c r="M3449">
        <v>349</v>
      </c>
    </row>
    <row r="3450" spans="1:13" x14ac:dyDescent="0.3">
      <c r="A3450" t="s">
        <v>2283</v>
      </c>
      <c r="B3450" t="s">
        <v>5886</v>
      </c>
      <c r="C3450" t="s">
        <v>10527</v>
      </c>
      <c r="D3450" t="str">
        <f>LEFT(C3450,FIND(",",C3450)-1)</f>
        <v>Paperback</v>
      </c>
      <c r="E3450" t="str">
        <f>RIGHT(C3450,4)</f>
        <v>2015</v>
      </c>
      <c r="F3450" t="s">
        <v>12629</v>
      </c>
      <c r="G3450" t="str">
        <f>LEFT(F3450,FIND(" ",F3450)-1)</f>
        <v>4.5</v>
      </c>
      <c r="H3450" t="s">
        <v>12673</v>
      </c>
      <c r="I3450" t="str">
        <f>LEFT(H3450,FIND(" ",H3450)-1)</f>
        <v>2</v>
      </c>
      <c r="J3450" t="s">
        <v>15274</v>
      </c>
      <c r="K3450" t="s">
        <v>18559</v>
      </c>
      <c r="L3450" t="s">
        <v>18900</v>
      </c>
      <c r="M3450">
        <v>349</v>
      </c>
    </row>
    <row r="3451" spans="1:13" x14ac:dyDescent="0.3">
      <c r="A3451" t="s">
        <v>2810</v>
      </c>
      <c r="B3451" t="s">
        <v>5934</v>
      </c>
      <c r="C3451" t="s">
        <v>11269</v>
      </c>
      <c r="D3451" t="str">
        <f>LEFT(C3451,FIND(",",C3451)-1)</f>
        <v>Paperback</v>
      </c>
      <c r="E3451" t="str">
        <f>RIGHT(C3451,4)</f>
        <v>2008</v>
      </c>
      <c r="F3451" t="s">
        <v>12636</v>
      </c>
      <c r="G3451" t="str">
        <f>LEFT(F3451,FIND(" ",F3451)-1)</f>
        <v>4.3</v>
      </c>
      <c r="H3451" t="s">
        <v>12663</v>
      </c>
      <c r="I3451" t="str">
        <f>LEFT(H3451,FIND(" ",H3451)-1)</f>
        <v>13</v>
      </c>
      <c r="J3451" t="s">
        <v>15799</v>
      </c>
      <c r="K3451" t="s">
        <v>18643</v>
      </c>
      <c r="L3451" t="s">
        <v>18897</v>
      </c>
      <c r="M3451">
        <v>349</v>
      </c>
    </row>
    <row r="3452" spans="1:13" x14ac:dyDescent="0.3">
      <c r="A3452" t="s">
        <v>3156</v>
      </c>
      <c r="B3452" t="s">
        <v>7834</v>
      </c>
      <c r="C3452" t="s">
        <v>9943</v>
      </c>
      <c r="D3452" t="str">
        <f>LEFT(C3452,FIND(",",C3452)-1)</f>
        <v>Hardcover</v>
      </c>
      <c r="E3452" t="str">
        <f>RIGHT(C3452,4)</f>
        <v>2018</v>
      </c>
      <c r="F3452" t="s">
        <v>12626</v>
      </c>
      <c r="G3452" t="str">
        <f>LEFT(F3452,FIND(" ",F3452)-1)</f>
        <v>4.8</v>
      </c>
      <c r="H3452" t="s">
        <v>12687</v>
      </c>
      <c r="I3452" t="str">
        <f>LEFT(H3452,FIND(" ",H3452)-1)</f>
        <v>12</v>
      </c>
      <c r="J3452" t="s">
        <v>16139</v>
      </c>
      <c r="K3452" t="s">
        <v>18580</v>
      </c>
      <c r="L3452" t="s">
        <v>18892</v>
      </c>
      <c r="M3452">
        <v>349</v>
      </c>
    </row>
    <row r="3453" spans="1:13" x14ac:dyDescent="0.3">
      <c r="A3453" t="s">
        <v>3903</v>
      </c>
      <c r="B3453" t="s">
        <v>5626</v>
      </c>
      <c r="C3453" t="s">
        <v>11855</v>
      </c>
      <c r="D3453" t="str">
        <f>LEFT(C3453,FIND(",",C3453)-1)</f>
        <v>Paperback</v>
      </c>
      <c r="E3453" t="str">
        <f>RIGHT(C3453,4)</f>
        <v>2017</v>
      </c>
      <c r="F3453" t="s">
        <v>12628</v>
      </c>
      <c r="G3453" t="str">
        <f>LEFT(F3453,FIND(" ",F3453)-1)</f>
        <v>5.0</v>
      </c>
      <c r="H3453" t="s">
        <v>12670</v>
      </c>
      <c r="I3453" t="str">
        <f>LEFT(H3453,FIND(" ",H3453)-1)</f>
        <v>4</v>
      </c>
      <c r="J3453" t="s">
        <v>16885</v>
      </c>
      <c r="K3453" t="s">
        <v>18549</v>
      </c>
      <c r="L3453" t="s">
        <v>18891</v>
      </c>
      <c r="M3453">
        <v>349</v>
      </c>
    </row>
    <row r="3454" spans="1:13" x14ac:dyDescent="0.3">
      <c r="A3454" t="s">
        <v>3953</v>
      </c>
      <c r="B3454" t="s">
        <v>8306</v>
      </c>
      <c r="C3454" t="s">
        <v>9272</v>
      </c>
      <c r="D3454" t="str">
        <f>LEFT(C3454,FIND(",",C3454)-1)</f>
        <v>Paperback</v>
      </c>
      <c r="E3454" t="str">
        <f>RIGHT(C3454,4)</f>
        <v>2016</v>
      </c>
      <c r="F3454" t="s">
        <v>12624</v>
      </c>
      <c r="G3454" t="str">
        <f>LEFT(F3454,FIND(" ",F3454)-1)</f>
        <v>4.0</v>
      </c>
      <c r="H3454" t="s">
        <v>12752</v>
      </c>
      <c r="I3454" t="str">
        <f>LEFT(H3454,FIND(" ",H3454)-1)</f>
        <v>52</v>
      </c>
      <c r="J3454" t="s">
        <v>16936</v>
      </c>
      <c r="K3454" t="s">
        <v>18656</v>
      </c>
      <c r="L3454" t="s">
        <v>18895</v>
      </c>
      <c r="M3454">
        <v>349</v>
      </c>
    </row>
    <row r="3455" spans="1:13" x14ac:dyDescent="0.3">
      <c r="A3455" t="s">
        <v>4118</v>
      </c>
      <c r="B3455" t="s">
        <v>8406</v>
      </c>
      <c r="C3455" t="s">
        <v>9365</v>
      </c>
      <c r="D3455" t="str">
        <f>LEFT(C3455,FIND(",",C3455)-1)</f>
        <v>Paperback</v>
      </c>
      <c r="E3455" t="str">
        <f>RIGHT(C3455,4)</f>
        <v>2015</v>
      </c>
      <c r="F3455" t="s">
        <v>12643</v>
      </c>
      <c r="G3455" t="str">
        <f>LEFT(F3455,FIND(" ",F3455)-1)</f>
        <v>2.8</v>
      </c>
      <c r="H3455" t="s">
        <v>12773</v>
      </c>
      <c r="I3455" t="str">
        <f>LEFT(H3455,FIND(" ",H3455)-1)</f>
        <v>38</v>
      </c>
      <c r="J3455" t="s">
        <v>17099</v>
      </c>
      <c r="K3455" t="s">
        <v>18643</v>
      </c>
      <c r="L3455" t="s">
        <v>18897</v>
      </c>
      <c r="M3455">
        <v>349</v>
      </c>
    </row>
    <row r="3456" spans="1:13" x14ac:dyDescent="0.3">
      <c r="A3456" t="s">
        <v>3156</v>
      </c>
      <c r="B3456" t="s">
        <v>7834</v>
      </c>
      <c r="C3456" t="s">
        <v>9943</v>
      </c>
      <c r="D3456" t="str">
        <f>LEFT(C3456,FIND(",",C3456)-1)</f>
        <v>Hardcover</v>
      </c>
      <c r="E3456" t="str">
        <f>RIGHT(C3456,4)</f>
        <v>2018</v>
      </c>
      <c r="F3456" t="s">
        <v>12626</v>
      </c>
      <c r="G3456" t="str">
        <f>LEFT(F3456,FIND(" ",F3456)-1)</f>
        <v>4.8</v>
      </c>
      <c r="H3456" t="s">
        <v>12663</v>
      </c>
      <c r="I3456" t="str">
        <f>LEFT(H3456,FIND(" ",H3456)-1)</f>
        <v>13</v>
      </c>
      <c r="J3456" t="s">
        <v>16139</v>
      </c>
      <c r="K3456" t="s">
        <v>18580</v>
      </c>
      <c r="L3456" t="s">
        <v>18896</v>
      </c>
      <c r="M3456">
        <v>349</v>
      </c>
    </row>
    <row r="3457" spans="1:13" x14ac:dyDescent="0.3">
      <c r="A3457" t="s">
        <v>4499</v>
      </c>
      <c r="B3457" t="s">
        <v>8628</v>
      </c>
      <c r="C3457" t="s">
        <v>9593</v>
      </c>
      <c r="D3457" t="str">
        <f>LEFT(C3457,FIND(",",C3457)-1)</f>
        <v>Paperback</v>
      </c>
      <c r="E3457" t="str">
        <f>RIGHT(C3457,4)</f>
        <v>2011</v>
      </c>
      <c r="F3457" t="s">
        <v>12624</v>
      </c>
      <c r="G3457" t="str">
        <f>LEFT(F3457,FIND(" ",F3457)-1)</f>
        <v>4.0</v>
      </c>
      <c r="H3457" t="s">
        <v>12660</v>
      </c>
      <c r="I3457" t="str">
        <f>LEFT(H3457,FIND(" ",H3457)-1)</f>
        <v>8</v>
      </c>
      <c r="J3457" t="s">
        <v>17481</v>
      </c>
      <c r="K3457" t="s">
        <v>18603</v>
      </c>
      <c r="L3457" t="s">
        <v>18896</v>
      </c>
      <c r="M3457">
        <v>349</v>
      </c>
    </row>
    <row r="3458" spans="1:13" x14ac:dyDescent="0.3">
      <c r="A3458" t="s">
        <v>4585</v>
      </c>
      <c r="B3458" t="s">
        <v>5798</v>
      </c>
      <c r="C3458" t="s">
        <v>10228</v>
      </c>
      <c r="D3458" t="str">
        <f>LEFT(C3458,FIND(",",C3458)-1)</f>
        <v>Paperback</v>
      </c>
      <c r="E3458" t="str">
        <f>RIGHT(C3458,4)</f>
        <v>2016</v>
      </c>
      <c r="F3458" t="s">
        <v>12632</v>
      </c>
      <c r="G3458" t="str">
        <f>LEFT(F3458,FIND(" ",F3458)-1)</f>
        <v>4.2</v>
      </c>
      <c r="H3458" t="s">
        <v>12678</v>
      </c>
      <c r="I3458" t="str">
        <f>LEFT(H3458,FIND(" ",H3458)-1)</f>
        <v>15</v>
      </c>
      <c r="J3458" t="s">
        <v>17566</v>
      </c>
      <c r="K3458" t="s">
        <v>18549</v>
      </c>
      <c r="L3458" t="s">
        <v>18891</v>
      </c>
      <c r="M3458">
        <v>349</v>
      </c>
    </row>
    <row r="3459" spans="1:13" x14ac:dyDescent="0.3">
      <c r="A3459" t="s">
        <v>4752</v>
      </c>
      <c r="B3459" t="s">
        <v>8784</v>
      </c>
      <c r="C3459" t="s">
        <v>11692</v>
      </c>
      <c r="D3459" t="str">
        <f>LEFT(C3459,FIND(",",C3459)-1)</f>
        <v>Paperback</v>
      </c>
      <c r="E3459" t="str">
        <f>RIGHT(C3459,4)</f>
        <v>2007</v>
      </c>
      <c r="F3459" t="s">
        <v>12628</v>
      </c>
      <c r="G3459" t="str">
        <f>LEFT(F3459,FIND(" ",F3459)-1)</f>
        <v>5.0</v>
      </c>
      <c r="H3459" t="s">
        <v>12664</v>
      </c>
      <c r="I3459" t="str">
        <f>LEFT(H3459,FIND(" ",H3459)-1)</f>
        <v>1</v>
      </c>
      <c r="J3459" t="s">
        <v>17728</v>
      </c>
      <c r="K3459" t="s">
        <v>18872</v>
      </c>
      <c r="L3459" t="s">
        <v>18896</v>
      </c>
      <c r="M3459">
        <v>349</v>
      </c>
    </row>
    <row r="3460" spans="1:13" x14ac:dyDescent="0.3">
      <c r="A3460" t="s">
        <v>4885</v>
      </c>
      <c r="B3460" t="s">
        <v>8869</v>
      </c>
      <c r="C3460" t="s">
        <v>10580</v>
      </c>
      <c r="D3460" t="str">
        <f>LEFT(C3460,FIND(",",C3460)-1)</f>
        <v>Paperback</v>
      </c>
      <c r="E3460" t="str">
        <f>RIGHT(C3460,4)</f>
        <v>2015</v>
      </c>
      <c r="F3460" t="s">
        <v>12649</v>
      </c>
      <c r="G3460" t="str">
        <f>LEFT(F3460,FIND(" ",F3460)-1)</f>
        <v>1.0</v>
      </c>
      <c r="H3460" t="s">
        <v>12672</v>
      </c>
      <c r="I3460" t="str">
        <f>LEFT(H3460,FIND(" ",H3460)-1)</f>
        <v>5</v>
      </c>
      <c r="J3460" t="s">
        <v>17860</v>
      </c>
      <c r="K3460" t="s">
        <v>18552</v>
      </c>
      <c r="L3460" t="s">
        <v>18895</v>
      </c>
      <c r="M3460">
        <v>349</v>
      </c>
    </row>
    <row r="3461" spans="1:13" x14ac:dyDescent="0.3">
      <c r="A3461" t="s">
        <v>5230</v>
      </c>
      <c r="B3461" t="s">
        <v>9069</v>
      </c>
      <c r="C3461" t="s">
        <v>9693</v>
      </c>
      <c r="D3461" t="str">
        <f>LEFT(C3461,FIND(",",C3461)-1)</f>
        <v>Paperback</v>
      </c>
      <c r="E3461" t="str">
        <f>RIGHT(C3461,4)</f>
        <v>2000</v>
      </c>
      <c r="F3461" t="s">
        <v>12624</v>
      </c>
      <c r="G3461" t="str">
        <f>LEFT(F3461,FIND(" ",F3461)-1)</f>
        <v>4.0</v>
      </c>
      <c r="H3461" t="s">
        <v>12676</v>
      </c>
      <c r="I3461" t="str">
        <f>LEFT(H3461,FIND(" ",H3461)-1)</f>
        <v>10</v>
      </c>
      <c r="J3461" t="s">
        <v>18205</v>
      </c>
      <c r="K3461" t="s">
        <v>18696</v>
      </c>
      <c r="L3461" t="s">
        <v>18898</v>
      </c>
      <c r="M3461">
        <v>349</v>
      </c>
    </row>
    <row r="3462" spans="1:13" x14ac:dyDescent="0.3">
      <c r="A3462" t="s">
        <v>5254</v>
      </c>
      <c r="B3462" t="s">
        <v>5654</v>
      </c>
      <c r="C3462" t="s">
        <v>12485</v>
      </c>
      <c r="D3462" t="str">
        <f>LEFT(C3462,FIND(",",C3462)-1)</f>
        <v>Paperback</v>
      </c>
      <c r="E3462" t="str">
        <f>RIGHT(C3462,4)</f>
        <v>2005</v>
      </c>
      <c r="F3462" t="s">
        <v>12638</v>
      </c>
      <c r="G3462" t="str">
        <f>LEFT(F3462,FIND(" ",F3462)-1)</f>
        <v>4.6</v>
      </c>
      <c r="H3462" t="s">
        <v>12671</v>
      </c>
      <c r="I3462" t="str">
        <f>LEFT(H3462,FIND(" ",H3462)-1)</f>
        <v>3</v>
      </c>
      <c r="J3462" t="s">
        <v>18228</v>
      </c>
      <c r="K3462" t="s">
        <v>18549</v>
      </c>
      <c r="L3462" t="s">
        <v>18891</v>
      </c>
      <c r="M3462">
        <v>349</v>
      </c>
    </row>
    <row r="3463" spans="1:13" x14ac:dyDescent="0.3">
      <c r="A3463" t="s">
        <v>5377</v>
      </c>
      <c r="B3463" t="s">
        <v>9153</v>
      </c>
      <c r="C3463" t="s">
        <v>12538</v>
      </c>
      <c r="D3463" t="str">
        <f>LEFT(C3463,FIND(",",C3463)-1)</f>
        <v>Paperback</v>
      </c>
      <c r="E3463" t="str">
        <f>RIGHT(C3463,4)</f>
        <v>2010</v>
      </c>
      <c r="F3463" t="s">
        <v>12629</v>
      </c>
      <c r="G3463" t="str">
        <f>LEFT(F3463,FIND(" ",F3463)-1)</f>
        <v>4.5</v>
      </c>
      <c r="H3463" t="s">
        <v>12808</v>
      </c>
      <c r="I3463" t="str">
        <f>LEFT(H3463,FIND(" ",H3463)-1)</f>
        <v>119</v>
      </c>
      <c r="J3463" t="s">
        <v>18350</v>
      </c>
      <c r="K3463" t="s">
        <v>18647</v>
      </c>
      <c r="L3463" t="s">
        <v>18892</v>
      </c>
      <c r="M3463">
        <v>349</v>
      </c>
    </row>
    <row r="3464" spans="1:13" x14ac:dyDescent="0.3">
      <c r="A3464" t="s">
        <v>5475</v>
      </c>
      <c r="B3464" t="s">
        <v>6178</v>
      </c>
      <c r="C3464" t="s">
        <v>12588</v>
      </c>
      <c r="D3464" t="str">
        <f>LEFT(C3464,FIND(",",C3464)-1)</f>
        <v>Paperback</v>
      </c>
      <c r="E3464" t="str">
        <f>RIGHT(C3464,4)</f>
        <v>2009</v>
      </c>
      <c r="F3464" t="s">
        <v>12624</v>
      </c>
      <c r="G3464" t="str">
        <f>LEFT(F3464,FIND(" ",F3464)-1)</f>
        <v>4.0</v>
      </c>
      <c r="H3464" t="s">
        <v>12713</v>
      </c>
      <c r="I3464" t="str">
        <f>LEFT(H3464,FIND(" ",H3464)-1)</f>
        <v>37</v>
      </c>
      <c r="J3464" t="s">
        <v>18445</v>
      </c>
      <c r="K3464" t="s">
        <v>18554</v>
      </c>
      <c r="L3464" t="s">
        <v>18894</v>
      </c>
      <c r="M3464">
        <v>349</v>
      </c>
    </row>
    <row r="3465" spans="1:13" x14ac:dyDescent="0.3">
      <c r="A3465" t="s">
        <v>954</v>
      </c>
      <c r="B3465" t="s">
        <v>5659</v>
      </c>
      <c r="C3465" t="s">
        <v>10072</v>
      </c>
      <c r="D3465" t="str">
        <f>LEFT(C3465,FIND(",",C3465)-1)</f>
        <v>Paperback</v>
      </c>
      <c r="E3465" t="str">
        <f>RIGHT(C3465,4)</f>
        <v>2015</v>
      </c>
      <c r="F3465" t="s">
        <v>12631</v>
      </c>
      <c r="G3465" t="str">
        <f>LEFT(F3465,FIND(" ",F3465)-1)</f>
        <v>4.7</v>
      </c>
      <c r="H3465" t="s">
        <v>12684</v>
      </c>
      <c r="I3465" t="str">
        <f>LEFT(H3465,FIND(" ",H3465)-1)</f>
        <v>7</v>
      </c>
      <c r="J3465" t="s">
        <v>13945</v>
      </c>
      <c r="K3465" t="s">
        <v>18595</v>
      </c>
      <c r="L3465" t="s">
        <v>18895</v>
      </c>
      <c r="M3465">
        <v>348.91</v>
      </c>
    </row>
    <row r="3466" spans="1:13" x14ac:dyDescent="0.3">
      <c r="A3466" t="s">
        <v>3773</v>
      </c>
      <c r="B3466" t="s">
        <v>8197</v>
      </c>
      <c r="C3466" t="s">
        <v>11780</v>
      </c>
      <c r="D3466" t="str">
        <f>LEFT(C3466,FIND(",",C3466)-1)</f>
        <v>Paperback</v>
      </c>
      <c r="E3466" t="str">
        <f>RIGHT(C3466,4)</f>
        <v>2012</v>
      </c>
      <c r="F3466" t="s">
        <v>12631</v>
      </c>
      <c r="G3466" t="str">
        <f>LEFT(F3466,FIND(" ",F3466)-1)</f>
        <v>4.7</v>
      </c>
      <c r="H3466" t="s">
        <v>12669</v>
      </c>
      <c r="I3466" t="str">
        <f>LEFT(H3466,FIND(" ",H3466)-1)</f>
        <v>17</v>
      </c>
      <c r="J3466" t="s">
        <v>16755</v>
      </c>
      <c r="K3466" t="s">
        <v>18633</v>
      </c>
      <c r="L3466" t="s">
        <v>18896</v>
      </c>
      <c r="M3466">
        <v>348.44</v>
      </c>
    </row>
    <row r="3467" spans="1:13" x14ac:dyDescent="0.3">
      <c r="A3467" t="s">
        <v>601</v>
      </c>
      <c r="B3467" t="s">
        <v>6093</v>
      </c>
      <c r="C3467" t="s">
        <v>9784</v>
      </c>
      <c r="D3467" t="str">
        <f>LEFT(C3467,FIND(",",C3467)-1)</f>
        <v>Paperback</v>
      </c>
      <c r="E3467" t="str">
        <f>RIGHT(C3467,4)</f>
        <v>2013</v>
      </c>
      <c r="F3467" t="s">
        <v>12649</v>
      </c>
      <c r="G3467" t="str">
        <f>LEFT(F3467,FIND(" ",F3467)-1)</f>
        <v>1.0</v>
      </c>
      <c r="H3467" t="s">
        <v>12664</v>
      </c>
      <c r="I3467" t="str">
        <f>LEFT(H3467,FIND(" ",H3467)-1)</f>
        <v>1</v>
      </c>
      <c r="J3467" t="s">
        <v>13594</v>
      </c>
      <c r="K3467" t="s">
        <v>18670</v>
      </c>
      <c r="L3467" t="s">
        <v>18898</v>
      </c>
      <c r="M3467">
        <v>348</v>
      </c>
    </row>
    <row r="3468" spans="1:13" x14ac:dyDescent="0.3">
      <c r="A3468" t="s">
        <v>742</v>
      </c>
      <c r="B3468" t="s">
        <v>6209</v>
      </c>
      <c r="C3468" t="s">
        <v>9272</v>
      </c>
      <c r="D3468" t="str">
        <f>LEFT(C3468,FIND(",",C3468)-1)</f>
        <v>Paperback</v>
      </c>
      <c r="E3468" t="str">
        <f>RIGHT(C3468,4)</f>
        <v>2016</v>
      </c>
      <c r="F3468" t="s">
        <v>12630</v>
      </c>
      <c r="G3468" t="str">
        <f>LEFT(F3468,FIND(" ",F3468)-1)</f>
        <v>4.4</v>
      </c>
      <c r="H3468" t="s">
        <v>12776</v>
      </c>
      <c r="I3468" t="str">
        <f>LEFT(H3468,FIND(" ",H3468)-1)</f>
        <v>138</v>
      </c>
      <c r="J3468" t="s">
        <v>13735</v>
      </c>
      <c r="K3468" t="s">
        <v>18643</v>
      </c>
      <c r="L3468" t="s">
        <v>18897</v>
      </c>
      <c r="M3468">
        <v>348</v>
      </c>
    </row>
    <row r="3469" spans="1:13" x14ac:dyDescent="0.3">
      <c r="A3469" t="s">
        <v>1755</v>
      </c>
      <c r="B3469" t="s">
        <v>6503</v>
      </c>
      <c r="C3469" t="s">
        <v>10651</v>
      </c>
      <c r="D3469" t="str">
        <f>LEFT(C3469,FIND(",",C3469)-1)</f>
        <v>Paperback</v>
      </c>
      <c r="E3469" t="str">
        <f>RIGHT(C3469,4)</f>
        <v>2019</v>
      </c>
      <c r="F3469" t="s">
        <v>12624</v>
      </c>
      <c r="G3469" t="str">
        <f>LEFT(F3469,FIND(" ",F3469)-1)</f>
        <v>4.0</v>
      </c>
      <c r="H3469" t="s">
        <v>12664</v>
      </c>
      <c r="I3469" t="str">
        <f>LEFT(H3469,FIND(" ",H3469)-1)</f>
        <v>1</v>
      </c>
      <c r="J3469" t="s">
        <v>14744</v>
      </c>
      <c r="K3469" t="s">
        <v>18561</v>
      </c>
      <c r="L3469" t="s">
        <v>18900</v>
      </c>
      <c r="M3469">
        <v>348</v>
      </c>
    </row>
    <row r="3470" spans="1:13" x14ac:dyDescent="0.3">
      <c r="A3470" t="s">
        <v>1792</v>
      </c>
      <c r="B3470" t="s">
        <v>6968</v>
      </c>
      <c r="C3470" t="s">
        <v>10465</v>
      </c>
      <c r="D3470" t="str">
        <f>LEFT(C3470,FIND(",",C3470)-1)</f>
        <v>Paperback</v>
      </c>
      <c r="E3470" t="str">
        <f>RIGHT(C3470,4)</f>
        <v>2017</v>
      </c>
      <c r="F3470" t="s">
        <v>12632</v>
      </c>
      <c r="G3470" t="str">
        <f>LEFT(F3470,FIND(" ",F3470)-1)</f>
        <v>4.2</v>
      </c>
      <c r="H3470" t="s">
        <v>12672</v>
      </c>
      <c r="I3470" t="str">
        <f>LEFT(H3470,FIND(" ",H3470)-1)</f>
        <v>5</v>
      </c>
      <c r="J3470" t="s">
        <v>14783</v>
      </c>
      <c r="K3470" t="s">
        <v>18702</v>
      </c>
      <c r="L3470" t="s">
        <v>18898</v>
      </c>
      <c r="M3470">
        <v>348</v>
      </c>
    </row>
    <row r="3471" spans="1:13" x14ac:dyDescent="0.3">
      <c r="A3471" t="s">
        <v>4525</v>
      </c>
      <c r="B3471" t="s">
        <v>8645</v>
      </c>
      <c r="C3471" t="s">
        <v>12172</v>
      </c>
      <c r="D3471" t="str">
        <f>LEFT(C3471,FIND(",",C3471)-1)</f>
        <v>Hardcover</v>
      </c>
      <c r="E3471" t="str">
        <f>RIGHT(C3471,4)</f>
        <v>2018</v>
      </c>
      <c r="F3471" t="s">
        <v>12626</v>
      </c>
      <c r="G3471" t="str">
        <f>LEFT(F3471,FIND(" ",F3471)-1)</f>
        <v>4.8</v>
      </c>
      <c r="H3471" t="s">
        <v>12676</v>
      </c>
      <c r="I3471" t="str">
        <f>LEFT(H3471,FIND(" ",H3471)-1)</f>
        <v>10</v>
      </c>
      <c r="J3471" t="s">
        <v>17508</v>
      </c>
      <c r="K3471" t="s">
        <v>1386</v>
      </c>
      <c r="L3471" t="s">
        <v>18892</v>
      </c>
      <c r="M3471">
        <v>348</v>
      </c>
    </row>
    <row r="3472" spans="1:13" x14ac:dyDescent="0.3">
      <c r="A3472" t="s">
        <v>3512</v>
      </c>
      <c r="B3472" t="s">
        <v>8046</v>
      </c>
      <c r="C3472" t="s">
        <v>11658</v>
      </c>
      <c r="D3472" t="str">
        <f>LEFT(C3472,FIND(",",C3472)-1)</f>
        <v>Paperback</v>
      </c>
      <c r="E3472" t="str">
        <f>RIGHT(C3472,4)</f>
        <v>2001</v>
      </c>
      <c r="F3472" t="s">
        <v>12628</v>
      </c>
      <c r="G3472" t="str">
        <f>LEFT(F3472,FIND(" ",F3472)-1)</f>
        <v>5.0</v>
      </c>
      <c r="H3472" t="s">
        <v>12670</v>
      </c>
      <c r="I3472" t="str">
        <f>LEFT(H3472,FIND(" ",H3472)-1)</f>
        <v>4</v>
      </c>
      <c r="J3472" t="s">
        <v>16496</v>
      </c>
      <c r="K3472" t="s">
        <v>18638</v>
      </c>
      <c r="L3472" t="s">
        <v>18892</v>
      </c>
      <c r="M3472">
        <v>347.5</v>
      </c>
    </row>
    <row r="3473" spans="1:13" x14ac:dyDescent="0.3">
      <c r="A3473" t="s">
        <v>759</v>
      </c>
      <c r="B3473" t="s">
        <v>5794</v>
      </c>
      <c r="C3473" t="s">
        <v>9913</v>
      </c>
      <c r="D3473" t="str">
        <f>LEFT(C3473,FIND(",",C3473)-1)</f>
        <v>Mass Market Paperback</v>
      </c>
      <c r="E3473" t="str">
        <f>RIGHT(C3473,4)</f>
        <v>2006</v>
      </c>
      <c r="F3473" t="s">
        <v>12640</v>
      </c>
      <c r="G3473" t="str">
        <f>LEFT(F3473,FIND(" ",F3473)-1)</f>
        <v>3.7</v>
      </c>
      <c r="H3473" t="s">
        <v>12731</v>
      </c>
      <c r="I3473" t="str">
        <f>LEFT(H3473,FIND(" ",H3473)-1)</f>
        <v>74</v>
      </c>
      <c r="J3473" t="s">
        <v>13752</v>
      </c>
      <c r="K3473" t="s">
        <v>18549</v>
      </c>
      <c r="L3473" t="s">
        <v>18891</v>
      </c>
      <c r="M3473">
        <v>347</v>
      </c>
    </row>
    <row r="3474" spans="1:13" x14ac:dyDescent="0.3">
      <c r="A3474" t="s">
        <v>5253</v>
      </c>
      <c r="B3474" t="s">
        <v>9083</v>
      </c>
      <c r="C3474" t="s">
        <v>10934</v>
      </c>
      <c r="D3474" t="str">
        <f>LEFT(C3474,FIND(",",C3474)-1)</f>
        <v>Paperback</v>
      </c>
      <c r="E3474" t="str">
        <f>RIGHT(C3474,4)</f>
        <v>2005</v>
      </c>
      <c r="F3474" t="s">
        <v>12638</v>
      </c>
      <c r="G3474" t="str">
        <f>LEFT(F3474,FIND(" ",F3474)-1)</f>
        <v>4.6</v>
      </c>
      <c r="H3474" t="s">
        <v>12661</v>
      </c>
      <c r="I3474" t="str">
        <f>LEFT(H3474,FIND(" ",H3474)-1)</f>
        <v>14</v>
      </c>
      <c r="J3474" t="s">
        <v>18227</v>
      </c>
      <c r="K3474" t="s">
        <v>18670</v>
      </c>
      <c r="L3474" t="s">
        <v>18898</v>
      </c>
      <c r="M3474">
        <v>347</v>
      </c>
    </row>
    <row r="3475" spans="1:13" x14ac:dyDescent="0.3">
      <c r="A3475" t="s">
        <v>2026</v>
      </c>
      <c r="B3475" t="s">
        <v>6393</v>
      </c>
      <c r="C3475" t="s">
        <v>10096</v>
      </c>
      <c r="D3475" t="str">
        <f>LEFT(C3475,FIND(",",C3475)-1)</f>
        <v>Paperback</v>
      </c>
      <c r="E3475" t="str">
        <f>RIGHT(C3475,4)</f>
        <v>2012</v>
      </c>
      <c r="F3475" t="s">
        <v>12638</v>
      </c>
      <c r="G3475" t="str">
        <f>LEFT(F3475,FIND(" ",F3475)-1)</f>
        <v>4.6</v>
      </c>
      <c r="H3475" t="s">
        <v>12661</v>
      </c>
      <c r="I3475" t="str">
        <f>LEFT(H3475,FIND(" ",H3475)-1)</f>
        <v>14</v>
      </c>
      <c r="J3475" t="s">
        <v>15017</v>
      </c>
      <c r="K3475" t="s">
        <v>18549</v>
      </c>
      <c r="L3475" t="s">
        <v>18891</v>
      </c>
      <c r="M3475">
        <v>346.68</v>
      </c>
    </row>
    <row r="3476" spans="1:13" x14ac:dyDescent="0.3">
      <c r="A3476" t="s">
        <v>913</v>
      </c>
      <c r="B3476" t="s">
        <v>6336</v>
      </c>
      <c r="C3476" t="s">
        <v>10042</v>
      </c>
      <c r="D3476" t="str">
        <f>LEFT(C3476,FIND(",",C3476)-1)</f>
        <v>Hardcover</v>
      </c>
      <c r="E3476" t="str">
        <f>RIGHT(C3476,4)</f>
        <v>2018</v>
      </c>
      <c r="F3476" t="s">
        <v>12638</v>
      </c>
      <c r="G3476" t="str">
        <f>LEFT(F3476,FIND(" ",F3476)-1)</f>
        <v>4.6</v>
      </c>
      <c r="H3476" t="s">
        <v>12666</v>
      </c>
      <c r="I3476" t="str">
        <f>LEFT(H3476,FIND(" ",H3476)-1)</f>
        <v>16</v>
      </c>
      <c r="J3476" t="s">
        <v>13904</v>
      </c>
      <c r="K3476" t="s">
        <v>18557</v>
      </c>
      <c r="L3476" t="s">
        <v>18892</v>
      </c>
      <c r="M3476">
        <v>346</v>
      </c>
    </row>
    <row r="3477" spans="1:13" x14ac:dyDescent="0.3">
      <c r="A3477" t="s">
        <v>1001</v>
      </c>
      <c r="B3477" t="s">
        <v>6402</v>
      </c>
      <c r="C3477" t="s">
        <v>10106</v>
      </c>
      <c r="D3477" t="str">
        <f>LEFT(C3477,FIND(",",C3477)-1)</f>
        <v>Paperback</v>
      </c>
      <c r="E3477" t="str">
        <f>RIGHT(C3477,4)</f>
        <v>2006</v>
      </c>
      <c r="F3477" t="s">
        <v>12626</v>
      </c>
      <c r="G3477" t="str">
        <f>LEFT(F3477,FIND(" ",F3477)-1)</f>
        <v>4.8</v>
      </c>
      <c r="H3477" t="s">
        <v>12662</v>
      </c>
      <c r="I3477" t="str">
        <f>LEFT(H3477,FIND(" ",H3477)-1)</f>
        <v>6</v>
      </c>
      <c r="J3477" t="s">
        <v>13992</v>
      </c>
      <c r="K3477" t="s">
        <v>18592</v>
      </c>
      <c r="L3477" t="s">
        <v>18895</v>
      </c>
      <c r="M3477">
        <v>346</v>
      </c>
    </row>
    <row r="3478" spans="1:13" x14ac:dyDescent="0.3">
      <c r="A3478" t="s">
        <v>3592</v>
      </c>
      <c r="B3478" t="s">
        <v>8096</v>
      </c>
      <c r="C3478" t="s">
        <v>11699</v>
      </c>
      <c r="D3478" t="str">
        <f>LEFT(C3478,FIND(",",C3478)-1)</f>
        <v>Paperback</v>
      </c>
      <c r="E3478" t="str">
        <f>RIGHT(C3478,4)</f>
        <v>2013</v>
      </c>
      <c r="F3478" t="s">
        <v>12628</v>
      </c>
      <c r="G3478" t="str">
        <f>LEFT(F3478,FIND(" ",F3478)-1)</f>
        <v>5.0</v>
      </c>
      <c r="H3478" t="s">
        <v>12664</v>
      </c>
      <c r="I3478" t="str">
        <f>LEFT(H3478,FIND(" ",H3478)-1)</f>
        <v>1</v>
      </c>
      <c r="J3478" t="s">
        <v>16575</v>
      </c>
      <c r="K3478" t="s">
        <v>18826</v>
      </c>
      <c r="L3478" t="s">
        <v>18897</v>
      </c>
      <c r="M3478">
        <v>346</v>
      </c>
    </row>
    <row r="3479" spans="1:13" x14ac:dyDescent="0.3">
      <c r="A3479" t="s">
        <v>4069</v>
      </c>
      <c r="B3479" t="s">
        <v>6476</v>
      </c>
      <c r="C3479" t="s">
        <v>11945</v>
      </c>
      <c r="D3479" t="str">
        <f>LEFT(C3479,FIND(",",C3479)-1)</f>
        <v>Paperback</v>
      </c>
      <c r="E3479" t="str">
        <f>RIGHT(C3479,4)</f>
        <v>2014</v>
      </c>
      <c r="F3479" t="s">
        <v>12628</v>
      </c>
      <c r="G3479" t="str">
        <f>LEFT(F3479,FIND(" ",F3479)-1)</f>
        <v>5.0</v>
      </c>
      <c r="H3479" t="s">
        <v>12671</v>
      </c>
      <c r="I3479" t="str">
        <f>LEFT(H3479,FIND(" ",H3479)-1)</f>
        <v>3</v>
      </c>
      <c r="J3479" t="s">
        <v>17049</v>
      </c>
      <c r="K3479" t="s">
        <v>18559</v>
      </c>
      <c r="L3479" t="s">
        <v>18900</v>
      </c>
      <c r="M3479">
        <v>346</v>
      </c>
    </row>
    <row r="3480" spans="1:13" x14ac:dyDescent="0.3">
      <c r="A3480" t="s">
        <v>4799</v>
      </c>
      <c r="B3480" t="s">
        <v>6392</v>
      </c>
      <c r="C3480" t="s">
        <v>12230</v>
      </c>
      <c r="D3480" t="str">
        <f>LEFT(C3480,FIND(",",C3480)-1)</f>
        <v>Hardcover</v>
      </c>
      <c r="E3480" t="str">
        <f>RIGHT(C3480,4)</f>
        <v>2017</v>
      </c>
      <c r="F3480" t="s">
        <v>12629</v>
      </c>
      <c r="G3480" t="str">
        <f>LEFT(F3480,FIND(" ",F3480)-1)</f>
        <v>4.5</v>
      </c>
      <c r="H3480" t="s">
        <v>12667</v>
      </c>
      <c r="I3480" t="str">
        <f>LEFT(H3480,FIND(" ",H3480)-1)</f>
        <v>111</v>
      </c>
      <c r="J3480" t="s">
        <v>17775</v>
      </c>
      <c r="K3480" t="s">
        <v>18559</v>
      </c>
      <c r="L3480" t="s">
        <v>18900</v>
      </c>
      <c r="M3480">
        <v>346</v>
      </c>
    </row>
    <row r="3481" spans="1:13" x14ac:dyDescent="0.3">
      <c r="A3481" t="s">
        <v>5292</v>
      </c>
      <c r="B3481" t="s">
        <v>9104</v>
      </c>
      <c r="C3481" t="s">
        <v>12499</v>
      </c>
      <c r="D3481" t="str">
        <f>LEFT(C3481,FIND(",",C3481)-1)</f>
        <v>Hardcover</v>
      </c>
      <c r="E3481" t="str">
        <f>RIGHT(C3481,4)</f>
        <v>2012</v>
      </c>
      <c r="F3481" t="s">
        <v>12628</v>
      </c>
      <c r="G3481" t="str">
        <f>LEFT(F3481,FIND(" ",F3481)-1)</f>
        <v>5.0</v>
      </c>
      <c r="H3481" t="s">
        <v>12670</v>
      </c>
      <c r="I3481" t="str">
        <f>LEFT(H3481,FIND(" ",H3481)-1)</f>
        <v>4</v>
      </c>
      <c r="J3481" t="s">
        <v>18266</v>
      </c>
      <c r="K3481" t="s">
        <v>18583</v>
      </c>
      <c r="L3481" t="s">
        <v>18895</v>
      </c>
      <c r="M3481">
        <v>346</v>
      </c>
    </row>
    <row r="3482" spans="1:13" x14ac:dyDescent="0.3">
      <c r="A3482" t="s">
        <v>95</v>
      </c>
      <c r="B3482" t="s">
        <v>5662</v>
      </c>
      <c r="C3482" t="s">
        <v>9338</v>
      </c>
      <c r="D3482" t="str">
        <f>LEFT(C3482,FIND(",",C3482)-1)</f>
        <v>Paperback</v>
      </c>
      <c r="E3482" t="str">
        <f>RIGHT(C3482,4)</f>
        <v>2001</v>
      </c>
      <c r="F3482" t="s">
        <v>12638</v>
      </c>
      <c r="G3482" t="str">
        <f>LEFT(F3482,FIND(" ",F3482)-1)</f>
        <v>4.6</v>
      </c>
      <c r="H3482" t="s">
        <v>12700</v>
      </c>
      <c r="I3482" t="str">
        <f>LEFT(H3482,FIND(" ",H3482)-1)</f>
        <v>39</v>
      </c>
      <c r="J3482" t="s">
        <v>13088</v>
      </c>
      <c r="K3482" t="s">
        <v>18597</v>
      </c>
      <c r="L3482" t="s">
        <v>18892</v>
      </c>
      <c r="M3482">
        <v>345</v>
      </c>
    </row>
    <row r="3483" spans="1:13" x14ac:dyDescent="0.3">
      <c r="A3483" t="s">
        <v>1048</v>
      </c>
      <c r="B3483" t="s">
        <v>6437</v>
      </c>
      <c r="C3483" t="s">
        <v>9894</v>
      </c>
      <c r="D3483" t="str">
        <f>LEFT(C3483,FIND(",",C3483)-1)</f>
        <v>Paperback</v>
      </c>
      <c r="E3483" t="str">
        <f>RIGHT(C3483,4)</f>
        <v>2015</v>
      </c>
      <c r="F3483" t="s">
        <v>12628</v>
      </c>
      <c r="G3483" t="str">
        <f>LEFT(F3483,FIND(" ",F3483)-1)</f>
        <v>5.0</v>
      </c>
      <c r="H3483" t="s">
        <v>12664</v>
      </c>
      <c r="I3483" t="str">
        <f>LEFT(H3483,FIND(" ",H3483)-1)</f>
        <v>1</v>
      </c>
      <c r="J3483" t="s">
        <v>14039</v>
      </c>
      <c r="K3483" t="s">
        <v>18657</v>
      </c>
      <c r="L3483" t="s">
        <v>18893</v>
      </c>
      <c r="M3483">
        <v>345</v>
      </c>
    </row>
    <row r="3484" spans="1:13" x14ac:dyDescent="0.3">
      <c r="A3484" t="s">
        <v>1050</v>
      </c>
      <c r="B3484" t="s">
        <v>6438</v>
      </c>
      <c r="C3484" t="s">
        <v>10142</v>
      </c>
      <c r="D3484" t="str">
        <f>LEFT(C3484,FIND(",",C3484)-1)</f>
        <v>Mass Market Paperback</v>
      </c>
      <c r="E3484" t="str">
        <f>RIGHT(C3484,4)</f>
        <v>1986</v>
      </c>
      <c r="F3484" t="s">
        <v>12627</v>
      </c>
      <c r="G3484" t="str">
        <f>LEFT(F3484,FIND(" ",F3484)-1)</f>
        <v>4.1</v>
      </c>
      <c r="H3484" t="s">
        <v>12663</v>
      </c>
      <c r="I3484" t="str">
        <f>LEFT(H3484,FIND(" ",H3484)-1)</f>
        <v>13</v>
      </c>
      <c r="J3484" t="s">
        <v>14041</v>
      </c>
      <c r="K3484" t="s">
        <v>18733</v>
      </c>
      <c r="L3484" t="s">
        <v>18900</v>
      </c>
      <c r="M3484">
        <v>345</v>
      </c>
    </row>
    <row r="3485" spans="1:13" x14ac:dyDescent="0.3">
      <c r="A3485" t="s">
        <v>3061</v>
      </c>
      <c r="B3485" t="s">
        <v>7774</v>
      </c>
      <c r="C3485" t="s">
        <v>11417</v>
      </c>
      <c r="D3485" t="str">
        <f>LEFT(C3485,FIND(",",C3485)-1)</f>
        <v>Paperback</v>
      </c>
      <c r="E3485" t="str">
        <f>RIGHT(C3485,4)</f>
        <v>2014</v>
      </c>
      <c r="F3485" t="s">
        <v>12627</v>
      </c>
      <c r="G3485" t="str">
        <f>LEFT(F3485,FIND(" ",F3485)-1)</f>
        <v>4.1</v>
      </c>
      <c r="H3485" t="s">
        <v>12690</v>
      </c>
      <c r="I3485" t="str">
        <f>LEFT(H3485,FIND(" ",H3485)-1)</f>
        <v>29</v>
      </c>
      <c r="J3485" t="s">
        <v>16047</v>
      </c>
      <c r="K3485" t="s">
        <v>18559</v>
      </c>
      <c r="L3485" t="s">
        <v>18900</v>
      </c>
      <c r="M3485">
        <v>345</v>
      </c>
    </row>
    <row r="3486" spans="1:13" x14ac:dyDescent="0.3">
      <c r="A3486" t="s">
        <v>3137</v>
      </c>
      <c r="B3486" t="s">
        <v>7822</v>
      </c>
      <c r="C3486" t="s">
        <v>9471</v>
      </c>
      <c r="D3486" t="str">
        <f>LEFT(C3486,FIND(",",C3486)-1)</f>
        <v>Paperback</v>
      </c>
      <c r="E3486" t="str">
        <f>RIGHT(C3486,4)</f>
        <v>2012</v>
      </c>
      <c r="F3486" t="s">
        <v>12629</v>
      </c>
      <c r="G3486" t="str">
        <f>LEFT(F3486,FIND(" ",F3486)-1)</f>
        <v>4.5</v>
      </c>
      <c r="H3486" t="s">
        <v>12673</v>
      </c>
      <c r="I3486" t="str">
        <f>LEFT(H3486,FIND(" ",H3486)-1)</f>
        <v>2</v>
      </c>
      <c r="J3486" t="s">
        <v>16121</v>
      </c>
      <c r="K3486" t="s">
        <v>18591</v>
      </c>
      <c r="L3486" t="s">
        <v>18901</v>
      </c>
      <c r="M3486">
        <v>345</v>
      </c>
    </row>
    <row r="3487" spans="1:13" x14ac:dyDescent="0.3">
      <c r="A3487" t="s">
        <v>3883</v>
      </c>
      <c r="B3487" t="s">
        <v>8270</v>
      </c>
      <c r="C3487" t="s">
        <v>10718</v>
      </c>
      <c r="D3487" t="str">
        <f>LEFT(C3487,FIND(",",C3487)-1)</f>
        <v>Paperback</v>
      </c>
      <c r="E3487" t="str">
        <f>RIGHT(C3487,4)</f>
        <v>2008</v>
      </c>
      <c r="F3487" t="s">
        <v>12659</v>
      </c>
      <c r="G3487" t="str">
        <f>LEFT(F3487,FIND(" ",F3487)-1)</f>
        <v>2.1</v>
      </c>
      <c r="H3487" t="s">
        <v>12671</v>
      </c>
      <c r="I3487" t="str">
        <f>LEFT(H3487,FIND(" ",H3487)-1)</f>
        <v>3</v>
      </c>
      <c r="J3487" t="s">
        <v>16865</v>
      </c>
      <c r="K3487" t="s">
        <v>18625</v>
      </c>
      <c r="L3487" t="s">
        <v>18897</v>
      </c>
      <c r="M3487">
        <v>345</v>
      </c>
    </row>
    <row r="3488" spans="1:13" x14ac:dyDescent="0.3">
      <c r="A3488" t="s">
        <v>4492</v>
      </c>
      <c r="B3488" t="s">
        <v>8622</v>
      </c>
      <c r="C3488" t="s">
        <v>9844</v>
      </c>
      <c r="D3488" t="str">
        <f>LEFT(C3488,FIND(",",C3488)-1)</f>
        <v>Paperback</v>
      </c>
      <c r="E3488" t="str">
        <f>RIGHT(C3488,4)</f>
        <v>2008</v>
      </c>
      <c r="F3488" t="s">
        <v>12635</v>
      </c>
      <c r="G3488" t="str">
        <f>LEFT(F3488,FIND(" ",F3488)-1)</f>
        <v>3.8</v>
      </c>
      <c r="H3488" t="s">
        <v>12705</v>
      </c>
      <c r="I3488" t="str">
        <f>LEFT(H3488,FIND(" ",H3488)-1)</f>
        <v>11</v>
      </c>
      <c r="J3488" t="s">
        <v>17474</v>
      </c>
      <c r="K3488" t="s">
        <v>18675</v>
      </c>
      <c r="L3488" t="s">
        <v>18898</v>
      </c>
      <c r="M3488">
        <v>345</v>
      </c>
    </row>
    <row r="3489" spans="1:13" x14ac:dyDescent="0.3">
      <c r="A3489" t="s">
        <v>1843</v>
      </c>
      <c r="B3489" t="s">
        <v>7001</v>
      </c>
      <c r="C3489" t="s">
        <v>10710</v>
      </c>
      <c r="D3489" t="str">
        <f>LEFT(C3489,FIND(",",C3489)-1)</f>
        <v>Hardcover</v>
      </c>
      <c r="E3489" t="str">
        <f>RIGHT(C3489,4)</f>
        <v>2018</v>
      </c>
      <c r="F3489" t="s">
        <v>12625</v>
      </c>
      <c r="G3489" t="str">
        <f>LEFT(F3489,FIND(" ",F3489)-1)</f>
        <v>3.9</v>
      </c>
      <c r="H3489" t="s">
        <v>12731</v>
      </c>
      <c r="I3489" t="str">
        <f>LEFT(H3489,FIND(" ",H3489)-1)</f>
        <v>74</v>
      </c>
      <c r="J3489" t="s">
        <v>14835</v>
      </c>
      <c r="K3489" t="s">
        <v>18591</v>
      </c>
      <c r="L3489" t="s">
        <v>18901</v>
      </c>
      <c r="M3489">
        <v>345</v>
      </c>
    </row>
    <row r="3490" spans="1:13" x14ac:dyDescent="0.3">
      <c r="A3490" t="s">
        <v>4974</v>
      </c>
      <c r="B3490" t="s">
        <v>5788</v>
      </c>
      <c r="C3490" t="s">
        <v>12358</v>
      </c>
      <c r="D3490" t="str">
        <f>LEFT(C3490,FIND(",",C3490)-1)</f>
        <v>Flexibound</v>
      </c>
      <c r="E3490" t="str">
        <f>RIGHT(C3490,4)</f>
        <v>2011</v>
      </c>
      <c r="F3490" t="s">
        <v>12629</v>
      </c>
      <c r="G3490" t="str">
        <f>LEFT(F3490,FIND(" ",F3490)-1)</f>
        <v>4.5</v>
      </c>
      <c r="H3490" t="s">
        <v>12660</v>
      </c>
      <c r="I3490" t="str">
        <f>LEFT(H3490,FIND(" ",H3490)-1)</f>
        <v>8</v>
      </c>
      <c r="J3490" t="s">
        <v>17947</v>
      </c>
      <c r="K3490" t="s">
        <v>18589</v>
      </c>
      <c r="L3490" t="s">
        <v>18897</v>
      </c>
      <c r="M3490">
        <v>344.91</v>
      </c>
    </row>
    <row r="3491" spans="1:13" x14ac:dyDescent="0.3">
      <c r="A3491" t="s">
        <v>2656</v>
      </c>
      <c r="B3491" t="s">
        <v>5950</v>
      </c>
      <c r="C3491" t="s">
        <v>11187</v>
      </c>
      <c r="D3491" t="str">
        <f>LEFT(C3491,FIND(",",C3491)-1)</f>
        <v>Paperback</v>
      </c>
      <c r="E3491" t="str">
        <f>RIGHT(C3491,4)</f>
        <v>2012</v>
      </c>
      <c r="F3491" t="s">
        <v>12624</v>
      </c>
      <c r="G3491" t="str">
        <f>LEFT(F3491,FIND(" ",F3491)-1)</f>
        <v>4.0</v>
      </c>
      <c r="H3491" t="s">
        <v>12664</v>
      </c>
      <c r="I3491" t="str">
        <f>LEFT(H3491,FIND(" ",H3491)-1)</f>
        <v>1</v>
      </c>
      <c r="J3491" t="s">
        <v>15646</v>
      </c>
      <c r="K3491" t="s">
        <v>18549</v>
      </c>
      <c r="L3491" t="s">
        <v>18891</v>
      </c>
      <c r="M3491">
        <v>344.7</v>
      </c>
    </row>
    <row r="3492" spans="1:13" x14ac:dyDescent="0.3">
      <c r="A3492" t="s">
        <v>193</v>
      </c>
      <c r="B3492" t="s">
        <v>5750</v>
      </c>
      <c r="C3492" t="s">
        <v>9431</v>
      </c>
      <c r="D3492" t="str">
        <f>LEFT(C3492,FIND(",",C3492)-1)</f>
        <v>Paperback</v>
      </c>
      <c r="E3492" t="str">
        <f>RIGHT(C3492,4)</f>
        <v>2014</v>
      </c>
      <c r="F3492" t="s">
        <v>12631</v>
      </c>
      <c r="G3492" t="str">
        <f>LEFT(F3492,FIND(" ",F3492)-1)</f>
        <v>4.7</v>
      </c>
      <c r="H3492" t="s">
        <v>12678</v>
      </c>
      <c r="I3492" t="str">
        <f>LEFT(H3492,FIND(" ",H3492)-1)</f>
        <v>15</v>
      </c>
      <c r="J3492" t="s">
        <v>13186</v>
      </c>
      <c r="K3492" t="s">
        <v>18573</v>
      </c>
      <c r="L3492" t="s">
        <v>18895</v>
      </c>
      <c r="M3492">
        <v>344</v>
      </c>
    </row>
    <row r="3493" spans="1:13" x14ac:dyDescent="0.3">
      <c r="A3493" t="s">
        <v>216</v>
      </c>
      <c r="B3493" t="s">
        <v>5772</v>
      </c>
      <c r="C3493" t="s">
        <v>9453</v>
      </c>
      <c r="D3493" t="str">
        <f>LEFT(C3493,FIND(",",C3493)-1)</f>
        <v>Paperback</v>
      </c>
      <c r="E3493" t="str">
        <f>RIGHT(C3493,4)</f>
        <v>2018</v>
      </c>
      <c r="F3493" t="s">
        <v>12629</v>
      </c>
      <c r="G3493" t="str">
        <f>LEFT(F3493,FIND(" ",F3493)-1)</f>
        <v>4.5</v>
      </c>
      <c r="H3493" t="s">
        <v>12673</v>
      </c>
      <c r="I3493" t="str">
        <f>LEFT(H3493,FIND(" ",H3493)-1)</f>
        <v>2</v>
      </c>
      <c r="J3493" t="s">
        <v>13209</v>
      </c>
      <c r="K3493" t="s">
        <v>18580</v>
      </c>
      <c r="L3493" t="s">
        <v>18894</v>
      </c>
      <c r="M3493">
        <v>344</v>
      </c>
    </row>
    <row r="3494" spans="1:13" x14ac:dyDescent="0.3">
      <c r="A3494" t="s">
        <v>1118</v>
      </c>
      <c r="B3494" t="s">
        <v>6491</v>
      </c>
      <c r="C3494" t="s">
        <v>9312</v>
      </c>
      <c r="D3494" t="str">
        <f>LEFT(C3494,FIND(",",C3494)-1)</f>
        <v>Paperback</v>
      </c>
      <c r="E3494" t="str">
        <f>RIGHT(C3494,4)</f>
        <v>2013</v>
      </c>
      <c r="F3494" t="s">
        <v>12630</v>
      </c>
      <c r="G3494" t="str">
        <f>LEFT(F3494,FIND(" ",F3494)-1)</f>
        <v>4.4</v>
      </c>
      <c r="H3494" t="s">
        <v>12678</v>
      </c>
      <c r="I3494" t="str">
        <f>LEFT(H3494,FIND(" ",H3494)-1)</f>
        <v>15</v>
      </c>
      <c r="J3494" t="s">
        <v>14109</v>
      </c>
      <c r="K3494" t="s">
        <v>18559</v>
      </c>
      <c r="L3494" t="s">
        <v>18895</v>
      </c>
      <c r="M3494">
        <v>344</v>
      </c>
    </row>
    <row r="3495" spans="1:13" x14ac:dyDescent="0.3">
      <c r="A3495" t="s">
        <v>1291</v>
      </c>
      <c r="B3495" t="s">
        <v>6621</v>
      </c>
      <c r="C3495" t="s">
        <v>10332</v>
      </c>
      <c r="D3495" t="str">
        <f>LEFT(C3495,FIND(",",C3495)-1)</f>
        <v>Paperback</v>
      </c>
      <c r="E3495" t="str">
        <f>RIGHT(C3495,4)</f>
        <v>2001</v>
      </c>
      <c r="F3495" t="s">
        <v>12647</v>
      </c>
      <c r="G3495" t="str">
        <f>LEFT(F3495,FIND(" ",F3495)-1)</f>
        <v>3.0</v>
      </c>
      <c r="H3495" t="s">
        <v>12664</v>
      </c>
      <c r="I3495" t="str">
        <f>LEFT(H3495,FIND(" ",H3495)-1)</f>
        <v>1</v>
      </c>
      <c r="J3495" t="s">
        <v>14283</v>
      </c>
      <c r="K3495" t="s">
        <v>18657</v>
      </c>
      <c r="L3495" t="s">
        <v>18894</v>
      </c>
      <c r="M3495">
        <v>344</v>
      </c>
    </row>
    <row r="3496" spans="1:13" x14ac:dyDescent="0.3">
      <c r="A3496" t="s">
        <v>1324</v>
      </c>
      <c r="B3496" t="s">
        <v>6623</v>
      </c>
      <c r="C3496" t="s">
        <v>10358</v>
      </c>
      <c r="D3496" t="str">
        <f>LEFT(C3496,FIND(",",C3496)-1)</f>
        <v>Paperback</v>
      </c>
      <c r="E3496" t="str">
        <f>RIGHT(C3496,4)</f>
        <v>2017</v>
      </c>
      <c r="F3496" t="s">
        <v>12632</v>
      </c>
      <c r="G3496" t="str">
        <f>LEFT(F3496,FIND(" ",F3496)-1)</f>
        <v>4.2</v>
      </c>
      <c r="H3496" t="s">
        <v>12677</v>
      </c>
      <c r="I3496" t="str">
        <f>LEFT(H3496,FIND(" ",H3496)-1)</f>
        <v>9</v>
      </c>
      <c r="J3496" t="s">
        <v>14316</v>
      </c>
      <c r="K3496" t="s">
        <v>18570</v>
      </c>
      <c r="L3496" t="s">
        <v>18899</v>
      </c>
      <c r="M3496">
        <v>344</v>
      </c>
    </row>
    <row r="3497" spans="1:13" x14ac:dyDescent="0.3">
      <c r="A3497" t="s">
        <v>1462</v>
      </c>
      <c r="B3497" t="s">
        <v>6742</v>
      </c>
      <c r="C3497" t="s">
        <v>10452</v>
      </c>
      <c r="D3497" t="str">
        <f>LEFT(C3497,FIND(",",C3497)-1)</f>
        <v>Paperback</v>
      </c>
      <c r="E3497" t="str">
        <f>RIGHT(C3497,4)</f>
        <v>2018</v>
      </c>
      <c r="F3497" t="s">
        <v>12624</v>
      </c>
      <c r="G3497" t="str">
        <f>LEFT(F3497,FIND(" ",F3497)-1)</f>
        <v>4.0</v>
      </c>
      <c r="H3497" t="s">
        <v>12664</v>
      </c>
      <c r="I3497" t="str">
        <f>LEFT(H3497,FIND(" ",H3497)-1)</f>
        <v>1</v>
      </c>
      <c r="J3497" t="s">
        <v>14452</v>
      </c>
      <c r="K3497" t="s">
        <v>18669</v>
      </c>
      <c r="L3497" t="s">
        <v>18896</v>
      </c>
      <c r="M3497">
        <v>344</v>
      </c>
    </row>
    <row r="3498" spans="1:13" x14ac:dyDescent="0.3">
      <c r="A3498" t="s">
        <v>1484</v>
      </c>
      <c r="B3498" t="s">
        <v>6756</v>
      </c>
      <c r="C3498" t="s">
        <v>10272</v>
      </c>
      <c r="D3498" t="str">
        <f>LEFT(C3498,FIND(",",C3498)-1)</f>
        <v>Paperback</v>
      </c>
      <c r="E3498" t="str">
        <f>RIGHT(C3498,4)</f>
        <v>2005</v>
      </c>
      <c r="F3498" t="s">
        <v>12640</v>
      </c>
      <c r="G3498" t="str">
        <f>LEFT(F3498,FIND(" ",F3498)-1)</f>
        <v>3.7</v>
      </c>
      <c r="H3498" t="s">
        <v>12672</v>
      </c>
      <c r="I3498" t="str">
        <f>LEFT(H3498,FIND(" ",H3498)-1)</f>
        <v>5</v>
      </c>
      <c r="J3498" t="s">
        <v>14474</v>
      </c>
      <c r="K3498" t="s">
        <v>18615</v>
      </c>
      <c r="L3498" t="s">
        <v>18897</v>
      </c>
      <c r="M3498">
        <v>344</v>
      </c>
    </row>
    <row r="3499" spans="1:13" x14ac:dyDescent="0.3">
      <c r="A3499" t="s">
        <v>1291</v>
      </c>
      <c r="B3499" t="s">
        <v>6621</v>
      </c>
      <c r="C3499" t="s">
        <v>10332</v>
      </c>
      <c r="D3499" t="str">
        <f>LEFT(C3499,FIND(",",C3499)-1)</f>
        <v>Paperback</v>
      </c>
      <c r="E3499" t="str">
        <f>RIGHT(C3499,4)</f>
        <v>2001</v>
      </c>
      <c r="F3499" t="s">
        <v>12647</v>
      </c>
      <c r="G3499" t="str">
        <f>LEFT(F3499,FIND(" ",F3499)-1)</f>
        <v>3.0</v>
      </c>
      <c r="H3499" t="s">
        <v>12664</v>
      </c>
      <c r="I3499" t="str">
        <f>LEFT(H3499,FIND(" ",H3499)-1)</f>
        <v>1</v>
      </c>
      <c r="J3499" t="s">
        <v>14283</v>
      </c>
      <c r="K3499" t="s">
        <v>18657</v>
      </c>
      <c r="L3499" t="s">
        <v>18893</v>
      </c>
      <c r="M3499">
        <v>344</v>
      </c>
    </row>
    <row r="3500" spans="1:13" x14ac:dyDescent="0.3">
      <c r="A3500" t="s">
        <v>3545</v>
      </c>
      <c r="B3500" t="s">
        <v>8069</v>
      </c>
      <c r="C3500" t="s">
        <v>10905</v>
      </c>
      <c r="D3500" t="str">
        <f>LEFT(C3500,FIND(",",C3500)-1)</f>
        <v>Paperback</v>
      </c>
      <c r="E3500" t="str">
        <f>RIGHT(C3500,4)</f>
        <v>2017</v>
      </c>
      <c r="F3500" t="s">
        <v>12638</v>
      </c>
      <c r="G3500" t="str">
        <f>LEFT(F3500,FIND(" ",F3500)-1)</f>
        <v>4.6</v>
      </c>
      <c r="H3500" t="s">
        <v>12720</v>
      </c>
      <c r="I3500" t="str">
        <f>LEFT(H3500,FIND(" ",H3500)-1)</f>
        <v>46</v>
      </c>
      <c r="J3500" t="s">
        <v>16527</v>
      </c>
      <c r="K3500" t="s">
        <v>18556</v>
      </c>
      <c r="L3500" t="s">
        <v>18892</v>
      </c>
      <c r="M3500">
        <v>344</v>
      </c>
    </row>
    <row r="3501" spans="1:13" x14ac:dyDescent="0.3">
      <c r="A3501" t="s">
        <v>1118</v>
      </c>
      <c r="B3501" t="s">
        <v>6491</v>
      </c>
      <c r="C3501" t="s">
        <v>9312</v>
      </c>
      <c r="D3501" t="str">
        <f>LEFT(C3501,FIND(",",C3501)-1)</f>
        <v>Paperback</v>
      </c>
      <c r="E3501" t="str">
        <f>RIGHT(C3501,4)</f>
        <v>2013</v>
      </c>
      <c r="F3501" t="s">
        <v>12630</v>
      </c>
      <c r="G3501" t="str">
        <f>LEFT(F3501,FIND(" ",F3501)-1)</f>
        <v>4.4</v>
      </c>
      <c r="H3501" t="s">
        <v>12678</v>
      </c>
      <c r="I3501" t="str">
        <f>LEFT(H3501,FIND(" ",H3501)-1)</f>
        <v>15</v>
      </c>
      <c r="J3501" t="s">
        <v>14109</v>
      </c>
      <c r="K3501" t="s">
        <v>18559</v>
      </c>
      <c r="L3501" t="s">
        <v>18900</v>
      </c>
      <c r="M3501">
        <v>344</v>
      </c>
    </row>
    <row r="3502" spans="1:13" x14ac:dyDescent="0.3">
      <c r="A3502" t="s">
        <v>5048</v>
      </c>
      <c r="B3502" t="s">
        <v>8965</v>
      </c>
      <c r="C3502" t="s">
        <v>10438</v>
      </c>
      <c r="D3502" t="str">
        <f>LEFT(C3502,FIND(",",C3502)-1)</f>
        <v>Paperback</v>
      </c>
      <c r="E3502" t="str">
        <f>RIGHT(C3502,4)</f>
        <v>2017</v>
      </c>
      <c r="F3502" t="s">
        <v>12624</v>
      </c>
      <c r="G3502" t="str">
        <f>LEFT(F3502,FIND(" ",F3502)-1)</f>
        <v>4.0</v>
      </c>
      <c r="H3502" t="s">
        <v>12684</v>
      </c>
      <c r="I3502" t="str">
        <f>LEFT(H3502,FIND(" ",H3502)-1)</f>
        <v>7</v>
      </c>
      <c r="J3502" t="s">
        <v>18022</v>
      </c>
      <c r="K3502" t="s">
        <v>18551</v>
      </c>
      <c r="L3502" t="s">
        <v>18894</v>
      </c>
      <c r="M3502">
        <v>344</v>
      </c>
    </row>
    <row r="3503" spans="1:13" x14ac:dyDescent="0.3">
      <c r="A3503" t="s">
        <v>5272</v>
      </c>
      <c r="B3503" t="s">
        <v>9094</v>
      </c>
      <c r="C3503" t="s">
        <v>12491</v>
      </c>
      <c r="D3503" t="str">
        <f>LEFT(C3503,FIND(",",C3503)-1)</f>
        <v>Paperback</v>
      </c>
      <c r="E3503" t="str">
        <f>RIGHT(C3503,4)</f>
        <v>2013</v>
      </c>
      <c r="F3503" t="s">
        <v>12628</v>
      </c>
      <c r="G3503" t="str">
        <f>LEFT(F3503,FIND(" ",F3503)-1)</f>
        <v>5.0</v>
      </c>
      <c r="H3503" t="s">
        <v>12664</v>
      </c>
      <c r="I3503" t="str">
        <f>LEFT(H3503,FIND(" ",H3503)-1)</f>
        <v>1</v>
      </c>
      <c r="J3503" t="s">
        <v>18246</v>
      </c>
      <c r="K3503" t="s">
        <v>18570</v>
      </c>
      <c r="L3503" t="s">
        <v>18899</v>
      </c>
      <c r="M3503">
        <v>344</v>
      </c>
    </row>
    <row r="3504" spans="1:13" x14ac:dyDescent="0.3">
      <c r="A3504" t="s">
        <v>2005</v>
      </c>
      <c r="B3504" t="s">
        <v>6153</v>
      </c>
      <c r="C3504" t="s">
        <v>10052</v>
      </c>
      <c r="D3504" t="str">
        <f>LEFT(C3504,FIND(",",C3504)-1)</f>
        <v>Paperback</v>
      </c>
      <c r="E3504" t="str">
        <f>RIGHT(C3504,4)</f>
        <v>2015</v>
      </c>
      <c r="F3504" t="s">
        <v>12629</v>
      </c>
      <c r="G3504" t="str">
        <f>LEFT(F3504,FIND(" ",F3504)-1)</f>
        <v>4.5</v>
      </c>
      <c r="H3504" t="s">
        <v>12705</v>
      </c>
      <c r="I3504" t="str">
        <f>LEFT(H3504,FIND(" ",H3504)-1)</f>
        <v>11</v>
      </c>
      <c r="J3504" t="s">
        <v>14996</v>
      </c>
      <c r="K3504" t="s">
        <v>18554</v>
      </c>
      <c r="L3504" t="s">
        <v>18894</v>
      </c>
      <c r="M3504">
        <v>343</v>
      </c>
    </row>
    <row r="3505" spans="1:13" x14ac:dyDescent="0.3">
      <c r="A3505" t="s">
        <v>2277</v>
      </c>
      <c r="B3505" t="s">
        <v>7297</v>
      </c>
      <c r="C3505" t="s">
        <v>10974</v>
      </c>
      <c r="D3505" t="str">
        <f>LEFT(C3505,FIND(",",C3505)-1)</f>
        <v>Paperback</v>
      </c>
      <c r="E3505" t="str">
        <f>RIGHT(C3505,4)</f>
        <v>2007</v>
      </c>
      <c r="F3505" t="s">
        <v>12625</v>
      </c>
      <c r="G3505" t="str">
        <f>LEFT(F3505,FIND(" ",F3505)-1)</f>
        <v>3.9</v>
      </c>
      <c r="H3505" t="s">
        <v>12678</v>
      </c>
      <c r="I3505" t="str">
        <f>LEFT(H3505,FIND(" ",H3505)-1)</f>
        <v>15</v>
      </c>
      <c r="J3505" t="s">
        <v>15268</v>
      </c>
      <c r="K3505" t="s">
        <v>18655</v>
      </c>
      <c r="L3505" t="s">
        <v>18895</v>
      </c>
      <c r="M3505">
        <v>342.01</v>
      </c>
    </row>
    <row r="3506" spans="1:13" x14ac:dyDescent="0.3">
      <c r="A3506" t="s">
        <v>351</v>
      </c>
      <c r="B3506" t="s">
        <v>5893</v>
      </c>
      <c r="C3506" t="s">
        <v>9375</v>
      </c>
      <c r="D3506" t="str">
        <f>LEFT(C3506,FIND(",",C3506)-1)</f>
        <v>Paperback</v>
      </c>
      <c r="E3506" t="str">
        <f>RIGHT(C3506,4)</f>
        <v>2015</v>
      </c>
      <c r="F3506" t="s">
        <v>12628</v>
      </c>
      <c r="G3506" t="str">
        <f>LEFT(F3506,FIND(" ",F3506)-1)</f>
        <v>5.0</v>
      </c>
      <c r="H3506" t="s">
        <v>12664</v>
      </c>
      <c r="I3506" t="str">
        <f>LEFT(H3506,FIND(" ",H3506)-1)</f>
        <v>1</v>
      </c>
      <c r="J3506" t="s">
        <v>13344</v>
      </c>
      <c r="K3506" t="s">
        <v>18549</v>
      </c>
      <c r="L3506" t="s">
        <v>18891</v>
      </c>
      <c r="M3506">
        <v>342</v>
      </c>
    </row>
    <row r="3507" spans="1:13" x14ac:dyDescent="0.3">
      <c r="A3507" t="s">
        <v>394</v>
      </c>
      <c r="B3507" t="s">
        <v>5786</v>
      </c>
      <c r="C3507" t="s">
        <v>9616</v>
      </c>
      <c r="D3507" t="str">
        <f>LEFT(C3507,FIND(",",C3507)-1)</f>
        <v>Paperback</v>
      </c>
      <c r="E3507" t="str">
        <f>RIGHT(C3507,4)</f>
        <v>2005</v>
      </c>
      <c r="F3507" t="s">
        <v>12638</v>
      </c>
      <c r="G3507" t="str">
        <f>LEFT(F3507,FIND(" ",F3507)-1)</f>
        <v>4.6</v>
      </c>
      <c r="H3507" t="s">
        <v>12677</v>
      </c>
      <c r="I3507" t="str">
        <f>LEFT(H3507,FIND(" ",H3507)-1)</f>
        <v>9</v>
      </c>
      <c r="J3507" t="s">
        <v>13387</v>
      </c>
      <c r="K3507" t="s">
        <v>18561</v>
      </c>
      <c r="L3507" t="s">
        <v>18900</v>
      </c>
      <c r="M3507">
        <v>342</v>
      </c>
    </row>
    <row r="3508" spans="1:13" x14ac:dyDescent="0.3">
      <c r="A3508" t="s">
        <v>1449</v>
      </c>
      <c r="B3508" t="s">
        <v>6733</v>
      </c>
      <c r="C3508" t="s">
        <v>9304</v>
      </c>
      <c r="D3508" t="str">
        <f>LEFT(C3508,FIND(",",C3508)-1)</f>
        <v>Paperback</v>
      </c>
      <c r="E3508" t="str">
        <f>RIGHT(C3508,4)</f>
        <v>2016</v>
      </c>
      <c r="F3508" t="s">
        <v>12627</v>
      </c>
      <c r="G3508" t="str">
        <f>LEFT(F3508,FIND(" ",F3508)-1)</f>
        <v>4.1</v>
      </c>
      <c r="H3508" t="s">
        <v>12666</v>
      </c>
      <c r="I3508" t="str">
        <f>LEFT(H3508,FIND(" ",H3508)-1)</f>
        <v>16</v>
      </c>
      <c r="J3508" t="s">
        <v>14439</v>
      </c>
      <c r="K3508" t="s">
        <v>18553</v>
      </c>
      <c r="L3508" t="s">
        <v>18892</v>
      </c>
      <c r="M3508">
        <v>342</v>
      </c>
    </row>
    <row r="3509" spans="1:13" x14ac:dyDescent="0.3">
      <c r="A3509" t="s">
        <v>1456</v>
      </c>
      <c r="B3509" t="s">
        <v>6669</v>
      </c>
      <c r="C3509" t="s">
        <v>10226</v>
      </c>
      <c r="D3509" t="str">
        <f>LEFT(C3509,FIND(",",C3509)-1)</f>
        <v>Paperback</v>
      </c>
      <c r="E3509" t="str">
        <f>RIGHT(C3509,4)</f>
        <v>2005</v>
      </c>
      <c r="F3509" t="s">
        <v>12630</v>
      </c>
      <c r="G3509" t="str">
        <f>LEFT(F3509,FIND(" ",F3509)-1)</f>
        <v>4.4</v>
      </c>
      <c r="H3509" t="s">
        <v>12660</v>
      </c>
      <c r="I3509" t="str">
        <f>LEFT(H3509,FIND(" ",H3509)-1)</f>
        <v>8</v>
      </c>
      <c r="J3509" t="s">
        <v>14446</v>
      </c>
      <c r="K3509" t="s">
        <v>18559</v>
      </c>
      <c r="L3509" t="s">
        <v>18893</v>
      </c>
      <c r="M3509">
        <v>342</v>
      </c>
    </row>
    <row r="3510" spans="1:13" x14ac:dyDescent="0.3">
      <c r="A3510" t="s">
        <v>1739</v>
      </c>
      <c r="B3510" t="s">
        <v>6929</v>
      </c>
      <c r="C3510" t="s">
        <v>10644</v>
      </c>
      <c r="D3510" t="str">
        <f>LEFT(C3510,FIND(",",C3510)-1)</f>
        <v>Paperback</v>
      </c>
      <c r="E3510" t="str">
        <f>RIGHT(C3510,4)</f>
        <v>2016</v>
      </c>
      <c r="F3510" t="s">
        <v>12628</v>
      </c>
      <c r="G3510" t="str">
        <f>LEFT(F3510,FIND(" ",F3510)-1)</f>
        <v>5.0</v>
      </c>
      <c r="H3510" t="s">
        <v>12664</v>
      </c>
      <c r="I3510" t="str">
        <f>LEFT(H3510,FIND(" ",H3510)-1)</f>
        <v>1</v>
      </c>
      <c r="J3510" t="s">
        <v>14728</v>
      </c>
      <c r="K3510" t="s">
        <v>18651</v>
      </c>
      <c r="L3510" t="s">
        <v>18897</v>
      </c>
      <c r="M3510">
        <v>342</v>
      </c>
    </row>
    <row r="3511" spans="1:13" x14ac:dyDescent="0.3">
      <c r="A3511" t="s">
        <v>1907</v>
      </c>
      <c r="B3511" t="s">
        <v>7043</v>
      </c>
      <c r="C3511" t="s">
        <v>10622</v>
      </c>
      <c r="D3511" t="str">
        <f>LEFT(C3511,FIND(",",C3511)-1)</f>
        <v>Paperback</v>
      </c>
      <c r="E3511" t="str">
        <f>RIGHT(C3511,4)</f>
        <v>2018</v>
      </c>
      <c r="F3511" t="s">
        <v>12628</v>
      </c>
      <c r="G3511" t="str">
        <f>LEFT(F3511,FIND(" ",F3511)-1)</f>
        <v>5.0</v>
      </c>
      <c r="H3511" t="s">
        <v>12673</v>
      </c>
      <c r="I3511" t="str">
        <f>LEFT(H3511,FIND(" ",H3511)-1)</f>
        <v>2</v>
      </c>
      <c r="J3511" t="s">
        <v>14899</v>
      </c>
      <c r="K3511" t="s">
        <v>18619</v>
      </c>
      <c r="L3511" t="s">
        <v>18898</v>
      </c>
      <c r="M3511">
        <v>342</v>
      </c>
    </row>
    <row r="3512" spans="1:13" x14ac:dyDescent="0.3">
      <c r="A3512" t="s">
        <v>2284</v>
      </c>
      <c r="B3512" t="s">
        <v>7299</v>
      </c>
      <c r="C3512" t="s">
        <v>10978</v>
      </c>
      <c r="D3512" t="str">
        <f>LEFT(C3512,FIND(",",C3512)-1)</f>
        <v>Paperback</v>
      </c>
      <c r="E3512" t="str">
        <f>RIGHT(C3512,4)</f>
        <v>2010</v>
      </c>
      <c r="F3512" t="s">
        <v>12631</v>
      </c>
      <c r="G3512" t="str">
        <f>LEFT(F3512,FIND(" ",F3512)-1)</f>
        <v>4.7</v>
      </c>
      <c r="H3512" t="s">
        <v>12684</v>
      </c>
      <c r="I3512" t="str">
        <f>LEFT(H3512,FIND(" ",H3512)-1)</f>
        <v>7</v>
      </c>
      <c r="J3512" t="s">
        <v>15275</v>
      </c>
      <c r="K3512" t="s">
        <v>18643</v>
      </c>
      <c r="L3512" t="s">
        <v>18897</v>
      </c>
      <c r="M3512">
        <v>342</v>
      </c>
    </row>
    <row r="3513" spans="1:13" x14ac:dyDescent="0.3">
      <c r="A3513" t="s">
        <v>3204</v>
      </c>
      <c r="B3513" t="s">
        <v>5635</v>
      </c>
      <c r="C3513" t="s">
        <v>9312</v>
      </c>
      <c r="D3513" t="str">
        <f>LEFT(C3513,FIND(",",C3513)-1)</f>
        <v>Paperback</v>
      </c>
      <c r="E3513" t="str">
        <f>RIGHT(C3513,4)</f>
        <v>2013</v>
      </c>
      <c r="F3513" t="s">
        <v>12624</v>
      </c>
      <c r="G3513" t="str">
        <f>LEFT(F3513,FIND(" ",F3513)-1)</f>
        <v>4.0</v>
      </c>
      <c r="H3513" t="s">
        <v>12713</v>
      </c>
      <c r="I3513" t="str">
        <f>LEFT(H3513,FIND(" ",H3513)-1)</f>
        <v>37</v>
      </c>
      <c r="J3513" t="s">
        <v>16188</v>
      </c>
      <c r="K3513" t="s">
        <v>18559</v>
      </c>
      <c r="L3513" t="s">
        <v>18900</v>
      </c>
      <c r="M3513">
        <v>342</v>
      </c>
    </row>
    <row r="3514" spans="1:13" x14ac:dyDescent="0.3">
      <c r="A3514" t="s">
        <v>4218</v>
      </c>
      <c r="B3514" t="s">
        <v>6533</v>
      </c>
      <c r="C3514" t="s">
        <v>11231</v>
      </c>
      <c r="D3514" t="str">
        <f>LEFT(C3514,FIND(",",C3514)-1)</f>
        <v>Paperback</v>
      </c>
      <c r="E3514" t="str">
        <f>RIGHT(C3514,4)</f>
        <v>2013</v>
      </c>
      <c r="F3514" t="s">
        <v>12627</v>
      </c>
      <c r="G3514" t="str">
        <f>LEFT(F3514,FIND(" ",F3514)-1)</f>
        <v>4.1</v>
      </c>
      <c r="H3514" t="s">
        <v>12713</v>
      </c>
      <c r="I3514" t="str">
        <f>LEFT(H3514,FIND(" ",H3514)-1)</f>
        <v>37</v>
      </c>
      <c r="J3514" t="s">
        <v>17199</v>
      </c>
      <c r="K3514" t="s">
        <v>18551</v>
      </c>
      <c r="L3514" t="s">
        <v>18894</v>
      </c>
      <c r="M3514">
        <v>342</v>
      </c>
    </row>
    <row r="3515" spans="1:13" x14ac:dyDescent="0.3">
      <c r="A3515" t="s">
        <v>1578</v>
      </c>
      <c r="B3515" t="s">
        <v>6820</v>
      </c>
      <c r="C3515" t="s">
        <v>10535</v>
      </c>
      <c r="D3515" t="str">
        <f>LEFT(C3515,FIND(",",C3515)-1)</f>
        <v>Paperback</v>
      </c>
      <c r="E3515" t="str">
        <f>RIGHT(C3515,4)</f>
        <v>2013</v>
      </c>
      <c r="F3515" t="s">
        <v>12630</v>
      </c>
      <c r="G3515" t="str">
        <f>LEFT(F3515,FIND(" ",F3515)-1)</f>
        <v>4.4</v>
      </c>
      <c r="H3515" t="s">
        <v>12712</v>
      </c>
      <c r="I3515" t="str">
        <f>LEFT(H3515,FIND(" ",H3515)-1)</f>
        <v>33</v>
      </c>
      <c r="J3515" t="s">
        <v>14568</v>
      </c>
      <c r="K3515" t="s">
        <v>18556</v>
      </c>
      <c r="L3515" t="s">
        <v>18892</v>
      </c>
      <c r="M3515">
        <v>341</v>
      </c>
    </row>
    <row r="3516" spans="1:13" x14ac:dyDescent="0.3">
      <c r="A3516" t="s">
        <v>1621</v>
      </c>
      <c r="B3516" t="s">
        <v>6847</v>
      </c>
      <c r="C3516" t="s">
        <v>10163</v>
      </c>
      <c r="D3516" t="str">
        <f>LEFT(C3516,FIND(",",C3516)-1)</f>
        <v>Paperback</v>
      </c>
      <c r="E3516" t="str">
        <f>RIGHT(C3516,4)</f>
        <v>2012</v>
      </c>
      <c r="F3516" t="s">
        <v>12631</v>
      </c>
      <c r="G3516" t="str">
        <f>LEFT(F3516,FIND(" ",F3516)-1)</f>
        <v>4.7</v>
      </c>
      <c r="H3516" t="s">
        <v>12752</v>
      </c>
      <c r="I3516" t="str">
        <f>LEFT(H3516,FIND(" ",H3516)-1)</f>
        <v>52</v>
      </c>
      <c r="J3516" t="s">
        <v>14611</v>
      </c>
      <c r="K3516" t="s">
        <v>18777</v>
      </c>
      <c r="L3516" t="s">
        <v>18892</v>
      </c>
      <c r="M3516">
        <v>341</v>
      </c>
    </row>
    <row r="3517" spans="1:13" x14ac:dyDescent="0.3">
      <c r="A3517" t="s">
        <v>2066</v>
      </c>
      <c r="B3517" t="s">
        <v>7153</v>
      </c>
      <c r="C3517" t="s">
        <v>9866</v>
      </c>
      <c r="D3517" t="str">
        <f>LEFT(C3517,FIND(",",C3517)-1)</f>
        <v>Paperback</v>
      </c>
      <c r="E3517" t="str">
        <f>RIGHT(C3517,4)</f>
        <v>2017</v>
      </c>
      <c r="F3517" t="s">
        <v>12629</v>
      </c>
      <c r="G3517" t="str">
        <f>LEFT(F3517,FIND(" ",F3517)-1)</f>
        <v>4.5</v>
      </c>
      <c r="H3517" t="s">
        <v>12866</v>
      </c>
      <c r="I3517" t="str">
        <f>LEFT(H3517,FIND(" ",H3517)-1)</f>
        <v>351</v>
      </c>
      <c r="J3517" t="s">
        <v>15056</v>
      </c>
      <c r="K3517" t="s">
        <v>18617</v>
      </c>
      <c r="L3517" t="s">
        <v>18901</v>
      </c>
      <c r="M3517">
        <v>341</v>
      </c>
    </row>
    <row r="3518" spans="1:13" x14ac:dyDescent="0.3">
      <c r="A3518" t="s">
        <v>1959</v>
      </c>
      <c r="B3518" t="s">
        <v>7082</v>
      </c>
      <c r="C3518" t="s">
        <v>10787</v>
      </c>
      <c r="D3518" t="str">
        <f>LEFT(C3518,FIND(",",C3518)-1)</f>
        <v>Paperback</v>
      </c>
      <c r="E3518" t="str">
        <f>RIGHT(C3518,4)</f>
        <v>2018</v>
      </c>
      <c r="F3518" t="s">
        <v>12638</v>
      </c>
      <c r="G3518" t="str">
        <f>LEFT(F3518,FIND(" ",F3518)-1)</f>
        <v>4.6</v>
      </c>
      <c r="H3518" t="s">
        <v>12661</v>
      </c>
      <c r="I3518" t="str">
        <f>LEFT(H3518,FIND(" ",H3518)-1)</f>
        <v>14</v>
      </c>
      <c r="J3518" t="s">
        <v>14951</v>
      </c>
      <c r="K3518" t="s">
        <v>18549</v>
      </c>
      <c r="L3518" t="s">
        <v>18891</v>
      </c>
      <c r="M3518">
        <v>341</v>
      </c>
    </row>
    <row r="3519" spans="1:13" x14ac:dyDescent="0.3">
      <c r="A3519" t="s">
        <v>1008</v>
      </c>
      <c r="B3519" t="s">
        <v>6409</v>
      </c>
      <c r="C3519" t="s">
        <v>10112</v>
      </c>
      <c r="D3519" t="str">
        <f>LEFT(C3519,FIND(",",C3519)-1)</f>
        <v>Paperback</v>
      </c>
      <c r="E3519" t="str">
        <f>RIGHT(C3519,4)</f>
        <v>2015</v>
      </c>
      <c r="F3519" t="s">
        <v>12632</v>
      </c>
      <c r="G3519" t="str">
        <f>LEFT(F3519,FIND(" ",F3519)-1)</f>
        <v>4.2</v>
      </c>
      <c r="H3519" t="s">
        <v>12718</v>
      </c>
      <c r="I3519" t="str">
        <f>LEFT(H3519,FIND(" ",H3519)-1)</f>
        <v>26</v>
      </c>
      <c r="J3519" t="s">
        <v>13999</v>
      </c>
      <c r="K3519" t="s">
        <v>18655</v>
      </c>
      <c r="L3519" t="s">
        <v>18893</v>
      </c>
      <c r="M3519">
        <v>341</v>
      </c>
    </row>
    <row r="3520" spans="1:13" x14ac:dyDescent="0.3">
      <c r="A3520" t="s">
        <v>2699</v>
      </c>
      <c r="B3520" t="s">
        <v>5635</v>
      </c>
      <c r="C3520" t="s">
        <v>9312</v>
      </c>
      <c r="D3520" t="str">
        <f>LEFT(C3520,FIND(",",C3520)-1)</f>
        <v>Paperback</v>
      </c>
      <c r="E3520" t="str">
        <f>RIGHT(C3520,4)</f>
        <v>2013</v>
      </c>
      <c r="F3520" t="s">
        <v>12631</v>
      </c>
      <c r="G3520" t="str">
        <f>LEFT(F3520,FIND(" ",F3520)-1)</f>
        <v>4.7</v>
      </c>
      <c r="H3520" t="s">
        <v>12729</v>
      </c>
      <c r="I3520" t="str">
        <f>LEFT(H3520,FIND(" ",H3520)-1)</f>
        <v>36</v>
      </c>
      <c r="J3520" t="s">
        <v>15688</v>
      </c>
      <c r="K3520" t="s">
        <v>18559</v>
      </c>
      <c r="L3520" t="s">
        <v>18900</v>
      </c>
      <c r="M3520">
        <v>341</v>
      </c>
    </row>
    <row r="3521" spans="1:13" x14ac:dyDescent="0.3">
      <c r="A3521" t="s">
        <v>1578</v>
      </c>
      <c r="B3521" t="s">
        <v>6820</v>
      </c>
      <c r="C3521" t="s">
        <v>10535</v>
      </c>
      <c r="D3521" t="str">
        <f>LEFT(C3521,FIND(",",C3521)-1)</f>
        <v>Paperback</v>
      </c>
      <c r="E3521" t="str">
        <f>RIGHT(C3521,4)</f>
        <v>2013</v>
      </c>
      <c r="F3521" t="s">
        <v>12630</v>
      </c>
      <c r="G3521" t="str">
        <f>LEFT(F3521,FIND(" ",F3521)-1)</f>
        <v>4.4</v>
      </c>
      <c r="H3521" t="s">
        <v>12712</v>
      </c>
      <c r="I3521" t="str">
        <f>LEFT(H3521,FIND(" ",H3521)-1)</f>
        <v>33</v>
      </c>
      <c r="J3521" t="s">
        <v>14568</v>
      </c>
      <c r="K3521" t="s">
        <v>18556</v>
      </c>
      <c r="L3521" t="s">
        <v>18895</v>
      </c>
      <c r="M3521">
        <v>341</v>
      </c>
    </row>
    <row r="3522" spans="1:13" x14ac:dyDescent="0.3">
      <c r="A3522" t="s">
        <v>4834</v>
      </c>
      <c r="B3522" t="s">
        <v>6503</v>
      </c>
      <c r="C3522" t="s">
        <v>11584</v>
      </c>
      <c r="D3522" t="str">
        <f>LEFT(C3522,FIND(",",C3522)-1)</f>
        <v>Paperback</v>
      </c>
      <c r="E3522" t="str">
        <f>RIGHT(C3522,4)</f>
        <v>2018</v>
      </c>
      <c r="F3522" t="s">
        <v>12631</v>
      </c>
      <c r="G3522" t="str">
        <f>LEFT(F3522,FIND(" ",F3522)-1)</f>
        <v>4.7</v>
      </c>
      <c r="H3522" t="s">
        <v>12670</v>
      </c>
      <c r="I3522" t="str">
        <f>LEFT(H3522,FIND(" ",H3522)-1)</f>
        <v>4</v>
      </c>
      <c r="J3522" t="s">
        <v>17810</v>
      </c>
      <c r="K3522" t="s">
        <v>18561</v>
      </c>
      <c r="L3522" t="s">
        <v>18900</v>
      </c>
      <c r="M3522">
        <v>341</v>
      </c>
    </row>
    <row r="3523" spans="1:13" x14ac:dyDescent="0.3">
      <c r="A3523" t="s">
        <v>39</v>
      </c>
      <c r="B3523" t="s">
        <v>5606</v>
      </c>
      <c r="C3523" t="s">
        <v>9283</v>
      </c>
      <c r="D3523" t="str">
        <f>LEFT(C3523,FIND(",",C3523)-1)</f>
        <v>Paperback</v>
      </c>
      <c r="E3523" t="str">
        <f>RIGHT(C3523,4)</f>
        <v>2013</v>
      </c>
      <c r="F3523" t="s">
        <v>12624</v>
      </c>
      <c r="G3523" t="str">
        <f>LEFT(F3523,FIND(" ",F3523)-1)</f>
        <v>4.0</v>
      </c>
      <c r="H3523" t="s">
        <v>12680</v>
      </c>
      <c r="I3523" t="str">
        <f>LEFT(H3523,FIND(" ",H3523)-1)</f>
        <v>32</v>
      </c>
      <c r="J3523" t="s">
        <v>13032</v>
      </c>
      <c r="K3523" t="s">
        <v>18551</v>
      </c>
      <c r="L3523" t="s">
        <v>18894</v>
      </c>
      <c r="M3523">
        <v>340</v>
      </c>
    </row>
    <row r="3524" spans="1:13" x14ac:dyDescent="0.3">
      <c r="A3524" t="s">
        <v>445</v>
      </c>
      <c r="B3524" t="s">
        <v>5968</v>
      </c>
      <c r="C3524" t="s">
        <v>9656</v>
      </c>
      <c r="D3524" t="str">
        <f>LEFT(C3524,FIND(",",C3524)-1)</f>
        <v>Paperback</v>
      </c>
      <c r="E3524" t="str">
        <f>RIGHT(C3524,4)</f>
        <v>2018</v>
      </c>
      <c r="F3524" t="s">
        <v>12638</v>
      </c>
      <c r="G3524" t="str">
        <f>LEFT(F3524,FIND(" ",F3524)-1)</f>
        <v>4.6</v>
      </c>
      <c r="H3524" t="s">
        <v>12713</v>
      </c>
      <c r="I3524" t="str">
        <f>LEFT(H3524,FIND(" ",H3524)-1)</f>
        <v>37</v>
      </c>
      <c r="J3524" t="s">
        <v>13438</v>
      </c>
      <c r="K3524" t="s">
        <v>18675</v>
      </c>
      <c r="L3524" t="s">
        <v>18898</v>
      </c>
      <c r="M3524">
        <v>340</v>
      </c>
    </row>
    <row r="3525" spans="1:13" x14ac:dyDescent="0.3">
      <c r="A3525" t="s">
        <v>653</v>
      </c>
      <c r="B3525" t="s">
        <v>6134</v>
      </c>
      <c r="C3525" t="s">
        <v>9832</v>
      </c>
      <c r="D3525" t="str">
        <f>LEFT(C3525,FIND(",",C3525)-1)</f>
        <v>Hardcover</v>
      </c>
      <c r="E3525" t="str">
        <f>RIGHT(C3525,4)</f>
        <v>2016</v>
      </c>
      <c r="F3525" t="s">
        <v>12631</v>
      </c>
      <c r="G3525" t="str">
        <f>LEFT(F3525,FIND(" ",F3525)-1)</f>
        <v>4.7</v>
      </c>
      <c r="H3525" t="s">
        <v>12776</v>
      </c>
      <c r="I3525" t="str">
        <f>LEFT(H3525,FIND(" ",H3525)-1)</f>
        <v>138</v>
      </c>
      <c r="J3525" t="s">
        <v>13646</v>
      </c>
      <c r="K3525" t="s">
        <v>18586</v>
      </c>
      <c r="L3525" t="s">
        <v>18894</v>
      </c>
      <c r="M3525">
        <v>340</v>
      </c>
    </row>
    <row r="3526" spans="1:13" x14ac:dyDescent="0.3">
      <c r="A3526" t="s">
        <v>687</v>
      </c>
      <c r="B3526" t="s">
        <v>6163</v>
      </c>
      <c r="C3526" t="s">
        <v>9857</v>
      </c>
      <c r="D3526" t="str">
        <f>LEFT(C3526,FIND(",",C3526)-1)</f>
        <v>Paperback</v>
      </c>
      <c r="E3526" t="str">
        <f>RIGHT(C3526,4)</f>
        <v>2018</v>
      </c>
      <c r="F3526" t="s">
        <v>12625</v>
      </c>
      <c r="G3526" t="str">
        <f>LEFT(F3526,FIND(" ",F3526)-1)</f>
        <v>3.9</v>
      </c>
      <c r="H3526" t="s">
        <v>12705</v>
      </c>
      <c r="I3526" t="str">
        <f>LEFT(H3526,FIND(" ",H3526)-1)</f>
        <v>11</v>
      </c>
      <c r="J3526" t="s">
        <v>13680</v>
      </c>
      <c r="K3526" t="s">
        <v>18592</v>
      </c>
      <c r="L3526" t="s">
        <v>18897</v>
      </c>
      <c r="M3526">
        <v>340</v>
      </c>
    </row>
    <row r="3527" spans="1:13" x14ac:dyDescent="0.3">
      <c r="A3527" t="s">
        <v>959</v>
      </c>
      <c r="B3527" t="s">
        <v>6373</v>
      </c>
      <c r="C3527" t="s">
        <v>10076</v>
      </c>
      <c r="D3527" t="str">
        <f>LEFT(C3527,FIND(",",C3527)-1)</f>
        <v>Paperback</v>
      </c>
      <c r="E3527" t="str">
        <f>RIGHT(C3527,4)</f>
        <v>2006</v>
      </c>
      <c r="F3527" t="s">
        <v>12644</v>
      </c>
      <c r="G3527" t="str">
        <f>LEFT(F3527,FIND(" ",F3527)-1)</f>
        <v>3.4</v>
      </c>
      <c r="H3527" t="s">
        <v>12670</v>
      </c>
      <c r="I3527" t="str">
        <f>LEFT(H3527,FIND(" ",H3527)-1)</f>
        <v>4</v>
      </c>
      <c r="J3527" t="s">
        <v>13950</v>
      </c>
      <c r="K3527" t="s">
        <v>18553</v>
      </c>
      <c r="L3527" t="s">
        <v>18893</v>
      </c>
      <c r="M3527">
        <v>340</v>
      </c>
    </row>
    <row r="3528" spans="1:13" x14ac:dyDescent="0.3">
      <c r="A3528" t="s">
        <v>1867</v>
      </c>
      <c r="B3528" t="s">
        <v>7018</v>
      </c>
      <c r="C3528" t="s">
        <v>10728</v>
      </c>
      <c r="D3528" t="str">
        <f>LEFT(C3528,FIND(",",C3528)-1)</f>
        <v>Paperback</v>
      </c>
      <c r="E3528" t="str">
        <f>RIGHT(C3528,4)</f>
        <v>2017</v>
      </c>
      <c r="F3528" t="s">
        <v>12646</v>
      </c>
      <c r="G3528" t="str">
        <f>LEFT(F3528,FIND(" ",F3528)-1)</f>
        <v>3.3</v>
      </c>
      <c r="H3528" t="s">
        <v>12671</v>
      </c>
      <c r="I3528" t="str">
        <f>LEFT(H3528,FIND(" ",H3528)-1)</f>
        <v>3</v>
      </c>
      <c r="J3528" t="s">
        <v>14859</v>
      </c>
      <c r="K3528" t="s">
        <v>18793</v>
      </c>
      <c r="L3528" t="s">
        <v>18898</v>
      </c>
      <c r="M3528">
        <v>340</v>
      </c>
    </row>
    <row r="3529" spans="1:13" x14ac:dyDescent="0.3">
      <c r="A3529" t="s">
        <v>1947</v>
      </c>
      <c r="B3529" t="s">
        <v>7073</v>
      </c>
      <c r="C3529" t="s">
        <v>9467</v>
      </c>
      <c r="D3529" t="str">
        <f>LEFT(C3529,FIND(",",C3529)-1)</f>
        <v>Paperback</v>
      </c>
      <c r="E3529" t="str">
        <f>RIGHT(C3529,4)</f>
        <v>2013</v>
      </c>
      <c r="F3529" t="s">
        <v>12646</v>
      </c>
      <c r="G3529" t="str">
        <f>LEFT(F3529,FIND(" ",F3529)-1)</f>
        <v>3.3</v>
      </c>
      <c r="H3529" t="s">
        <v>12672</v>
      </c>
      <c r="I3529" t="str">
        <f>LEFT(H3529,FIND(" ",H3529)-1)</f>
        <v>5</v>
      </c>
      <c r="J3529" t="s">
        <v>14939</v>
      </c>
      <c r="K3529" t="s">
        <v>18603</v>
      </c>
      <c r="L3529" t="s">
        <v>18898</v>
      </c>
      <c r="M3529">
        <v>340</v>
      </c>
    </row>
    <row r="3530" spans="1:13" x14ac:dyDescent="0.3">
      <c r="A3530" t="s">
        <v>3232</v>
      </c>
      <c r="B3530" t="s">
        <v>7888</v>
      </c>
      <c r="C3530" t="s">
        <v>11503</v>
      </c>
      <c r="D3530" t="str">
        <f>LEFT(C3530,FIND(",",C3530)-1)</f>
        <v>Hardcover</v>
      </c>
      <c r="E3530" t="str">
        <f>RIGHT(C3530,4)</f>
        <v>2018</v>
      </c>
      <c r="F3530" t="s">
        <v>12634</v>
      </c>
      <c r="G3530" t="str">
        <f>LEFT(F3530,FIND(" ",F3530)-1)</f>
        <v>3.5</v>
      </c>
      <c r="H3530" t="s">
        <v>12932</v>
      </c>
      <c r="I3530" t="str">
        <f>LEFT(H3530,FIND(" ",H3530)-1)</f>
        <v>305</v>
      </c>
      <c r="J3530" t="s">
        <v>16217</v>
      </c>
      <c r="K3530" t="s">
        <v>18607</v>
      </c>
      <c r="L3530" t="s">
        <v>18901</v>
      </c>
      <c r="M3530">
        <v>340</v>
      </c>
    </row>
    <row r="3531" spans="1:13" x14ac:dyDescent="0.3">
      <c r="A3531" t="s">
        <v>3297</v>
      </c>
      <c r="B3531" t="s">
        <v>7926</v>
      </c>
      <c r="C3531" t="s">
        <v>10972</v>
      </c>
      <c r="D3531" t="str">
        <f>LEFT(C3531,FIND(",",C3531)-1)</f>
        <v>Paperback</v>
      </c>
      <c r="E3531" t="str">
        <f>RIGHT(C3531,4)</f>
        <v>2018</v>
      </c>
      <c r="F3531" t="s">
        <v>12636</v>
      </c>
      <c r="G3531" t="str">
        <f>LEFT(F3531,FIND(" ",F3531)-1)</f>
        <v>4.3</v>
      </c>
      <c r="H3531" t="s">
        <v>12684</v>
      </c>
      <c r="I3531" t="str">
        <f>LEFT(H3531,FIND(" ",H3531)-1)</f>
        <v>7</v>
      </c>
      <c r="J3531" t="s">
        <v>16282</v>
      </c>
      <c r="K3531" t="s">
        <v>18549</v>
      </c>
      <c r="L3531" t="s">
        <v>18891</v>
      </c>
      <c r="M3531">
        <v>340</v>
      </c>
    </row>
    <row r="3532" spans="1:13" x14ac:dyDescent="0.3">
      <c r="A3532" t="s">
        <v>1867</v>
      </c>
      <c r="B3532" t="s">
        <v>7018</v>
      </c>
      <c r="C3532" t="s">
        <v>10728</v>
      </c>
      <c r="D3532" t="str">
        <f>LEFT(C3532,FIND(",",C3532)-1)</f>
        <v>Paperback</v>
      </c>
      <c r="E3532" t="str">
        <f>RIGHT(C3532,4)</f>
        <v>2017</v>
      </c>
      <c r="F3532" t="s">
        <v>12646</v>
      </c>
      <c r="G3532" t="str">
        <f>LEFT(F3532,FIND(" ",F3532)-1)</f>
        <v>3.3</v>
      </c>
      <c r="H3532" t="s">
        <v>12671</v>
      </c>
      <c r="I3532" t="str">
        <f>LEFT(H3532,FIND(" ",H3532)-1)</f>
        <v>3</v>
      </c>
      <c r="J3532" t="s">
        <v>14859</v>
      </c>
      <c r="K3532" t="s">
        <v>18793</v>
      </c>
      <c r="L3532" t="s">
        <v>18901</v>
      </c>
      <c r="M3532">
        <v>340</v>
      </c>
    </row>
    <row r="3533" spans="1:13" x14ac:dyDescent="0.3">
      <c r="A3533" t="s">
        <v>5412</v>
      </c>
      <c r="B3533" t="s">
        <v>9169</v>
      </c>
      <c r="C3533" t="s">
        <v>12559</v>
      </c>
      <c r="D3533" t="str">
        <f>LEFT(C3533,FIND(",",C3533)-1)</f>
        <v>Paperback</v>
      </c>
      <c r="E3533" t="str">
        <f>RIGHT(C3533,4)</f>
        <v>2019</v>
      </c>
      <c r="F3533" t="s">
        <v>12632</v>
      </c>
      <c r="G3533" t="str">
        <f>LEFT(F3533,FIND(" ",F3533)-1)</f>
        <v>4.2</v>
      </c>
      <c r="H3533" t="s">
        <v>12685</v>
      </c>
      <c r="I3533" t="str">
        <f>LEFT(H3533,FIND(" ",H3533)-1)</f>
        <v>18</v>
      </c>
      <c r="J3533" t="s">
        <v>18385</v>
      </c>
      <c r="K3533" t="s">
        <v>18580</v>
      </c>
      <c r="L3533" t="s">
        <v>18892</v>
      </c>
      <c r="M3533">
        <v>340</v>
      </c>
    </row>
    <row r="3534" spans="1:13" x14ac:dyDescent="0.3">
      <c r="A3534" t="s">
        <v>29</v>
      </c>
      <c r="B3534" t="s">
        <v>5596</v>
      </c>
      <c r="C3534" t="s">
        <v>9273</v>
      </c>
      <c r="D3534" t="str">
        <f>LEFT(C3534,FIND(",",C3534)-1)</f>
        <v>Hardcover</v>
      </c>
      <c r="E3534" t="str">
        <f>RIGHT(C3534,4)</f>
        <v>2018</v>
      </c>
      <c r="F3534" t="s">
        <v>12633</v>
      </c>
      <c r="G3534" t="str">
        <f>LEFT(F3534,FIND(" ",F3534)-1)</f>
        <v>4.9</v>
      </c>
      <c r="H3534" t="s">
        <v>12676</v>
      </c>
      <c r="I3534" t="str">
        <f>LEFT(H3534,FIND(" ",H3534)-1)</f>
        <v>10</v>
      </c>
      <c r="J3534" t="s">
        <v>13022</v>
      </c>
      <c r="K3534" t="s">
        <v>18549</v>
      </c>
      <c r="L3534" t="s">
        <v>18891</v>
      </c>
      <c r="M3534">
        <v>339</v>
      </c>
    </row>
    <row r="3535" spans="1:13" x14ac:dyDescent="0.3">
      <c r="A3535" t="s">
        <v>546</v>
      </c>
      <c r="B3535" t="s">
        <v>6049</v>
      </c>
      <c r="C3535" t="s">
        <v>9740</v>
      </c>
      <c r="D3535" t="str">
        <f>LEFT(C3535,FIND(",",C3535)-1)</f>
        <v>Paperback</v>
      </c>
      <c r="E3535" t="str">
        <f>RIGHT(C3535,4)</f>
        <v>2017</v>
      </c>
      <c r="F3535" t="s">
        <v>12632</v>
      </c>
      <c r="G3535" t="str">
        <f>LEFT(F3535,FIND(" ",F3535)-1)</f>
        <v>4.2</v>
      </c>
      <c r="H3535" t="s">
        <v>12677</v>
      </c>
      <c r="I3535" t="str">
        <f>LEFT(H3535,FIND(" ",H3535)-1)</f>
        <v>9</v>
      </c>
      <c r="J3535" t="s">
        <v>13539</v>
      </c>
      <c r="K3535" t="s">
        <v>18549</v>
      </c>
      <c r="L3535" t="s">
        <v>18891</v>
      </c>
      <c r="M3535">
        <v>339</v>
      </c>
    </row>
    <row r="3536" spans="1:13" x14ac:dyDescent="0.3">
      <c r="A3536" t="s">
        <v>671</v>
      </c>
      <c r="B3536" t="s">
        <v>6149</v>
      </c>
      <c r="C3536" t="s">
        <v>9844</v>
      </c>
      <c r="D3536" t="str">
        <f>LEFT(C3536,FIND(",",C3536)-1)</f>
        <v>Paperback</v>
      </c>
      <c r="E3536" t="str">
        <f>RIGHT(C3536,4)</f>
        <v>2008</v>
      </c>
      <c r="F3536" t="s">
        <v>12627</v>
      </c>
      <c r="G3536" t="str">
        <f>LEFT(F3536,FIND(" ",F3536)-1)</f>
        <v>4.1</v>
      </c>
      <c r="H3536" t="s">
        <v>12672</v>
      </c>
      <c r="I3536" t="str">
        <f>LEFT(H3536,FIND(" ",H3536)-1)</f>
        <v>5</v>
      </c>
      <c r="J3536" t="s">
        <v>13664</v>
      </c>
      <c r="K3536" t="s">
        <v>18679</v>
      </c>
      <c r="L3536" t="s">
        <v>18901</v>
      </c>
      <c r="M3536">
        <v>339</v>
      </c>
    </row>
    <row r="3537" spans="1:13" x14ac:dyDescent="0.3">
      <c r="A3537" t="s">
        <v>751</v>
      </c>
      <c r="B3537" t="s">
        <v>5779</v>
      </c>
      <c r="C3537" t="s">
        <v>9906</v>
      </c>
      <c r="D3537" t="str">
        <f>LEFT(C3537,FIND(",",C3537)-1)</f>
        <v>Paperback</v>
      </c>
      <c r="E3537" t="str">
        <f>RIGHT(C3537,4)</f>
        <v>2019</v>
      </c>
      <c r="F3537" t="s">
        <v>12628</v>
      </c>
      <c r="G3537" t="str">
        <f>LEFT(F3537,FIND(" ",F3537)-1)</f>
        <v>5.0</v>
      </c>
      <c r="H3537" t="s">
        <v>12664</v>
      </c>
      <c r="I3537" t="str">
        <f>LEFT(H3537,FIND(" ",H3537)-1)</f>
        <v>1</v>
      </c>
      <c r="J3537" t="s">
        <v>13744</v>
      </c>
      <c r="K3537" t="s">
        <v>18561</v>
      </c>
      <c r="L3537" t="s">
        <v>18900</v>
      </c>
      <c r="M3537">
        <v>339</v>
      </c>
    </row>
    <row r="3538" spans="1:13" x14ac:dyDescent="0.3">
      <c r="A3538" t="s">
        <v>807</v>
      </c>
      <c r="B3538" t="s">
        <v>6257</v>
      </c>
      <c r="C3538" t="s">
        <v>9417</v>
      </c>
      <c r="D3538" t="str">
        <f>LEFT(C3538,FIND(",",C3538)-1)</f>
        <v>Paperback</v>
      </c>
      <c r="E3538" t="str">
        <f>RIGHT(C3538,4)</f>
        <v>2018</v>
      </c>
      <c r="F3538" t="s">
        <v>12629</v>
      </c>
      <c r="G3538" t="str">
        <f>LEFT(F3538,FIND(" ",F3538)-1)</f>
        <v>4.5</v>
      </c>
      <c r="H3538" t="s">
        <v>12673</v>
      </c>
      <c r="I3538" t="str">
        <f>LEFT(H3538,FIND(" ",H3538)-1)</f>
        <v>2</v>
      </c>
      <c r="J3538" t="s">
        <v>13799</v>
      </c>
      <c r="K3538" t="s">
        <v>18591</v>
      </c>
      <c r="L3538" t="s">
        <v>18901</v>
      </c>
      <c r="M3538">
        <v>339</v>
      </c>
    </row>
    <row r="3539" spans="1:13" x14ac:dyDescent="0.3">
      <c r="A3539" t="s">
        <v>1034</v>
      </c>
      <c r="B3539" t="s">
        <v>6429</v>
      </c>
      <c r="C3539" t="s">
        <v>9643</v>
      </c>
      <c r="D3539" t="str">
        <f>LEFT(C3539,FIND(",",C3539)-1)</f>
        <v>Paperback</v>
      </c>
      <c r="E3539" t="str">
        <f>RIGHT(C3539,4)</f>
        <v>2019</v>
      </c>
      <c r="F3539" t="s">
        <v>12628</v>
      </c>
      <c r="G3539" t="str">
        <f>LEFT(F3539,FIND(" ",F3539)-1)</f>
        <v>5.0</v>
      </c>
      <c r="H3539" t="s">
        <v>12664</v>
      </c>
      <c r="I3539" t="str">
        <f>LEFT(H3539,FIND(" ",H3539)-1)</f>
        <v>1</v>
      </c>
      <c r="J3539" t="s">
        <v>14025</v>
      </c>
      <c r="K3539" t="s">
        <v>18549</v>
      </c>
      <c r="L3539" t="s">
        <v>18891</v>
      </c>
      <c r="M3539">
        <v>339</v>
      </c>
    </row>
    <row r="3540" spans="1:13" x14ac:dyDescent="0.3">
      <c r="A3540" t="s">
        <v>1117</v>
      </c>
      <c r="B3540" t="s">
        <v>5606</v>
      </c>
      <c r="C3540" t="s">
        <v>10191</v>
      </c>
      <c r="D3540" t="str">
        <f>LEFT(C3540,FIND(",",C3540)-1)</f>
        <v>Paperback</v>
      </c>
      <c r="E3540" t="str">
        <f>RIGHT(C3540,4)</f>
        <v>2007</v>
      </c>
      <c r="F3540" t="s">
        <v>12626</v>
      </c>
      <c r="G3540" t="str">
        <f>LEFT(F3540,FIND(" ",F3540)-1)</f>
        <v>4.8</v>
      </c>
      <c r="H3540" t="s">
        <v>12672</v>
      </c>
      <c r="I3540" t="str">
        <f>LEFT(H3540,FIND(" ",H3540)-1)</f>
        <v>5</v>
      </c>
      <c r="J3540" t="s">
        <v>14108</v>
      </c>
      <c r="K3540" t="s">
        <v>18549</v>
      </c>
      <c r="L3540" t="s">
        <v>18894</v>
      </c>
      <c r="M3540">
        <v>339</v>
      </c>
    </row>
    <row r="3541" spans="1:13" x14ac:dyDescent="0.3">
      <c r="A3541" t="s">
        <v>1177</v>
      </c>
      <c r="B3541" t="s">
        <v>6535</v>
      </c>
      <c r="C3541" t="s">
        <v>10242</v>
      </c>
      <c r="D3541" t="str">
        <f>LEFT(C3541,FIND(",",C3541)-1)</f>
        <v>Paperback</v>
      </c>
      <c r="E3541" t="str">
        <f>RIGHT(C3541,4)</f>
        <v>2017</v>
      </c>
      <c r="F3541" t="s">
        <v>12624</v>
      </c>
      <c r="G3541" t="str">
        <f>LEFT(F3541,FIND(" ",F3541)-1)</f>
        <v>4.0</v>
      </c>
      <c r="H3541" t="s">
        <v>12677</v>
      </c>
      <c r="I3541" t="str">
        <f>LEFT(H3541,FIND(" ",H3541)-1)</f>
        <v>9</v>
      </c>
      <c r="J3541" t="s">
        <v>14168</v>
      </c>
      <c r="K3541" t="s">
        <v>18549</v>
      </c>
      <c r="L3541" t="s">
        <v>18894</v>
      </c>
      <c r="M3541">
        <v>339</v>
      </c>
    </row>
    <row r="3542" spans="1:13" x14ac:dyDescent="0.3">
      <c r="A3542" t="s">
        <v>1565</v>
      </c>
      <c r="B3542" t="s">
        <v>6049</v>
      </c>
      <c r="C3542" t="s">
        <v>10177</v>
      </c>
      <c r="D3542" t="str">
        <f>LEFT(C3542,FIND(",",C3542)-1)</f>
        <v>Paperback</v>
      </c>
      <c r="E3542" t="str">
        <f>RIGHT(C3542,4)</f>
        <v>2018</v>
      </c>
      <c r="F3542" t="s">
        <v>12632</v>
      </c>
      <c r="G3542" t="str">
        <f>LEFT(F3542,FIND(" ",F3542)-1)</f>
        <v>4.2</v>
      </c>
      <c r="H3542" t="s">
        <v>12690</v>
      </c>
      <c r="I3542" t="str">
        <f>LEFT(H3542,FIND(" ",H3542)-1)</f>
        <v>29</v>
      </c>
      <c r="J3542" t="s">
        <v>14555</v>
      </c>
      <c r="K3542" t="s">
        <v>18549</v>
      </c>
      <c r="L3542" t="s">
        <v>18891</v>
      </c>
      <c r="M3542">
        <v>339</v>
      </c>
    </row>
    <row r="3543" spans="1:13" x14ac:dyDescent="0.3">
      <c r="A3543" t="s">
        <v>1700</v>
      </c>
      <c r="B3543" t="s">
        <v>6899</v>
      </c>
      <c r="C3543" t="s">
        <v>9576</v>
      </c>
      <c r="D3543" t="str">
        <f>LEFT(C3543,FIND(",",C3543)-1)</f>
        <v>Hardcover</v>
      </c>
      <c r="E3543" t="str">
        <f>RIGHT(C3543,4)</f>
        <v>2018</v>
      </c>
      <c r="F3543" t="s">
        <v>12624</v>
      </c>
      <c r="G3543" t="str">
        <f>LEFT(F3543,FIND(" ",F3543)-1)</f>
        <v>4.0</v>
      </c>
      <c r="H3543" t="s">
        <v>12673</v>
      </c>
      <c r="I3543" t="str">
        <f>LEFT(H3543,FIND(" ",H3543)-1)</f>
        <v>2</v>
      </c>
      <c r="J3543" t="s">
        <v>14689</v>
      </c>
      <c r="K3543" t="s">
        <v>18549</v>
      </c>
      <c r="L3543" t="s">
        <v>18891</v>
      </c>
      <c r="M3543">
        <v>339</v>
      </c>
    </row>
    <row r="3544" spans="1:13" x14ac:dyDescent="0.3">
      <c r="A3544" t="s">
        <v>2260</v>
      </c>
      <c r="B3544" t="s">
        <v>7286</v>
      </c>
      <c r="C3544" t="s">
        <v>9764</v>
      </c>
      <c r="D3544" t="str">
        <f>LEFT(C3544,FIND(",",C3544)-1)</f>
        <v>Paperback</v>
      </c>
      <c r="E3544" t="str">
        <f>RIGHT(C3544,4)</f>
        <v>2018</v>
      </c>
      <c r="F3544" t="s">
        <v>12630</v>
      </c>
      <c r="G3544" t="str">
        <f>LEFT(F3544,FIND(" ",F3544)-1)</f>
        <v>4.4</v>
      </c>
      <c r="H3544" t="s">
        <v>12718</v>
      </c>
      <c r="I3544" t="str">
        <f>LEFT(H3544,FIND(" ",H3544)-1)</f>
        <v>26</v>
      </c>
      <c r="J3544" t="s">
        <v>15251</v>
      </c>
      <c r="K3544" t="s">
        <v>18624</v>
      </c>
      <c r="L3544" t="s">
        <v>18894</v>
      </c>
      <c r="M3544">
        <v>339</v>
      </c>
    </row>
    <row r="3545" spans="1:13" x14ac:dyDescent="0.3">
      <c r="A3545" t="s">
        <v>1177</v>
      </c>
      <c r="B3545" t="s">
        <v>6535</v>
      </c>
      <c r="C3545" t="s">
        <v>10242</v>
      </c>
      <c r="D3545" t="str">
        <f>LEFT(C3545,FIND(",",C3545)-1)</f>
        <v>Paperback</v>
      </c>
      <c r="E3545" t="str">
        <f>RIGHT(C3545,4)</f>
        <v>2017</v>
      </c>
      <c r="F3545" t="s">
        <v>12624</v>
      </c>
      <c r="G3545" t="str">
        <f>LEFT(F3545,FIND(" ",F3545)-1)</f>
        <v>4.0</v>
      </c>
      <c r="H3545" t="s">
        <v>12677</v>
      </c>
      <c r="I3545" t="str">
        <f>LEFT(H3545,FIND(" ",H3545)-1)</f>
        <v>9</v>
      </c>
      <c r="J3545" t="s">
        <v>14168</v>
      </c>
      <c r="K3545" t="s">
        <v>18549</v>
      </c>
      <c r="L3545" t="s">
        <v>18891</v>
      </c>
      <c r="M3545">
        <v>339</v>
      </c>
    </row>
    <row r="3546" spans="1:13" x14ac:dyDescent="0.3">
      <c r="A3546" t="s">
        <v>2571</v>
      </c>
      <c r="B3546" t="s">
        <v>7477</v>
      </c>
      <c r="C3546" t="s">
        <v>10113</v>
      </c>
      <c r="D3546" t="str">
        <f>LEFT(C3546,FIND(",",C3546)-1)</f>
        <v>Paperback</v>
      </c>
      <c r="E3546" t="str">
        <f>RIGHT(C3546,4)</f>
        <v>2018</v>
      </c>
      <c r="F3546" t="s">
        <v>12631</v>
      </c>
      <c r="G3546" t="str">
        <f>LEFT(F3546,FIND(" ",F3546)-1)</f>
        <v>4.7</v>
      </c>
      <c r="H3546" t="s">
        <v>12660</v>
      </c>
      <c r="I3546" t="str">
        <f>LEFT(H3546,FIND(" ",H3546)-1)</f>
        <v>8</v>
      </c>
      <c r="J3546" t="s">
        <v>15561</v>
      </c>
      <c r="K3546" t="s">
        <v>18559</v>
      </c>
      <c r="L3546" t="s">
        <v>18900</v>
      </c>
      <c r="M3546">
        <v>339</v>
      </c>
    </row>
    <row r="3547" spans="1:13" x14ac:dyDescent="0.3">
      <c r="A3547" t="s">
        <v>2629</v>
      </c>
      <c r="B3547" t="s">
        <v>7519</v>
      </c>
      <c r="C3547" t="s">
        <v>10797</v>
      </c>
      <c r="D3547" t="str">
        <f>LEFT(C3547,FIND(",",C3547)-1)</f>
        <v>Paperback</v>
      </c>
      <c r="E3547" t="str">
        <f>RIGHT(C3547,4)</f>
        <v>2001</v>
      </c>
      <c r="F3547" t="s">
        <v>12630</v>
      </c>
      <c r="G3547" t="str">
        <f>LEFT(F3547,FIND(" ",F3547)-1)</f>
        <v>4.4</v>
      </c>
      <c r="H3547" t="s">
        <v>12691</v>
      </c>
      <c r="I3547" t="str">
        <f>LEFT(H3547,FIND(" ",H3547)-1)</f>
        <v>27</v>
      </c>
      <c r="J3547" t="s">
        <v>15619</v>
      </c>
      <c r="K3547" t="s">
        <v>18685</v>
      </c>
      <c r="L3547" t="s">
        <v>18893</v>
      </c>
      <c r="M3547">
        <v>339</v>
      </c>
    </row>
    <row r="3548" spans="1:13" x14ac:dyDescent="0.3">
      <c r="A3548" t="s">
        <v>2639</v>
      </c>
      <c r="B3548" t="s">
        <v>6178</v>
      </c>
      <c r="C3548" t="s">
        <v>11179</v>
      </c>
      <c r="D3548" t="str">
        <f>LEFT(C3548,FIND(",",C3548)-1)</f>
        <v>Paperback</v>
      </c>
      <c r="E3548" t="str">
        <f>RIGHT(C3548,4)</f>
        <v>2013</v>
      </c>
      <c r="F3548" t="s">
        <v>12640</v>
      </c>
      <c r="G3548" t="str">
        <f>LEFT(F3548,FIND(" ",F3548)-1)</f>
        <v>3.7</v>
      </c>
      <c r="H3548" t="s">
        <v>12715</v>
      </c>
      <c r="I3548" t="str">
        <f>LEFT(H3548,FIND(" ",H3548)-1)</f>
        <v>28</v>
      </c>
      <c r="J3548" t="s">
        <v>15629</v>
      </c>
      <c r="K3548" t="s">
        <v>18551</v>
      </c>
      <c r="L3548" t="s">
        <v>18894</v>
      </c>
      <c r="M3548">
        <v>339</v>
      </c>
    </row>
    <row r="3549" spans="1:13" x14ac:dyDescent="0.3">
      <c r="A3549" t="s">
        <v>2661</v>
      </c>
      <c r="B3549" t="s">
        <v>7425</v>
      </c>
      <c r="C3549" t="s">
        <v>11190</v>
      </c>
      <c r="D3549" t="str">
        <f>LEFT(C3549,FIND(",",C3549)-1)</f>
        <v>Hardcover</v>
      </c>
      <c r="E3549" t="str">
        <f>RIGHT(C3549,4)</f>
        <v>2018</v>
      </c>
      <c r="F3549" t="s">
        <v>12632</v>
      </c>
      <c r="G3549" t="str">
        <f>LEFT(F3549,FIND(" ",F3549)-1)</f>
        <v>4.2</v>
      </c>
      <c r="H3549" t="s">
        <v>12773</v>
      </c>
      <c r="I3549" t="str">
        <f>LEFT(H3549,FIND(" ",H3549)-1)</f>
        <v>38</v>
      </c>
      <c r="J3549" t="s">
        <v>15651</v>
      </c>
      <c r="K3549" t="s">
        <v>18557</v>
      </c>
      <c r="L3549" t="s">
        <v>18892</v>
      </c>
      <c r="M3549">
        <v>339</v>
      </c>
    </row>
    <row r="3550" spans="1:13" x14ac:dyDescent="0.3">
      <c r="A3550" t="s">
        <v>2930</v>
      </c>
      <c r="B3550" t="s">
        <v>6425</v>
      </c>
      <c r="C3550" t="s">
        <v>11346</v>
      </c>
      <c r="D3550" t="str">
        <f>LEFT(C3550,FIND(",",C3550)-1)</f>
        <v>Paperback</v>
      </c>
      <c r="E3550" t="str">
        <f>RIGHT(C3550,4)</f>
        <v>2012</v>
      </c>
      <c r="F3550" t="s">
        <v>12640</v>
      </c>
      <c r="G3550" t="str">
        <f>LEFT(F3550,FIND(" ",F3550)-1)</f>
        <v>3.7</v>
      </c>
      <c r="H3550" t="s">
        <v>12661</v>
      </c>
      <c r="I3550" t="str">
        <f>LEFT(H3550,FIND(" ",H3550)-1)</f>
        <v>14</v>
      </c>
      <c r="J3550" t="s">
        <v>15918</v>
      </c>
      <c r="K3550" t="s">
        <v>18723</v>
      </c>
      <c r="L3550" t="s">
        <v>18892</v>
      </c>
      <c r="M3550">
        <v>339</v>
      </c>
    </row>
    <row r="3551" spans="1:13" x14ac:dyDescent="0.3">
      <c r="A3551" t="s">
        <v>3475</v>
      </c>
      <c r="B3551" t="s">
        <v>8026</v>
      </c>
      <c r="C3551" t="s">
        <v>9554</v>
      </c>
      <c r="D3551" t="str">
        <f>LEFT(C3551,FIND(",",C3551)-1)</f>
        <v>Hardcover</v>
      </c>
      <c r="E3551" t="str">
        <f>RIGHT(C3551,4)</f>
        <v>2015</v>
      </c>
      <c r="F3551" t="s">
        <v>12647</v>
      </c>
      <c r="G3551" t="str">
        <f>LEFT(F3551,FIND(" ",F3551)-1)</f>
        <v>3.0</v>
      </c>
      <c r="H3551" t="s">
        <v>12666</v>
      </c>
      <c r="I3551" t="str">
        <f>LEFT(H3551,FIND(" ",H3551)-1)</f>
        <v>16</v>
      </c>
      <c r="J3551" t="s">
        <v>16458</v>
      </c>
      <c r="K3551" t="s">
        <v>18556</v>
      </c>
      <c r="L3551" t="s">
        <v>18901</v>
      </c>
      <c r="M3551">
        <v>339</v>
      </c>
    </row>
    <row r="3552" spans="1:13" x14ac:dyDescent="0.3">
      <c r="A3552" t="s">
        <v>3488</v>
      </c>
      <c r="B3552" t="s">
        <v>8032</v>
      </c>
      <c r="C3552" t="s">
        <v>9798</v>
      </c>
      <c r="D3552" t="str">
        <f>LEFT(C3552,FIND(",",C3552)-1)</f>
        <v>Paperback</v>
      </c>
      <c r="E3552" t="str">
        <f>RIGHT(C3552,4)</f>
        <v>2016</v>
      </c>
      <c r="F3552" t="s">
        <v>12629</v>
      </c>
      <c r="G3552" t="str">
        <f>LEFT(F3552,FIND(" ",F3552)-1)</f>
        <v>4.5</v>
      </c>
      <c r="H3552" t="s">
        <v>12673</v>
      </c>
      <c r="I3552" t="str">
        <f>LEFT(H3552,FIND(" ",H3552)-1)</f>
        <v>2</v>
      </c>
      <c r="J3552" t="s">
        <v>16471</v>
      </c>
      <c r="K3552" t="s">
        <v>18565</v>
      </c>
      <c r="L3552" t="s">
        <v>18896</v>
      </c>
      <c r="M3552">
        <v>339</v>
      </c>
    </row>
    <row r="3553" spans="1:13" x14ac:dyDescent="0.3">
      <c r="A3553" t="s">
        <v>3619</v>
      </c>
      <c r="B3553" t="s">
        <v>5635</v>
      </c>
      <c r="C3553" t="s">
        <v>9312</v>
      </c>
      <c r="D3553" t="str">
        <f>LEFT(C3553,FIND(",",C3553)-1)</f>
        <v>Paperback</v>
      </c>
      <c r="E3553" t="str">
        <f>RIGHT(C3553,4)</f>
        <v>2013</v>
      </c>
      <c r="F3553" t="s">
        <v>12626</v>
      </c>
      <c r="G3553" t="str">
        <f>LEFT(F3553,FIND(" ",F3553)-1)</f>
        <v>4.8</v>
      </c>
      <c r="H3553" t="s">
        <v>12709</v>
      </c>
      <c r="I3553" t="str">
        <f>LEFT(H3553,FIND(" ",H3553)-1)</f>
        <v>30</v>
      </c>
      <c r="J3553" t="s">
        <v>16601</v>
      </c>
      <c r="K3553" t="s">
        <v>18559</v>
      </c>
      <c r="L3553" t="s">
        <v>18900</v>
      </c>
      <c r="M3553">
        <v>339</v>
      </c>
    </row>
    <row r="3554" spans="1:13" x14ac:dyDescent="0.3">
      <c r="A3554" t="s">
        <v>3757</v>
      </c>
      <c r="B3554" t="s">
        <v>8185</v>
      </c>
      <c r="C3554" t="s">
        <v>11783</v>
      </c>
      <c r="D3554" t="str">
        <f>LEFT(C3554,FIND(",",C3554)-1)</f>
        <v>Paperback</v>
      </c>
      <c r="E3554" t="str">
        <f>RIGHT(C3554,4)</f>
        <v>2003</v>
      </c>
      <c r="F3554" t="s">
        <v>12644</v>
      </c>
      <c r="G3554" t="str">
        <f>LEFT(F3554,FIND(" ",F3554)-1)</f>
        <v>3.4</v>
      </c>
      <c r="H3554" t="s">
        <v>12671</v>
      </c>
      <c r="I3554" t="str">
        <f>LEFT(H3554,FIND(" ",H3554)-1)</f>
        <v>3</v>
      </c>
      <c r="J3554" t="s">
        <v>16739</v>
      </c>
      <c r="K3554" t="s">
        <v>18570</v>
      </c>
      <c r="L3554" t="s">
        <v>18899</v>
      </c>
      <c r="M3554">
        <v>339</v>
      </c>
    </row>
    <row r="3555" spans="1:13" x14ac:dyDescent="0.3">
      <c r="A3555" t="s">
        <v>3875</v>
      </c>
      <c r="B3555" t="s">
        <v>8264</v>
      </c>
      <c r="C3555" t="s">
        <v>10704</v>
      </c>
      <c r="D3555" t="str">
        <f>LEFT(C3555,FIND(",",C3555)-1)</f>
        <v>Paperback</v>
      </c>
      <c r="E3555" t="str">
        <f>RIGHT(C3555,4)</f>
        <v>2010</v>
      </c>
      <c r="F3555" t="s">
        <v>12624</v>
      </c>
      <c r="G3555" t="str">
        <f>LEFT(F3555,FIND(" ",F3555)-1)</f>
        <v>4.0</v>
      </c>
      <c r="H3555" t="s">
        <v>12783</v>
      </c>
      <c r="I3555" t="str">
        <f>LEFT(H3555,FIND(" ",H3555)-1)</f>
        <v>82</v>
      </c>
      <c r="J3555" t="s">
        <v>16857</v>
      </c>
      <c r="K3555" t="s">
        <v>18667</v>
      </c>
      <c r="L3555" t="s">
        <v>18898</v>
      </c>
      <c r="M3555">
        <v>339</v>
      </c>
    </row>
    <row r="3556" spans="1:13" x14ac:dyDescent="0.3">
      <c r="A3556" t="s">
        <v>4259</v>
      </c>
      <c r="B3556" t="s">
        <v>6903</v>
      </c>
      <c r="C3556" t="s">
        <v>12047</v>
      </c>
      <c r="D3556" t="str">
        <f>LEFT(C3556,FIND(",",C3556)-1)</f>
        <v>Paperback</v>
      </c>
      <c r="E3556" t="str">
        <f>RIGHT(C3556,4)</f>
        <v>2018</v>
      </c>
      <c r="F3556" t="s">
        <v>12628</v>
      </c>
      <c r="G3556" t="str">
        <f>LEFT(F3556,FIND(" ",F3556)-1)</f>
        <v>5.0</v>
      </c>
      <c r="H3556" t="s">
        <v>12671</v>
      </c>
      <c r="I3556" t="str">
        <f>LEFT(H3556,FIND(" ",H3556)-1)</f>
        <v>3</v>
      </c>
      <c r="J3556" t="s">
        <v>17240</v>
      </c>
      <c r="K3556" t="s">
        <v>18561</v>
      </c>
      <c r="L3556" t="s">
        <v>18900</v>
      </c>
      <c r="M3556">
        <v>339</v>
      </c>
    </row>
    <row r="3557" spans="1:13" x14ac:dyDescent="0.3">
      <c r="A3557" t="s">
        <v>4273</v>
      </c>
      <c r="B3557" t="s">
        <v>5888</v>
      </c>
      <c r="C3557" t="s">
        <v>9575</v>
      </c>
      <c r="D3557" t="str">
        <f>LEFT(C3557,FIND(",",C3557)-1)</f>
        <v>Paperback</v>
      </c>
      <c r="E3557" t="str">
        <f>RIGHT(C3557,4)</f>
        <v>2013</v>
      </c>
      <c r="F3557" t="s">
        <v>12628</v>
      </c>
      <c r="G3557" t="str">
        <f>LEFT(F3557,FIND(" ",F3557)-1)</f>
        <v>5.0</v>
      </c>
      <c r="H3557" t="s">
        <v>12672</v>
      </c>
      <c r="I3557" t="str">
        <f>LEFT(H3557,FIND(" ",H3557)-1)</f>
        <v>5</v>
      </c>
      <c r="J3557" t="s">
        <v>17254</v>
      </c>
      <c r="K3557" t="s">
        <v>18622</v>
      </c>
      <c r="L3557" t="s">
        <v>18893</v>
      </c>
      <c r="M3557">
        <v>339</v>
      </c>
    </row>
    <row r="3558" spans="1:13" x14ac:dyDescent="0.3">
      <c r="A3558" t="s">
        <v>4411</v>
      </c>
      <c r="B3558" t="s">
        <v>5606</v>
      </c>
      <c r="C3558" t="s">
        <v>9696</v>
      </c>
      <c r="D3558" t="str">
        <f>LEFT(C3558,FIND(",",C3558)-1)</f>
        <v>Paperback</v>
      </c>
      <c r="E3558" t="str">
        <f>RIGHT(C3558,4)</f>
        <v>2015</v>
      </c>
      <c r="F3558" t="s">
        <v>12644</v>
      </c>
      <c r="G3558" t="str">
        <f>LEFT(F3558,FIND(" ",F3558)-1)</f>
        <v>3.4</v>
      </c>
      <c r="H3558" t="s">
        <v>12670</v>
      </c>
      <c r="I3558" t="str">
        <f>LEFT(H3558,FIND(" ",H3558)-1)</f>
        <v>4</v>
      </c>
      <c r="J3558" t="s">
        <v>17393</v>
      </c>
      <c r="K3558" t="s">
        <v>18549</v>
      </c>
      <c r="L3558" t="s">
        <v>18891</v>
      </c>
      <c r="M3558">
        <v>339</v>
      </c>
    </row>
    <row r="3559" spans="1:13" x14ac:dyDescent="0.3">
      <c r="A3559" t="s">
        <v>4531</v>
      </c>
      <c r="B3559" t="s">
        <v>8648</v>
      </c>
      <c r="C3559" t="s">
        <v>9585</v>
      </c>
      <c r="D3559" t="str">
        <f>LEFT(C3559,FIND(",",C3559)-1)</f>
        <v>Paperback</v>
      </c>
      <c r="E3559" t="str">
        <f>RIGHT(C3559,4)</f>
        <v>2017</v>
      </c>
      <c r="F3559" t="s">
        <v>12638</v>
      </c>
      <c r="G3559" t="str">
        <f>LEFT(F3559,FIND(" ",F3559)-1)</f>
        <v>4.6</v>
      </c>
      <c r="H3559" t="s">
        <v>12728</v>
      </c>
      <c r="I3559" t="str">
        <f>LEFT(H3559,FIND(" ",H3559)-1)</f>
        <v>221</v>
      </c>
      <c r="J3559" t="s">
        <v>17514</v>
      </c>
      <c r="K3559" t="s">
        <v>18868</v>
      </c>
      <c r="L3559" t="s">
        <v>18892</v>
      </c>
      <c r="M3559">
        <v>339</v>
      </c>
    </row>
    <row r="3560" spans="1:13" x14ac:dyDescent="0.3">
      <c r="A3560" t="s">
        <v>4671</v>
      </c>
      <c r="B3560" t="s">
        <v>6903</v>
      </c>
      <c r="C3560" t="s">
        <v>10045</v>
      </c>
      <c r="D3560" t="str">
        <f>LEFT(C3560,FIND(",",C3560)-1)</f>
        <v>Paperback</v>
      </c>
      <c r="E3560" t="str">
        <f>RIGHT(C3560,4)</f>
        <v>2018</v>
      </c>
      <c r="F3560" t="s">
        <v>12629</v>
      </c>
      <c r="G3560" t="str">
        <f>LEFT(F3560,FIND(" ",F3560)-1)</f>
        <v>4.5</v>
      </c>
      <c r="H3560" t="s">
        <v>12673</v>
      </c>
      <c r="I3560" t="str">
        <f>LEFT(H3560,FIND(" ",H3560)-1)</f>
        <v>2</v>
      </c>
      <c r="J3560" t="s">
        <v>17651</v>
      </c>
      <c r="K3560" t="s">
        <v>18561</v>
      </c>
      <c r="L3560" t="s">
        <v>18900</v>
      </c>
      <c r="M3560">
        <v>339</v>
      </c>
    </row>
    <row r="3561" spans="1:13" x14ac:dyDescent="0.3">
      <c r="A3561" t="s">
        <v>4835</v>
      </c>
      <c r="B3561" t="s">
        <v>6535</v>
      </c>
      <c r="C3561" t="s">
        <v>12307</v>
      </c>
      <c r="D3561" t="str">
        <f>LEFT(C3561,FIND(",",C3561)-1)</f>
        <v>Paperback</v>
      </c>
      <c r="E3561" t="str">
        <f>RIGHT(C3561,4)</f>
        <v>2017</v>
      </c>
      <c r="F3561" t="s">
        <v>12630</v>
      </c>
      <c r="G3561" t="str">
        <f>LEFT(F3561,FIND(" ",F3561)-1)</f>
        <v>4.4</v>
      </c>
      <c r="H3561" t="s">
        <v>12671</v>
      </c>
      <c r="I3561" t="str">
        <f>LEFT(H3561,FIND(" ",H3561)-1)</f>
        <v>3</v>
      </c>
      <c r="J3561" t="s">
        <v>17811</v>
      </c>
      <c r="K3561" t="s">
        <v>18554</v>
      </c>
      <c r="L3561" t="s">
        <v>18894</v>
      </c>
      <c r="M3561">
        <v>339</v>
      </c>
    </row>
    <row r="3562" spans="1:13" x14ac:dyDescent="0.3">
      <c r="A3562" t="s">
        <v>4881</v>
      </c>
      <c r="B3562" t="s">
        <v>8867</v>
      </c>
      <c r="C3562" t="s">
        <v>12316</v>
      </c>
      <c r="D3562" t="str">
        <f>LEFT(C3562,FIND(",",C3562)-1)</f>
        <v>Paperback</v>
      </c>
      <c r="E3562" t="str">
        <f>RIGHT(C3562,4)</f>
        <v>1999</v>
      </c>
      <c r="F3562" t="s">
        <v>12628</v>
      </c>
      <c r="G3562" t="str">
        <f>LEFT(F3562,FIND(" ",F3562)-1)</f>
        <v>5.0</v>
      </c>
      <c r="H3562" t="s">
        <v>12664</v>
      </c>
      <c r="I3562" t="str">
        <f>LEFT(H3562,FIND(" ",H3562)-1)</f>
        <v>1</v>
      </c>
      <c r="J3562" t="s">
        <v>17856</v>
      </c>
      <c r="K3562" t="s">
        <v>18698</v>
      </c>
      <c r="L3562" t="s">
        <v>18896</v>
      </c>
      <c r="M3562">
        <v>339</v>
      </c>
    </row>
    <row r="3563" spans="1:13" x14ac:dyDescent="0.3">
      <c r="A3563" t="s">
        <v>247</v>
      </c>
      <c r="B3563" t="s">
        <v>5606</v>
      </c>
      <c r="C3563" t="s">
        <v>9482</v>
      </c>
      <c r="D3563" t="str">
        <f>LEFT(C3563,FIND(",",C3563)-1)</f>
        <v>Paperback</v>
      </c>
      <c r="E3563" t="str">
        <f>RIGHT(C3563,4)</f>
        <v>2013</v>
      </c>
      <c r="F3563" t="s">
        <v>12636</v>
      </c>
      <c r="G3563" t="str">
        <f>LEFT(F3563,FIND(" ",F3563)-1)</f>
        <v>4.3</v>
      </c>
      <c r="H3563" t="s">
        <v>12663</v>
      </c>
      <c r="I3563" t="str">
        <f>LEFT(H3563,FIND(" ",H3563)-1)</f>
        <v>13</v>
      </c>
      <c r="J3563" t="s">
        <v>13240</v>
      </c>
      <c r="K3563" t="s">
        <v>18549</v>
      </c>
      <c r="L3563" t="s">
        <v>18891</v>
      </c>
      <c r="M3563">
        <v>339</v>
      </c>
    </row>
    <row r="3564" spans="1:13" x14ac:dyDescent="0.3">
      <c r="A3564" t="s">
        <v>5280</v>
      </c>
      <c r="B3564" t="s">
        <v>9099</v>
      </c>
      <c r="C3564" t="s">
        <v>10208</v>
      </c>
      <c r="D3564" t="str">
        <f>LEFT(C3564,FIND(",",C3564)-1)</f>
        <v>Paperback</v>
      </c>
      <c r="E3564" t="str">
        <f>RIGHT(C3564,4)</f>
        <v>2017</v>
      </c>
      <c r="F3564" t="s">
        <v>12633</v>
      </c>
      <c r="G3564" t="str">
        <f>LEFT(F3564,FIND(" ",F3564)-1)</f>
        <v>4.9</v>
      </c>
      <c r="H3564" t="s">
        <v>12677</v>
      </c>
      <c r="I3564" t="str">
        <f>LEFT(H3564,FIND(" ",H3564)-1)</f>
        <v>9</v>
      </c>
      <c r="J3564" t="s">
        <v>18254</v>
      </c>
      <c r="K3564" t="s">
        <v>18583</v>
      </c>
      <c r="L3564" t="s">
        <v>18898</v>
      </c>
      <c r="M3564">
        <v>339</v>
      </c>
    </row>
    <row r="3565" spans="1:13" x14ac:dyDescent="0.3">
      <c r="A3565" t="s">
        <v>1095</v>
      </c>
      <c r="B3565" t="s">
        <v>5635</v>
      </c>
      <c r="C3565" t="s">
        <v>9312</v>
      </c>
      <c r="D3565" t="str">
        <f>LEFT(C3565,FIND(",",C3565)-1)</f>
        <v>Paperback</v>
      </c>
      <c r="E3565" t="str">
        <f>RIGHT(C3565,4)</f>
        <v>2013</v>
      </c>
      <c r="F3565" t="s">
        <v>12631</v>
      </c>
      <c r="G3565" t="str">
        <f>LEFT(F3565,FIND(" ",F3565)-1)</f>
        <v>4.7</v>
      </c>
      <c r="H3565" t="s">
        <v>12715</v>
      </c>
      <c r="I3565" t="str">
        <f>LEFT(H3565,FIND(" ",H3565)-1)</f>
        <v>28</v>
      </c>
      <c r="J3565" t="s">
        <v>14086</v>
      </c>
      <c r="K3565" t="s">
        <v>18559</v>
      </c>
      <c r="L3565" t="s">
        <v>18900</v>
      </c>
      <c r="M3565">
        <v>339</v>
      </c>
    </row>
    <row r="3566" spans="1:13" x14ac:dyDescent="0.3">
      <c r="A3566" t="s">
        <v>5440</v>
      </c>
      <c r="B3566" t="s">
        <v>9162</v>
      </c>
      <c r="C3566" t="s">
        <v>10528</v>
      </c>
      <c r="D3566" t="str">
        <f>LEFT(C3566,FIND(",",C3566)-1)</f>
        <v>Paperback</v>
      </c>
      <c r="E3566" t="str">
        <f>RIGHT(C3566,4)</f>
        <v>2017</v>
      </c>
      <c r="F3566" t="s">
        <v>12624</v>
      </c>
      <c r="G3566" t="str">
        <f>LEFT(F3566,FIND(" ",F3566)-1)</f>
        <v>4.0</v>
      </c>
      <c r="H3566" t="s">
        <v>12666</v>
      </c>
      <c r="I3566" t="str">
        <f>LEFT(H3566,FIND(" ",H3566)-1)</f>
        <v>16</v>
      </c>
      <c r="J3566" t="s">
        <v>18411</v>
      </c>
      <c r="K3566" t="s">
        <v>18551</v>
      </c>
      <c r="L3566" t="s">
        <v>18894</v>
      </c>
      <c r="M3566">
        <v>339</v>
      </c>
    </row>
    <row r="3567" spans="1:13" x14ac:dyDescent="0.3">
      <c r="A3567" t="s">
        <v>764</v>
      </c>
      <c r="B3567" t="s">
        <v>6226</v>
      </c>
      <c r="C3567" t="s">
        <v>9917</v>
      </c>
      <c r="D3567" t="str">
        <f>LEFT(C3567,FIND(",",C3567)-1)</f>
        <v>Paperback</v>
      </c>
      <c r="E3567" t="str">
        <f>RIGHT(C3567,4)</f>
        <v>2013</v>
      </c>
      <c r="F3567" t="s">
        <v>12636</v>
      </c>
      <c r="G3567" t="str">
        <f>LEFT(F3567,FIND(" ",F3567)-1)</f>
        <v>4.3</v>
      </c>
      <c r="H3567" t="s">
        <v>12684</v>
      </c>
      <c r="I3567" t="str">
        <f>LEFT(H3567,FIND(" ",H3567)-1)</f>
        <v>7</v>
      </c>
      <c r="J3567" t="s">
        <v>13757</v>
      </c>
      <c r="K3567" t="s">
        <v>18570</v>
      </c>
      <c r="L3567" t="s">
        <v>18899</v>
      </c>
      <c r="M3567">
        <v>338.45</v>
      </c>
    </row>
    <row r="3568" spans="1:13" x14ac:dyDescent="0.3">
      <c r="A3568" t="s">
        <v>1285</v>
      </c>
      <c r="B3568" t="s">
        <v>6615</v>
      </c>
      <c r="C3568" t="s">
        <v>10327</v>
      </c>
      <c r="D3568" t="str">
        <f>LEFT(C3568,FIND(",",C3568)-1)</f>
        <v>Mass Market Paperback</v>
      </c>
      <c r="E3568" t="str">
        <f>RIGHT(C3568,4)</f>
        <v>1986</v>
      </c>
      <c r="F3568" t="s">
        <v>12632</v>
      </c>
      <c r="G3568" t="str">
        <f>LEFT(F3568,FIND(" ",F3568)-1)</f>
        <v>4.2</v>
      </c>
      <c r="H3568" t="s">
        <v>12660</v>
      </c>
      <c r="I3568" t="str">
        <f>LEFT(H3568,FIND(" ",H3568)-1)</f>
        <v>8</v>
      </c>
      <c r="J3568" t="s">
        <v>14277</v>
      </c>
      <c r="K3568" t="s">
        <v>18554</v>
      </c>
      <c r="L3568" t="s">
        <v>18894</v>
      </c>
      <c r="M3568">
        <v>338.45</v>
      </c>
    </row>
    <row r="3569" spans="1:13" x14ac:dyDescent="0.3">
      <c r="A3569" t="s">
        <v>203</v>
      </c>
      <c r="B3569" t="s">
        <v>5759</v>
      </c>
      <c r="C3569" t="s">
        <v>9441</v>
      </c>
      <c r="D3569" t="str">
        <f>LEFT(C3569,FIND(",",C3569)-1)</f>
        <v>Paperback</v>
      </c>
      <c r="E3569" t="str">
        <f>RIGHT(C3569,4)</f>
        <v>2016</v>
      </c>
      <c r="F3569" t="s">
        <v>12638</v>
      </c>
      <c r="G3569" t="str">
        <f>LEFT(F3569,FIND(" ",F3569)-1)</f>
        <v>4.6</v>
      </c>
      <c r="H3569" t="s">
        <v>12724</v>
      </c>
      <c r="I3569" t="str">
        <f>LEFT(H3569,FIND(" ",H3569)-1)</f>
        <v>41</v>
      </c>
      <c r="J3569" t="s">
        <v>13196</v>
      </c>
      <c r="K3569" t="s">
        <v>18554</v>
      </c>
      <c r="L3569" t="s">
        <v>18894</v>
      </c>
      <c r="M3569">
        <v>338</v>
      </c>
    </row>
    <row r="3570" spans="1:13" x14ac:dyDescent="0.3">
      <c r="A3570" t="s">
        <v>769</v>
      </c>
      <c r="B3570" t="s">
        <v>6230</v>
      </c>
      <c r="C3570" t="s">
        <v>9922</v>
      </c>
      <c r="D3570" t="str">
        <f>LEFT(C3570,FIND(",",C3570)-1)</f>
        <v>Hardcover</v>
      </c>
      <c r="E3570" t="str">
        <f>RIGHT(C3570,4)</f>
        <v>2018</v>
      </c>
      <c r="F3570" t="s">
        <v>12630</v>
      </c>
      <c r="G3570" t="str">
        <f>LEFT(F3570,FIND(" ",F3570)-1)</f>
        <v>4.4</v>
      </c>
      <c r="H3570" t="s">
        <v>12787</v>
      </c>
      <c r="I3570" t="str">
        <f>LEFT(H3570,FIND(" ",H3570)-1)</f>
        <v>80</v>
      </c>
      <c r="J3570" t="s">
        <v>13762</v>
      </c>
      <c r="K3570" t="s">
        <v>18578</v>
      </c>
      <c r="L3570" t="s">
        <v>18895</v>
      </c>
      <c r="M3570">
        <v>338</v>
      </c>
    </row>
    <row r="3571" spans="1:13" x14ac:dyDescent="0.3">
      <c r="A3571" t="s">
        <v>882</v>
      </c>
      <c r="B3571" t="s">
        <v>6061</v>
      </c>
      <c r="C3571" t="s">
        <v>10015</v>
      </c>
      <c r="D3571" t="str">
        <f>LEFT(C3571,FIND(",",C3571)-1)</f>
        <v>Paperback</v>
      </c>
      <c r="E3571" t="str">
        <f>RIGHT(C3571,4)</f>
        <v>2006</v>
      </c>
      <c r="F3571" t="s">
        <v>12638</v>
      </c>
      <c r="G3571" t="str">
        <f>LEFT(F3571,FIND(" ",F3571)-1)</f>
        <v>4.6</v>
      </c>
      <c r="H3571" t="s">
        <v>12673</v>
      </c>
      <c r="I3571" t="str">
        <f>LEFT(H3571,FIND(" ",H3571)-1)</f>
        <v>2</v>
      </c>
      <c r="J3571" t="s">
        <v>13873</v>
      </c>
      <c r="K3571" t="s">
        <v>18633</v>
      </c>
      <c r="L3571" t="s">
        <v>18896</v>
      </c>
      <c r="M3571">
        <v>338</v>
      </c>
    </row>
    <row r="3572" spans="1:13" x14ac:dyDescent="0.3">
      <c r="A3572" t="s">
        <v>1567</v>
      </c>
      <c r="B3572" t="s">
        <v>6063</v>
      </c>
      <c r="C3572" t="s">
        <v>10527</v>
      </c>
      <c r="D3572" t="str">
        <f>LEFT(C3572,FIND(",",C3572)-1)</f>
        <v>Paperback</v>
      </c>
      <c r="E3572" t="str">
        <f>RIGHT(C3572,4)</f>
        <v>2015</v>
      </c>
      <c r="F3572" t="s">
        <v>12624</v>
      </c>
      <c r="G3572" t="str">
        <f>LEFT(F3572,FIND(" ",F3572)-1)</f>
        <v>4.0</v>
      </c>
      <c r="H3572" t="s">
        <v>12669</v>
      </c>
      <c r="I3572" t="str">
        <f>LEFT(H3572,FIND(" ",H3572)-1)</f>
        <v>17</v>
      </c>
      <c r="J3572" t="s">
        <v>14557</v>
      </c>
      <c r="K3572" t="s">
        <v>18556</v>
      </c>
      <c r="L3572" t="s">
        <v>18892</v>
      </c>
      <c r="M3572">
        <v>338</v>
      </c>
    </row>
    <row r="3573" spans="1:13" x14ac:dyDescent="0.3">
      <c r="A3573" t="s">
        <v>2974</v>
      </c>
      <c r="B3573" t="s">
        <v>7722</v>
      </c>
      <c r="C3573" t="s">
        <v>9626</v>
      </c>
      <c r="D3573" t="str">
        <f>LEFT(C3573,FIND(",",C3573)-1)</f>
        <v>Paperback</v>
      </c>
      <c r="E3573" t="str">
        <f>RIGHT(C3573,4)</f>
        <v>2016</v>
      </c>
      <c r="F3573" t="s">
        <v>12624</v>
      </c>
      <c r="G3573" t="str">
        <f>LEFT(F3573,FIND(" ",F3573)-1)</f>
        <v>4.0</v>
      </c>
      <c r="H3573" t="s">
        <v>12729</v>
      </c>
      <c r="I3573" t="str">
        <f>LEFT(H3573,FIND(" ",H3573)-1)</f>
        <v>36</v>
      </c>
      <c r="J3573" t="s">
        <v>15962</v>
      </c>
      <c r="K3573" t="s">
        <v>18549</v>
      </c>
      <c r="L3573" t="s">
        <v>18891</v>
      </c>
      <c r="M3573">
        <v>338</v>
      </c>
    </row>
    <row r="3574" spans="1:13" x14ac:dyDescent="0.3">
      <c r="A3574" t="s">
        <v>4459</v>
      </c>
      <c r="B3574" t="s">
        <v>6844</v>
      </c>
      <c r="C3574" t="s">
        <v>10189</v>
      </c>
      <c r="D3574" t="str">
        <f>LEFT(C3574,FIND(",",C3574)-1)</f>
        <v>Paperback</v>
      </c>
      <c r="E3574" t="str">
        <f>RIGHT(C3574,4)</f>
        <v>2013</v>
      </c>
      <c r="F3574" t="s">
        <v>12628</v>
      </c>
      <c r="G3574" t="str">
        <f>LEFT(F3574,FIND(" ",F3574)-1)</f>
        <v>5.0</v>
      </c>
      <c r="H3574" t="s">
        <v>12664</v>
      </c>
      <c r="I3574" t="str">
        <f>LEFT(H3574,FIND(" ",H3574)-1)</f>
        <v>1</v>
      </c>
      <c r="J3574" t="s">
        <v>17441</v>
      </c>
      <c r="K3574" t="s">
        <v>18620</v>
      </c>
      <c r="L3574" t="s">
        <v>18896</v>
      </c>
      <c r="M3574">
        <v>338</v>
      </c>
    </row>
    <row r="3575" spans="1:13" x14ac:dyDescent="0.3">
      <c r="A3575" t="s">
        <v>769</v>
      </c>
      <c r="B3575" t="s">
        <v>6230</v>
      </c>
      <c r="C3575" t="s">
        <v>9922</v>
      </c>
      <c r="D3575" t="str">
        <f>LEFT(C3575,FIND(",",C3575)-1)</f>
        <v>Hardcover</v>
      </c>
      <c r="E3575" t="str">
        <f>RIGHT(C3575,4)</f>
        <v>2018</v>
      </c>
      <c r="F3575" t="s">
        <v>12630</v>
      </c>
      <c r="G3575" t="str">
        <f>LEFT(F3575,FIND(" ",F3575)-1)</f>
        <v>4.4</v>
      </c>
      <c r="H3575" t="s">
        <v>12787</v>
      </c>
      <c r="I3575" t="str">
        <f>LEFT(H3575,FIND(" ",H3575)-1)</f>
        <v>80</v>
      </c>
      <c r="J3575" t="s">
        <v>13762</v>
      </c>
      <c r="K3575" t="s">
        <v>18578</v>
      </c>
      <c r="L3575" t="s">
        <v>18892</v>
      </c>
      <c r="M3575">
        <v>338</v>
      </c>
    </row>
    <row r="3576" spans="1:13" x14ac:dyDescent="0.3">
      <c r="A3576" t="s">
        <v>4757</v>
      </c>
      <c r="B3576" t="s">
        <v>8788</v>
      </c>
      <c r="C3576" t="s">
        <v>12271</v>
      </c>
      <c r="D3576" t="str">
        <f>LEFT(C3576,FIND(",",C3576)-1)</f>
        <v>Paperback</v>
      </c>
      <c r="E3576" t="str">
        <f>RIGHT(C3576,4)</f>
        <v>2012</v>
      </c>
      <c r="F3576" t="s">
        <v>12639</v>
      </c>
      <c r="G3576" t="str">
        <f>LEFT(F3576,FIND(" ",F3576)-1)</f>
        <v>2.0</v>
      </c>
      <c r="H3576" t="s">
        <v>12664</v>
      </c>
      <c r="I3576" t="str">
        <f>LEFT(H3576,FIND(" ",H3576)-1)</f>
        <v>1</v>
      </c>
      <c r="J3576" t="s">
        <v>17733</v>
      </c>
      <c r="K3576" t="s">
        <v>18554</v>
      </c>
      <c r="L3576" t="s">
        <v>18894</v>
      </c>
      <c r="M3576">
        <v>338</v>
      </c>
    </row>
    <row r="3577" spans="1:13" x14ac:dyDescent="0.3">
      <c r="A3577" t="s">
        <v>4986</v>
      </c>
      <c r="B3577" t="s">
        <v>6203</v>
      </c>
      <c r="C3577" t="s">
        <v>12365</v>
      </c>
      <c r="D3577" t="str">
        <f>LEFT(C3577,FIND(",",C3577)-1)</f>
        <v>Paperback</v>
      </c>
      <c r="E3577" t="str">
        <f>RIGHT(C3577,4)</f>
        <v>2003</v>
      </c>
      <c r="F3577" t="s">
        <v>12632</v>
      </c>
      <c r="G3577" t="str">
        <f>LEFT(F3577,FIND(" ",F3577)-1)</f>
        <v>4.2</v>
      </c>
      <c r="H3577" t="s">
        <v>12735</v>
      </c>
      <c r="I3577" t="str">
        <f>LEFT(H3577,FIND(" ",H3577)-1)</f>
        <v>19</v>
      </c>
      <c r="J3577" t="s">
        <v>17960</v>
      </c>
      <c r="K3577" t="s">
        <v>18553</v>
      </c>
      <c r="L3577" t="s">
        <v>18899</v>
      </c>
      <c r="M3577">
        <v>338</v>
      </c>
    </row>
    <row r="3578" spans="1:13" x14ac:dyDescent="0.3">
      <c r="A3578" t="s">
        <v>5448</v>
      </c>
      <c r="B3578" t="s">
        <v>9187</v>
      </c>
      <c r="C3578" t="s">
        <v>12577</v>
      </c>
      <c r="D3578" t="str">
        <f>LEFT(C3578,FIND(",",C3578)-1)</f>
        <v>Paperback</v>
      </c>
      <c r="E3578" t="str">
        <f>RIGHT(C3578,4)</f>
        <v>2011</v>
      </c>
      <c r="F3578" t="s">
        <v>12628</v>
      </c>
      <c r="G3578" t="str">
        <f>LEFT(F3578,FIND(" ",F3578)-1)</f>
        <v>5.0</v>
      </c>
      <c r="H3578" t="s">
        <v>12687</v>
      </c>
      <c r="I3578" t="str">
        <f>LEFT(H3578,FIND(" ",H3578)-1)</f>
        <v>12</v>
      </c>
      <c r="J3578" t="s">
        <v>18419</v>
      </c>
      <c r="K3578" t="s">
        <v>18586</v>
      </c>
      <c r="L3578" t="s">
        <v>18894</v>
      </c>
      <c r="M3578">
        <v>338</v>
      </c>
    </row>
    <row r="3579" spans="1:13" x14ac:dyDescent="0.3">
      <c r="A3579" t="s">
        <v>2178</v>
      </c>
      <c r="B3579" t="s">
        <v>7229</v>
      </c>
      <c r="C3579" t="s">
        <v>10704</v>
      </c>
      <c r="D3579" t="str">
        <f>LEFT(C3579,FIND(",",C3579)-1)</f>
        <v>Paperback</v>
      </c>
      <c r="E3579" t="str">
        <f>RIGHT(C3579,4)</f>
        <v>2010</v>
      </c>
      <c r="F3579" t="s">
        <v>12638</v>
      </c>
      <c r="G3579" t="str">
        <f>LEFT(F3579,FIND(" ",F3579)-1)</f>
        <v>4.6</v>
      </c>
      <c r="H3579" t="s">
        <v>12671</v>
      </c>
      <c r="I3579" t="str">
        <f>LEFT(H3579,FIND(" ",H3579)-1)</f>
        <v>3</v>
      </c>
      <c r="J3579" t="s">
        <v>15168</v>
      </c>
      <c r="K3579" t="s">
        <v>18619</v>
      </c>
      <c r="L3579" t="s">
        <v>18898</v>
      </c>
      <c r="M3579">
        <v>337</v>
      </c>
    </row>
    <row r="3580" spans="1:13" x14ac:dyDescent="0.3">
      <c r="A3580" t="s">
        <v>2476</v>
      </c>
      <c r="B3580" t="s">
        <v>7416</v>
      </c>
      <c r="C3580" t="s">
        <v>9801</v>
      </c>
      <c r="D3580" t="str">
        <f>LEFT(C3580,FIND(",",C3580)-1)</f>
        <v>Paperback</v>
      </c>
      <c r="E3580" t="str">
        <f>RIGHT(C3580,4)</f>
        <v>2018</v>
      </c>
      <c r="F3580" t="s">
        <v>12636</v>
      </c>
      <c r="G3580" t="str">
        <f>LEFT(F3580,FIND(" ",F3580)-1)</f>
        <v>4.3</v>
      </c>
      <c r="H3580" t="s">
        <v>12691</v>
      </c>
      <c r="I3580" t="str">
        <f>LEFT(H3580,FIND(" ",H3580)-1)</f>
        <v>27</v>
      </c>
      <c r="J3580" t="s">
        <v>15468</v>
      </c>
      <c r="K3580" t="s">
        <v>18656</v>
      </c>
      <c r="L3580" t="s">
        <v>18895</v>
      </c>
      <c r="M3580">
        <v>337</v>
      </c>
    </row>
    <row r="3581" spans="1:13" x14ac:dyDescent="0.3">
      <c r="A3581" t="s">
        <v>3528</v>
      </c>
      <c r="B3581" t="s">
        <v>8056</v>
      </c>
      <c r="C3581" t="s">
        <v>11664</v>
      </c>
      <c r="D3581" t="str">
        <f>LEFT(C3581,FIND(",",C3581)-1)</f>
        <v>Paperback</v>
      </c>
      <c r="E3581" t="str">
        <f>RIGHT(C3581,4)</f>
        <v>1964</v>
      </c>
      <c r="F3581" t="s">
        <v>12635</v>
      </c>
      <c r="G3581" t="str">
        <f>LEFT(F3581,FIND(" ",F3581)-1)</f>
        <v>3.8</v>
      </c>
      <c r="H3581" t="s">
        <v>12699</v>
      </c>
      <c r="I3581" t="str">
        <f>LEFT(H3581,FIND(" ",H3581)-1)</f>
        <v>20</v>
      </c>
      <c r="J3581" t="s">
        <v>16511</v>
      </c>
      <c r="K3581" t="s">
        <v>18557</v>
      </c>
      <c r="L3581" t="s">
        <v>18892</v>
      </c>
      <c r="M3581">
        <v>337</v>
      </c>
    </row>
    <row r="3582" spans="1:13" x14ac:dyDescent="0.3">
      <c r="A3582" t="s">
        <v>4452</v>
      </c>
      <c r="B3582" t="s">
        <v>6412</v>
      </c>
      <c r="C3582" t="s">
        <v>9951</v>
      </c>
      <c r="D3582" t="str">
        <f>LEFT(C3582,FIND(",",C3582)-1)</f>
        <v>Paperback</v>
      </c>
      <c r="E3582" t="str">
        <f>RIGHT(C3582,4)</f>
        <v>2017</v>
      </c>
      <c r="F3582" t="s">
        <v>12632</v>
      </c>
      <c r="G3582" t="str">
        <f>LEFT(F3582,FIND(" ",F3582)-1)</f>
        <v>4.2</v>
      </c>
      <c r="H3582" t="s">
        <v>12810</v>
      </c>
      <c r="I3582" t="str">
        <f>LEFT(H3582,FIND(" ",H3582)-1)</f>
        <v>69</v>
      </c>
      <c r="J3582" t="s">
        <v>17434</v>
      </c>
      <c r="K3582" t="s">
        <v>18651</v>
      </c>
      <c r="L3582" t="s">
        <v>18893</v>
      </c>
      <c r="M3582">
        <v>337</v>
      </c>
    </row>
    <row r="3583" spans="1:13" x14ac:dyDescent="0.3">
      <c r="A3583" t="s">
        <v>4660</v>
      </c>
      <c r="B3583" t="s">
        <v>8724</v>
      </c>
      <c r="C3583" t="s">
        <v>11619</v>
      </c>
      <c r="D3583" t="str">
        <f>LEFT(C3583,FIND(",",C3583)-1)</f>
        <v>Paperback</v>
      </c>
      <c r="E3583" t="str">
        <f>RIGHT(C3583,4)</f>
        <v>2010</v>
      </c>
      <c r="F3583" t="s">
        <v>12650</v>
      </c>
      <c r="G3583" t="str">
        <f>LEFT(F3583,FIND(" ",F3583)-1)</f>
        <v>3.6</v>
      </c>
      <c r="H3583" t="s">
        <v>12670</v>
      </c>
      <c r="I3583" t="str">
        <f>LEFT(H3583,FIND(" ",H3583)-1)</f>
        <v>4</v>
      </c>
      <c r="J3583" t="s">
        <v>17640</v>
      </c>
      <c r="K3583" t="s">
        <v>18554</v>
      </c>
      <c r="L3583" t="s">
        <v>18894</v>
      </c>
      <c r="M3583">
        <v>337</v>
      </c>
    </row>
    <row r="3584" spans="1:13" x14ac:dyDescent="0.3">
      <c r="A3584" t="s">
        <v>126</v>
      </c>
      <c r="B3584" t="s">
        <v>5691</v>
      </c>
      <c r="C3584" t="s">
        <v>9367</v>
      </c>
      <c r="D3584" t="str">
        <f>LEFT(C3584,FIND(",",C3584)-1)</f>
        <v>Paperback</v>
      </c>
      <c r="E3584" t="str">
        <f>RIGHT(C3584,4)</f>
        <v>2001</v>
      </c>
      <c r="F3584" t="s">
        <v>12631</v>
      </c>
      <c r="G3584" t="str">
        <f>LEFT(F3584,FIND(" ",F3584)-1)</f>
        <v>4.7</v>
      </c>
      <c r="H3584" t="s">
        <v>12705</v>
      </c>
      <c r="I3584" t="str">
        <f>LEFT(H3584,FIND(" ",H3584)-1)</f>
        <v>11</v>
      </c>
      <c r="J3584" t="s">
        <v>13119</v>
      </c>
      <c r="K3584" t="s">
        <v>18582</v>
      </c>
      <c r="L3584" t="s">
        <v>18893</v>
      </c>
      <c r="M3584">
        <v>336</v>
      </c>
    </row>
    <row r="3585" spans="1:13" x14ac:dyDescent="0.3">
      <c r="A3585" t="s">
        <v>335</v>
      </c>
      <c r="B3585" t="s">
        <v>5877</v>
      </c>
      <c r="C3585" t="s">
        <v>9565</v>
      </c>
      <c r="D3585" t="str">
        <f>LEFT(C3585,FIND(",",C3585)-1)</f>
        <v>Paperback</v>
      </c>
      <c r="E3585" t="str">
        <f>RIGHT(C3585,4)</f>
        <v>2014</v>
      </c>
      <c r="F3585" t="s">
        <v>12650</v>
      </c>
      <c r="G3585" t="str">
        <f>LEFT(F3585,FIND(" ",F3585)-1)</f>
        <v>3.6</v>
      </c>
      <c r="H3585" t="s">
        <v>12672</v>
      </c>
      <c r="I3585" t="str">
        <f>LEFT(H3585,FIND(" ",H3585)-1)</f>
        <v>5</v>
      </c>
      <c r="J3585" t="s">
        <v>13328</v>
      </c>
      <c r="K3585" t="s">
        <v>18570</v>
      </c>
      <c r="L3585" t="s">
        <v>18899</v>
      </c>
      <c r="M3585">
        <v>336</v>
      </c>
    </row>
    <row r="3586" spans="1:13" x14ac:dyDescent="0.3">
      <c r="A3586" t="s">
        <v>357</v>
      </c>
      <c r="B3586" t="s">
        <v>5899</v>
      </c>
      <c r="C3586" t="s">
        <v>9585</v>
      </c>
      <c r="D3586" t="str">
        <f>LEFT(C3586,FIND(",",C3586)-1)</f>
        <v>Paperback</v>
      </c>
      <c r="E3586" t="str">
        <f>RIGHT(C3586,4)</f>
        <v>2017</v>
      </c>
      <c r="F3586" t="s">
        <v>12650</v>
      </c>
      <c r="G3586" t="str">
        <f>LEFT(F3586,FIND(" ",F3586)-1)</f>
        <v>3.6</v>
      </c>
      <c r="H3586" t="s">
        <v>12669</v>
      </c>
      <c r="I3586" t="str">
        <f>LEFT(H3586,FIND(" ",H3586)-1)</f>
        <v>17</v>
      </c>
      <c r="J3586" t="s">
        <v>13350</v>
      </c>
      <c r="K3586" t="s">
        <v>18551</v>
      </c>
      <c r="L3586" t="s">
        <v>18899</v>
      </c>
      <c r="M3586">
        <v>336</v>
      </c>
    </row>
    <row r="3587" spans="1:13" x14ac:dyDescent="0.3">
      <c r="A3587" t="s">
        <v>679</v>
      </c>
      <c r="B3587" t="s">
        <v>6157</v>
      </c>
      <c r="C3587" t="s">
        <v>9850</v>
      </c>
      <c r="D3587" t="str">
        <f>LEFT(C3587,FIND(",",C3587)-1)</f>
        <v>Paperback</v>
      </c>
      <c r="E3587" t="str">
        <f>RIGHT(C3587,4)</f>
        <v>2016</v>
      </c>
      <c r="F3587" t="s">
        <v>12631</v>
      </c>
      <c r="G3587" t="str">
        <f>LEFT(F3587,FIND(" ",F3587)-1)</f>
        <v>4.7</v>
      </c>
      <c r="H3587" t="s">
        <v>12779</v>
      </c>
      <c r="I3587" t="str">
        <f>LEFT(H3587,FIND(" ",H3587)-1)</f>
        <v>207</v>
      </c>
      <c r="J3587" t="s">
        <v>13672</v>
      </c>
      <c r="K3587" t="s">
        <v>18580</v>
      </c>
      <c r="L3587" t="s">
        <v>18892</v>
      </c>
      <c r="M3587">
        <v>336</v>
      </c>
    </row>
    <row r="3588" spans="1:13" x14ac:dyDescent="0.3">
      <c r="A3588" t="s">
        <v>711</v>
      </c>
      <c r="B3588" t="s">
        <v>5875</v>
      </c>
      <c r="C3588" t="s">
        <v>9854</v>
      </c>
      <c r="D3588" t="str">
        <f>LEFT(C3588,FIND(",",C3588)-1)</f>
        <v>Paperback</v>
      </c>
      <c r="E3588" t="str">
        <f>RIGHT(C3588,4)</f>
        <v>2016</v>
      </c>
      <c r="F3588" t="s">
        <v>12632</v>
      </c>
      <c r="G3588" t="str">
        <f>LEFT(F3588,FIND(" ",F3588)-1)</f>
        <v>4.2</v>
      </c>
      <c r="H3588" t="s">
        <v>12715</v>
      </c>
      <c r="I3588" t="str">
        <f>LEFT(H3588,FIND(" ",H3588)-1)</f>
        <v>28</v>
      </c>
      <c r="J3588" t="s">
        <v>13704</v>
      </c>
      <c r="K3588" t="s">
        <v>18549</v>
      </c>
      <c r="L3588" t="s">
        <v>18894</v>
      </c>
      <c r="M3588">
        <v>336</v>
      </c>
    </row>
    <row r="3589" spans="1:13" x14ac:dyDescent="0.3">
      <c r="A3589" t="s">
        <v>776</v>
      </c>
      <c r="B3589" t="s">
        <v>6237</v>
      </c>
      <c r="C3589" t="s">
        <v>9928</v>
      </c>
      <c r="D3589" t="str">
        <f>LEFT(C3589,FIND(",",C3589)-1)</f>
        <v>Paperback</v>
      </c>
      <c r="E3589" t="str">
        <f>RIGHT(C3589,4)</f>
        <v>2017</v>
      </c>
      <c r="F3589" t="s">
        <v>12629</v>
      </c>
      <c r="G3589" t="str">
        <f>LEFT(F3589,FIND(" ",F3589)-1)</f>
        <v>4.5</v>
      </c>
      <c r="H3589" t="s">
        <v>12788</v>
      </c>
      <c r="I3589" t="str">
        <f>LEFT(H3589,FIND(" ",H3589)-1)</f>
        <v>303</v>
      </c>
      <c r="J3589" t="s">
        <v>13769</v>
      </c>
      <c r="K3589" t="s">
        <v>18591</v>
      </c>
      <c r="L3589" t="s">
        <v>18892</v>
      </c>
      <c r="M3589">
        <v>336</v>
      </c>
    </row>
    <row r="3590" spans="1:13" x14ac:dyDescent="0.3">
      <c r="A3590" t="s">
        <v>863</v>
      </c>
      <c r="B3590" t="s">
        <v>6070</v>
      </c>
      <c r="C3590" t="s">
        <v>9288</v>
      </c>
      <c r="D3590" t="str">
        <f>LEFT(C3590,FIND(",",C3590)-1)</f>
        <v>Paperback</v>
      </c>
      <c r="E3590" t="str">
        <f>RIGHT(C3590,4)</f>
        <v>2019</v>
      </c>
      <c r="F3590" t="s">
        <v>12634</v>
      </c>
      <c r="G3590" t="str">
        <f>LEFT(F3590,FIND(" ",F3590)-1)</f>
        <v>3.5</v>
      </c>
      <c r="H3590" t="s">
        <v>12676</v>
      </c>
      <c r="I3590" t="str">
        <f>LEFT(H3590,FIND(" ",H3590)-1)</f>
        <v>10</v>
      </c>
      <c r="J3590" t="s">
        <v>13855</v>
      </c>
      <c r="K3590" t="s">
        <v>18570</v>
      </c>
      <c r="L3590" t="s">
        <v>18899</v>
      </c>
      <c r="M3590">
        <v>336</v>
      </c>
    </row>
    <row r="3591" spans="1:13" x14ac:dyDescent="0.3">
      <c r="A3591" t="s">
        <v>1060</v>
      </c>
      <c r="B3591" t="s">
        <v>6448</v>
      </c>
      <c r="C3591" t="s">
        <v>10150</v>
      </c>
      <c r="D3591" t="str">
        <f>LEFT(C3591,FIND(",",C3591)-1)</f>
        <v>Paperback</v>
      </c>
      <c r="E3591" t="str">
        <f>RIGHT(C3591,4)</f>
        <v>2010</v>
      </c>
      <c r="F3591" t="s">
        <v>12628</v>
      </c>
      <c r="G3591" t="str">
        <f>LEFT(F3591,FIND(" ",F3591)-1)</f>
        <v>5.0</v>
      </c>
      <c r="H3591" t="s">
        <v>12673</v>
      </c>
      <c r="I3591" t="str">
        <f>LEFT(H3591,FIND(" ",H3591)-1)</f>
        <v>2</v>
      </c>
      <c r="J3591" t="s">
        <v>14051</v>
      </c>
      <c r="K3591" t="s">
        <v>18549</v>
      </c>
      <c r="L3591" t="s">
        <v>18891</v>
      </c>
      <c r="M3591">
        <v>336</v>
      </c>
    </row>
    <row r="3592" spans="1:13" x14ac:dyDescent="0.3">
      <c r="A3592" t="s">
        <v>745</v>
      </c>
      <c r="B3592" t="s">
        <v>5775</v>
      </c>
      <c r="C3592" t="s">
        <v>9900</v>
      </c>
      <c r="D3592" t="str">
        <f>LEFT(C3592,FIND(",",C3592)-1)</f>
        <v>Paperback</v>
      </c>
      <c r="E3592" t="str">
        <f>RIGHT(C3592,4)</f>
        <v>2016</v>
      </c>
      <c r="F3592" t="s">
        <v>12624</v>
      </c>
      <c r="G3592" t="str">
        <f>LEFT(F3592,FIND(" ",F3592)-1)</f>
        <v>4.0</v>
      </c>
      <c r="H3592" t="s">
        <v>12685</v>
      </c>
      <c r="I3592" t="str">
        <f>LEFT(H3592,FIND(" ",H3592)-1)</f>
        <v>18</v>
      </c>
      <c r="J3592" t="s">
        <v>13738</v>
      </c>
      <c r="K3592" t="s">
        <v>18549</v>
      </c>
      <c r="L3592" t="s">
        <v>18891</v>
      </c>
      <c r="M3592">
        <v>336</v>
      </c>
    </row>
    <row r="3593" spans="1:13" x14ac:dyDescent="0.3">
      <c r="A3593" t="s">
        <v>1252</v>
      </c>
      <c r="B3593" t="s">
        <v>6591</v>
      </c>
      <c r="C3593" t="s">
        <v>10037</v>
      </c>
      <c r="D3593" t="str">
        <f>LEFT(C3593,FIND(",",C3593)-1)</f>
        <v>Paperback</v>
      </c>
      <c r="E3593" t="str">
        <f>RIGHT(C3593,4)</f>
        <v>2018</v>
      </c>
      <c r="F3593" t="s">
        <v>12624</v>
      </c>
      <c r="G3593" t="str">
        <f>LEFT(F3593,FIND(" ",F3593)-1)</f>
        <v>4.0</v>
      </c>
      <c r="H3593" t="s">
        <v>12671</v>
      </c>
      <c r="I3593" t="str">
        <f>LEFT(H3593,FIND(" ",H3593)-1)</f>
        <v>3</v>
      </c>
      <c r="J3593" t="s">
        <v>14243</v>
      </c>
      <c r="K3593" t="s">
        <v>18570</v>
      </c>
      <c r="L3593" t="s">
        <v>18899</v>
      </c>
      <c r="M3593">
        <v>336</v>
      </c>
    </row>
    <row r="3594" spans="1:13" x14ac:dyDescent="0.3">
      <c r="A3594" t="s">
        <v>1438</v>
      </c>
      <c r="B3594" t="s">
        <v>6726</v>
      </c>
      <c r="C3594" t="s">
        <v>10435</v>
      </c>
      <c r="D3594" t="str">
        <f>LEFT(C3594,FIND(",",C3594)-1)</f>
        <v>Hardcover</v>
      </c>
      <c r="E3594" t="str">
        <f>RIGHT(C3594,4)</f>
        <v>2004</v>
      </c>
      <c r="F3594" t="s">
        <v>12649</v>
      </c>
      <c r="G3594" t="str">
        <f>LEFT(F3594,FIND(" ",F3594)-1)</f>
        <v>1.0</v>
      </c>
      <c r="H3594" t="s">
        <v>12664</v>
      </c>
      <c r="I3594" t="str">
        <f>LEFT(H3594,FIND(" ",H3594)-1)</f>
        <v>1</v>
      </c>
      <c r="J3594" t="s">
        <v>14428</v>
      </c>
      <c r="K3594" t="s">
        <v>18556</v>
      </c>
      <c r="L3594" t="s">
        <v>18896</v>
      </c>
      <c r="M3594">
        <v>336</v>
      </c>
    </row>
    <row r="3595" spans="1:13" x14ac:dyDescent="0.3">
      <c r="A3595" t="s">
        <v>1741</v>
      </c>
      <c r="B3595" t="s">
        <v>6931</v>
      </c>
      <c r="C3595" t="s">
        <v>9375</v>
      </c>
      <c r="D3595" t="str">
        <f>LEFT(C3595,FIND(",",C3595)-1)</f>
        <v>Paperback</v>
      </c>
      <c r="E3595" t="str">
        <f>RIGHT(C3595,4)</f>
        <v>2015</v>
      </c>
      <c r="F3595" t="s">
        <v>12640</v>
      </c>
      <c r="G3595" t="str">
        <f>LEFT(F3595,FIND(" ",F3595)-1)</f>
        <v>3.7</v>
      </c>
      <c r="H3595" t="s">
        <v>12678</v>
      </c>
      <c r="I3595" t="str">
        <f>LEFT(H3595,FIND(" ",H3595)-1)</f>
        <v>15</v>
      </c>
      <c r="J3595" t="s">
        <v>14730</v>
      </c>
      <c r="K3595" t="s">
        <v>18570</v>
      </c>
      <c r="L3595" t="s">
        <v>18899</v>
      </c>
      <c r="M3595">
        <v>336</v>
      </c>
    </row>
    <row r="3596" spans="1:13" x14ac:dyDescent="0.3">
      <c r="A3596" t="s">
        <v>2206</v>
      </c>
      <c r="B3596" t="s">
        <v>7252</v>
      </c>
      <c r="C3596" t="s">
        <v>10113</v>
      </c>
      <c r="D3596" t="str">
        <f>LEFT(C3596,FIND(",",C3596)-1)</f>
        <v>Paperback</v>
      </c>
      <c r="E3596" t="str">
        <f>RIGHT(C3596,4)</f>
        <v>2018</v>
      </c>
      <c r="F3596" t="s">
        <v>12628</v>
      </c>
      <c r="G3596" t="str">
        <f>LEFT(F3596,FIND(" ",F3596)-1)</f>
        <v>5.0</v>
      </c>
      <c r="H3596" t="s">
        <v>12662</v>
      </c>
      <c r="I3596" t="str">
        <f>LEFT(H3596,FIND(" ",H3596)-1)</f>
        <v>6</v>
      </c>
      <c r="J3596" t="s">
        <v>15197</v>
      </c>
      <c r="K3596" t="s">
        <v>18658</v>
      </c>
      <c r="L3596" t="s">
        <v>18900</v>
      </c>
      <c r="M3596">
        <v>336</v>
      </c>
    </row>
    <row r="3597" spans="1:13" x14ac:dyDescent="0.3">
      <c r="A3597" t="s">
        <v>1798</v>
      </c>
      <c r="B3597" t="s">
        <v>5951</v>
      </c>
      <c r="C3597" t="s">
        <v>9794</v>
      </c>
      <c r="D3597" t="str">
        <f>LEFT(C3597,FIND(",",C3597)-1)</f>
        <v>Paperback</v>
      </c>
      <c r="E3597" t="str">
        <f>RIGHT(C3597,4)</f>
        <v>2015</v>
      </c>
      <c r="F3597" t="s">
        <v>12650</v>
      </c>
      <c r="G3597" t="str">
        <f>LEFT(F3597,FIND(" ",F3597)-1)</f>
        <v>3.6</v>
      </c>
      <c r="H3597" t="s">
        <v>12744</v>
      </c>
      <c r="I3597" t="str">
        <f>LEFT(H3597,FIND(" ",H3597)-1)</f>
        <v>44</v>
      </c>
      <c r="J3597" t="s">
        <v>15340</v>
      </c>
      <c r="K3597" t="s">
        <v>18549</v>
      </c>
      <c r="L3597" t="s">
        <v>18891</v>
      </c>
      <c r="M3597">
        <v>336</v>
      </c>
    </row>
    <row r="3598" spans="1:13" x14ac:dyDescent="0.3">
      <c r="A3598" t="s">
        <v>2923</v>
      </c>
      <c r="B3598" t="s">
        <v>7690</v>
      </c>
      <c r="C3598" t="s">
        <v>11342</v>
      </c>
      <c r="D3598" t="str">
        <f>LEFT(C3598,FIND(",",C3598)-1)</f>
        <v>Paperback</v>
      </c>
      <c r="E3598" t="str">
        <f>RIGHT(C3598,4)</f>
        <v>2013</v>
      </c>
      <c r="F3598" t="s">
        <v>12632</v>
      </c>
      <c r="G3598" t="str">
        <f>LEFT(F3598,FIND(" ",F3598)-1)</f>
        <v>4.2</v>
      </c>
      <c r="H3598" t="s">
        <v>12741</v>
      </c>
      <c r="I3598" t="str">
        <f>LEFT(H3598,FIND(" ",H3598)-1)</f>
        <v>25</v>
      </c>
      <c r="J3598" t="s">
        <v>15911</v>
      </c>
      <c r="K3598" t="s">
        <v>18734</v>
      </c>
      <c r="L3598" t="s">
        <v>18897</v>
      </c>
      <c r="M3598">
        <v>336</v>
      </c>
    </row>
    <row r="3599" spans="1:13" x14ac:dyDescent="0.3">
      <c r="A3599" t="s">
        <v>3442</v>
      </c>
      <c r="B3599" t="s">
        <v>8007</v>
      </c>
      <c r="C3599" t="s">
        <v>11620</v>
      </c>
      <c r="D3599" t="str">
        <f>LEFT(C3599,FIND(",",C3599)-1)</f>
        <v>Paperback</v>
      </c>
      <c r="E3599" t="str">
        <f>RIGHT(C3599,4)</f>
        <v>2014</v>
      </c>
      <c r="F3599" t="s">
        <v>12625</v>
      </c>
      <c r="G3599" t="str">
        <f>LEFT(F3599,FIND(" ",F3599)-1)</f>
        <v>3.9</v>
      </c>
      <c r="H3599" t="s">
        <v>12739</v>
      </c>
      <c r="I3599" t="str">
        <f>LEFT(H3599,FIND(" ",H3599)-1)</f>
        <v>22</v>
      </c>
      <c r="J3599" t="s">
        <v>16425</v>
      </c>
      <c r="K3599" t="s">
        <v>18723</v>
      </c>
      <c r="L3599" t="s">
        <v>18892</v>
      </c>
      <c r="M3599">
        <v>336</v>
      </c>
    </row>
    <row r="3600" spans="1:13" x14ac:dyDescent="0.3">
      <c r="A3600" t="s">
        <v>4063</v>
      </c>
      <c r="B3600" t="s">
        <v>7393</v>
      </c>
      <c r="C3600" t="s">
        <v>9524</v>
      </c>
      <c r="D3600" t="str">
        <f>LEFT(C3600,FIND(",",C3600)-1)</f>
        <v>Paperback</v>
      </c>
      <c r="E3600" t="str">
        <f>RIGHT(C3600,4)</f>
        <v>2019</v>
      </c>
      <c r="F3600" t="s">
        <v>12638</v>
      </c>
      <c r="G3600" t="str">
        <f>LEFT(F3600,FIND(" ",F3600)-1)</f>
        <v>4.6</v>
      </c>
      <c r="H3600" t="s">
        <v>12671</v>
      </c>
      <c r="I3600" t="str">
        <f>LEFT(H3600,FIND(" ",H3600)-1)</f>
        <v>3</v>
      </c>
      <c r="J3600" t="s">
        <v>17043</v>
      </c>
      <c r="K3600" t="s">
        <v>18549</v>
      </c>
      <c r="L3600" t="s">
        <v>18891</v>
      </c>
      <c r="M3600">
        <v>336</v>
      </c>
    </row>
    <row r="3601" spans="1:13" x14ac:dyDescent="0.3">
      <c r="A3601" t="s">
        <v>4586</v>
      </c>
      <c r="B3601" t="s">
        <v>8678</v>
      </c>
      <c r="C3601" t="s">
        <v>10534</v>
      </c>
      <c r="D3601" t="str">
        <f>LEFT(C3601,FIND(",",C3601)-1)</f>
        <v>Paperback</v>
      </c>
      <c r="E3601" t="str">
        <f>RIGHT(C3601,4)</f>
        <v>2019</v>
      </c>
      <c r="F3601" t="s">
        <v>12625</v>
      </c>
      <c r="G3601" t="str">
        <f>LEFT(F3601,FIND(" ",F3601)-1)</f>
        <v>3.9</v>
      </c>
      <c r="H3601" t="s">
        <v>12687</v>
      </c>
      <c r="I3601" t="str">
        <f>LEFT(H3601,FIND(" ",H3601)-1)</f>
        <v>12</v>
      </c>
      <c r="J3601" t="s">
        <v>17567</v>
      </c>
      <c r="K3601" t="s">
        <v>18551</v>
      </c>
      <c r="L3601" t="s">
        <v>18894</v>
      </c>
      <c r="M3601">
        <v>336</v>
      </c>
    </row>
    <row r="3602" spans="1:13" x14ac:dyDescent="0.3">
      <c r="A3602" t="s">
        <v>5369</v>
      </c>
      <c r="B3602" t="s">
        <v>7790</v>
      </c>
      <c r="C3602" t="s">
        <v>12510</v>
      </c>
      <c r="D3602" t="str">
        <f>LEFT(C3602,FIND(",",C3602)-1)</f>
        <v>Paperback</v>
      </c>
      <c r="E3602" t="str">
        <f>RIGHT(C3602,4)</f>
        <v>2017</v>
      </c>
      <c r="F3602" t="s">
        <v>12627</v>
      </c>
      <c r="G3602" t="str">
        <f>LEFT(F3602,FIND(" ",F3602)-1)</f>
        <v>4.1</v>
      </c>
      <c r="H3602" t="s">
        <v>12781</v>
      </c>
      <c r="I3602" t="str">
        <f>LEFT(H3602,FIND(" ",H3602)-1)</f>
        <v>56</v>
      </c>
      <c r="J3602" t="s">
        <v>18342</v>
      </c>
      <c r="K3602" t="s">
        <v>18657</v>
      </c>
      <c r="L3602" t="s">
        <v>18893</v>
      </c>
      <c r="M3602">
        <v>336</v>
      </c>
    </row>
    <row r="3603" spans="1:13" x14ac:dyDescent="0.3">
      <c r="A3603" t="s">
        <v>891</v>
      </c>
      <c r="B3603" t="s">
        <v>6067</v>
      </c>
      <c r="C3603" t="s">
        <v>10024</v>
      </c>
      <c r="D3603" t="str">
        <f>LEFT(C3603,FIND(",",C3603)-1)</f>
        <v>Paperback</v>
      </c>
      <c r="E3603" t="str">
        <f>RIGHT(C3603,4)</f>
        <v>2018</v>
      </c>
      <c r="F3603" t="s">
        <v>12629</v>
      </c>
      <c r="G3603" t="str">
        <f>LEFT(F3603,FIND(" ",F3603)-1)</f>
        <v>4.5</v>
      </c>
      <c r="H3603" t="s">
        <v>12669</v>
      </c>
      <c r="I3603" t="str">
        <f>LEFT(H3603,FIND(" ",H3603)-1)</f>
        <v>17</v>
      </c>
      <c r="J3603" t="s">
        <v>13882</v>
      </c>
      <c r="K3603" t="s">
        <v>18549</v>
      </c>
      <c r="L3603" t="s">
        <v>18891</v>
      </c>
      <c r="M3603">
        <v>336</v>
      </c>
    </row>
    <row r="3604" spans="1:13" x14ac:dyDescent="0.3">
      <c r="A3604" t="s">
        <v>5446</v>
      </c>
      <c r="B3604" t="s">
        <v>9186</v>
      </c>
      <c r="C3604" t="s">
        <v>9976</v>
      </c>
      <c r="D3604" t="str">
        <f>LEFT(C3604,FIND(",",C3604)-1)</f>
        <v>Paperback</v>
      </c>
      <c r="E3604" t="str">
        <f>RIGHT(C3604,4)</f>
        <v>2019</v>
      </c>
      <c r="F3604" t="s">
        <v>12626</v>
      </c>
      <c r="G3604" t="str">
        <f>LEFT(F3604,FIND(" ",F3604)-1)</f>
        <v>4.8</v>
      </c>
      <c r="H3604" t="s">
        <v>12677</v>
      </c>
      <c r="I3604" t="str">
        <f>LEFT(H3604,FIND(" ",H3604)-1)</f>
        <v>9</v>
      </c>
      <c r="J3604" t="s">
        <v>18417</v>
      </c>
      <c r="K3604" t="s">
        <v>18549</v>
      </c>
      <c r="L3604" t="s">
        <v>18891</v>
      </c>
      <c r="M3604">
        <v>336</v>
      </c>
    </row>
    <row r="3605" spans="1:13" x14ac:dyDescent="0.3">
      <c r="A3605" t="s">
        <v>222</v>
      </c>
      <c r="B3605" t="s">
        <v>5777</v>
      </c>
      <c r="C3605" t="s">
        <v>9459</v>
      </c>
      <c r="D3605" t="str">
        <f>LEFT(C3605,FIND(",",C3605)-1)</f>
        <v>Hardcover</v>
      </c>
      <c r="E3605" t="str">
        <f>RIGHT(C3605,4)</f>
        <v>2017</v>
      </c>
      <c r="F3605" t="s">
        <v>12629</v>
      </c>
      <c r="G3605" t="str">
        <f>LEFT(F3605,FIND(" ",F3605)-1)</f>
        <v>4.5</v>
      </c>
      <c r="H3605" t="s">
        <v>12728</v>
      </c>
      <c r="I3605" t="str">
        <f>LEFT(H3605,FIND(" ",H3605)-1)</f>
        <v>221</v>
      </c>
      <c r="J3605" t="s">
        <v>13215</v>
      </c>
      <c r="K3605" t="s">
        <v>18583</v>
      </c>
      <c r="L3605" t="s">
        <v>18898</v>
      </c>
      <c r="M3605">
        <v>335</v>
      </c>
    </row>
    <row r="3606" spans="1:13" x14ac:dyDescent="0.3">
      <c r="A3606" t="s">
        <v>484</v>
      </c>
      <c r="B3606" t="s">
        <v>6000</v>
      </c>
      <c r="C3606" t="s">
        <v>9288</v>
      </c>
      <c r="D3606" t="str">
        <f>LEFT(C3606,FIND(",",C3606)-1)</f>
        <v>Paperback</v>
      </c>
      <c r="E3606" t="str">
        <f>RIGHT(C3606,4)</f>
        <v>2019</v>
      </c>
      <c r="F3606" t="s">
        <v>12624</v>
      </c>
      <c r="G3606" t="str">
        <f>LEFT(F3606,FIND(" ",F3606)-1)</f>
        <v>4.0</v>
      </c>
      <c r="H3606" t="s">
        <v>12664</v>
      </c>
      <c r="I3606" t="str">
        <f>LEFT(H3606,FIND(" ",H3606)-1)</f>
        <v>1</v>
      </c>
      <c r="J3606" t="s">
        <v>13477</v>
      </c>
      <c r="K3606" t="s">
        <v>18549</v>
      </c>
      <c r="L3606" t="s">
        <v>18899</v>
      </c>
      <c r="M3606">
        <v>335</v>
      </c>
    </row>
    <row r="3607" spans="1:13" x14ac:dyDescent="0.3">
      <c r="A3607" t="s">
        <v>517</v>
      </c>
      <c r="B3607" t="s">
        <v>6027</v>
      </c>
      <c r="C3607" t="s">
        <v>9716</v>
      </c>
      <c r="D3607" t="str">
        <f>LEFT(C3607,FIND(",",C3607)-1)</f>
        <v>Paperback</v>
      </c>
      <c r="E3607" t="str">
        <f>RIGHT(C3607,4)</f>
        <v>2007</v>
      </c>
      <c r="F3607" t="s">
        <v>12636</v>
      </c>
      <c r="G3607" t="str">
        <f>LEFT(F3607,FIND(" ",F3607)-1)</f>
        <v>4.3</v>
      </c>
      <c r="H3607" t="s">
        <v>12765</v>
      </c>
      <c r="I3607" t="str">
        <f>LEFT(H3607,FIND(" ",H3607)-1)</f>
        <v>40</v>
      </c>
      <c r="J3607" t="s">
        <v>13510</v>
      </c>
      <c r="K3607" t="s">
        <v>18557</v>
      </c>
      <c r="L3607" t="s">
        <v>18901</v>
      </c>
      <c r="M3607">
        <v>335</v>
      </c>
    </row>
    <row r="3608" spans="1:13" x14ac:dyDescent="0.3">
      <c r="A3608" t="s">
        <v>735</v>
      </c>
      <c r="B3608" t="s">
        <v>6202</v>
      </c>
      <c r="C3608" t="s">
        <v>9892</v>
      </c>
      <c r="D3608" t="str">
        <f>LEFT(C3608,FIND(",",C3608)-1)</f>
        <v>Paperback</v>
      </c>
      <c r="E3608" t="str">
        <f>RIGHT(C3608,4)</f>
        <v>2015</v>
      </c>
      <c r="F3608" t="s">
        <v>12628</v>
      </c>
      <c r="G3608" t="str">
        <f>LEFT(F3608,FIND(" ",F3608)-1)</f>
        <v>5.0</v>
      </c>
      <c r="H3608" t="s">
        <v>12670</v>
      </c>
      <c r="I3608" t="str">
        <f>LEFT(H3608,FIND(" ",H3608)-1)</f>
        <v>4</v>
      </c>
      <c r="J3608" t="s">
        <v>13728</v>
      </c>
      <c r="K3608" t="s">
        <v>18619</v>
      </c>
      <c r="L3608" t="s">
        <v>18898</v>
      </c>
      <c r="M3608">
        <v>335</v>
      </c>
    </row>
    <row r="3609" spans="1:13" x14ac:dyDescent="0.3">
      <c r="A3609" t="s">
        <v>1215</v>
      </c>
      <c r="B3609" t="s">
        <v>6531</v>
      </c>
      <c r="C3609" t="s">
        <v>9738</v>
      </c>
      <c r="D3609" t="str">
        <f>LEFT(C3609,FIND(",",C3609)-1)</f>
        <v>Paperback</v>
      </c>
      <c r="E3609" t="str">
        <f>RIGHT(C3609,4)</f>
        <v>2017</v>
      </c>
      <c r="F3609" t="s">
        <v>12634</v>
      </c>
      <c r="G3609" t="str">
        <f>LEFT(F3609,FIND(" ",F3609)-1)</f>
        <v>3.5</v>
      </c>
      <c r="H3609" t="s">
        <v>12660</v>
      </c>
      <c r="I3609" t="str">
        <f>LEFT(H3609,FIND(" ",H3609)-1)</f>
        <v>8</v>
      </c>
      <c r="J3609" t="s">
        <v>14206</v>
      </c>
      <c r="K3609" t="s">
        <v>18570</v>
      </c>
      <c r="L3609" t="s">
        <v>18899</v>
      </c>
      <c r="M3609">
        <v>335</v>
      </c>
    </row>
    <row r="3610" spans="1:13" x14ac:dyDescent="0.3">
      <c r="A3610" t="s">
        <v>1240</v>
      </c>
      <c r="B3610" t="s">
        <v>6581</v>
      </c>
      <c r="C3610" t="s">
        <v>9876</v>
      </c>
      <c r="D3610" t="str">
        <f>LEFT(C3610,FIND(",",C3610)-1)</f>
        <v>Paperback</v>
      </c>
      <c r="E3610" t="str">
        <f>RIGHT(C3610,4)</f>
        <v>2012</v>
      </c>
      <c r="F3610" t="s">
        <v>12645</v>
      </c>
      <c r="G3610" t="str">
        <f>LEFT(F3610,FIND(" ",F3610)-1)</f>
        <v>2.9</v>
      </c>
      <c r="H3610" t="s">
        <v>12673</v>
      </c>
      <c r="I3610" t="str">
        <f>LEFT(H3610,FIND(" ",H3610)-1)</f>
        <v>2</v>
      </c>
      <c r="J3610" t="s">
        <v>14231</v>
      </c>
      <c r="K3610" t="s">
        <v>18549</v>
      </c>
      <c r="L3610" t="s">
        <v>18894</v>
      </c>
      <c r="M3610">
        <v>335</v>
      </c>
    </row>
    <row r="3611" spans="1:13" x14ac:dyDescent="0.3">
      <c r="A3611" t="s">
        <v>1288</v>
      </c>
      <c r="B3611" t="s">
        <v>6618</v>
      </c>
      <c r="C3611" t="s">
        <v>10329</v>
      </c>
      <c r="D3611" t="str">
        <f>LEFT(C3611,FIND(",",C3611)-1)</f>
        <v>Mass Market Paperback</v>
      </c>
      <c r="E3611" t="str">
        <f>RIGHT(C3611,4)</f>
        <v>1996</v>
      </c>
      <c r="F3611" t="s">
        <v>12638</v>
      </c>
      <c r="G3611" t="str">
        <f>LEFT(F3611,FIND(" ",F3611)-1)</f>
        <v>4.6</v>
      </c>
      <c r="H3611" t="s">
        <v>12741</v>
      </c>
      <c r="I3611" t="str">
        <f>LEFT(H3611,FIND(" ",H3611)-1)</f>
        <v>25</v>
      </c>
      <c r="J3611" t="s">
        <v>14280</v>
      </c>
      <c r="K3611" t="s">
        <v>18556</v>
      </c>
      <c r="L3611" t="s">
        <v>18892</v>
      </c>
      <c r="M3611">
        <v>335</v>
      </c>
    </row>
    <row r="3612" spans="1:13" x14ac:dyDescent="0.3">
      <c r="A3612" t="s">
        <v>1442</v>
      </c>
      <c r="B3612" t="s">
        <v>6730</v>
      </c>
      <c r="C3612" t="s">
        <v>10439</v>
      </c>
      <c r="D3612" t="str">
        <f>LEFT(C3612,FIND(",",C3612)-1)</f>
        <v>Hardcover</v>
      </c>
      <c r="E3612" t="str">
        <f>RIGHT(C3612,4)</f>
        <v>2001</v>
      </c>
      <c r="F3612" t="s">
        <v>12650</v>
      </c>
      <c r="G3612" t="str">
        <f>LEFT(F3612,FIND(" ",F3612)-1)</f>
        <v>3.6</v>
      </c>
      <c r="H3612" t="s">
        <v>12773</v>
      </c>
      <c r="I3612" t="str">
        <f>LEFT(H3612,FIND(" ",H3612)-1)</f>
        <v>38</v>
      </c>
      <c r="J3612" t="s">
        <v>14432</v>
      </c>
      <c r="K3612" t="s">
        <v>18764</v>
      </c>
      <c r="L3612" t="s">
        <v>18897</v>
      </c>
      <c r="M3612">
        <v>335</v>
      </c>
    </row>
    <row r="3613" spans="1:13" x14ac:dyDescent="0.3">
      <c r="A3613" t="s">
        <v>1563</v>
      </c>
      <c r="B3613" t="s">
        <v>6810</v>
      </c>
      <c r="C3613" t="s">
        <v>10524</v>
      </c>
      <c r="D3613" t="str">
        <f>LEFT(C3613,FIND(",",C3613)-1)</f>
        <v>Paperback</v>
      </c>
      <c r="E3613" t="str">
        <f>RIGHT(C3613,4)</f>
        <v>2009</v>
      </c>
      <c r="F3613" t="s">
        <v>12630</v>
      </c>
      <c r="G3613" t="str">
        <f>LEFT(F3613,FIND(" ",F3613)-1)</f>
        <v>4.4</v>
      </c>
      <c r="H3613" t="s">
        <v>12836</v>
      </c>
      <c r="I3613" t="str">
        <f>LEFT(H3613,FIND(" ",H3613)-1)</f>
        <v>217</v>
      </c>
      <c r="J3613" t="s">
        <v>14553</v>
      </c>
      <c r="K3613" t="s">
        <v>18584</v>
      </c>
      <c r="L3613" t="s">
        <v>18898</v>
      </c>
      <c r="M3613">
        <v>335</v>
      </c>
    </row>
    <row r="3614" spans="1:13" x14ac:dyDescent="0.3">
      <c r="A3614" t="s">
        <v>1595</v>
      </c>
      <c r="B3614" t="s">
        <v>5951</v>
      </c>
      <c r="C3614" t="s">
        <v>10548</v>
      </c>
      <c r="D3614" t="str">
        <f>LEFT(C3614,FIND(",",C3614)-1)</f>
        <v>Paperback</v>
      </c>
      <c r="E3614" t="str">
        <f>RIGHT(C3614,4)</f>
        <v>2011</v>
      </c>
      <c r="F3614" t="s">
        <v>12629</v>
      </c>
      <c r="G3614" t="str">
        <f>LEFT(F3614,FIND(" ",F3614)-1)</f>
        <v>4.5</v>
      </c>
      <c r="H3614" t="s">
        <v>12808</v>
      </c>
      <c r="I3614" t="str">
        <f>LEFT(H3614,FIND(" ",H3614)-1)</f>
        <v>119</v>
      </c>
      <c r="J3614" t="s">
        <v>14585</v>
      </c>
      <c r="K3614" t="s">
        <v>18551</v>
      </c>
      <c r="L3614" t="s">
        <v>18894</v>
      </c>
      <c r="M3614">
        <v>335</v>
      </c>
    </row>
    <row r="3615" spans="1:13" x14ac:dyDescent="0.3">
      <c r="A3615" t="s">
        <v>2355</v>
      </c>
      <c r="B3615" t="s">
        <v>6819</v>
      </c>
      <c r="C3615" t="s">
        <v>11027</v>
      </c>
      <c r="D3615" t="str">
        <f>LEFT(C3615,FIND(",",C3615)-1)</f>
        <v>Paperback</v>
      </c>
      <c r="E3615" t="str">
        <f>RIGHT(C3615,4)</f>
        <v>2018</v>
      </c>
      <c r="F3615" t="s">
        <v>12636</v>
      </c>
      <c r="G3615" t="str">
        <f>LEFT(F3615,FIND(" ",F3615)-1)</f>
        <v>4.3</v>
      </c>
      <c r="H3615" t="s">
        <v>12661</v>
      </c>
      <c r="I3615" t="str">
        <f>LEFT(H3615,FIND(" ",H3615)-1)</f>
        <v>14</v>
      </c>
      <c r="J3615" t="s">
        <v>15347</v>
      </c>
      <c r="K3615" t="s">
        <v>18549</v>
      </c>
      <c r="L3615" t="s">
        <v>18891</v>
      </c>
      <c r="M3615">
        <v>335</v>
      </c>
    </row>
    <row r="3616" spans="1:13" x14ac:dyDescent="0.3">
      <c r="A3616" t="s">
        <v>2431</v>
      </c>
      <c r="B3616" t="s">
        <v>7385</v>
      </c>
      <c r="C3616" t="s">
        <v>11069</v>
      </c>
      <c r="D3616" t="str">
        <f>LEFT(C3616,FIND(",",C3616)-1)</f>
        <v>Paperback</v>
      </c>
      <c r="E3616" t="str">
        <f>RIGHT(C3616,4)</f>
        <v>2016</v>
      </c>
      <c r="F3616" t="s">
        <v>12636</v>
      </c>
      <c r="G3616" t="str">
        <f>LEFT(F3616,FIND(" ",F3616)-1)</f>
        <v>4.3</v>
      </c>
      <c r="H3616" t="s">
        <v>12713</v>
      </c>
      <c r="I3616" t="str">
        <f>LEFT(H3616,FIND(" ",H3616)-1)</f>
        <v>37</v>
      </c>
      <c r="J3616" t="s">
        <v>15423</v>
      </c>
      <c r="K3616" t="s">
        <v>18646</v>
      </c>
      <c r="L3616" t="s">
        <v>18892</v>
      </c>
      <c r="M3616">
        <v>335</v>
      </c>
    </row>
    <row r="3617" spans="1:13" x14ac:dyDescent="0.3">
      <c r="A3617" t="s">
        <v>3183</v>
      </c>
      <c r="B3617" t="s">
        <v>7856</v>
      </c>
      <c r="C3617" t="s">
        <v>11481</v>
      </c>
      <c r="D3617" t="str">
        <f>LEFT(C3617,FIND(",",C3617)-1)</f>
        <v>Paperback</v>
      </c>
      <c r="E3617" t="str">
        <f>RIGHT(C3617,4)</f>
        <v>2004</v>
      </c>
      <c r="F3617" t="s">
        <v>12630</v>
      </c>
      <c r="G3617" t="str">
        <f>LEFT(F3617,FIND(" ",F3617)-1)</f>
        <v>4.4</v>
      </c>
      <c r="H3617" t="s">
        <v>12751</v>
      </c>
      <c r="I3617" t="str">
        <f>LEFT(H3617,FIND(" ",H3617)-1)</f>
        <v>108</v>
      </c>
      <c r="J3617" t="s">
        <v>16167</v>
      </c>
      <c r="K3617" t="s">
        <v>18649</v>
      </c>
      <c r="L3617" t="s">
        <v>18898</v>
      </c>
      <c r="M3617">
        <v>335</v>
      </c>
    </row>
    <row r="3618" spans="1:13" x14ac:dyDescent="0.3">
      <c r="A3618" t="s">
        <v>3746</v>
      </c>
      <c r="B3618" t="s">
        <v>6839</v>
      </c>
      <c r="C3618" t="s">
        <v>11338</v>
      </c>
      <c r="D3618" t="str">
        <f>LEFT(C3618,FIND(",",C3618)-1)</f>
        <v>Paperback</v>
      </c>
      <c r="E3618" t="str">
        <f>RIGHT(C3618,4)</f>
        <v>2016</v>
      </c>
      <c r="F3618" t="s">
        <v>12628</v>
      </c>
      <c r="G3618" t="str">
        <f>LEFT(F3618,FIND(" ",F3618)-1)</f>
        <v>5.0</v>
      </c>
      <c r="H3618" t="s">
        <v>12673</v>
      </c>
      <c r="I3618" t="str">
        <f>LEFT(H3618,FIND(" ",H3618)-1)</f>
        <v>2</v>
      </c>
      <c r="J3618" t="s">
        <v>16728</v>
      </c>
      <c r="K3618" t="s">
        <v>18549</v>
      </c>
      <c r="L3618" t="s">
        <v>18891</v>
      </c>
      <c r="M3618">
        <v>335</v>
      </c>
    </row>
    <row r="3619" spans="1:13" x14ac:dyDescent="0.3">
      <c r="A3619" t="s">
        <v>3919</v>
      </c>
      <c r="B3619" t="s">
        <v>6430</v>
      </c>
      <c r="C3619" t="s">
        <v>11110</v>
      </c>
      <c r="D3619" t="str">
        <f>LEFT(C3619,FIND(",",C3619)-1)</f>
        <v>Paperback</v>
      </c>
      <c r="E3619" t="str">
        <f>RIGHT(C3619,4)</f>
        <v>2016</v>
      </c>
      <c r="F3619" t="s">
        <v>12629</v>
      </c>
      <c r="G3619" t="str">
        <f>LEFT(F3619,FIND(" ",F3619)-1)</f>
        <v>4.5</v>
      </c>
      <c r="H3619" t="s">
        <v>12732</v>
      </c>
      <c r="I3619" t="str">
        <f>LEFT(H3619,FIND(" ",H3619)-1)</f>
        <v>45</v>
      </c>
      <c r="J3619" t="s">
        <v>16901</v>
      </c>
      <c r="K3619" t="s">
        <v>18551</v>
      </c>
      <c r="L3619" t="s">
        <v>18894</v>
      </c>
      <c r="M3619">
        <v>335</v>
      </c>
    </row>
    <row r="3620" spans="1:13" x14ac:dyDescent="0.3">
      <c r="A3620" t="s">
        <v>2026</v>
      </c>
      <c r="B3620" t="s">
        <v>6393</v>
      </c>
      <c r="C3620" t="s">
        <v>10096</v>
      </c>
      <c r="D3620" t="str">
        <f>LEFT(C3620,FIND(",",C3620)-1)</f>
        <v>Paperback</v>
      </c>
      <c r="E3620" t="str">
        <f>RIGHT(C3620,4)</f>
        <v>2012</v>
      </c>
      <c r="F3620" t="s">
        <v>12638</v>
      </c>
      <c r="G3620" t="str">
        <f>LEFT(F3620,FIND(" ",F3620)-1)</f>
        <v>4.6</v>
      </c>
      <c r="H3620" t="s">
        <v>12661</v>
      </c>
      <c r="I3620" t="str">
        <f>LEFT(H3620,FIND(" ",H3620)-1)</f>
        <v>14</v>
      </c>
      <c r="J3620" t="s">
        <v>15017</v>
      </c>
      <c r="K3620" t="s">
        <v>18549</v>
      </c>
      <c r="L3620" t="s">
        <v>18891</v>
      </c>
      <c r="M3620">
        <v>335</v>
      </c>
    </row>
    <row r="3621" spans="1:13" x14ac:dyDescent="0.3">
      <c r="A3621" t="s">
        <v>544</v>
      </c>
      <c r="B3621" t="s">
        <v>6047</v>
      </c>
      <c r="C3621" t="s">
        <v>9738</v>
      </c>
      <c r="D3621" t="str">
        <f>LEFT(C3621,FIND(",",C3621)-1)</f>
        <v>Paperback</v>
      </c>
      <c r="E3621" t="str">
        <f>RIGHT(C3621,4)</f>
        <v>2017</v>
      </c>
      <c r="F3621" t="s">
        <v>12632</v>
      </c>
      <c r="G3621" t="str">
        <f>LEFT(F3621,FIND(" ",F3621)-1)</f>
        <v>4.2</v>
      </c>
      <c r="H3621" t="s">
        <v>12693</v>
      </c>
      <c r="I3621" t="str">
        <f>LEFT(H3621,FIND(" ",H3621)-1)</f>
        <v>24</v>
      </c>
      <c r="J3621" t="s">
        <v>13537</v>
      </c>
      <c r="K3621" t="s">
        <v>18549</v>
      </c>
      <c r="L3621" t="s">
        <v>18891</v>
      </c>
      <c r="M3621">
        <v>335</v>
      </c>
    </row>
    <row r="3622" spans="1:13" x14ac:dyDescent="0.3">
      <c r="A3622" t="s">
        <v>83</v>
      </c>
      <c r="B3622" t="s">
        <v>5650</v>
      </c>
      <c r="C3622" t="s">
        <v>9326</v>
      </c>
      <c r="D3622" t="str">
        <f>LEFT(C3622,FIND(",",C3622)-1)</f>
        <v>Paperback</v>
      </c>
      <c r="E3622" t="str">
        <f>RIGHT(C3622,4)</f>
        <v>2016</v>
      </c>
      <c r="F3622" t="s">
        <v>12638</v>
      </c>
      <c r="G3622" t="str">
        <f>LEFT(F3622,FIND(" ",F3622)-1)</f>
        <v>4.6</v>
      </c>
      <c r="H3622" t="s">
        <v>12696</v>
      </c>
      <c r="I3622" t="str">
        <f>LEFT(H3622,FIND(" ",H3622)-1)</f>
        <v>234</v>
      </c>
      <c r="J3622" t="s">
        <v>13076</v>
      </c>
      <c r="K3622" t="s">
        <v>18556</v>
      </c>
      <c r="L3622" t="s">
        <v>18896</v>
      </c>
      <c r="M3622">
        <v>334</v>
      </c>
    </row>
    <row r="3623" spans="1:13" x14ac:dyDescent="0.3">
      <c r="A3623" t="s">
        <v>227</v>
      </c>
      <c r="B3623" t="s">
        <v>5781</v>
      </c>
      <c r="C3623" t="s">
        <v>9464</v>
      </c>
      <c r="D3623" t="str">
        <f>LEFT(C3623,FIND(",",C3623)-1)</f>
        <v>Paperback</v>
      </c>
      <c r="E3623" t="str">
        <f>RIGHT(C3623,4)</f>
        <v>2018</v>
      </c>
      <c r="F3623" t="s">
        <v>12626</v>
      </c>
      <c r="G3623" t="str">
        <f>LEFT(F3623,FIND(" ",F3623)-1)</f>
        <v>4.8</v>
      </c>
      <c r="H3623" t="s">
        <v>12662</v>
      </c>
      <c r="I3623" t="str">
        <f>LEFT(H3623,FIND(" ",H3623)-1)</f>
        <v>6</v>
      </c>
      <c r="J3623" t="s">
        <v>13220</v>
      </c>
      <c r="K3623" t="s">
        <v>18580</v>
      </c>
      <c r="L3623" t="s">
        <v>18892</v>
      </c>
      <c r="M3623">
        <v>334</v>
      </c>
    </row>
    <row r="3624" spans="1:13" x14ac:dyDescent="0.3">
      <c r="A3624" t="s">
        <v>420</v>
      </c>
      <c r="B3624" t="s">
        <v>5952</v>
      </c>
      <c r="C3624" t="s">
        <v>9637</v>
      </c>
      <c r="D3624" t="str">
        <f>LEFT(C3624,FIND(",",C3624)-1)</f>
        <v>Paperback</v>
      </c>
      <c r="E3624" t="str">
        <f>RIGHT(C3624,4)</f>
        <v>2016</v>
      </c>
      <c r="F3624" t="s">
        <v>12650</v>
      </c>
      <c r="G3624" t="str">
        <f>LEFT(F3624,FIND(" ",F3624)-1)</f>
        <v>3.6</v>
      </c>
      <c r="H3624" t="s">
        <v>12670</v>
      </c>
      <c r="I3624" t="str">
        <f>LEFT(H3624,FIND(" ",H3624)-1)</f>
        <v>4</v>
      </c>
      <c r="J3624" t="s">
        <v>13413</v>
      </c>
      <c r="K3624" t="s">
        <v>18549</v>
      </c>
      <c r="L3624" t="s">
        <v>18891</v>
      </c>
      <c r="M3624">
        <v>334</v>
      </c>
    </row>
    <row r="3625" spans="1:13" x14ac:dyDescent="0.3">
      <c r="A3625" t="s">
        <v>581</v>
      </c>
      <c r="B3625" t="s">
        <v>5952</v>
      </c>
      <c r="C3625" t="s">
        <v>9637</v>
      </c>
      <c r="D3625" t="str">
        <f>LEFT(C3625,FIND(",",C3625)-1)</f>
        <v>Paperback</v>
      </c>
      <c r="E3625" t="str">
        <f>RIGHT(C3625,4)</f>
        <v>2016</v>
      </c>
      <c r="F3625" t="s">
        <v>12638</v>
      </c>
      <c r="G3625" t="str">
        <f>LEFT(F3625,FIND(" ",F3625)-1)</f>
        <v>4.6</v>
      </c>
      <c r="H3625" t="s">
        <v>12671</v>
      </c>
      <c r="I3625" t="str">
        <f>LEFT(H3625,FIND(" ",H3625)-1)</f>
        <v>3</v>
      </c>
      <c r="J3625" t="s">
        <v>13574</v>
      </c>
      <c r="K3625" t="s">
        <v>18549</v>
      </c>
      <c r="L3625" t="s">
        <v>18891</v>
      </c>
      <c r="M3625">
        <v>334</v>
      </c>
    </row>
    <row r="3626" spans="1:13" x14ac:dyDescent="0.3">
      <c r="A3626" t="s">
        <v>810</v>
      </c>
      <c r="B3626" t="s">
        <v>5786</v>
      </c>
      <c r="C3626" t="s">
        <v>9953</v>
      </c>
      <c r="D3626" t="str">
        <f>LEFT(C3626,FIND(",",C3626)-1)</f>
        <v>Paperback</v>
      </c>
      <c r="E3626" t="str">
        <f>RIGHT(C3626,4)</f>
        <v>2003</v>
      </c>
      <c r="F3626" t="s">
        <v>12628</v>
      </c>
      <c r="G3626" t="str">
        <f>LEFT(F3626,FIND(" ",F3626)-1)</f>
        <v>5.0</v>
      </c>
      <c r="H3626" t="s">
        <v>12672</v>
      </c>
      <c r="I3626" t="str">
        <f>LEFT(H3626,FIND(" ",H3626)-1)</f>
        <v>5</v>
      </c>
      <c r="J3626" t="s">
        <v>13802</v>
      </c>
      <c r="K3626" t="s">
        <v>18561</v>
      </c>
      <c r="L3626" t="s">
        <v>18900</v>
      </c>
      <c r="M3626">
        <v>334</v>
      </c>
    </row>
    <row r="3627" spans="1:13" x14ac:dyDescent="0.3">
      <c r="A3627" t="s">
        <v>1346</v>
      </c>
      <c r="B3627" t="s">
        <v>6664</v>
      </c>
      <c r="C3627" t="s">
        <v>10372</v>
      </c>
      <c r="D3627" t="str">
        <f>LEFT(C3627,FIND(",",C3627)-1)</f>
        <v>Paperback</v>
      </c>
      <c r="E3627" t="str">
        <f>RIGHT(C3627,4)</f>
        <v>2004</v>
      </c>
      <c r="F3627" t="s">
        <v>12628</v>
      </c>
      <c r="G3627" t="str">
        <f>LEFT(F3627,FIND(" ",F3627)-1)</f>
        <v>5.0</v>
      </c>
      <c r="H3627" t="s">
        <v>12671</v>
      </c>
      <c r="I3627" t="str">
        <f>LEFT(H3627,FIND(" ",H3627)-1)</f>
        <v>3</v>
      </c>
      <c r="J3627" t="s">
        <v>14336</v>
      </c>
      <c r="K3627" t="s">
        <v>18644</v>
      </c>
      <c r="L3627" t="s">
        <v>18901</v>
      </c>
      <c r="M3627">
        <v>334</v>
      </c>
    </row>
    <row r="3628" spans="1:13" x14ac:dyDescent="0.3">
      <c r="A3628" t="s">
        <v>1400</v>
      </c>
      <c r="B3628" t="s">
        <v>6697</v>
      </c>
      <c r="C3628" t="s">
        <v>10412</v>
      </c>
      <c r="D3628" t="str">
        <f>LEFT(C3628,FIND(",",C3628)-1)</f>
        <v>Paperback</v>
      </c>
      <c r="E3628" t="str">
        <f>RIGHT(C3628,4)</f>
        <v>2016</v>
      </c>
      <c r="F3628" t="s">
        <v>12624</v>
      </c>
      <c r="G3628" t="str">
        <f>LEFT(F3628,FIND(" ",F3628)-1)</f>
        <v>4.0</v>
      </c>
      <c r="H3628" t="s">
        <v>12680</v>
      </c>
      <c r="I3628" t="str">
        <f>LEFT(H3628,FIND(" ",H3628)-1)</f>
        <v>32</v>
      </c>
      <c r="J3628" t="s">
        <v>14390</v>
      </c>
      <c r="K3628" t="s">
        <v>18556</v>
      </c>
      <c r="L3628" t="s">
        <v>18896</v>
      </c>
      <c r="M3628">
        <v>334</v>
      </c>
    </row>
    <row r="3629" spans="1:13" x14ac:dyDescent="0.3">
      <c r="A3629" t="s">
        <v>1668</v>
      </c>
      <c r="B3629" t="s">
        <v>6879</v>
      </c>
      <c r="C3629" t="s">
        <v>10593</v>
      </c>
      <c r="D3629" t="str">
        <f>LEFT(C3629,FIND(",",C3629)-1)</f>
        <v>Paperback</v>
      </c>
      <c r="E3629" t="str">
        <f>RIGHT(C3629,4)</f>
        <v>2005</v>
      </c>
      <c r="F3629" t="s">
        <v>12637</v>
      </c>
      <c r="G3629" t="str">
        <f>LEFT(F3629,FIND(" ",F3629)-1)</f>
        <v>3.1</v>
      </c>
      <c r="H3629" t="s">
        <v>12673</v>
      </c>
      <c r="I3629" t="str">
        <f>LEFT(H3629,FIND(" ",H3629)-1)</f>
        <v>2</v>
      </c>
      <c r="J3629" t="s">
        <v>14658</v>
      </c>
      <c r="K3629" t="s">
        <v>18553</v>
      </c>
      <c r="L3629" t="s">
        <v>18896</v>
      </c>
      <c r="M3629">
        <v>334</v>
      </c>
    </row>
    <row r="3630" spans="1:13" x14ac:dyDescent="0.3">
      <c r="A3630" t="s">
        <v>3136</v>
      </c>
      <c r="B3630" t="s">
        <v>6306</v>
      </c>
      <c r="C3630" t="s">
        <v>11456</v>
      </c>
      <c r="D3630" t="str">
        <f>LEFT(C3630,FIND(",",C3630)-1)</f>
        <v>Mass Market Paperback</v>
      </c>
      <c r="E3630" t="str">
        <f>RIGHT(C3630,4)</f>
        <v>2016</v>
      </c>
      <c r="F3630" t="s">
        <v>12629</v>
      </c>
      <c r="G3630" t="str">
        <f>LEFT(F3630,FIND(" ",F3630)-1)</f>
        <v>4.5</v>
      </c>
      <c r="H3630" t="s">
        <v>12662</v>
      </c>
      <c r="I3630" t="str">
        <f>LEFT(H3630,FIND(" ",H3630)-1)</f>
        <v>6</v>
      </c>
      <c r="J3630" t="s">
        <v>16120</v>
      </c>
      <c r="K3630" t="s">
        <v>18570</v>
      </c>
      <c r="L3630" t="s">
        <v>18899</v>
      </c>
      <c r="M3630">
        <v>334</v>
      </c>
    </row>
    <row r="3631" spans="1:13" x14ac:dyDescent="0.3">
      <c r="A3631" t="s">
        <v>4638</v>
      </c>
      <c r="B3631" t="s">
        <v>8710</v>
      </c>
      <c r="C3631" t="s">
        <v>10315</v>
      </c>
      <c r="D3631" t="str">
        <f>LEFT(C3631,FIND(",",C3631)-1)</f>
        <v>Paperback</v>
      </c>
      <c r="E3631" t="str">
        <f>RIGHT(C3631,4)</f>
        <v>2016</v>
      </c>
      <c r="F3631" t="s">
        <v>12629</v>
      </c>
      <c r="G3631" t="str">
        <f>LEFT(F3631,FIND(" ",F3631)-1)</f>
        <v>4.5</v>
      </c>
      <c r="H3631" t="s">
        <v>12669</v>
      </c>
      <c r="I3631" t="str">
        <f>LEFT(H3631,FIND(" ",H3631)-1)</f>
        <v>17</v>
      </c>
      <c r="J3631" t="s">
        <v>17618</v>
      </c>
      <c r="K3631" t="s">
        <v>18595</v>
      </c>
      <c r="L3631" t="s">
        <v>18895</v>
      </c>
      <c r="M3631">
        <v>334</v>
      </c>
    </row>
    <row r="3632" spans="1:13" x14ac:dyDescent="0.3">
      <c r="A3632" t="s">
        <v>5409</v>
      </c>
      <c r="B3632" t="s">
        <v>6255</v>
      </c>
      <c r="C3632" t="s">
        <v>11610</v>
      </c>
      <c r="D3632" t="str">
        <f>LEFT(C3632,FIND(",",C3632)-1)</f>
        <v>Paperback</v>
      </c>
      <c r="E3632" t="str">
        <f>RIGHT(C3632,4)</f>
        <v>2015</v>
      </c>
      <c r="F3632" t="s">
        <v>12627</v>
      </c>
      <c r="G3632" t="str">
        <f>LEFT(F3632,FIND(" ",F3632)-1)</f>
        <v>4.1</v>
      </c>
      <c r="H3632" t="s">
        <v>12905</v>
      </c>
      <c r="I3632" t="str">
        <f>LEFT(H3632,FIND(" ",H3632)-1)</f>
        <v>94</v>
      </c>
      <c r="J3632" t="s">
        <v>18382</v>
      </c>
      <c r="K3632" t="s">
        <v>18551</v>
      </c>
      <c r="L3632" t="s">
        <v>18899</v>
      </c>
      <c r="M3632">
        <v>334</v>
      </c>
    </row>
    <row r="3633" spans="1:13" x14ac:dyDescent="0.3">
      <c r="A3633" t="s">
        <v>1248</v>
      </c>
      <c r="B3633" t="s">
        <v>6587</v>
      </c>
      <c r="C3633" t="s">
        <v>10301</v>
      </c>
      <c r="D3633" t="str">
        <f>LEFT(C3633,FIND(",",C3633)-1)</f>
        <v>Paperback</v>
      </c>
      <c r="E3633" t="str">
        <f>RIGHT(C3633,4)</f>
        <v>2003</v>
      </c>
      <c r="F3633" t="s">
        <v>12624</v>
      </c>
      <c r="G3633" t="str">
        <f>LEFT(F3633,FIND(" ",F3633)-1)</f>
        <v>4.0</v>
      </c>
      <c r="H3633" t="s">
        <v>12712</v>
      </c>
      <c r="I3633" t="str">
        <f>LEFT(H3633,FIND(" ",H3633)-1)</f>
        <v>33</v>
      </c>
      <c r="J3633" t="s">
        <v>14239</v>
      </c>
      <c r="K3633" t="s">
        <v>18570</v>
      </c>
      <c r="L3633" t="s">
        <v>18899</v>
      </c>
      <c r="M3633">
        <v>333</v>
      </c>
    </row>
    <row r="3634" spans="1:13" x14ac:dyDescent="0.3">
      <c r="A3634" t="s">
        <v>1259</v>
      </c>
      <c r="B3634" t="s">
        <v>6596</v>
      </c>
      <c r="C3634" t="s">
        <v>10308</v>
      </c>
      <c r="D3634" t="str">
        <f>LEFT(C3634,FIND(",",C3634)-1)</f>
        <v>Paperback</v>
      </c>
      <c r="E3634" t="str">
        <f>RIGHT(C3634,4)</f>
        <v>2010</v>
      </c>
      <c r="F3634" t="s">
        <v>12630</v>
      </c>
      <c r="G3634" t="str">
        <f>LEFT(F3634,FIND(" ",F3634)-1)</f>
        <v>4.4</v>
      </c>
      <c r="H3634" t="s">
        <v>12684</v>
      </c>
      <c r="I3634" t="str">
        <f>LEFT(H3634,FIND(" ",H3634)-1)</f>
        <v>7</v>
      </c>
      <c r="J3634" t="s">
        <v>14250</v>
      </c>
      <c r="K3634" t="s">
        <v>18549</v>
      </c>
      <c r="L3634" t="s">
        <v>18891</v>
      </c>
      <c r="M3634">
        <v>333</v>
      </c>
    </row>
    <row r="3635" spans="1:13" x14ac:dyDescent="0.3">
      <c r="A3635" t="s">
        <v>355</v>
      </c>
      <c r="B3635" t="s">
        <v>5897</v>
      </c>
      <c r="C3635" t="s">
        <v>9583</v>
      </c>
      <c r="D3635" t="str">
        <f>LEFT(C3635,FIND(",",C3635)-1)</f>
        <v>Paperback</v>
      </c>
      <c r="E3635" t="str">
        <f>RIGHT(C3635,4)</f>
        <v>2017</v>
      </c>
      <c r="F3635" t="s">
        <v>12645</v>
      </c>
      <c r="G3635" t="str">
        <f>LEFT(F3635,FIND(" ",F3635)-1)</f>
        <v>2.9</v>
      </c>
      <c r="H3635" t="s">
        <v>12671</v>
      </c>
      <c r="I3635" t="str">
        <f>LEFT(H3635,FIND(" ",H3635)-1)</f>
        <v>3</v>
      </c>
      <c r="J3635" t="s">
        <v>13348</v>
      </c>
      <c r="K3635" t="s">
        <v>18660</v>
      </c>
      <c r="L3635" t="s">
        <v>18894</v>
      </c>
      <c r="M3635">
        <v>332</v>
      </c>
    </row>
    <row r="3636" spans="1:13" x14ac:dyDescent="0.3">
      <c r="A3636" t="s">
        <v>626</v>
      </c>
      <c r="B3636" t="s">
        <v>5875</v>
      </c>
      <c r="C3636" t="s">
        <v>9807</v>
      </c>
      <c r="D3636" t="str">
        <f>LEFT(C3636,FIND(",",C3636)-1)</f>
        <v>Paperback</v>
      </c>
      <c r="E3636" t="str">
        <f>RIGHT(C3636,4)</f>
        <v>2010</v>
      </c>
      <c r="F3636" t="s">
        <v>12630</v>
      </c>
      <c r="G3636" t="str">
        <f>LEFT(F3636,FIND(" ",F3636)-1)</f>
        <v>4.4</v>
      </c>
      <c r="H3636" t="s">
        <v>12660</v>
      </c>
      <c r="I3636" t="str">
        <f>LEFT(H3636,FIND(" ",H3636)-1)</f>
        <v>8</v>
      </c>
      <c r="J3636" t="s">
        <v>13619</v>
      </c>
      <c r="K3636" t="s">
        <v>18549</v>
      </c>
      <c r="L3636" t="s">
        <v>18891</v>
      </c>
      <c r="M3636">
        <v>332</v>
      </c>
    </row>
    <row r="3637" spans="1:13" x14ac:dyDescent="0.3">
      <c r="A3637" t="s">
        <v>786</v>
      </c>
      <c r="B3637" t="s">
        <v>6246</v>
      </c>
      <c r="C3637" t="s">
        <v>9936</v>
      </c>
      <c r="D3637" t="str">
        <f>LEFT(C3637,FIND(",",C3637)-1)</f>
        <v>Paperback</v>
      </c>
      <c r="E3637" t="str">
        <f>RIGHT(C3637,4)</f>
        <v>2015</v>
      </c>
      <c r="F3637" t="s">
        <v>12650</v>
      </c>
      <c r="G3637" t="str">
        <f>LEFT(F3637,FIND(" ",F3637)-1)</f>
        <v>3.6</v>
      </c>
      <c r="H3637" t="s">
        <v>12677</v>
      </c>
      <c r="I3637" t="str">
        <f>LEFT(H3637,FIND(" ",H3637)-1)</f>
        <v>9</v>
      </c>
      <c r="J3637" t="s">
        <v>13779</v>
      </c>
      <c r="K3637" t="s">
        <v>18570</v>
      </c>
      <c r="L3637" t="s">
        <v>18899</v>
      </c>
      <c r="M3637">
        <v>332</v>
      </c>
    </row>
    <row r="3638" spans="1:13" x14ac:dyDescent="0.3">
      <c r="A3638" t="s">
        <v>945</v>
      </c>
      <c r="B3638" t="s">
        <v>6363</v>
      </c>
      <c r="C3638" t="s">
        <v>10065</v>
      </c>
      <c r="D3638" t="str">
        <f>LEFT(C3638,FIND(",",C3638)-1)</f>
        <v>Paperback</v>
      </c>
      <c r="E3638" t="str">
        <f>RIGHT(C3638,4)</f>
        <v>2012</v>
      </c>
      <c r="F3638" t="s">
        <v>12644</v>
      </c>
      <c r="G3638" t="str">
        <f>LEFT(F3638,FIND(" ",F3638)-1)</f>
        <v>3.4</v>
      </c>
      <c r="H3638" t="s">
        <v>12672</v>
      </c>
      <c r="I3638" t="str">
        <f>LEFT(H3638,FIND(" ",H3638)-1)</f>
        <v>5</v>
      </c>
      <c r="J3638" t="s">
        <v>13936</v>
      </c>
      <c r="K3638" t="s">
        <v>18549</v>
      </c>
      <c r="L3638" t="s">
        <v>18891</v>
      </c>
      <c r="M3638">
        <v>332</v>
      </c>
    </row>
    <row r="3639" spans="1:13" x14ac:dyDescent="0.3">
      <c r="A3639" t="s">
        <v>4942</v>
      </c>
      <c r="B3639" t="s">
        <v>8903</v>
      </c>
      <c r="C3639" t="s">
        <v>12343</v>
      </c>
      <c r="D3639" t="str">
        <f>LEFT(C3639,FIND(",",C3639)-1)</f>
        <v>Paperback</v>
      </c>
      <c r="E3639" t="str">
        <f>RIGHT(C3639,4)</f>
        <v>2013</v>
      </c>
      <c r="F3639" t="s">
        <v>12629</v>
      </c>
      <c r="G3639" t="str">
        <f>LEFT(F3639,FIND(" ",F3639)-1)</f>
        <v>4.5</v>
      </c>
      <c r="H3639" t="s">
        <v>12673</v>
      </c>
      <c r="I3639" t="str">
        <f>LEFT(H3639,FIND(" ",H3639)-1)</f>
        <v>2</v>
      </c>
      <c r="J3639" t="s">
        <v>17914</v>
      </c>
      <c r="K3639" t="s">
        <v>18591</v>
      </c>
      <c r="L3639" t="s">
        <v>18901</v>
      </c>
      <c r="M3639">
        <v>332</v>
      </c>
    </row>
    <row r="3640" spans="1:13" x14ac:dyDescent="0.3">
      <c r="A3640" t="s">
        <v>1662</v>
      </c>
      <c r="B3640" t="s">
        <v>6669</v>
      </c>
      <c r="C3640" t="s">
        <v>10588</v>
      </c>
      <c r="D3640" t="str">
        <f>LEFT(C3640,FIND(",",C3640)-1)</f>
        <v>Paperback</v>
      </c>
      <c r="E3640" t="str">
        <f>RIGHT(C3640,4)</f>
        <v>2005</v>
      </c>
      <c r="F3640" t="s">
        <v>12636</v>
      </c>
      <c r="G3640" t="str">
        <f>LEFT(F3640,FIND(" ",F3640)-1)</f>
        <v>4.3</v>
      </c>
      <c r="H3640" t="s">
        <v>12672</v>
      </c>
      <c r="I3640" t="str">
        <f>LEFT(H3640,FIND(" ",H3640)-1)</f>
        <v>5</v>
      </c>
      <c r="J3640" t="s">
        <v>14652</v>
      </c>
      <c r="K3640" t="s">
        <v>18559</v>
      </c>
      <c r="L3640" t="s">
        <v>18893</v>
      </c>
      <c r="M3640">
        <v>331</v>
      </c>
    </row>
    <row r="3641" spans="1:13" x14ac:dyDescent="0.3">
      <c r="A3641" t="s">
        <v>163</v>
      </c>
      <c r="B3641" t="s">
        <v>5726</v>
      </c>
      <c r="C3641" t="s">
        <v>9401</v>
      </c>
      <c r="D3641" t="str">
        <f>LEFT(C3641,FIND(",",C3641)-1)</f>
        <v>Hardcover</v>
      </c>
      <c r="E3641" t="str">
        <f>RIGHT(C3641,4)</f>
        <v>2018</v>
      </c>
      <c r="F3641" t="s">
        <v>12638</v>
      </c>
      <c r="G3641" t="str">
        <f>LEFT(F3641,FIND(" ",F3641)-1)</f>
        <v>4.6</v>
      </c>
      <c r="H3641" t="s">
        <v>12714</v>
      </c>
      <c r="I3641" t="str">
        <f>LEFT(H3641,FIND(" ",H3641)-1)</f>
        <v>54</v>
      </c>
      <c r="J3641" t="s">
        <v>13156</v>
      </c>
      <c r="K3641" t="s">
        <v>18622</v>
      </c>
      <c r="L3641" t="s">
        <v>18901</v>
      </c>
      <c r="M3641">
        <v>330</v>
      </c>
    </row>
    <row r="3642" spans="1:13" x14ac:dyDescent="0.3">
      <c r="A3642" t="s">
        <v>563</v>
      </c>
      <c r="B3642" t="s">
        <v>6001</v>
      </c>
      <c r="C3642" t="s">
        <v>9261</v>
      </c>
      <c r="D3642" t="str">
        <f>LEFT(C3642,FIND(",",C3642)-1)</f>
        <v>Paperback</v>
      </c>
      <c r="E3642" t="str">
        <f>RIGHT(C3642,4)</f>
        <v>2015</v>
      </c>
      <c r="F3642" t="s">
        <v>12628</v>
      </c>
      <c r="G3642" t="str">
        <f>LEFT(F3642,FIND(" ",F3642)-1)</f>
        <v>5.0</v>
      </c>
      <c r="H3642" t="s">
        <v>12673</v>
      </c>
      <c r="I3642" t="str">
        <f>LEFT(H3642,FIND(" ",H3642)-1)</f>
        <v>2</v>
      </c>
      <c r="J3642" t="s">
        <v>13556</v>
      </c>
      <c r="K3642" t="s">
        <v>18559</v>
      </c>
      <c r="L3642" t="s">
        <v>18900</v>
      </c>
      <c r="M3642">
        <v>330</v>
      </c>
    </row>
    <row r="3643" spans="1:13" x14ac:dyDescent="0.3">
      <c r="A3643" t="s">
        <v>1053</v>
      </c>
      <c r="B3643" t="s">
        <v>6441</v>
      </c>
      <c r="C3643" t="s">
        <v>10145</v>
      </c>
      <c r="D3643" t="str">
        <f>LEFT(C3643,FIND(",",C3643)-1)</f>
        <v>Paperback</v>
      </c>
      <c r="E3643" t="str">
        <f>RIGHT(C3643,4)</f>
        <v>1999</v>
      </c>
      <c r="F3643" t="s">
        <v>12647</v>
      </c>
      <c r="G3643" t="str">
        <f>LEFT(F3643,FIND(" ",F3643)-1)</f>
        <v>3.0</v>
      </c>
      <c r="H3643" t="s">
        <v>12664</v>
      </c>
      <c r="I3643" t="str">
        <f>LEFT(H3643,FIND(" ",H3643)-1)</f>
        <v>1</v>
      </c>
      <c r="J3643" t="s">
        <v>14044</v>
      </c>
      <c r="K3643" t="s">
        <v>18551</v>
      </c>
      <c r="L3643" t="s">
        <v>18894</v>
      </c>
      <c r="M3643">
        <v>330</v>
      </c>
    </row>
    <row r="3644" spans="1:13" x14ac:dyDescent="0.3">
      <c r="A3644" t="s">
        <v>2154</v>
      </c>
      <c r="B3644" t="s">
        <v>7214</v>
      </c>
      <c r="C3644" t="s">
        <v>10902</v>
      </c>
      <c r="D3644" t="str">
        <f>LEFT(C3644,FIND(",",C3644)-1)</f>
        <v>Paperback</v>
      </c>
      <c r="E3644" t="str">
        <f>RIGHT(C3644,4)</f>
        <v>2014</v>
      </c>
      <c r="F3644" t="s">
        <v>12638</v>
      </c>
      <c r="G3644" t="str">
        <f>LEFT(F3644,FIND(" ",F3644)-1)</f>
        <v>4.6</v>
      </c>
      <c r="H3644" t="s">
        <v>12685</v>
      </c>
      <c r="I3644" t="str">
        <f>LEFT(H3644,FIND(" ",H3644)-1)</f>
        <v>18</v>
      </c>
      <c r="J3644" t="s">
        <v>15144</v>
      </c>
      <c r="K3644" t="s">
        <v>18709</v>
      </c>
      <c r="L3644" t="s">
        <v>18896</v>
      </c>
      <c r="M3644">
        <v>330</v>
      </c>
    </row>
    <row r="3645" spans="1:13" x14ac:dyDescent="0.3">
      <c r="A3645" t="s">
        <v>3733</v>
      </c>
      <c r="B3645" t="s">
        <v>8173</v>
      </c>
      <c r="C3645" t="s">
        <v>11775</v>
      </c>
      <c r="D3645" t="str">
        <f>LEFT(C3645,FIND(",",C3645)-1)</f>
        <v>Paperback</v>
      </c>
      <c r="E3645" t="str">
        <f>RIGHT(C3645,4)</f>
        <v>2012</v>
      </c>
      <c r="F3645" t="s">
        <v>12629</v>
      </c>
      <c r="G3645" t="str">
        <f>LEFT(F3645,FIND(" ",F3645)-1)</f>
        <v>4.5</v>
      </c>
      <c r="H3645" t="s">
        <v>12760</v>
      </c>
      <c r="I3645" t="str">
        <f>LEFT(H3645,FIND(" ",H3645)-1)</f>
        <v>85</v>
      </c>
      <c r="J3645" t="s">
        <v>16715</v>
      </c>
      <c r="K3645" t="s">
        <v>18556</v>
      </c>
      <c r="L3645" t="s">
        <v>18892</v>
      </c>
      <c r="M3645">
        <v>330</v>
      </c>
    </row>
    <row r="3646" spans="1:13" x14ac:dyDescent="0.3">
      <c r="A3646" t="s">
        <v>3753</v>
      </c>
      <c r="B3646" t="s">
        <v>5798</v>
      </c>
      <c r="C3646" t="s">
        <v>11734</v>
      </c>
      <c r="D3646" t="str">
        <f>LEFT(C3646,FIND(",",C3646)-1)</f>
        <v>Paperback</v>
      </c>
      <c r="E3646" t="str">
        <f>RIGHT(C3646,4)</f>
        <v>2017</v>
      </c>
      <c r="F3646" t="s">
        <v>12638</v>
      </c>
      <c r="G3646" t="str">
        <f>LEFT(F3646,FIND(" ",F3646)-1)</f>
        <v>4.6</v>
      </c>
      <c r="H3646" t="s">
        <v>12685</v>
      </c>
      <c r="I3646" t="str">
        <f>LEFT(H3646,FIND(" ",H3646)-1)</f>
        <v>18</v>
      </c>
      <c r="J3646" t="s">
        <v>16735</v>
      </c>
      <c r="K3646" t="s">
        <v>18554</v>
      </c>
      <c r="L3646" t="s">
        <v>18894</v>
      </c>
      <c r="M3646">
        <v>330</v>
      </c>
    </row>
    <row r="3647" spans="1:13" x14ac:dyDescent="0.3">
      <c r="A3647" t="s">
        <v>163</v>
      </c>
      <c r="B3647" t="s">
        <v>5726</v>
      </c>
      <c r="C3647" t="s">
        <v>9401</v>
      </c>
      <c r="D3647" t="str">
        <f>LEFT(C3647,FIND(",",C3647)-1)</f>
        <v>Hardcover</v>
      </c>
      <c r="E3647" t="str">
        <f>RIGHT(C3647,4)</f>
        <v>2018</v>
      </c>
      <c r="F3647" t="s">
        <v>12638</v>
      </c>
      <c r="G3647" t="str">
        <f>LEFT(F3647,FIND(" ",F3647)-1)</f>
        <v>4.6</v>
      </c>
      <c r="H3647" t="s">
        <v>12714</v>
      </c>
      <c r="I3647" t="str">
        <f>LEFT(H3647,FIND(" ",H3647)-1)</f>
        <v>54</v>
      </c>
      <c r="J3647" t="s">
        <v>13156</v>
      </c>
      <c r="K3647" t="s">
        <v>18659</v>
      </c>
      <c r="L3647" t="s">
        <v>18898</v>
      </c>
      <c r="M3647">
        <v>330</v>
      </c>
    </row>
    <row r="3648" spans="1:13" x14ac:dyDescent="0.3">
      <c r="A3648" t="s">
        <v>3963</v>
      </c>
      <c r="B3648" t="s">
        <v>8314</v>
      </c>
      <c r="C3648" t="s">
        <v>11889</v>
      </c>
      <c r="D3648" t="str">
        <f>LEFT(C3648,FIND(",",C3648)-1)</f>
        <v>Paperback</v>
      </c>
      <c r="E3648" t="str">
        <f>RIGHT(C3648,4)</f>
        <v>2014</v>
      </c>
      <c r="F3648" t="s">
        <v>12636</v>
      </c>
      <c r="G3648" t="str">
        <f>LEFT(F3648,FIND(" ",F3648)-1)</f>
        <v>4.3</v>
      </c>
      <c r="H3648" t="s">
        <v>12669</v>
      </c>
      <c r="I3648" t="str">
        <f>LEFT(H3648,FIND(" ",H3648)-1)</f>
        <v>17</v>
      </c>
      <c r="J3648" t="s">
        <v>16946</v>
      </c>
      <c r="K3648" t="s">
        <v>18660</v>
      </c>
      <c r="L3648" t="s">
        <v>18894</v>
      </c>
      <c r="M3648">
        <v>330</v>
      </c>
    </row>
    <row r="3649" spans="1:13" x14ac:dyDescent="0.3">
      <c r="A3649" t="s">
        <v>4076</v>
      </c>
      <c r="B3649" t="s">
        <v>8382</v>
      </c>
      <c r="C3649" t="s">
        <v>10838</v>
      </c>
      <c r="D3649" t="str">
        <f>LEFT(C3649,FIND(",",C3649)-1)</f>
        <v>Hardcover</v>
      </c>
      <c r="E3649" t="str">
        <f>RIGHT(C3649,4)</f>
        <v>2018</v>
      </c>
      <c r="F3649" t="s">
        <v>12628</v>
      </c>
      <c r="G3649" t="str">
        <f>LEFT(F3649,FIND(" ",F3649)-1)</f>
        <v>5.0</v>
      </c>
      <c r="H3649" t="s">
        <v>12684</v>
      </c>
      <c r="I3649" t="str">
        <f>LEFT(H3649,FIND(" ",H3649)-1)</f>
        <v>7</v>
      </c>
      <c r="J3649" t="s">
        <v>17056</v>
      </c>
      <c r="K3649" t="s">
        <v>18556</v>
      </c>
      <c r="L3649" t="s">
        <v>18892</v>
      </c>
      <c r="M3649">
        <v>330</v>
      </c>
    </row>
    <row r="3650" spans="1:13" x14ac:dyDescent="0.3">
      <c r="A3650" t="s">
        <v>4277</v>
      </c>
      <c r="B3650" t="s">
        <v>8503</v>
      </c>
      <c r="C3650" t="s">
        <v>10275</v>
      </c>
      <c r="D3650" t="str">
        <f>LEFT(C3650,FIND(",",C3650)-1)</f>
        <v>Paperback</v>
      </c>
      <c r="E3650" t="str">
        <f>RIGHT(C3650,4)</f>
        <v>2012</v>
      </c>
      <c r="F3650" t="s">
        <v>12649</v>
      </c>
      <c r="G3650" t="str">
        <f>LEFT(F3650,FIND(" ",F3650)-1)</f>
        <v>1.0</v>
      </c>
      <c r="H3650" t="s">
        <v>12664</v>
      </c>
      <c r="I3650" t="str">
        <f>LEFT(H3650,FIND(" ",H3650)-1)</f>
        <v>1</v>
      </c>
      <c r="J3650" t="s">
        <v>17259</v>
      </c>
      <c r="K3650" t="s">
        <v>18859</v>
      </c>
      <c r="L3650" t="s">
        <v>18898</v>
      </c>
      <c r="M3650">
        <v>330</v>
      </c>
    </row>
    <row r="3651" spans="1:13" x14ac:dyDescent="0.3">
      <c r="A3651" t="s">
        <v>4750</v>
      </c>
      <c r="B3651" t="s">
        <v>6774</v>
      </c>
      <c r="C3651" t="s">
        <v>9840</v>
      </c>
      <c r="D3651" t="str">
        <f>LEFT(C3651,FIND(",",C3651)-1)</f>
        <v>Paperback</v>
      </c>
      <c r="E3651" t="str">
        <f>RIGHT(C3651,4)</f>
        <v>2017</v>
      </c>
      <c r="F3651" t="s">
        <v>12629</v>
      </c>
      <c r="G3651" t="str">
        <f>LEFT(F3651,FIND(" ",F3651)-1)</f>
        <v>4.5</v>
      </c>
      <c r="H3651" t="s">
        <v>12673</v>
      </c>
      <c r="I3651" t="str">
        <f>LEFT(H3651,FIND(" ",H3651)-1)</f>
        <v>2</v>
      </c>
      <c r="J3651" t="s">
        <v>17726</v>
      </c>
      <c r="K3651" t="s">
        <v>18624</v>
      </c>
      <c r="L3651" t="s">
        <v>18894</v>
      </c>
      <c r="M3651">
        <v>330</v>
      </c>
    </row>
    <row r="3652" spans="1:13" x14ac:dyDescent="0.3">
      <c r="A3652" t="s">
        <v>4766</v>
      </c>
      <c r="B3652" t="s">
        <v>8793</v>
      </c>
      <c r="C3652" t="s">
        <v>12277</v>
      </c>
      <c r="D3652" t="str">
        <f>LEFT(C3652,FIND(",",C3652)-1)</f>
        <v>Paperback</v>
      </c>
      <c r="E3652" t="str">
        <f>RIGHT(C3652,4)</f>
        <v>1994</v>
      </c>
      <c r="F3652" t="s">
        <v>12628</v>
      </c>
      <c r="G3652" t="str">
        <f>LEFT(F3652,FIND(" ",F3652)-1)</f>
        <v>5.0</v>
      </c>
      <c r="H3652" t="s">
        <v>12664</v>
      </c>
      <c r="I3652" t="str">
        <f>LEFT(H3652,FIND(" ",H3652)-1)</f>
        <v>1</v>
      </c>
      <c r="J3652" t="s">
        <v>17742</v>
      </c>
      <c r="K3652" t="s">
        <v>18639</v>
      </c>
      <c r="L3652" t="s">
        <v>18893</v>
      </c>
      <c r="M3652">
        <v>330</v>
      </c>
    </row>
    <row r="3653" spans="1:13" x14ac:dyDescent="0.3">
      <c r="A3653" t="s">
        <v>4944</v>
      </c>
      <c r="B3653" t="s">
        <v>8905</v>
      </c>
      <c r="C3653" t="s">
        <v>11434</v>
      </c>
      <c r="D3653" t="str">
        <f>LEFT(C3653,FIND(",",C3653)-1)</f>
        <v>Paperback</v>
      </c>
      <c r="E3653" t="str">
        <f>RIGHT(C3653,4)</f>
        <v>2012</v>
      </c>
      <c r="F3653" t="s">
        <v>12626</v>
      </c>
      <c r="G3653" t="str">
        <f>LEFT(F3653,FIND(" ",F3653)-1)</f>
        <v>4.8</v>
      </c>
      <c r="H3653" t="s">
        <v>12672</v>
      </c>
      <c r="I3653" t="str">
        <f>LEFT(H3653,FIND(" ",H3653)-1)</f>
        <v>5</v>
      </c>
      <c r="J3653" t="s">
        <v>17916</v>
      </c>
      <c r="K3653" t="s">
        <v>18555</v>
      </c>
      <c r="L3653" t="s">
        <v>18896</v>
      </c>
      <c r="M3653">
        <v>330</v>
      </c>
    </row>
    <row r="3654" spans="1:13" x14ac:dyDescent="0.3">
      <c r="A3654" t="s">
        <v>4585</v>
      </c>
      <c r="B3654" t="s">
        <v>5798</v>
      </c>
      <c r="C3654" t="s">
        <v>10228</v>
      </c>
      <c r="D3654" t="str">
        <f>LEFT(C3654,FIND(",",C3654)-1)</f>
        <v>Paperback</v>
      </c>
      <c r="E3654" t="str">
        <f>RIGHT(C3654,4)</f>
        <v>2016</v>
      </c>
      <c r="F3654" t="s">
        <v>12632</v>
      </c>
      <c r="G3654" t="str">
        <f>LEFT(F3654,FIND(" ",F3654)-1)</f>
        <v>4.2</v>
      </c>
      <c r="H3654" t="s">
        <v>12678</v>
      </c>
      <c r="I3654" t="str">
        <f>LEFT(H3654,FIND(" ",H3654)-1)</f>
        <v>15</v>
      </c>
      <c r="J3654" t="s">
        <v>17566</v>
      </c>
      <c r="K3654" t="s">
        <v>18549</v>
      </c>
      <c r="L3654" t="s">
        <v>18891</v>
      </c>
      <c r="M3654">
        <v>330</v>
      </c>
    </row>
    <row r="3655" spans="1:13" x14ac:dyDescent="0.3">
      <c r="A3655" t="s">
        <v>398</v>
      </c>
      <c r="B3655" t="s">
        <v>5577</v>
      </c>
      <c r="C3655" t="s">
        <v>9620</v>
      </c>
      <c r="D3655" t="str">
        <f>LEFT(C3655,FIND(",",C3655)-1)</f>
        <v>Paperback</v>
      </c>
      <c r="E3655" t="str">
        <f>RIGHT(C3655,4)</f>
        <v>2014</v>
      </c>
      <c r="F3655" t="s">
        <v>12627</v>
      </c>
      <c r="G3655" t="str">
        <f>LEFT(F3655,FIND(" ",F3655)-1)</f>
        <v>4.1</v>
      </c>
      <c r="H3655" t="s">
        <v>12684</v>
      </c>
      <c r="I3655" t="str">
        <f>LEFT(H3655,FIND(" ",H3655)-1)</f>
        <v>7</v>
      </c>
      <c r="J3655" t="s">
        <v>13391</v>
      </c>
      <c r="K3655" t="s">
        <v>18554</v>
      </c>
      <c r="L3655" t="s">
        <v>18894</v>
      </c>
      <c r="M3655">
        <v>329</v>
      </c>
    </row>
    <row r="3656" spans="1:13" x14ac:dyDescent="0.3">
      <c r="A3656" t="s">
        <v>2847</v>
      </c>
      <c r="B3656" t="s">
        <v>7645</v>
      </c>
      <c r="C3656" t="s">
        <v>10893</v>
      </c>
      <c r="D3656" t="str">
        <f>LEFT(C3656,FIND(",",C3656)-1)</f>
        <v>Paperback</v>
      </c>
      <c r="E3656" t="str">
        <f>RIGHT(C3656,4)</f>
        <v>2011</v>
      </c>
      <c r="F3656" t="s">
        <v>12630</v>
      </c>
      <c r="G3656" t="str">
        <f>LEFT(F3656,FIND(" ",F3656)-1)</f>
        <v>4.4</v>
      </c>
      <c r="H3656" t="s">
        <v>12673</v>
      </c>
      <c r="I3656" t="str">
        <f>LEFT(H3656,FIND(" ",H3656)-1)</f>
        <v>2</v>
      </c>
      <c r="J3656" t="s">
        <v>15836</v>
      </c>
      <c r="K3656" t="s">
        <v>18657</v>
      </c>
      <c r="L3656" t="s">
        <v>18900</v>
      </c>
      <c r="M3656">
        <v>329</v>
      </c>
    </row>
    <row r="3657" spans="1:13" x14ac:dyDescent="0.3">
      <c r="A3657" t="s">
        <v>2847</v>
      </c>
      <c r="B3657" t="s">
        <v>7645</v>
      </c>
      <c r="C3657" t="s">
        <v>10893</v>
      </c>
      <c r="D3657" t="str">
        <f>LEFT(C3657,FIND(",",C3657)-1)</f>
        <v>Paperback</v>
      </c>
      <c r="E3657" t="str">
        <f>RIGHT(C3657,4)</f>
        <v>2011</v>
      </c>
      <c r="F3657" t="s">
        <v>12630</v>
      </c>
      <c r="G3657" t="str">
        <f>LEFT(F3657,FIND(" ",F3657)-1)</f>
        <v>4.4</v>
      </c>
      <c r="H3657" t="s">
        <v>12673</v>
      </c>
      <c r="I3657" t="str">
        <f>LEFT(H3657,FIND(" ",H3657)-1)</f>
        <v>2</v>
      </c>
      <c r="J3657" t="s">
        <v>15836</v>
      </c>
      <c r="K3657" t="s">
        <v>18657</v>
      </c>
      <c r="L3657" t="s">
        <v>18893</v>
      </c>
      <c r="M3657">
        <v>329</v>
      </c>
    </row>
    <row r="3658" spans="1:13" x14ac:dyDescent="0.3">
      <c r="A3658" t="s">
        <v>3483</v>
      </c>
      <c r="B3658" t="s">
        <v>6016</v>
      </c>
      <c r="C3658" t="s">
        <v>9285</v>
      </c>
      <c r="D3658" t="str">
        <f>LEFT(C3658,FIND(",",C3658)-1)</f>
        <v>Paperback</v>
      </c>
      <c r="E3658" t="str">
        <f>RIGHT(C3658,4)</f>
        <v>2000</v>
      </c>
      <c r="F3658" t="s">
        <v>12631</v>
      </c>
      <c r="G3658" t="str">
        <f>LEFT(F3658,FIND(" ",F3658)-1)</f>
        <v>4.7</v>
      </c>
      <c r="H3658" t="s">
        <v>12705</v>
      </c>
      <c r="I3658" t="str">
        <f>LEFT(H3658,FIND(" ",H3658)-1)</f>
        <v>11</v>
      </c>
      <c r="J3658" t="s">
        <v>16466</v>
      </c>
      <c r="K3658" t="s">
        <v>18586</v>
      </c>
      <c r="L3658" t="s">
        <v>18892</v>
      </c>
      <c r="M3658">
        <v>329</v>
      </c>
    </row>
    <row r="3659" spans="1:13" x14ac:dyDescent="0.3">
      <c r="A3659" t="s">
        <v>4213</v>
      </c>
      <c r="B3659" t="s">
        <v>6306</v>
      </c>
      <c r="C3659" t="s">
        <v>12027</v>
      </c>
      <c r="D3659" t="str">
        <f>LEFT(C3659,FIND(",",C3659)-1)</f>
        <v>Mass Market Paperback</v>
      </c>
      <c r="E3659" t="str">
        <f>RIGHT(C3659,4)</f>
        <v>2015</v>
      </c>
      <c r="F3659" t="s">
        <v>12624</v>
      </c>
      <c r="G3659" t="str">
        <f>LEFT(F3659,FIND(" ",F3659)-1)</f>
        <v>4.0</v>
      </c>
      <c r="H3659" t="s">
        <v>12664</v>
      </c>
      <c r="I3659" t="str">
        <f>LEFT(H3659,FIND(" ",H3659)-1)</f>
        <v>1</v>
      </c>
      <c r="J3659" t="s">
        <v>17194</v>
      </c>
      <c r="K3659" t="s">
        <v>18570</v>
      </c>
      <c r="L3659" t="s">
        <v>18899</v>
      </c>
      <c r="M3659">
        <v>329</v>
      </c>
    </row>
    <row r="3660" spans="1:13" x14ac:dyDescent="0.3">
      <c r="A3660" t="s">
        <v>4299</v>
      </c>
      <c r="B3660" t="s">
        <v>8513</v>
      </c>
      <c r="C3660" t="s">
        <v>12066</v>
      </c>
      <c r="D3660" t="str">
        <f>LEFT(C3660,FIND(",",C3660)-1)</f>
        <v>Paperback</v>
      </c>
      <c r="E3660" t="str">
        <f>RIGHT(C3660,4)</f>
        <v>2012</v>
      </c>
      <c r="F3660" t="s">
        <v>12628</v>
      </c>
      <c r="G3660" t="str">
        <f>LEFT(F3660,FIND(" ",F3660)-1)</f>
        <v>5.0</v>
      </c>
      <c r="H3660" t="s">
        <v>12671</v>
      </c>
      <c r="I3660" t="str">
        <f>LEFT(H3660,FIND(" ",H3660)-1)</f>
        <v>3</v>
      </c>
      <c r="J3660" t="s">
        <v>17281</v>
      </c>
      <c r="K3660" t="s">
        <v>18670</v>
      </c>
      <c r="L3660" t="s">
        <v>18898</v>
      </c>
      <c r="M3660">
        <v>329</v>
      </c>
    </row>
    <row r="3661" spans="1:13" x14ac:dyDescent="0.3">
      <c r="A3661" t="s">
        <v>5200</v>
      </c>
      <c r="B3661" t="s">
        <v>5875</v>
      </c>
      <c r="C3661" t="s">
        <v>9807</v>
      </c>
      <c r="D3661" t="str">
        <f>LEFT(C3661,FIND(",",C3661)-1)</f>
        <v>Paperback</v>
      </c>
      <c r="E3661" t="str">
        <f>RIGHT(C3661,4)</f>
        <v>2010</v>
      </c>
      <c r="F3661" t="s">
        <v>12629</v>
      </c>
      <c r="G3661" t="str">
        <f>LEFT(F3661,FIND(" ",F3661)-1)</f>
        <v>4.5</v>
      </c>
      <c r="H3661" t="s">
        <v>12662</v>
      </c>
      <c r="I3661" t="str">
        <f>LEFT(H3661,FIND(" ",H3661)-1)</f>
        <v>6</v>
      </c>
      <c r="J3661" t="s">
        <v>18175</v>
      </c>
      <c r="K3661" t="s">
        <v>18554</v>
      </c>
      <c r="L3661" t="s">
        <v>18894</v>
      </c>
      <c r="M3661">
        <v>329</v>
      </c>
    </row>
    <row r="3662" spans="1:13" x14ac:dyDescent="0.3">
      <c r="A3662" t="s">
        <v>1177</v>
      </c>
      <c r="B3662" t="s">
        <v>6535</v>
      </c>
      <c r="C3662" t="s">
        <v>10242</v>
      </c>
      <c r="D3662" t="str">
        <f>LEFT(C3662,FIND(",",C3662)-1)</f>
        <v>Paperback</v>
      </c>
      <c r="E3662" t="str">
        <f>RIGHT(C3662,4)</f>
        <v>2017</v>
      </c>
      <c r="F3662" t="s">
        <v>12624</v>
      </c>
      <c r="G3662" t="str">
        <f>LEFT(F3662,FIND(" ",F3662)-1)</f>
        <v>4.0</v>
      </c>
      <c r="H3662" t="s">
        <v>12677</v>
      </c>
      <c r="I3662" t="str">
        <f>LEFT(H3662,FIND(" ",H3662)-1)</f>
        <v>9</v>
      </c>
      <c r="J3662" t="s">
        <v>14168</v>
      </c>
      <c r="K3662" t="s">
        <v>18549</v>
      </c>
      <c r="L3662" t="s">
        <v>18891</v>
      </c>
      <c r="M3662">
        <v>329</v>
      </c>
    </row>
    <row r="3663" spans="1:13" x14ac:dyDescent="0.3">
      <c r="A3663" t="s">
        <v>2097</v>
      </c>
      <c r="B3663" t="s">
        <v>7172</v>
      </c>
      <c r="C3663" t="s">
        <v>10070</v>
      </c>
      <c r="D3663" t="str">
        <f>LEFT(C3663,FIND(",",C3663)-1)</f>
        <v>Paperback</v>
      </c>
      <c r="E3663" t="str">
        <f>RIGHT(C3663,4)</f>
        <v>2019</v>
      </c>
      <c r="F3663" t="s">
        <v>12631</v>
      </c>
      <c r="G3663" t="str">
        <f>LEFT(F3663,FIND(" ",F3663)-1)</f>
        <v>4.7</v>
      </c>
      <c r="H3663" t="s">
        <v>12672</v>
      </c>
      <c r="I3663" t="str">
        <f>LEFT(H3663,FIND(" ",H3663)-1)</f>
        <v>5</v>
      </c>
      <c r="J3663" t="s">
        <v>15087</v>
      </c>
      <c r="K3663" t="s">
        <v>18551</v>
      </c>
      <c r="L3663" t="s">
        <v>18893</v>
      </c>
      <c r="M3663">
        <v>328.15</v>
      </c>
    </row>
    <row r="3664" spans="1:13" x14ac:dyDescent="0.3">
      <c r="A3664" t="s">
        <v>589</v>
      </c>
      <c r="B3664" t="s">
        <v>6083</v>
      </c>
      <c r="C3664" t="s">
        <v>9775</v>
      </c>
      <c r="D3664" t="str">
        <f>LEFT(C3664,FIND(",",C3664)-1)</f>
        <v>Paperback</v>
      </c>
      <c r="E3664" t="str">
        <f>RIGHT(C3664,4)</f>
        <v>1988</v>
      </c>
      <c r="F3664" t="s">
        <v>12630</v>
      </c>
      <c r="G3664" t="str">
        <f>LEFT(F3664,FIND(" ",F3664)-1)</f>
        <v>4.4</v>
      </c>
      <c r="H3664" t="s">
        <v>12682</v>
      </c>
      <c r="I3664" t="str">
        <f>LEFT(H3664,FIND(" ",H3664)-1)</f>
        <v>62</v>
      </c>
      <c r="J3664" t="s">
        <v>13582</v>
      </c>
      <c r="K3664" t="s">
        <v>18689</v>
      </c>
      <c r="L3664" t="s">
        <v>18901</v>
      </c>
      <c r="M3664">
        <v>328</v>
      </c>
    </row>
    <row r="3665" spans="1:13" x14ac:dyDescent="0.3">
      <c r="A3665" t="s">
        <v>1164</v>
      </c>
      <c r="B3665" t="s">
        <v>6525</v>
      </c>
      <c r="C3665" t="s">
        <v>10230</v>
      </c>
      <c r="D3665" t="str">
        <f>LEFT(C3665,FIND(",",C3665)-1)</f>
        <v>Mass Market Paperback</v>
      </c>
      <c r="E3665" t="str">
        <f>RIGHT(C3665,4)</f>
        <v>2007</v>
      </c>
      <c r="F3665" t="s">
        <v>12628</v>
      </c>
      <c r="G3665" t="str">
        <f>LEFT(F3665,FIND(" ",F3665)-1)</f>
        <v>5.0</v>
      </c>
      <c r="H3665" t="s">
        <v>12670</v>
      </c>
      <c r="I3665" t="str">
        <f>LEFT(H3665,FIND(" ",H3665)-1)</f>
        <v>4</v>
      </c>
      <c r="J3665" t="s">
        <v>14155</v>
      </c>
      <c r="K3665" t="s">
        <v>18624</v>
      </c>
      <c r="L3665" t="s">
        <v>18894</v>
      </c>
      <c r="M3665">
        <v>328</v>
      </c>
    </row>
    <row r="3666" spans="1:13" x14ac:dyDescent="0.3">
      <c r="A3666" t="s">
        <v>4059</v>
      </c>
      <c r="B3666" t="s">
        <v>8374</v>
      </c>
      <c r="C3666" t="s">
        <v>11937</v>
      </c>
      <c r="D3666" t="str">
        <f>LEFT(C3666,FIND(",",C3666)-1)</f>
        <v>Paperback</v>
      </c>
      <c r="E3666" t="str">
        <f>RIGHT(C3666,4)</f>
        <v>2017</v>
      </c>
      <c r="F3666" t="s">
        <v>12644</v>
      </c>
      <c r="G3666" t="str">
        <f>LEFT(F3666,FIND(" ",F3666)-1)</f>
        <v>3.4</v>
      </c>
      <c r="H3666" t="s">
        <v>12666</v>
      </c>
      <c r="I3666" t="str">
        <f>LEFT(H3666,FIND(" ",H3666)-1)</f>
        <v>16</v>
      </c>
      <c r="J3666" t="s">
        <v>17039</v>
      </c>
      <c r="K3666" t="s">
        <v>18605</v>
      </c>
      <c r="L3666" t="s">
        <v>18897</v>
      </c>
      <c r="M3666">
        <v>328</v>
      </c>
    </row>
    <row r="3667" spans="1:13" x14ac:dyDescent="0.3">
      <c r="A3667" t="s">
        <v>1100</v>
      </c>
      <c r="B3667" t="s">
        <v>6480</v>
      </c>
      <c r="C3667" t="s">
        <v>9735</v>
      </c>
      <c r="D3667" t="str">
        <f>LEFT(C3667,FIND(",",C3667)-1)</f>
        <v>Paperback</v>
      </c>
      <c r="E3667" t="str">
        <f>RIGHT(C3667,4)</f>
        <v>2014</v>
      </c>
      <c r="F3667" t="s">
        <v>12638</v>
      </c>
      <c r="G3667" t="str">
        <f>LEFT(F3667,FIND(" ",F3667)-1)</f>
        <v>4.6</v>
      </c>
      <c r="H3667" t="s">
        <v>12676</v>
      </c>
      <c r="I3667" t="str">
        <f>LEFT(H3667,FIND(" ",H3667)-1)</f>
        <v>10</v>
      </c>
      <c r="J3667" t="s">
        <v>14091</v>
      </c>
      <c r="K3667" t="s">
        <v>18556</v>
      </c>
      <c r="L3667" t="s">
        <v>18896</v>
      </c>
      <c r="M3667">
        <v>327</v>
      </c>
    </row>
    <row r="3668" spans="1:13" x14ac:dyDescent="0.3">
      <c r="A3668" t="s">
        <v>5198</v>
      </c>
      <c r="B3668" t="s">
        <v>9045</v>
      </c>
      <c r="C3668" t="s">
        <v>12440</v>
      </c>
      <c r="D3668" t="str">
        <f>LEFT(C3668,FIND(",",C3668)-1)</f>
        <v>Paperback</v>
      </c>
      <c r="E3668" t="str">
        <f>RIGHT(C3668,4)</f>
        <v>2012</v>
      </c>
      <c r="F3668" t="s">
        <v>12630</v>
      </c>
      <c r="G3668" t="str">
        <f>LEFT(F3668,FIND(" ",F3668)-1)</f>
        <v>4.4</v>
      </c>
      <c r="H3668" t="s">
        <v>12671</v>
      </c>
      <c r="I3668" t="str">
        <f>LEFT(H3668,FIND(" ",H3668)-1)</f>
        <v>3</v>
      </c>
      <c r="J3668" t="s">
        <v>18173</v>
      </c>
      <c r="K3668" t="s">
        <v>18570</v>
      </c>
      <c r="L3668" t="s">
        <v>18899</v>
      </c>
      <c r="M3668">
        <v>327</v>
      </c>
    </row>
    <row r="3669" spans="1:13" x14ac:dyDescent="0.3">
      <c r="A3669" t="s">
        <v>5291</v>
      </c>
      <c r="B3669" t="s">
        <v>5658</v>
      </c>
      <c r="C3669" t="s">
        <v>12498</v>
      </c>
      <c r="D3669" t="str">
        <f>LEFT(C3669,FIND(",",C3669)-1)</f>
        <v>Paperback</v>
      </c>
      <c r="E3669" t="str">
        <f>RIGHT(C3669,4)</f>
        <v>2016</v>
      </c>
      <c r="F3669" t="s">
        <v>12628</v>
      </c>
      <c r="G3669" t="str">
        <f>LEFT(F3669,FIND(" ",F3669)-1)</f>
        <v>5.0</v>
      </c>
      <c r="H3669" t="s">
        <v>12664</v>
      </c>
      <c r="I3669" t="str">
        <f>LEFT(H3669,FIND(" ",H3669)-1)</f>
        <v>1</v>
      </c>
      <c r="J3669" t="s">
        <v>18265</v>
      </c>
      <c r="K3669" t="s">
        <v>18594</v>
      </c>
      <c r="L3669" t="s">
        <v>18896</v>
      </c>
      <c r="M3669">
        <v>326</v>
      </c>
    </row>
    <row r="3670" spans="1:13" x14ac:dyDescent="0.3">
      <c r="A3670" t="s">
        <v>5357</v>
      </c>
      <c r="B3670" t="s">
        <v>7252</v>
      </c>
      <c r="C3670" t="s">
        <v>10113</v>
      </c>
      <c r="D3670" t="str">
        <f>LEFT(C3670,FIND(",",C3670)-1)</f>
        <v>Paperback</v>
      </c>
      <c r="E3670" t="str">
        <f>RIGHT(C3670,4)</f>
        <v>2018</v>
      </c>
      <c r="F3670" t="s">
        <v>12631</v>
      </c>
      <c r="G3670" t="str">
        <f>LEFT(F3670,FIND(" ",F3670)-1)</f>
        <v>4.7</v>
      </c>
      <c r="H3670" t="s">
        <v>12670</v>
      </c>
      <c r="I3670" t="str">
        <f>LEFT(H3670,FIND(" ",H3670)-1)</f>
        <v>4</v>
      </c>
      <c r="J3670" t="s">
        <v>18330</v>
      </c>
      <c r="K3670" t="s">
        <v>18559</v>
      </c>
      <c r="L3670" t="s">
        <v>18900</v>
      </c>
      <c r="M3670">
        <v>326</v>
      </c>
    </row>
    <row r="3671" spans="1:13" x14ac:dyDescent="0.3">
      <c r="A3671" t="s">
        <v>905</v>
      </c>
      <c r="B3671" t="s">
        <v>6329</v>
      </c>
      <c r="C3671" t="s">
        <v>10035</v>
      </c>
      <c r="D3671" t="str">
        <f>LEFT(C3671,FIND(",",C3671)-1)</f>
        <v>Paperback</v>
      </c>
      <c r="E3671" t="str">
        <f>RIGHT(C3671,4)</f>
        <v>2015</v>
      </c>
      <c r="F3671" t="s">
        <v>12631</v>
      </c>
      <c r="G3671" t="str">
        <f>LEFT(F3671,FIND(" ",F3671)-1)</f>
        <v>4.7</v>
      </c>
      <c r="H3671" t="s">
        <v>12801</v>
      </c>
      <c r="I3671" t="str">
        <f>LEFT(H3671,FIND(" ",H3671)-1)</f>
        <v>277</v>
      </c>
      <c r="J3671" t="s">
        <v>13896</v>
      </c>
      <c r="K3671" t="s">
        <v>18549</v>
      </c>
      <c r="L3671" t="s">
        <v>18891</v>
      </c>
      <c r="M3671">
        <v>325.93</v>
      </c>
    </row>
    <row r="3672" spans="1:13" x14ac:dyDescent="0.3">
      <c r="A3672" t="s">
        <v>77</v>
      </c>
      <c r="B3672" t="s">
        <v>5644</v>
      </c>
      <c r="C3672" t="s">
        <v>9320</v>
      </c>
      <c r="D3672" t="str">
        <f>LEFT(C3672,FIND(",",C3672)-1)</f>
        <v>Paperback</v>
      </c>
      <c r="E3672" t="str">
        <f>RIGHT(C3672,4)</f>
        <v>2014</v>
      </c>
      <c r="F3672" t="s">
        <v>12636</v>
      </c>
      <c r="G3672" t="str">
        <f>LEFT(F3672,FIND(" ",F3672)-1)</f>
        <v>4.3</v>
      </c>
      <c r="H3672" t="s">
        <v>12694</v>
      </c>
      <c r="I3672" t="str">
        <f>LEFT(H3672,FIND(" ",H3672)-1)</f>
        <v>146</v>
      </c>
      <c r="J3672" t="s">
        <v>13070</v>
      </c>
      <c r="K3672" t="s">
        <v>18554</v>
      </c>
      <c r="L3672" t="s">
        <v>18894</v>
      </c>
      <c r="M3672">
        <v>325</v>
      </c>
    </row>
    <row r="3673" spans="1:13" x14ac:dyDescent="0.3">
      <c r="A3673" t="s">
        <v>161</v>
      </c>
      <c r="B3673" t="s">
        <v>5725</v>
      </c>
      <c r="C3673" t="s">
        <v>9272</v>
      </c>
      <c r="D3673" t="str">
        <f>LEFT(C3673,FIND(",",C3673)-1)</f>
        <v>Paperback</v>
      </c>
      <c r="E3673" t="str">
        <f>RIGHT(C3673,4)</f>
        <v>2016</v>
      </c>
      <c r="F3673" t="s">
        <v>12625</v>
      </c>
      <c r="G3673" t="str">
        <f>LEFT(F3673,FIND(" ",F3673)-1)</f>
        <v>3.9</v>
      </c>
      <c r="H3673" t="s">
        <v>12677</v>
      </c>
      <c r="I3673" t="str">
        <f>LEFT(H3673,FIND(" ",H3673)-1)</f>
        <v>9</v>
      </c>
      <c r="J3673" t="s">
        <v>13154</v>
      </c>
      <c r="K3673" t="s">
        <v>18572</v>
      </c>
      <c r="L3673" t="s">
        <v>18898</v>
      </c>
      <c r="M3673">
        <v>325</v>
      </c>
    </row>
    <row r="3674" spans="1:13" x14ac:dyDescent="0.3">
      <c r="A3674" t="s">
        <v>1002</v>
      </c>
      <c r="B3674" t="s">
        <v>6403</v>
      </c>
      <c r="C3674" t="s">
        <v>9646</v>
      </c>
      <c r="D3674" t="str">
        <f>LEFT(C3674,FIND(",",C3674)-1)</f>
        <v>Paperback</v>
      </c>
      <c r="E3674" t="str">
        <f>RIGHT(C3674,4)</f>
        <v>2017</v>
      </c>
      <c r="F3674" t="s">
        <v>12634</v>
      </c>
      <c r="G3674" t="str">
        <f>LEFT(F3674,FIND(" ",F3674)-1)</f>
        <v>3.5</v>
      </c>
      <c r="H3674" t="s">
        <v>12673</v>
      </c>
      <c r="I3674" t="str">
        <f>LEFT(H3674,FIND(" ",H3674)-1)</f>
        <v>2</v>
      </c>
      <c r="J3674" t="s">
        <v>13993</v>
      </c>
      <c r="K3674" t="s">
        <v>18559</v>
      </c>
      <c r="L3674" t="s">
        <v>18900</v>
      </c>
      <c r="M3674">
        <v>325</v>
      </c>
    </row>
    <row r="3675" spans="1:13" x14ac:dyDescent="0.3">
      <c r="A3675" t="s">
        <v>1246</v>
      </c>
      <c r="B3675" t="s">
        <v>6585</v>
      </c>
      <c r="C3675" t="s">
        <v>10299</v>
      </c>
      <c r="D3675" t="str">
        <f>LEFT(C3675,FIND(",",C3675)-1)</f>
        <v>Paperback</v>
      </c>
      <c r="E3675" t="str">
        <f>RIGHT(C3675,4)</f>
        <v>2001</v>
      </c>
      <c r="F3675" t="s">
        <v>12632</v>
      </c>
      <c r="G3675" t="str">
        <f>LEFT(F3675,FIND(" ",F3675)-1)</f>
        <v>4.2</v>
      </c>
      <c r="H3675" t="s">
        <v>12674</v>
      </c>
      <c r="I3675" t="str">
        <f>LEFT(H3675,FIND(" ",H3675)-1)</f>
        <v>23</v>
      </c>
      <c r="J3675" t="s">
        <v>14237</v>
      </c>
      <c r="K3675" t="s">
        <v>18643</v>
      </c>
      <c r="L3675" t="s">
        <v>18897</v>
      </c>
      <c r="M3675">
        <v>325</v>
      </c>
    </row>
    <row r="3676" spans="1:13" x14ac:dyDescent="0.3">
      <c r="A3676" t="s">
        <v>1749</v>
      </c>
      <c r="B3676" t="s">
        <v>6936</v>
      </c>
      <c r="C3676" t="s">
        <v>9272</v>
      </c>
      <c r="D3676" t="str">
        <f>LEFT(C3676,FIND(",",C3676)-1)</f>
        <v>Paperback</v>
      </c>
      <c r="E3676" t="str">
        <f>RIGHT(C3676,4)</f>
        <v>2016</v>
      </c>
      <c r="F3676" t="s">
        <v>12637</v>
      </c>
      <c r="G3676" t="str">
        <f>LEFT(F3676,FIND(" ",F3676)-1)</f>
        <v>3.1</v>
      </c>
      <c r="H3676" t="s">
        <v>12671</v>
      </c>
      <c r="I3676" t="str">
        <f>LEFT(H3676,FIND(" ",H3676)-1)</f>
        <v>3</v>
      </c>
      <c r="J3676" t="s">
        <v>14738</v>
      </c>
      <c r="K3676" t="s">
        <v>18662</v>
      </c>
      <c r="L3676" t="s">
        <v>18898</v>
      </c>
      <c r="M3676">
        <v>325</v>
      </c>
    </row>
    <row r="3677" spans="1:13" x14ac:dyDescent="0.3">
      <c r="A3677" t="s">
        <v>1767</v>
      </c>
      <c r="B3677" t="s">
        <v>6111</v>
      </c>
      <c r="C3677" t="s">
        <v>10659</v>
      </c>
      <c r="D3677" t="str">
        <f>LEFT(C3677,FIND(",",C3677)-1)</f>
        <v>Mass Market Paperback</v>
      </c>
      <c r="E3677" t="str">
        <f>RIGHT(C3677,4)</f>
        <v>2016</v>
      </c>
      <c r="F3677" t="s">
        <v>12650</v>
      </c>
      <c r="G3677" t="str">
        <f>LEFT(F3677,FIND(" ",F3677)-1)</f>
        <v>3.6</v>
      </c>
      <c r="H3677" t="s">
        <v>12662</v>
      </c>
      <c r="I3677" t="str">
        <f>LEFT(H3677,FIND(" ",H3677)-1)</f>
        <v>6</v>
      </c>
      <c r="J3677" t="s">
        <v>14757</v>
      </c>
      <c r="K3677" t="s">
        <v>18551</v>
      </c>
      <c r="L3677" t="s">
        <v>18899</v>
      </c>
      <c r="M3677">
        <v>325</v>
      </c>
    </row>
    <row r="3678" spans="1:13" x14ac:dyDescent="0.3">
      <c r="A3678" t="s">
        <v>1798</v>
      </c>
      <c r="B3678" t="s">
        <v>5951</v>
      </c>
      <c r="C3678" t="s">
        <v>9794</v>
      </c>
      <c r="D3678" t="str">
        <f>LEFT(C3678,FIND(",",C3678)-1)</f>
        <v>Paperback</v>
      </c>
      <c r="E3678" t="str">
        <f>RIGHT(C3678,4)</f>
        <v>2015</v>
      </c>
      <c r="F3678" t="s">
        <v>12650</v>
      </c>
      <c r="G3678" t="str">
        <f>LEFT(F3678,FIND(" ",F3678)-1)</f>
        <v>3.6</v>
      </c>
      <c r="H3678" t="s">
        <v>12744</v>
      </c>
      <c r="I3678" t="str">
        <f>LEFT(H3678,FIND(" ",H3678)-1)</f>
        <v>44</v>
      </c>
      <c r="J3678" t="s">
        <v>14789</v>
      </c>
      <c r="K3678" t="s">
        <v>18549</v>
      </c>
      <c r="L3678" t="s">
        <v>18891</v>
      </c>
      <c r="M3678">
        <v>325</v>
      </c>
    </row>
    <row r="3679" spans="1:13" x14ac:dyDescent="0.3">
      <c r="A3679" t="s">
        <v>1925</v>
      </c>
      <c r="B3679" t="s">
        <v>7057</v>
      </c>
      <c r="C3679" t="s">
        <v>10768</v>
      </c>
      <c r="D3679" t="str">
        <f>LEFT(C3679,FIND(",",C3679)-1)</f>
        <v>Paperback</v>
      </c>
      <c r="E3679" t="str">
        <f>RIGHT(C3679,4)</f>
        <v>2013</v>
      </c>
      <c r="F3679" t="s">
        <v>12640</v>
      </c>
      <c r="G3679" t="str">
        <f>LEFT(F3679,FIND(" ",F3679)-1)</f>
        <v>3.7</v>
      </c>
      <c r="H3679" t="s">
        <v>12747</v>
      </c>
      <c r="I3679" t="str">
        <f>LEFT(H3679,FIND(" ",H3679)-1)</f>
        <v>21</v>
      </c>
      <c r="J3679" t="s">
        <v>14917</v>
      </c>
      <c r="K3679" t="s">
        <v>18589</v>
      </c>
      <c r="L3679" t="s">
        <v>18897</v>
      </c>
      <c r="M3679">
        <v>325</v>
      </c>
    </row>
    <row r="3680" spans="1:13" x14ac:dyDescent="0.3">
      <c r="A3680" t="s">
        <v>2067</v>
      </c>
      <c r="B3680" t="s">
        <v>7154</v>
      </c>
      <c r="C3680" t="s">
        <v>10850</v>
      </c>
      <c r="D3680" t="str">
        <f>LEFT(C3680,FIND(",",C3680)-1)</f>
        <v>Paperback</v>
      </c>
      <c r="E3680" t="str">
        <f>RIGHT(C3680,4)</f>
        <v>2017</v>
      </c>
      <c r="F3680" t="s">
        <v>12636</v>
      </c>
      <c r="G3680" t="str">
        <f>LEFT(F3680,FIND(" ",F3680)-1)</f>
        <v>4.3</v>
      </c>
      <c r="H3680" t="s">
        <v>12660</v>
      </c>
      <c r="I3680" t="str">
        <f>LEFT(H3680,FIND(" ",H3680)-1)</f>
        <v>8</v>
      </c>
      <c r="J3680" t="s">
        <v>15057</v>
      </c>
      <c r="K3680" t="s">
        <v>18559</v>
      </c>
      <c r="L3680" t="s">
        <v>18900</v>
      </c>
      <c r="M3680">
        <v>325</v>
      </c>
    </row>
    <row r="3681" spans="1:13" x14ac:dyDescent="0.3">
      <c r="A3681" t="s">
        <v>2951</v>
      </c>
      <c r="B3681" t="s">
        <v>7705</v>
      </c>
      <c r="C3681" t="s">
        <v>11281</v>
      </c>
      <c r="D3681" t="str">
        <f>LEFT(C3681,FIND(",",C3681)-1)</f>
        <v>Paperback</v>
      </c>
      <c r="E3681" t="str">
        <f>RIGHT(C3681,4)</f>
        <v>2015</v>
      </c>
      <c r="F3681" t="s">
        <v>12632</v>
      </c>
      <c r="G3681" t="str">
        <f>LEFT(F3681,FIND(" ",F3681)-1)</f>
        <v>4.2</v>
      </c>
      <c r="H3681" t="s">
        <v>12705</v>
      </c>
      <c r="I3681" t="str">
        <f>LEFT(H3681,FIND(" ",H3681)-1)</f>
        <v>11</v>
      </c>
      <c r="J3681" t="s">
        <v>15939</v>
      </c>
      <c r="K3681" t="s">
        <v>18615</v>
      </c>
      <c r="L3681" t="s">
        <v>18897</v>
      </c>
      <c r="M3681">
        <v>325</v>
      </c>
    </row>
    <row r="3682" spans="1:13" x14ac:dyDescent="0.3">
      <c r="A3682" t="s">
        <v>3375</v>
      </c>
      <c r="B3682" t="s">
        <v>7970</v>
      </c>
      <c r="C3682" t="s">
        <v>10787</v>
      </c>
      <c r="D3682" t="str">
        <f>LEFT(C3682,FIND(",",C3682)-1)</f>
        <v>Paperback</v>
      </c>
      <c r="E3682" t="str">
        <f>RIGHT(C3682,4)</f>
        <v>2018</v>
      </c>
      <c r="F3682" t="s">
        <v>12631</v>
      </c>
      <c r="G3682" t="str">
        <f>LEFT(F3682,FIND(" ",F3682)-1)</f>
        <v>4.7</v>
      </c>
      <c r="H3682" t="s">
        <v>12803</v>
      </c>
      <c r="I3682" t="str">
        <f>LEFT(H3682,FIND(" ",H3682)-1)</f>
        <v>59</v>
      </c>
      <c r="J3682" t="s">
        <v>16360</v>
      </c>
      <c r="K3682" t="s">
        <v>18549</v>
      </c>
      <c r="L3682" t="s">
        <v>18891</v>
      </c>
      <c r="M3682">
        <v>325</v>
      </c>
    </row>
    <row r="3683" spans="1:13" x14ac:dyDescent="0.3">
      <c r="A3683" t="s">
        <v>161</v>
      </c>
      <c r="B3683" t="s">
        <v>5725</v>
      </c>
      <c r="C3683" t="s">
        <v>9272</v>
      </c>
      <c r="D3683" t="str">
        <f>LEFT(C3683,FIND(",",C3683)-1)</f>
        <v>Paperback</v>
      </c>
      <c r="E3683" t="str">
        <f>RIGHT(C3683,4)</f>
        <v>2016</v>
      </c>
      <c r="F3683" t="s">
        <v>12625</v>
      </c>
      <c r="G3683" t="str">
        <f>LEFT(F3683,FIND(" ",F3683)-1)</f>
        <v>3.9</v>
      </c>
      <c r="H3683" t="s">
        <v>12677</v>
      </c>
      <c r="I3683" t="str">
        <f>LEFT(H3683,FIND(" ",H3683)-1)</f>
        <v>9</v>
      </c>
      <c r="J3683" t="s">
        <v>13154</v>
      </c>
      <c r="K3683" t="s">
        <v>18572</v>
      </c>
      <c r="L3683" t="s">
        <v>18895</v>
      </c>
      <c r="M3683">
        <v>325</v>
      </c>
    </row>
    <row r="3684" spans="1:13" x14ac:dyDescent="0.3">
      <c r="A3684" t="s">
        <v>4979</v>
      </c>
      <c r="B3684" t="s">
        <v>8930</v>
      </c>
      <c r="C3684" t="s">
        <v>12361</v>
      </c>
      <c r="D3684" t="str">
        <f>LEFT(C3684,FIND(",",C3684)-1)</f>
        <v>Paperback</v>
      </c>
      <c r="E3684" t="str">
        <f>RIGHT(C3684,4)</f>
        <v>2011</v>
      </c>
      <c r="F3684" t="s">
        <v>12628</v>
      </c>
      <c r="G3684" t="str">
        <f>LEFT(F3684,FIND(" ",F3684)-1)</f>
        <v>5.0</v>
      </c>
      <c r="H3684" t="s">
        <v>12664</v>
      </c>
      <c r="I3684" t="str">
        <f>LEFT(H3684,FIND(" ",H3684)-1)</f>
        <v>1</v>
      </c>
      <c r="J3684" t="s">
        <v>17953</v>
      </c>
      <c r="K3684" t="s">
        <v>18619</v>
      </c>
      <c r="L3684" t="s">
        <v>18898</v>
      </c>
      <c r="M3684">
        <v>325</v>
      </c>
    </row>
    <row r="3685" spans="1:13" x14ac:dyDescent="0.3">
      <c r="A3685" t="s">
        <v>1068</v>
      </c>
      <c r="B3685" t="s">
        <v>6421</v>
      </c>
      <c r="C3685" t="s">
        <v>10155</v>
      </c>
      <c r="D3685" t="str">
        <f>LEFT(C3685,FIND(",",C3685)-1)</f>
        <v>Mass Market Paperback</v>
      </c>
      <c r="E3685" t="str">
        <f>RIGHT(C3685,4)</f>
        <v>1991</v>
      </c>
      <c r="F3685" t="s">
        <v>12624</v>
      </c>
      <c r="G3685" t="str">
        <f>LEFT(F3685,FIND(" ",F3685)-1)</f>
        <v>4.0</v>
      </c>
      <c r="H3685" t="s">
        <v>12684</v>
      </c>
      <c r="I3685" t="str">
        <f>LEFT(H3685,FIND(" ",H3685)-1)</f>
        <v>7</v>
      </c>
      <c r="J3685" t="s">
        <v>14059</v>
      </c>
      <c r="K3685" t="s">
        <v>18699</v>
      </c>
      <c r="L3685" t="s">
        <v>18899</v>
      </c>
      <c r="M3685">
        <v>324.91000000000003</v>
      </c>
    </row>
    <row r="3686" spans="1:13" x14ac:dyDescent="0.3">
      <c r="A3686" t="s">
        <v>116</v>
      </c>
      <c r="B3686" t="s">
        <v>5682</v>
      </c>
      <c r="C3686" t="s">
        <v>9358</v>
      </c>
      <c r="D3686" t="str">
        <f>LEFT(C3686,FIND(",",C3686)-1)</f>
        <v>Paperback</v>
      </c>
      <c r="E3686" t="str">
        <f>RIGHT(C3686,4)</f>
        <v>2017</v>
      </c>
      <c r="F3686" t="s">
        <v>12632</v>
      </c>
      <c r="G3686" t="str">
        <f>LEFT(F3686,FIND(" ",F3686)-1)</f>
        <v>4.2</v>
      </c>
      <c r="H3686" t="s">
        <v>12704</v>
      </c>
      <c r="I3686" t="str">
        <f>LEFT(H3686,FIND(" ",H3686)-1)</f>
        <v>142</v>
      </c>
      <c r="J3686" t="s">
        <v>13109</v>
      </c>
      <c r="K3686" t="s">
        <v>18570</v>
      </c>
      <c r="L3686" t="s">
        <v>18899</v>
      </c>
      <c r="M3686">
        <v>324.35000000000002</v>
      </c>
    </row>
    <row r="3687" spans="1:13" x14ac:dyDescent="0.3">
      <c r="A3687" t="s">
        <v>4728</v>
      </c>
      <c r="B3687" t="s">
        <v>8768</v>
      </c>
      <c r="C3687" t="s">
        <v>10736</v>
      </c>
      <c r="D3687" t="str">
        <f>LEFT(C3687,FIND(",",C3687)-1)</f>
        <v>Paperback</v>
      </c>
      <c r="E3687" t="str">
        <f>RIGHT(C3687,4)</f>
        <v>2012</v>
      </c>
      <c r="F3687" t="s">
        <v>12627</v>
      </c>
      <c r="G3687" t="str">
        <f>LEFT(F3687,FIND(" ",F3687)-1)</f>
        <v>4.1</v>
      </c>
      <c r="H3687" t="s">
        <v>12684</v>
      </c>
      <c r="I3687" t="str">
        <f>LEFT(H3687,FIND(" ",H3687)-1)</f>
        <v>7</v>
      </c>
      <c r="J3687" t="s">
        <v>17704</v>
      </c>
      <c r="K3687" t="s">
        <v>18549</v>
      </c>
      <c r="L3687" t="s">
        <v>18891</v>
      </c>
      <c r="M3687">
        <v>324.16000000000003</v>
      </c>
    </row>
    <row r="3688" spans="1:13" x14ac:dyDescent="0.3">
      <c r="A3688" t="s">
        <v>279</v>
      </c>
      <c r="B3688" t="s">
        <v>5813</v>
      </c>
      <c r="C3688" t="s">
        <v>9512</v>
      </c>
      <c r="D3688" t="str">
        <f>LEFT(C3688,FIND(",",C3688)-1)</f>
        <v>Paperback</v>
      </c>
      <c r="E3688" t="str">
        <f>RIGHT(C3688,4)</f>
        <v>2002</v>
      </c>
      <c r="F3688" t="s">
        <v>12628</v>
      </c>
      <c r="G3688" t="str">
        <f>LEFT(F3688,FIND(" ",F3688)-1)</f>
        <v>5.0</v>
      </c>
      <c r="H3688" t="s">
        <v>12673</v>
      </c>
      <c r="I3688" t="str">
        <f>LEFT(H3688,FIND(" ",H3688)-1)</f>
        <v>2</v>
      </c>
      <c r="J3688" t="s">
        <v>13272</v>
      </c>
      <c r="K3688" t="s">
        <v>18646</v>
      </c>
      <c r="L3688" t="s">
        <v>18895</v>
      </c>
      <c r="M3688">
        <v>324</v>
      </c>
    </row>
    <row r="3689" spans="1:13" x14ac:dyDescent="0.3">
      <c r="A3689" t="s">
        <v>684</v>
      </c>
      <c r="B3689" t="s">
        <v>5786</v>
      </c>
      <c r="C3689" t="s">
        <v>9855</v>
      </c>
      <c r="D3689" t="str">
        <f>LEFT(C3689,FIND(",",C3689)-1)</f>
        <v>Paperback</v>
      </c>
      <c r="E3689" t="str">
        <f>RIGHT(C3689,4)</f>
        <v>2003</v>
      </c>
      <c r="F3689" t="s">
        <v>12630</v>
      </c>
      <c r="G3689" t="str">
        <f>LEFT(F3689,FIND(" ",F3689)-1)</f>
        <v>4.4</v>
      </c>
      <c r="H3689" t="s">
        <v>12672</v>
      </c>
      <c r="I3689" t="str">
        <f>LEFT(H3689,FIND(" ",H3689)-1)</f>
        <v>5</v>
      </c>
      <c r="J3689" t="s">
        <v>13677</v>
      </c>
      <c r="K3689" t="s">
        <v>18561</v>
      </c>
      <c r="L3689" t="s">
        <v>18900</v>
      </c>
      <c r="M3689">
        <v>324</v>
      </c>
    </row>
    <row r="3690" spans="1:13" x14ac:dyDescent="0.3">
      <c r="A3690" t="s">
        <v>1409</v>
      </c>
      <c r="B3690" t="s">
        <v>6705</v>
      </c>
      <c r="C3690" t="s">
        <v>10418</v>
      </c>
      <c r="D3690" t="str">
        <f>LEFT(C3690,FIND(",",C3690)-1)</f>
        <v>Paperback</v>
      </c>
      <c r="E3690" t="str">
        <f>RIGHT(C3690,4)</f>
        <v>2013</v>
      </c>
      <c r="F3690" t="s">
        <v>12638</v>
      </c>
      <c r="G3690" t="str">
        <f>LEFT(F3690,FIND(" ",F3690)-1)</f>
        <v>4.6</v>
      </c>
      <c r="H3690" t="s">
        <v>12700</v>
      </c>
      <c r="I3690" t="str">
        <f>LEFT(H3690,FIND(" ",H3690)-1)</f>
        <v>39</v>
      </c>
      <c r="J3690" t="s">
        <v>14399</v>
      </c>
      <c r="K3690" t="s">
        <v>18759</v>
      </c>
      <c r="L3690" t="s">
        <v>18892</v>
      </c>
      <c r="M3690">
        <v>324</v>
      </c>
    </row>
    <row r="3691" spans="1:13" x14ac:dyDescent="0.3">
      <c r="A3691" t="s">
        <v>1967</v>
      </c>
      <c r="B3691" t="s">
        <v>7085</v>
      </c>
      <c r="C3691" t="s">
        <v>9285</v>
      </c>
      <c r="D3691" t="str">
        <f>LEFT(C3691,FIND(",",C3691)-1)</f>
        <v>Paperback</v>
      </c>
      <c r="E3691" t="str">
        <f>RIGHT(C3691,4)</f>
        <v>2000</v>
      </c>
      <c r="F3691" t="s">
        <v>12627</v>
      </c>
      <c r="G3691" t="str">
        <f>LEFT(F3691,FIND(" ",F3691)-1)</f>
        <v>4.1</v>
      </c>
      <c r="H3691" t="s">
        <v>12687</v>
      </c>
      <c r="I3691" t="str">
        <f>LEFT(H3691,FIND(" ",H3691)-1)</f>
        <v>12</v>
      </c>
      <c r="J3691" t="s">
        <v>14959</v>
      </c>
      <c r="K3691" t="s">
        <v>18666</v>
      </c>
      <c r="L3691" t="s">
        <v>18892</v>
      </c>
      <c r="M3691">
        <v>324</v>
      </c>
    </row>
    <row r="3692" spans="1:13" x14ac:dyDescent="0.3">
      <c r="A3692" t="s">
        <v>2095</v>
      </c>
      <c r="B3692" t="s">
        <v>7170</v>
      </c>
      <c r="C3692" t="s">
        <v>9293</v>
      </c>
      <c r="D3692" t="str">
        <f>LEFT(C3692,FIND(",",C3692)-1)</f>
        <v>Paperback</v>
      </c>
      <c r="E3692" t="str">
        <f>RIGHT(C3692,4)</f>
        <v>2013</v>
      </c>
      <c r="F3692" t="s">
        <v>12627</v>
      </c>
      <c r="G3692" t="str">
        <f>LEFT(F3692,FIND(" ",F3692)-1)</f>
        <v>4.1</v>
      </c>
      <c r="H3692" t="s">
        <v>12764</v>
      </c>
      <c r="I3692" t="str">
        <f>LEFT(H3692,FIND(" ",H3692)-1)</f>
        <v>58</v>
      </c>
      <c r="J3692" t="s">
        <v>15085</v>
      </c>
      <c r="K3692" t="s">
        <v>18556</v>
      </c>
      <c r="L3692" t="s">
        <v>18892</v>
      </c>
      <c r="M3692">
        <v>324</v>
      </c>
    </row>
    <row r="3693" spans="1:13" x14ac:dyDescent="0.3">
      <c r="A3693" t="s">
        <v>2534</v>
      </c>
      <c r="B3693" t="s">
        <v>6993</v>
      </c>
      <c r="C3693" t="s">
        <v>11123</v>
      </c>
      <c r="D3693" t="str">
        <f>LEFT(C3693,FIND(",",C3693)-1)</f>
        <v>Paperback</v>
      </c>
      <c r="E3693" t="str">
        <f>RIGHT(C3693,4)</f>
        <v>2017</v>
      </c>
      <c r="F3693" t="s">
        <v>12654</v>
      </c>
      <c r="G3693" t="str">
        <f>LEFT(F3693,FIND(" ",F3693)-1)</f>
        <v>1.7</v>
      </c>
      <c r="H3693" t="s">
        <v>12671</v>
      </c>
      <c r="I3693" t="str">
        <f>LEFT(H3693,FIND(" ",H3693)-1)</f>
        <v>3</v>
      </c>
      <c r="J3693" t="s">
        <v>15525</v>
      </c>
      <c r="K3693" t="s">
        <v>18632</v>
      </c>
      <c r="L3693" t="s">
        <v>18893</v>
      </c>
      <c r="M3693">
        <v>324</v>
      </c>
    </row>
    <row r="3694" spans="1:13" x14ac:dyDescent="0.3">
      <c r="A3694" t="s">
        <v>2996</v>
      </c>
      <c r="B3694" t="s">
        <v>5696</v>
      </c>
      <c r="C3694" t="s">
        <v>11382</v>
      </c>
      <c r="D3694" t="str">
        <f>LEFT(C3694,FIND(",",C3694)-1)</f>
        <v>Paperback</v>
      </c>
      <c r="E3694" t="str">
        <f>RIGHT(C3694,4)</f>
        <v>2013</v>
      </c>
      <c r="F3694" t="s">
        <v>12627</v>
      </c>
      <c r="G3694" t="str">
        <f>LEFT(F3694,FIND(" ",F3694)-1)</f>
        <v>4.1</v>
      </c>
      <c r="H3694" t="s">
        <v>12697</v>
      </c>
      <c r="I3694" t="str">
        <f>LEFT(H3694,FIND(" ",H3694)-1)</f>
        <v>35</v>
      </c>
      <c r="J3694" t="s">
        <v>15984</v>
      </c>
      <c r="K3694" t="s">
        <v>18556</v>
      </c>
      <c r="L3694" t="s">
        <v>18895</v>
      </c>
      <c r="M3694">
        <v>324</v>
      </c>
    </row>
    <row r="3695" spans="1:13" x14ac:dyDescent="0.3">
      <c r="A3695" t="s">
        <v>3110</v>
      </c>
      <c r="B3695" t="s">
        <v>7807</v>
      </c>
      <c r="C3695" t="s">
        <v>11441</v>
      </c>
      <c r="D3695" t="str">
        <f>LEFT(C3695,FIND(",",C3695)-1)</f>
        <v>Paperback</v>
      </c>
      <c r="E3695" t="str">
        <f>RIGHT(C3695,4)</f>
        <v>2018</v>
      </c>
      <c r="F3695" t="s">
        <v>12624</v>
      </c>
      <c r="G3695" t="str">
        <f>LEFT(F3695,FIND(" ",F3695)-1)</f>
        <v>4.0</v>
      </c>
      <c r="H3695" t="s">
        <v>12662</v>
      </c>
      <c r="I3695" t="str">
        <f>LEFT(H3695,FIND(" ",H3695)-1)</f>
        <v>6</v>
      </c>
      <c r="J3695" t="s">
        <v>16094</v>
      </c>
      <c r="K3695" t="s">
        <v>18668</v>
      </c>
      <c r="L3695" t="s">
        <v>18891</v>
      </c>
      <c r="M3695">
        <v>324</v>
      </c>
    </row>
    <row r="3696" spans="1:13" x14ac:dyDescent="0.3">
      <c r="A3696" t="s">
        <v>3235</v>
      </c>
      <c r="B3696" t="s">
        <v>7891</v>
      </c>
      <c r="C3696" t="s">
        <v>10632</v>
      </c>
      <c r="D3696" t="str">
        <f>LEFT(C3696,FIND(",",C3696)-1)</f>
        <v>Hardcover</v>
      </c>
      <c r="E3696" t="str">
        <f>RIGHT(C3696,4)</f>
        <v>2013</v>
      </c>
      <c r="F3696" t="s">
        <v>12626</v>
      </c>
      <c r="G3696" t="str">
        <f>LEFT(F3696,FIND(" ",F3696)-1)</f>
        <v>4.8</v>
      </c>
      <c r="H3696" t="s">
        <v>12762</v>
      </c>
      <c r="I3696" t="str">
        <f>LEFT(H3696,FIND(" ",H3696)-1)</f>
        <v>71</v>
      </c>
      <c r="J3696" t="s">
        <v>16220</v>
      </c>
      <c r="K3696" t="s">
        <v>18578</v>
      </c>
      <c r="L3696" t="s">
        <v>18895</v>
      </c>
      <c r="M3696">
        <v>324</v>
      </c>
    </row>
    <row r="3697" spans="1:13" x14ac:dyDescent="0.3">
      <c r="A3697" t="s">
        <v>3273</v>
      </c>
      <c r="B3697" t="s">
        <v>6039</v>
      </c>
      <c r="C3697" t="s">
        <v>11528</v>
      </c>
      <c r="D3697" t="str">
        <f>LEFT(C3697,FIND(",",C3697)-1)</f>
        <v>Paperback</v>
      </c>
      <c r="E3697" t="str">
        <f>RIGHT(C3697,4)</f>
        <v>2018</v>
      </c>
      <c r="F3697" t="s">
        <v>12627</v>
      </c>
      <c r="G3697" t="str">
        <f>LEFT(F3697,FIND(" ",F3697)-1)</f>
        <v>4.1</v>
      </c>
      <c r="H3697" t="s">
        <v>12660</v>
      </c>
      <c r="I3697" t="str">
        <f>LEFT(H3697,FIND(" ",H3697)-1)</f>
        <v>8</v>
      </c>
      <c r="J3697" t="s">
        <v>16258</v>
      </c>
      <c r="K3697" t="s">
        <v>18624</v>
      </c>
      <c r="L3697" t="s">
        <v>18894</v>
      </c>
      <c r="M3697">
        <v>324</v>
      </c>
    </row>
    <row r="3698" spans="1:13" x14ac:dyDescent="0.3">
      <c r="A3698" t="s">
        <v>3515</v>
      </c>
      <c r="B3698" t="s">
        <v>5723</v>
      </c>
      <c r="C3698" t="s">
        <v>10369</v>
      </c>
      <c r="D3698" t="str">
        <f>LEFT(C3698,FIND(",",C3698)-1)</f>
        <v>Paperback</v>
      </c>
      <c r="E3698" t="str">
        <f>RIGHT(C3698,4)</f>
        <v>2009</v>
      </c>
      <c r="F3698" t="s">
        <v>12627</v>
      </c>
      <c r="G3698" t="str">
        <f>LEFT(F3698,FIND(" ",F3698)-1)</f>
        <v>4.1</v>
      </c>
      <c r="H3698" t="s">
        <v>12673</v>
      </c>
      <c r="I3698" t="str">
        <f>LEFT(H3698,FIND(" ",H3698)-1)</f>
        <v>2</v>
      </c>
      <c r="J3698" t="s">
        <v>16498</v>
      </c>
      <c r="K3698" t="s">
        <v>18573</v>
      </c>
      <c r="L3698" t="s">
        <v>18894</v>
      </c>
      <c r="M3698">
        <v>324</v>
      </c>
    </row>
    <row r="3699" spans="1:13" x14ac:dyDescent="0.3">
      <c r="A3699" t="s">
        <v>3563</v>
      </c>
      <c r="B3699" t="s">
        <v>6669</v>
      </c>
      <c r="C3699" t="s">
        <v>11686</v>
      </c>
      <c r="D3699" t="str">
        <f>LEFT(C3699,FIND(",",C3699)-1)</f>
        <v>Paperback</v>
      </c>
      <c r="E3699" t="str">
        <f>RIGHT(C3699,4)</f>
        <v>2005</v>
      </c>
      <c r="F3699" t="s">
        <v>12628</v>
      </c>
      <c r="G3699" t="str">
        <f>LEFT(F3699,FIND(" ",F3699)-1)</f>
        <v>5.0</v>
      </c>
      <c r="H3699" t="s">
        <v>12670</v>
      </c>
      <c r="I3699" t="str">
        <f>LEFT(H3699,FIND(" ",H3699)-1)</f>
        <v>4</v>
      </c>
      <c r="J3699" t="s">
        <v>16546</v>
      </c>
      <c r="K3699" t="s">
        <v>18559</v>
      </c>
      <c r="L3699" t="s">
        <v>18900</v>
      </c>
      <c r="M3699">
        <v>324</v>
      </c>
    </row>
    <row r="3700" spans="1:13" x14ac:dyDescent="0.3">
      <c r="A3700" t="s">
        <v>2364</v>
      </c>
      <c r="B3700" t="s">
        <v>6220</v>
      </c>
      <c r="C3700" t="s">
        <v>11790</v>
      </c>
      <c r="D3700" t="str">
        <f>LEFT(C3700,FIND(",",C3700)-1)</f>
        <v>Paperback</v>
      </c>
      <c r="E3700" t="str">
        <f>RIGHT(C3700,4)</f>
        <v>2018</v>
      </c>
      <c r="F3700" t="s">
        <v>12635</v>
      </c>
      <c r="G3700" t="str">
        <f>LEFT(F3700,FIND(" ",F3700)-1)</f>
        <v>3.8</v>
      </c>
      <c r="H3700" t="s">
        <v>12662</v>
      </c>
      <c r="I3700" t="str">
        <f>LEFT(H3700,FIND(" ",H3700)-1)</f>
        <v>6</v>
      </c>
      <c r="J3700" t="s">
        <v>15356</v>
      </c>
      <c r="K3700" t="s">
        <v>18549</v>
      </c>
      <c r="L3700" t="s">
        <v>18891</v>
      </c>
      <c r="M3700">
        <v>324</v>
      </c>
    </row>
    <row r="3701" spans="1:13" x14ac:dyDescent="0.3">
      <c r="A3701" t="s">
        <v>3872</v>
      </c>
      <c r="B3701" t="s">
        <v>5786</v>
      </c>
      <c r="C3701" t="s">
        <v>11836</v>
      </c>
      <c r="D3701" t="str">
        <f>LEFT(C3701,FIND(",",C3701)-1)</f>
        <v>Paperback</v>
      </c>
      <c r="E3701" t="str">
        <f>RIGHT(C3701,4)</f>
        <v>2005</v>
      </c>
      <c r="F3701" t="s">
        <v>12628</v>
      </c>
      <c r="G3701" t="str">
        <f>LEFT(F3701,FIND(" ",F3701)-1)</f>
        <v>5.0</v>
      </c>
      <c r="H3701" t="s">
        <v>12677</v>
      </c>
      <c r="I3701" t="str">
        <f>LEFT(H3701,FIND(" ",H3701)-1)</f>
        <v>9</v>
      </c>
      <c r="J3701" t="s">
        <v>16853</v>
      </c>
      <c r="K3701" t="s">
        <v>18561</v>
      </c>
      <c r="L3701" t="s">
        <v>18900</v>
      </c>
      <c r="M3701">
        <v>324</v>
      </c>
    </row>
    <row r="3702" spans="1:13" x14ac:dyDescent="0.3">
      <c r="A3702" t="s">
        <v>4157</v>
      </c>
      <c r="B3702" t="s">
        <v>8433</v>
      </c>
      <c r="C3702" t="s">
        <v>11994</v>
      </c>
      <c r="D3702" t="str">
        <f>LEFT(C3702,FIND(",",C3702)-1)</f>
        <v>Hardcover</v>
      </c>
      <c r="E3702" t="str">
        <f>RIGHT(C3702,4)</f>
        <v>2017</v>
      </c>
      <c r="F3702" t="s">
        <v>12634</v>
      </c>
      <c r="G3702" t="str">
        <f>LEFT(F3702,FIND(" ",F3702)-1)</f>
        <v>3.5</v>
      </c>
      <c r="H3702" t="s">
        <v>12673</v>
      </c>
      <c r="I3702" t="str">
        <f>LEFT(H3702,FIND(" ",H3702)-1)</f>
        <v>2</v>
      </c>
      <c r="J3702" t="s">
        <v>17138</v>
      </c>
      <c r="K3702" t="s">
        <v>18787</v>
      </c>
      <c r="L3702" t="s">
        <v>18901</v>
      </c>
      <c r="M3702">
        <v>324</v>
      </c>
    </row>
    <row r="3703" spans="1:13" x14ac:dyDescent="0.3">
      <c r="A3703" t="s">
        <v>684</v>
      </c>
      <c r="B3703" t="s">
        <v>5786</v>
      </c>
      <c r="C3703" t="s">
        <v>9855</v>
      </c>
      <c r="D3703" t="str">
        <f>LEFT(C3703,FIND(",",C3703)-1)</f>
        <v>Paperback</v>
      </c>
      <c r="E3703" t="str">
        <f>RIGHT(C3703,4)</f>
        <v>2003</v>
      </c>
      <c r="F3703" t="s">
        <v>12630</v>
      </c>
      <c r="G3703" t="str">
        <f>LEFT(F3703,FIND(" ",F3703)-1)</f>
        <v>4.4</v>
      </c>
      <c r="H3703" t="s">
        <v>12672</v>
      </c>
      <c r="I3703" t="str">
        <f>LEFT(H3703,FIND(" ",H3703)-1)</f>
        <v>5</v>
      </c>
      <c r="J3703" t="s">
        <v>13677</v>
      </c>
      <c r="K3703" t="s">
        <v>18561</v>
      </c>
      <c r="L3703" t="s">
        <v>18893</v>
      </c>
      <c r="M3703">
        <v>324</v>
      </c>
    </row>
    <row r="3704" spans="1:13" x14ac:dyDescent="0.3">
      <c r="A3704" t="s">
        <v>3872</v>
      </c>
      <c r="B3704" t="s">
        <v>5786</v>
      </c>
      <c r="C3704" t="s">
        <v>11836</v>
      </c>
      <c r="D3704" t="str">
        <f>LEFT(C3704,FIND(",",C3704)-1)</f>
        <v>Paperback</v>
      </c>
      <c r="E3704" t="str">
        <f>RIGHT(C3704,4)</f>
        <v>2005</v>
      </c>
      <c r="F3704" t="s">
        <v>12628</v>
      </c>
      <c r="G3704" t="str">
        <f>LEFT(F3704,FIND(" ",F3704)-1)</f>
        <v>5.0</v>
      </c>
      <c r="H3704" t="s">
        <v>12677</v>
      </c>
      <c r="I3704" t="str">
        <f>LEFT(H3704,FIND(" ",H3704)-1)</f>
        <v>9</v>
      </c>
      <c r="J3704" t="s">
        <v>16853</v>
      </c>
      <c r="K3704" t="s">
        <v>18561</v>
      </c>
      <c r="L3704" t="s">
        <v>18893</v>
      </c>
      <c r="M3704">
        <v>324</v>
      </c>
    </row>
    <row r="3705" spans="1:13" x14ac:dyDescent="0.3">
      <c r="A3705" t="s">
        <v>4888</v>
      </c>
      <c r="B3705" t="s">
        <v>8871</v>
      </c>
      <c r="C3705" t="s">
        <v>12319</v>
      </c>
      <c r="D3705" t="str">
        <f>LEFT(C3705,FIND(",",C3705)-1)</f>
        <v>Mass Market Paperback</v>
      </c>
      <c r="E3705" t="str">
        <f>RIGHT(C3705,4)</f>
        <v>2014</v>
      </c>
      <c r="F3705" t="s">
        <v>12655</v>
      </c>
      <c r="G3705" t="str">
        <f>LEFT(F3705,FIND(" ",F3705)-1)</f>
        <v>2.2</v>
      </c>
      <c r="H3705" t="s">
        <v>12671</v>
      </c>
      <c r="I3705" t="str">
        <f>LEFT(H3705,FIND(" ",H3705)-1)</f>
        <v>3</v>
      </c>
      <c r="J3705" t="s">
        <v>17863</v>
      </c>
      <c r="K3705" t="s">
        <v>18549</v>
      </c>
      <c r="L3705" t="s">
        <v>18891</v>
      </c>
      <c r="M3705">
        <v>324</v>
      </c>
    </row>
    <row r="3706" spans="1:13" x14ac:dyDescent="0.3">
      <c r="A3706" t="s">
        <v>5257</v>
      </c>
      <c r="B3706" t="s">
        <v>5951</v>
      </c>
      <c r="C3706" t="s">
        <v>11287</v>
      </c>
      <c r="D3706" t="str">
        <f>LEFT(C3706,FIND(",",C3706)-1)</f>
        <v>Paperback</v>
      </c>
      <c r="E3706" t="str">
        <f>RIGHT(C3706,4)</f>
        <v>2014</v>
      </c>
      <c r="F3706" t="s">
        <v>12625</v>
      </c>
      <c r="G3706" t="str">
        <f>LEFT(F3706,FIND(" ",F3706)-1)</f>
        <v>3.9</v>
      </c>
      <c r="H3706" t="s">
        <v>12703</v>
      </c>
      <c r="I3706" t="str">
        <f>LEFT(H3706,FIND(" ",H3706)-1)</f>
        <v>42</v>
      </c>
      <c r="J3706" t="s">
        <v>18231</v>
      </c>
      <c r="K3706" t="s">
        <v>18551</v>
      </c>
      <c r="L3706" t="s">
        <v>18894</v>
      </c>
      <c r="M3706">
        <v>324</v>
      </c>
    </row>
    <row r="3707" spans="1:13" x14ac:dyDescent="0.3">
      <c r="A3707" t="s">
        <v>3563</v>
      </c>
      <c r="B3707" t="s">
        <v>6669</v>
      </c>
      <c r="C3707" t="s">
        <v>11686</v>
      </c>
      <c r="D3707" t="str">
        <f>LEFT(C3707,FIND(",",C3707)-1)</f>
        <v>Paperback</v>
      </c>
      <c r="E3707" t="str">
        <f>RIGHT(C3707,4)</f>
        <v>2005</v>
      </c>
      <c r="F3707" t="s">
        <v>12628</v>
      </c>
      <c r="G3707" t="str">
        <f>LEFT(F3707,FIND(" ",F3707)-1)</f>
        <v>5.0</v>
      </c>
      <c r="H3707" t="s">
        <v>12670</v>
      </c>
      <c r="I3707" t="str">
        <f>LEFT(H3707,FIND(" ",H3707)-1)</f>
        <v>4</v>
      </c>
      <c r="J3707" t="s">
        <v>16546</v>
      </c>
      <c r="K3707" t="s">
        <v>18559</v>
      </c>
      <c r="L3707" t="s">
        <v>18893</v>
      </c>
      <c r="M3707">
        <v>324</v>
      </c>
    </row>
    <row r="3708" spans="1:13" x14ac:dyDescent="0.3">
      <c r="A3708" t="s">
        <v>1198</v>
      </c>
      <c r="B3708" t="s">
        <v>6553</v>
      </c>
      <c r="C3708" t="s">
        <v>10261</v>
      </c>
      <c r="D3708" t="str">
        <f>LEFT(C3708,FIND(",",C3708)-1)</f>
        <v>Paperback</v>
      </c>
      <c r="E3708" t="str">
        <f>RIGHT(C3708,4)</f>
        <v>2016</v>
      </c>
      <c r="F3708" t="s">
        <v>12638</v>
      </c>
      <c r="G3708" t="str">
        <f>LEFT(F3708,FIND(" ",F3708)-1)</f>
        <v>4.6</v>
      </c>
      <c r="H3708" t="s">
        <v>12671</v>
      </c>
      <c r="I3708" t="str">
        <f>LEFT(H3708,FIND(" ",H3708)-1)</f>
        <v>3</v>
      </c>
      <c r="J3708" t="s">
        <v>14189</v>
      </c>
      <c r="K3708" t="s">
        <v>18623</v>
      </c>
      <c r="L3708" t="s">
        <v>18900</v>
      </c>
      <c r="M3708">
        <v>323.89999999999998</v>
      </c>
    </row>
    <row r="3709" spans="1:13" x14ac:dyDescent="0.3">
      <c r="A3709" t="s">
        <v>3065</v>
      </c>
      <c r="B3709" t="s">
        <v>7777</v>
      </c>
      <c r="C3709" t="s">
        <v>11421</v>
      </c>
      <c r="D3709" t="str">
        <f>LEFT(C3709,FIND(",",C3709)-1)</f>
        <v>Hardcover</v>
      </c>
      <c r="E3709" t="str">
        <f>RIGHT(C3709,4)</f>
        <v>2010</v>
      </c>
      <c r="F3709" t="s">
        <v>12638</v>
      </c>
      <c r="G3709" t="str">
        <f>LEFT(F3709,FIND(" ",F3709)-1)</f>
        <v>4.6</v>
      </c>
      <c r="H3709" t="s">
        <v>12703</v>
      </c>
      <c r="I3709" t="str">
        <f>LEFT(H3709,FIND(" ",H3709)-1)</f>
        <v>42</v>
      </c>
      <c r="J3709" t="s">
        <v>16051</v>
      </c>
      <c r="K3709" t="s">
        <v>18556</v>
      </c>
      <c r="L3709" t="s">
        <v>18892</v>
      </c>
      <c r="M3709">
        <v>323.89999999999998</v>
      </c>
    </row>
    <row r="3710" spans="1:13" x14ac:dyDescent="0.3">
      <c r="A3710" t="s">
        <v>1160</v>
      </c>
      <c r="B3710" t="s">
        <v>6521</v>
      </c>
      <c r="C3710" t="s">
        <v>10227</v>
      </c>
      <c r="D3710" t="str">
        <f>LEFT(C3710,FIND(",",C3710)-1)</f>
        <v>Paperback</v>
      </c>
      <c r="E3710" t="str">
        <f>RIGHT(C3710,4)</f>
        <v>2013</v>
      </c>
      <c r="F3710" t="s">
        <v>12638</v>
      </c>
      <c r="G3710" t="str">
        <f>LEFT(F3710,FIND(" ",F3710)-1)</f>
        <v>4.6</v>
      </c>
      <c r="H3710" t="s">
        <v>12671</v>
      </c>
      <c r="I3710" t="str">
        <f>LEFT(H3710,FIND(" ",H3710)-1)</f>
        <v>3</v>
      </c>
      <c r="J3710" t="s">
        <v>14151</v>
      </c>
      <c r="K3710" t="s">
        <v>18550</v>
      </c>
      <c r="L3710" t="s">
        <v>18895</v>
      </c>
      <c r="M3710">
        <v>323.52</v>
      </c>
    </row>
    <row r="3711" spans="1:13" x14ac:dyDescent="0.3">
      <c r="A3711" t="s">
        <v>1207</v>
      </c>
      <c r="B3711" t="s">
        <v>5597</v>
      </c>
      <c r="C3711" t="s">
        <v>9884</v>
      </c>
      <c r="D3711" t="str">
        <f>LEFT(C3711,FIND(",",C3711)-1)</f>
        <v>Paperback</v>
      </c>
      <c r="E3711" t="str">
        <f>RIGHT(C3711,4)</f>
        <v>2016</v>
      </c>
      <c r="F3711" t="s">
        <v>12629</v>
      </c>
      <c r="G3711" t="str">
        <f>LEFT(F3711,FIND(" ",F3711)-1)</f>
        <v>4.5</v>
      </c>
      <c r="H3711" t="s">
        <v>12747</v>
      </c>
      <c r="I3711" t="str">
        <f>LEFT(H3711,FIND(" ",H3711)-1)</f>
        <v>21</v>
      </c>
      <c r="J3711" t="s">
        <v>14198</v>
      </c>
      <c r="K3711" t="s">
        <v>18556</v>
      </c>
      <c r="L3711" t="s">
        <v>18896</v>
      </c>
      <c r="M3711">
        <v>323.52</v>
      </c>
    </row>
    <row r="3712" spans="1:13" x14ac:dyDescent="0.3">
      <c r="A3712" t="s">
        <v>1311</v>
      </c>
      <c r="B3712" t="s">
        <v>6638</v>
      </c>
      <c r="C3712" t="s">
        <v>9288</v>
      </c>
      <c r="D3712" t="str">
        <f>LEFT(C3712,FIND(",",C3712)-1)</f>
        <v>Paperback</v>
      </c>
      <c r="E3712" t="str">
        <f>RIGHT(C3712,4)</f>
        <v>2019</v>
      </c>
      <c r="F3712" t="s">
        <v>12644</v>
      </c>
      <c r="G3712" t="str">
        <f>LEFT(F3712,FIND(" ",F3712)-1)</f>
        <v>3.4</v>
      </c>
      <c r="H3712" t="s">
        <v>12671</v>
      </c>
      <c r="I3712" t="str">
        <f>LEFT(H3712,FIND(" ",H3712)-1)</f>
        <v>3</v>
      </c>
      <c r="J3712" t="s">
        <v>14303</v>
      </c>
      <c r="K3712" t="s">
        <v>18570</v>
      </c>
      <c r="L3712" t="s">
        <v>18894</v>
      </c>
      <c r="M3712">
        <v>323.52</v>
      </c>
    </row>
    <row r="3713" spans="1:13" x14ac:dyDescent="0.3">
      <c r="A3713" t="s">
        <v>1389</v>
      </c>
      <c r="B3713" t="s">
        <v>6178</v>
      </c>
      <c r="C3713" t="s">
        <v>10202</v>
      </c>
      <c r="D3713" t="str">
        <f>LEFT(C3713,FIND(",",C3713)-1)</f>
        <v>Paperback</v>
      </c>
      <c r="E3713" t="str">
        <f>RIGHT(C3713,4)</f>
        <v>2013</v>
      </c>
      <c r="F3713" t="s">
        <v>12638</v>
      </c>
      <c r="G3713" t="str">
        <f>LEFT(F3713,FIND(" ",F3713)-1)</f>
        <v>4.6</v>
      </c>
      <c r="H3713" t="s">
        <v>12794</v>
      </c>
      <c r="I3713" t="str">
        <f>LEFT(H3713,FIND(" ",H3713)-1)</f>
        <v>87</v>
      </c>
      <c r="J3713" t="s">
        <v>14379</v>
      </c>
      <c r="K3713" t="s">
        <v>18551</v>
      </c>
      <c r="L3713" t="s">
        <v>18894</v>
      </c>
      <c r="M3713">
        <v>323.52</v>
      </c>
    </row>
    <row r="3714" spans="1:13" x14ac:dyDescent="0.3">
      <c r="A3714" t="s">
        <v>1444</v>
      </c>
      <c r="B3714" t="s">
        <v>6667</v>
      </c>
      <c r="C3714" t="s">
        <v>9772</v>
      </c>
      <c r="D3714" t="str">
        <f>LEFT(C3714,FIND(",",C3714)-1)</f>
        <v>Paperback</v>
      </c>
      <c r="E3714" t="str">
        <f>RIGHT(C3714,4)</f>
        <v>2016</v>
      </c>
      <c r="F3714" t="s">
        <v>12628</v>
      </c>
      <c r="G3714" t="str">
        <f>LEFT(F3714,FIND(" ",F3714)-1)</f>
        <v>5.0</v>
      </c>
      <c r="H3714" t="s">
        <v>12664</v>
      </c>
      <c r="I3714" t="str">
        <f>LEFT(H3714,FIND(" ",H3714)-1)</f>
        <v>1</v>
      </c>
      <c r="J3714" t="s">
        <v>14434</v>
      </c>
      <c r="K3714" t="s">
        <v>18570</v>
      </c>
      <c r="L3714" t="s">
        <v>18899</v>
      </c>
      <c r="M3714">
        <v>323.52</v>
      </c>
    </row>
    <row r="3715" spans="1:13" x14ac:dyDescent="0.3">
      <c r="A3715" t="s">
        <v>1473</v>
      </c>
      <c r="B3715" t="s">
        <v>5775</v>
      </c>
      <c r="C3715" t="s">
        <v>9706</v>
      </c>
      <c r="D3715" t="str">
        <f>LEFT(C3715,FIND(",",C3715)-1)</f>
        <v>Paperback</v>
      </c>
      <c r="E3715" t="str">
        <f>RIGHT(C3715,4)</f>
        <v>2015</v>
      </c>
      <c r="F3715" t="s">
        <v>12637</v>
      </c>
      <c r="G3715" t="str">
        <f>LEFT(F3715,FIND(" ",F3715)-1)</f>
        <v>3.1</v>
      </c>
      <c r="H3715" t="s">
        <v>12663</v>
      </c>
      <c r="I3715" t="str">
        <f>LEFT(H3715,FIND(" ",H3715)-1)</f>
        <v>13</v>
      </c>
      <c r="J3715" t="s">
        <v>14463</v>
      </c>
      <c r="K3715" t="s">
        <v>18549</v>
      </c>
      <c r="L3715" t="s">
        <v>18891</v>
      </c>
      <c r="M3715">
        <v>323.52</v>
      </c>
    </row>
    <row r="3716" spans="1:13" x14ac:dyDescent="0.3">
      <c r="A3716" t="s">
        <v>2341</v>
      </c>
      <c r="B3716" t="s">
        <v>7172</v>
      </c>
      <c r="C3716" t="s">
        <v>10789</v>
      </c>
      <c r="D3716" t="str">
        <f>LEFT(C3716,FIND(",",C3716)-1)</f>
        <v>Paperback</v>
      </c>
      <c r="E3716" t="str">
        <f>RIGHT(C3716,4)</f>
        <v>2018</v>
      </c>
      <c r="F3716" t="s">
        <v>12635</v>
      </c>
      <c r="G3716" t="str">
        <f>LEFT(F3716,FIND(" ",F3716)-1)</f>
        <v>3.8</v>
      </c>
      <c r="H3716" t="s">
        <v>12715</v>
      </c>
      <c r="I3716" t="str">
        <f>LEFT(H3716,FIND(" ",H3716)-1)</f>
        <v>28</v>
      </c>
      <c r="J3716" t="s">
        <v>15332</v>
      </c>
      <c r="K3716" t="s">
        <v>18551</v>
      </c>
      <c r="L3716" t="s">
        <v>18893</v>
      </c>
      <c r="M3716">
        <v>323.52</v>
      </c>
    </row>
    <row r="3717" spans="1:13" x14ac:dyDescent="0.3">
      <c r="A3717" t="s">
        <v>3168</v>
      </c>
      <c r="B3717" t="s">
        <v>5742</v>
      </c>
      <c r="C3717" t="s">
        <v>11473</v>
      </c>
      <c r="D3717" t="str">
        <f>LEFT(C3717,FIND(",",C3717)-1)</f>
        <v>Paperback</v>
      </c>
      <c r="E3717" t="str">
        <f>RIGHT(C3717,4)</f>
        <v>2014</v>
      </c>
      <c r="F3717" t="s">
        <v>12638</v>
      </c>
      <c r="G3717" t="str">
        <f>LEFT(F3717,FIND(" ",F3717)-1)</f>
        <v>4.6</v>
      </c>
      <c r="H3717" t="s">
        <v>12669</v>
      </c>
      <c r="I3717" t="str">
        <f>LEFT(H3717,FIND(" ",H3717)-1)</f>
        <v>17</v>
      </c>
      <c r="J3717" t="s">
        <v>16152</v>
      </c>
      <c r="K3717" t="s">
        <v>18570</v>
      </c>
      <c r="L3717" t="s">
        <v>18899</v>
      </c>
      <c r="M3717">
        <v>323.52</v>
      </c>
    </row>
    <row r="3718" spans="1:13" x14ac:dyDescent="0.3">
      <c r="A3718" t="s">
        <v>3320</v>
      </c>
      <c r="B3718" t="s">
        <v>7144</v>
      </c>
      <c r="C3718" t="s">
        <v>10843</v>
      </c>
      <c r="D3718" t="str">
        <f>LEFT(C3718,FIND(",",C3718)-1)</f>
        <v>Paperback</v>
      </c>
      <c r="E3718" t="str">
        <f>RIGHT(C3718,4)</f>
        <v>2012</v>
      </c>
      <c r="F3718" t="s">
        <v>12628</v>
      </c>
      <c r="G3718" t="str">
        <f>LEFT(F3718,FIND(" ",F3718)-1)</f>
        <v>5.0</v>
      </c>
      <c r="H3718" t="s">
        <v>12664</v>
      </c>
      <c r="I3718" t="str">
        <f>LEFT(H3718,FIND(" ",H3718)-1)</f>
        <v>1</v>
      </c>
      <c r="J3718" t="s">
        <v>16306</v>
      </c>
      <c r="K3718" t="s">
        <v>18631</v>
      </c>
      <c r="L3718" t="s">
        <v>18893</v>
      </c>
      <c r="M3718">
        <v>323.52</v>
      </c>
    </row>
    <row r="3719" spans="1:13" x14ac:dyDescent="0.3">
      <c r="A3719" t="s">
        <v>3447</v>
      </c>
      <c r="B3719" t="s">
        <v>6815</v>
      </c>
      <c r="C3719" t="s">
        <v>11376</v>
      </c>
      <c r="D3719" t="str">
        <f>LEFT(C3719,FIND(",",C3719)-1)</f>
        <v>Paperback</v>
      </c>
      <c r="E3719" t="str">
        <f>RIGHT(C3719,4)</f>
        <v>2017</v>
      </c>
      <c r="F3719" t="s">
        <v>12630</v>
      </c>
      <c r="G3719" t="str">
        <f>LEFT(F3719,FIND(" ",F3719)-1)</f>
        <v>4.4</v>
      </c>
      <c r="H3719" t="s">
        <v>12669</v>
      </c>
      <c r="I3719" t="str">
        <f>LEFT(H3719,FIND(" ",H3719)-1)</f>
        <v>17</v>
      </c>
      <c r="J3719" t="s">
        <v>16430</v>
      </c>
      <c r="K3719" t="s">
        <v>18570</v>
      </c>
      <c r="L3719" t="s">
        <v>18899</v>
      </c>
      <c r="M3719">
        <v>323.52</v>
      </c>
    </row>
    <row r="3720" spans="1:13" x14ac:dyDescent="0.3">
      <c r="A3720" t="s">
        <v>3886</v>
      </c>
      <c r="B3720" t="s">
        <v>5606</v>
      </c>
      <c r="C3720" t="s">
        <v>11845</v>
      </c>
      <c r="D3720" t="str">
        <f>LEFT(C3720,FIND(",",C3720)-1)</f>
        <v>Paperback</v>
      </c>
      <c r="E3720" t="str">
        <f>RIGHT(C3720,4)</f>
        <v>2019</v>
      </c>
      <c r="F3720" t="s">
        <v>12627</v>
      </c>
      <c r="G3720" t="str">
        <f>LEFT(F3720,FIND(" ",F3720)-1)</f>
        <v>4.1</v>
      </c>
      <c r="H3720" t="s">
        <v>12703</v>
      </c>
      <c r="I3720" t="str">
        <f>LEFT(H3720,FIND(" ",H3720)-1)</f>
        <v>42</v>
      </c>
      <c r="J3720" t="s">
        <v>16868</v>
      </c>
      <c r="K3720" t="s">
        <v>18551</v>
      </c>
      <c r="L3720" t="s">
        <v>18894</v>
      </c>
      <c r="M3720">
        <v>323.52</v>
      </c>
    </row>
    <row r="3721" spans="1:13" x14ac:dyDescent="0.3">
      <c r="A3721" t="s">
        <v>5069</v>
      </c>
      <c r="B3721" t="s">
        <v>7144</v>
      </c>
      <c r="C3721" t="s">
        <v>10843</v>
      </c>
      <c r="D3721" t="str">
        <f>LEFT(C3721,FIND(",",C3721)-1)</f>
        <v>Paperback</v>
      </c>
      <c r="E3721" t="str">
        <f>RIGHT(C3721,4)</f>
        <v>2012</v>
      </c>
      <c r="F3721" t="s">
        <v>12628</v>
      </c>
      <c r="G3721" t="str">
        <f>LEFT(F3721,FIND(" ",F3721)-1)</f>
        <v>5.0</v>
      </c>
      <c r="H3721" t="s">
        <v>12664</v>
      </c>
      <c r="I3721" t="str">
        <f>LEFT(H3721,FIND(" ",H3721)-1)</f>
        <v>1</v>
      </c>
      <c r="J3721" t="s">
        <v>18044</v>
      </c>
      <c r="K3721" t="s">
        <v>18631</v>
      </c>
      <c r="L3721" t="s">
        <v>18893</v>
      </c>
      <c r="M3721">
        <v>323.52</v>
      </c>
    </row>
    <row r="3722" spans="1:13" x14ac:dyDescent="0.3">
      <c r="A3722" t="s">
        <v>1042</v>
      </c>
      <c r="B3722" t="s">
        <v>6434</v>
      </c>
      <c r="C3722" t="s">
        <v>10137</v>
      </c>
      <c r="D3722" t="str">
        <f>LEFT(C3722,FIND(",",C3722)-1)</f>
        <v>Hardcover</v>
      </c>
      <c r="E3722" t="str">
        <f>RIGHT(C3722,4)</f>
        <v>2014</v>
      </c>
      <c r="F3722" t="s">
        <v>12636</v>
      </c>
      <c r="G3722" t="str">
        <f>LEFT(F3722,FIND(" ",F3722)-1)</f>
        <v>4.3</v>
      </c>
      <c r="H3722" t="s">
        <v>12670</v>
      </c>
      <c r="I3722" t="str">
        <f>LEFT(H3722,FIND(" ",H3722)-1)</f>
        <v>4</v>
      </c>
      <c r="J3722" t="s">
        <v>14033</v>
      </c>
      <c r="K3722" t="s">
        <v>18732</v>
      </c>
      <c r="L3722" t="s">
        <v>18896</v>
      </c>
      <c r="M3722">
        <v>323</v>
      </c>
    </row>
    <row r="3723" spans="1:13" x14ac:dyDescent="0.3">
      <c r="A3723" t="s">
        <v>4843</v>
      </c>
      <c r="B3723" t="s">
        <v>6392</v>
      </c>
      <c r="C3723" t="s">
        <v>11080</v>
      </c>
      <c r="D3723" t="str">
        <f>LEFT(C3723,FIND(",",C3723)-1)</f>
        <v>Hardcover</v>
      </c>
      <c r="E3723" t="str">
        <f>RIGHT(C3723,4)</f>
        <v>2017</v>
      </c>
      <c r="F3723" t="s">
        <v>12636</v>
      </c>
      <c r="G3723" t="str">
        <f>LEFT(F3723,FIND(" ",F3723)-1)</f>
        <v>4.3</v>
      </c>
      <c r="H3723" t="s">
        <v>12722</v>
      </c>
      <c r="I3723" t="str">
        <f>LEFT(H3723,FIND(" ",H3723)-1)</f>
        <v>161</v>
      </c>
      <c r="J3723" t="s">
        <v>17819</v>
      </c>
      <c r="K3723" t="s">
        <v>18559</v>
      </c>
      <c r="L3723" t="s">
        <v>18900</v>
      </c>
      <c r="M3723">
        <v>323</v>
      </c>
    </row>
    <row r="3724" spans="1:13" x14ac:dyDescent="0.3">
      <c r="A3724" t="s">
        <v>5096</v>
      </c>
      <c r="B3724" t="s">
        <v>8990</v>
      </c>
      <c r="C3724" t="s">
        <v>12417</v>
      </c>
      <c r="D3724" t="str">
        <f>LEFT(C3724,FIND(",",C3724)-1)</f>
        <v>Paperback</v>
      </c>
      <c r="E3724" t="str">
        <f>RIGHT(C3724,4)</f>
        <v>2005</v>
      </c>
      <c r="F3724" t="s">
        <v>12627</v>
      </c>
      <c r="G3724" t="str">
        <f>LEFT(F3724,FIND(" ",F3724)-1)</f>
        <v>4.1</v>
      </c>
      <c r="H3724" t="s">
        <v>12673</v>
      </c>
      <c r="I3724" t="str">
        <f>LEFT(H3724,FIND(" ",H3724)-1)</f>
        <v>2</v>
      </c>
      <c r="J3724" t="s">
        <v>18071</v>
      </c>
      <c r="K3724" t="s">
        <v>18589</v>
      </c>
      <c r="L3724" t="s">
        <v>18897</v>
      </c>
      <c r="M3724">
        <v>323</v>
      </c>
    </row>
    <row r="3725" spans="1:13" x14ac:dyDescent="0.3">
      <c r="A3725" t="s">
        <v>5109</v>
      </c>
      <c r="B3725" t="s">
        <v>6392</v>
      </c>
      <c r="C3725" t="s">
        <v>11762</v>
      </c>
      <c r="D3725" t="str">
        <f>LEFT(C3725,FIND(",",C3725)-1)</f>
        <v>Hardcover</v>
      </c>
      <c r="E3725" t="str">
        <f>RIGHT(C3725,4)</f>
        <v>2017</v>
      </c>
      <c r="F3725" t="s">
        <v>12629</v>
      </c>
      <c r="G3725" t="str">
        <f>LEFT(F3725,FIND(" ",F3725)-1)</f>
        <v>4.5</v>
      </c>
      <c r="H3725" t="s">
        <v>12688</v>
      </c>
      <c r="I3725" t="str">
        <f>LEFT(H3725,FIND(" ",H3725)-1)</f>
        <v>97</v>
      </c>
      <c r="J3725" t="s">
        <v>18084</v>
      </c>
      <c r="K3725" t="s">
        <v>18559</v>
      </c>
      <c r="L3725" t="s">
        <v>18900</v>
      </c>
      <c r="M3725">
        <v>323</v>
      </c>
    </row>
    <row r="3726" spans="1:13" x14ac:dyDescent="0.3">
      <c r="A3726" t="s">
        <v>199</v>
      </c>
      <c r="B3726" t="s">
        <v>5756</v>
      </c>
      <c r="C3726" t="s">
        <v>9437</v>
      </c>
      <c r="D3726" t="str">
        <f>LEFT(C3726,FIND(",",C3726)-1)</f>
        <v>Hardcover</v>
      </c>
      <c r="E3726" t="str">
        <f>RIGHT(C3726,4)</f>
        <v>2016</v>
      </c>
      <c r="F3726" t="s">
        <v>12636</v>
      </c>
      <c r="G3726" t="str">
        <f>LEFT(F3726,FIND(" ",F3726)-1)</f>
        <v>4.3</v>
      </c>
      <c r="H3726" t="s">
        <v>12722</v>
      </c>
      <c r="I3726" t="str">
        <f>LEFT(H3726,FIND(" ",H3726)-1)</f>
        <v>161</v>
      </c>
      <c r="J3726" t="s">
        <v>13192</v>
      </c>
      <c r="K3726" t="s">
        <v>18629</v>
      </c>
      <c r="L3726" t="s">
        <v>18892</v>
      </c>
      <c r="M3726">
        <v>322</v>
      </c>
    </row>
    <row r="3727" spans="1:13" x14ac:dyDescent="0.3">
      <c r="A3727" t="s">
        <v>1022</v>
      </c>
      <c r="B3727" t="s">
        <v>6418</v>
      </c>
      <c r="C3727" t="s">
        <v>10042</v>
      </c>
      <c r="D3727" t="str">
        <f>LEFT(C3727,FIND(",",C3727)-1)</f>
        <v>Hardcover</v>
      </c>
      <c r="E3727" t="str">
        <f>RIGHT(C3727,4)</f>
        <v>2018</v>
      </c>
      <c r="F3727" t="s">
        <v>12638</v>
      </c>
      <c r="G3727" t="str">
        <f>LEFT(F3727,FIND(" ",F3727)-1)</f>
        <v>4.6</v>
      </c>
      <c r="H3727" t="s">
        <v>12697</v>
      </c>
      <c r="I3727" t="str">
        <f>LEFT(H3727,FIND(" ",H3727)-1)</f>
        <v>35</v>
      </c>
      <c r="J3727" t="s">
        <v>14013</v>
      </c>
      <c r="K3727" t="s">
        <v>18580</v>
      </c>
      <c r="L3727" t="s">
        <v>18892</v>
      </c>
      <c r="M3727">
        <v>322</v>
      </c>
    </row>
    <row r="3728" spans="1:13" x14ac:dyDescent="0.3">
      <c r="A3728" t="s">
        <v>1043</v>
      </c>
      <c r="B3728" t="s">
        <v>5951</v>
      </c>
      <c r="C3728" t="s">
        <v>10138</v>
      </c>
      <c r="D3728" t="str">
        <f>LEFT(C3728,FIND(",",C3728)-1)</f>
        <v>Hardcover</v>
      </c>
      <c r="E3728" t="str">
        <f>RIGHT(C3728,4)</f>
        <v>2018</v>
      </c>
      <c r="F3728" t="s">
        <v>12646</v>
      </c>
      <c r="G3728" t="str">
        <f>LEFT(F3728,FIND(" ",F3728)-1)</f>
        <v>3.3</v>
      </c>
      <c r="H3728" t="s">
        <v>12684</v>
      </c>
      <c r="I3728" t="str">
        <f>LEFT(H3728,FIND(" ",H3728)-1)</f>
        <v>7</v>
      </c>
      <c r="J3728" t="s">
        <v>14034</v>
      </c>
      <c r="K3728" t="s">
        <v>18660</v>
      </c>
      <c r="L3728" t="s">
        <v>18894</v>
      </c>
      <c r="M3728">
        <v>322</v>
      </c>
    </row>
    <row r="3729" spans="1:13" x14ac:dyDescent="0.3">
      <c r="A3729" t="s">
        <v>1830</v>
      </c>
      <c r="B3729" t="s">
        <v>6993</v>
      </c>
      <c r="C3729" t="s">
        <v>10200</v>
      </c>
      <c r="D3729" t="str">
        <f>LEFT(C3729,FIND(",",C3729)-1)</f>
        <v>Paperback</v>
      </c>
      <c r="E3729" t="str">
        <f>RIGHT(C3729,4)</f>
        <v>2018</v>
      </c>
      <c r="F3729" t="s">
        <v>12647</v>
      </c>
      <c r="G3729" t="str">
        <f>LEFT(F3729,FIND(" ",F3729)-1)</f>
        <v>3.0</v>
      </c>
      <c r="H3729" t="s">
        <v>12664</v>
      </c>
      <c r="I3729" t="str">
        <f>LEFT(H3729,FIND(" ",H3729)-1)</f>
        <v>1</v>
      </c>
      <c r="J3729" t="s">
        <v>14821</v>
      </c>
      <c r="K3729" t="s">
        <v>18632</v>
      </c>
      <c r="L3729" t="s">
        <v>18893</v>
      </c>
      <c r="M3729">
        <v>322</v>
      </c>
    </row>
    <row r="3730" spans="1:13" x14ac:dyDescent="0.3">
      <c r="A3730" t="s">
        <v>2495</v>
      </c>
      <c r="B3730" t="s">
        <v>7428</v>
      </c>
      <c r="C3730" t="s">
        <v>11099</v>
      </c>
      <c r="D3730" t="str">
        <f>LEFT(C3730,FIND(",",C3730)-1)</f>
        <v>Paperback</v>
      </c>
      <c r="E3730" t="str">
        <f>RIGHT(C3730,4)</f>
        <v>2005</v>
      </c>
      <c r="F3730" t="s">
        <v>12628</v>
      </c>
      <c r="G3730" t="str">
        <f>LEFT(F3730,FIND(" ",F3730)-1)</f>
        <v>5.0</v>
      </c>
      <c r="H3730" t="s">
        <v>12664</v>
      </c>
      <c r="I3730" t="str">
        <f>LEFT(H3730,FIND(" ",H3730)-1)</f>
        <v>1</v>
      </c>
      <c r="J3730" t="s">
        <v>15487</v>
      </c>
      <c r="K3730" t="s">
        <v>18711</v>
      </c>
      <c r="L3730" t="s">
        <v>18893</v>
      </c>
      <c r="M3730">
        <v>322</v>
      </c>
    </row>
    <row r="3731" spans="1:13" x14ac:dyDescent="0.3">
      <c r="A3731" t="s">
        <v>3225</v>
      </c>
      <c r="B3731" t="s">
        <v>6435</v>
      </c>
      <c r="C3731" t="s">
        <v>10238</v>
      </c>
      <c r="D3731" t="str">
        <f>LEFT(C3731,FIND(",",C3731)-1)</f>
        <v>Paperback</v>
      </c>
      <c r="E3731" t="str">
        <f>RIGHT(C3731,4)</f>
        <v>2018</v>
      </c>
      <c r="F3731" t="s">
        <v>12628</v>
      </c>
      <c r="G3731" t="str">
        <f>LEFT(F3731,FIND(" ",F3731)-1)</f>
        <v>5.0</v>
      </c>
      <c r="H3731" t="s">
        <v>12673</v>
      </c>
      <c r="I3731" t="str">
        <f>LEFT(H3731,FIND(" ",H3731)-1)</f>
        <v>2</v>
      </c>
      <c r="J3731" t="s">
        <v>16209</v>
      </c>
      <c r="K3731" t="s">
        <v>18549</v>
      </c>
      <c r="L3731" t="s">
        <v>18891</v>
      </c>
      <c r="M3731">
        <v>322</v>
      </c>
    </row>
    <row r="3732" spans="1:13" x14ac:dyDescent="0.3">
      <c r="A3732" t="s">
        <v>3780</v>
      </c>
      <c r="B3732" t="s">
        <v>5792</v>
      </c>
      <c r="C3732" t="s">
        <v>9475</v>
      </c>
      <c r="D3732" t="str">
        <f>LEFT(C3732,FIND(",",C3732)-1)</f>
        <v>Paperback</v>
      </c>
      <c r="E3732" t="str">
        <f>RIGHT(C3732,4)</f>
        <v>2019</v>
      </c>
      <c r="F3732" t="s">
        <v>12626</v>
      </c>
      <c r="G3732" t="str">
        <f>LEFT(F3732,FIND(" ",F3732)-1)</f>
        <v>4.8</v>
      </c>
      <c r="H3732" t="s">
        <v>12662</v>
      </c>
      <c r="I3732" t="str">
        <f>LEFT(H3732,FIND(" ",H3732)-1)</f>
        <v>6</v>
      </c>
      <c r="J3732" t="s">
        <v>16760</v>
      </c>
      <c r="K3732" t="s">
        <v>18549</v>
      </c>
      <c r="L3732" t="s">
        <v>18891</v>
      </c>
      <c r="M3732">
        <v>322</v>
      </c>
    </row>
    <row r="3733" spans="1:13" x14ac:dyDescent="0.3">
      <c r="A3733" t="s">
        <v>3890</v>
      </c>
      <c r="B3733" t="s">
        <v>8273</v>
      </c>
      <c r="C3733" t="s">
        <v>11848</v>
      </c>
      <c r="D3733" t="str">
        <f>LEFT(C3733,FIND(",",C3733)-1)</f>
        <v>Hardcover</v>
      </c>
      <c r="E3733" t="str">
        <f>RIGHT(C3733,4)</f>
        <v>2017</v>
      </c>
      <c r="F3733" t="s">
        <v>12625</v>
      </c>
      <c r="G3733" t="str">
        <f>LEFT(F3733,FIND(" ",F3733)-1)</f>
        <v>3.9</v>
      </c>
      <c r="H3733" t="s">
        <v>12858</v>
      </c>
      <c r="I3733" t="str">
        <f>LEFT(H3733,FIND(" ",H3733)-1)</f>
        <v>261</v>
      </c>
      <c r="J3733" t="s">
        <v>16873</v>
      </c>
      <c r="K3733" t="s">
        <v>18556</v>
      </c>
      <c r="L3733" t="s">
        <v>18892</v>
      </c>
      <c r="M3733">
        <v>322</v>
      </c>
    </row>
    <row r="3734" spans="1:13" x14ac:dyDescent="0.3">
      <c r="A3734" t="s">
        <v>4626</v>
      </c>
      <c r="B3734" t="s">
        <v>8702</v>
      </c>
      <c r="C3734" t="s">
        <v>12217</v>
      </c>
      <c r="D3734" t="str">
        <f>LEFT(C3734,FIND(",",C3734)-1)</f>
        <v>Paperback</v>
      </c>
      <c r="E3734" t="str">
        <f>RIGHT(C3734,4)</f>
        <v>2012</v>
      </c>
      <c r="F3734" t="s">
        <v>12626</v>
      </c>
      <c r="G3734" t="str">
        <f>LEFT(F3734,FIND(" ",F3734)-1)</f>
        <v>4.8</v>
      </c>
      <c r="H3734" t="s">
        <v>12661</v>
      </c>
      <c r="I3734" t="str">
        <f>LEFT(H3734,FIND(" ",H3734)-1)</f>
        <v>14</v>
      </c>
      <c r="J3734" t="s">
        <v>17606</v>
      </c>
      <c r="K3734" t="s">
        <v>18555</v>
      </c>
      <c r="L3734" t="s">
        <v>18896</v>
      </c>
      <c r="M3734">
        <v>322</v>
      </c>
    </row>
    <row r="3735" spans="1:13" x14ac:dyDescent="0.3">
      <c r="A3735" t="s">
        <v>3297</v>
      </c>
      <c r="B3735" t="s">
        <v>7926</v>
      </c>
      <c r="C3735" t="s">
        <v>10972</v>
      </c>
      <c r="D3735" t="str">
        <f>LEFT(C3735,FIND(",",C3735)-1)</f>
        <v>Paperback</v>
      </c>
      <c r="E3735" t="str">
        <f>RIGHT(C3735,4)</f>
        <v>2018</v>
      </c>
      <c r="F3735" t="s">
        <v>12636</v>
      </c>
      <c r="G3735" t="str">
        <f>LEFT(F3735,FIND(" ",F3735)-1)</f>
        <v>4.3</v>
      </c>
      <c r="H3735" t="s">
        <v>12684</v>
      </c>
      <c r="I3735" t="str">
        <f>LEFT(H3735,FIND(" ",H3735)-1)</f>
        <v>7</v>
      </c>
      <c r="J3735" t="s">
        <v>16282</v>
      </c>
      <c r="K3735" t="s">
        <v>18549</v>
      </c>
      <c r="L3735" t="s">
        <v>18891</v>
      </c>
      <c r="M3735">
        <v>322</v>
      </c>
    </row>
    <row r="3736" spans="1:13" x14ac:dyDescent="0.3">
      <c r="A3736" t="s">
        <v>5071</v>
      </c>
      <c r="B3736" t="s">
        <v>6220</v>
      </c>
      <c r="C3736" t="s">
        <v>11790</v>
      </c>
      <c r="D3736" t="str">
        <f>LEFT(C3736,FIND(",",C3736)-1)</f>
        <v>Paperback</v>
      </c>
      <c r="E3736" t="str">
        <f>RIGHT(C3736,4)</f>
        <v>2018</v>
      </c>
      <c r="F3736" t="s">
        <v>12632</v>
      </c>
      <c r="G3736" t="str">
        <f>LEFT(F3736,FIND(" ",F3736)-1)</f>
        <v>4.2</v>
      </c>
      <c r="H3736" t="s">
        <v>12684</v>
      </c>
      <c r="I3736" t="str">
        <f>LEFT(H3736,FIND(" ",H3736)-1)</f>
        <v>7</v>
      </c>
      <c r="J3736" t="s">
        <v>18046</v>
      </c>
      <c r="K3736" t="s">
        <v>18549</v>
      </c>
      <c r="L3736" t="s">
        <v>18891</v>
      </c>
      <c r="M3736">
        <v>322</v>
      </c>
    </row>
    <row r="3737" spans="1:13" x14ac:dyDescent="0.3">
      <c r="A3737" t="s">
        <v>5572</v>
      </c>
      <c r="B3737" t="s">
        <v>9252</v>
      </c>
      <c r="C3737" t="s">
        <v>11792</v>
      </c>
      <c r="D3737" t="str">
        <f>LEFT(C3737,FIND(",",C3737)-1)</f>
        <v>Paperback</v>
      </c>
      <c r="E3737" t="str">
        <f>RIGHT(C3737,4)</f>
        <v>2018</v>
      </c>
      <c r="F3737" t="s">
        <v>12628</v>
      </c>
      <c r="G3737" t="str">
        <f>LEFT(F3737,FIND(" ",F3737)-1)</f>
        <v>5.0</v>
      </c>
      <c r="H3737" t="s">
        <v>12673</v>
      </c>
      <c r="I3737" t="str">
        <f>LEFT(H3737,FIND(" ",H3737)-1)</f>
        <v>2</v>
      </c>
      <c r="J3737" t="s">
        <v>18544</v>
      </c>
      <c r="K3737" t="s">
        <v>18668</v>
      </c>
      <c r="L3737" t="s">
        <v>18893</v>
      </c>
      <c r="M3737">
        <v>322</v>
      </c>
    </row>
    <row r="3738" spans="1:13" x14ac:dyDescent="0.3">
      <c r="A3738" t="s">
        <v>2649</v>
      </c>
      <c r="B3738" t="s">
        <v>7534</v>
      </c>
      <c r="C3738" t="s">
        <v>10990</v>
      </c>
      <c r="D3738" t="str">
        <f>LEFT(C3738,FIND(",",C3738)-1)</f>
        <v>Paperback</v>
      </c>
      <c r="E3738" t="str">
        <f>RIGHT(C3738,4)</f>
        <v>2013</v>
      </c>
      <c r="F3738" t="s">
        <v>12635</v>
      </c>
      <c r="G3738" t="str">
        <f>LEFT(F3738,FIND(" ",F3738)-1)</f>
        <v>3.8</v>
      </c>
      <c r="H3738" t="s">
        <v>12660</v>
      </c>
      <c r="I3738" t="str">
        <f>LEFT(H3738,FIND(" ",H3738)-1)</f>
        <v>8</v>
      </c>
      <c r="J3738" t="s">
        <v>15639</v>
      </c>
      <c r="K3738" t="s">
        <v>18651</v>
      </c>
      <c r="L3738" t="s">
        <v>18896</v>
      </c>
      <c r="M3738">
        <v>321</v>
      </c>
    </row>
    <row r="3739" spans="1:13" x14ac:dyDescent="0.3">
      <c r="A3739" t="s">
        <v>2948</v>
      </c>
      <c r="B3739" t="s">
        <v>7703</v>
      </c>
      <c r="C3739" t="s">
        <v>11356</v>
      </c>
      <c r="D3739" t="str">
        <f>LEFT(C3739,FIND(",",C3739)-1)</f>
        <v>Paperback</v>
      </c>
      <c r="E3739" t="str">
        <f>RIGHT(C3739,4)</f>
        <v>2014</v>
      </c>
      <c r="F3739" t="s">
        <v>12629</v>
      </c>
      <c r="G3739" t="str">
        <f>LEFT(F3739,FIND(" ",F3739)-1)</f>
        <v>4.5</v>
      </c>
      <c r="H3739" t="s">
        <v>12687</v>
      </c>
      <c r="I3739" t="str">
        <f>LEFT(H3739,FIND(" ",H3739)-1)</f>
        <v>12</v>
      </c>
      <c r="J3739" t="s">
        <v>15936</v>
      </c>
      <c r="K3739" t="s">
        <v>18550</v>
      </c>
      <c r="L3739" t="s">
        <v>18895</v>
      </c>
      <c r="M3739">
        <v>321</v>
      </c>
    </row>
    <row r="3740" spans="1:13" x14ac:dyDescent="0.3">
      <c r="A3740" t="s">
        <v>3916</v>
      </c>
      <c r="B3740" t="s">
        <v>8284</v>
      </c>
      <c r="C3740" t="s">
        <v>10046</v>
      </c>
      <c r="D3740" t="str">
        <f>LEFT(C3740,FIND(",",C3740)-1)</f>
        <v>Paperback</v>
      </c>
      <c r="E3740" t="str">
        <f>RIGHT(C3740,4)</f>
        <v>2012</v>
      </c>
      <c r="F3740" t="s">
        <v>12629</v>
      </c>
      <c r="G3740" t="str">
        <f>LEFT(F3740,FIND(" ",F3740)-1)</f>
        <v>4.5</v>
      </c>
      <c r="H3740" t="s">
        <v>12660</v>
      </c>
      <c r="I3740" t="str">
        <f>LEFT(H3740,FIND(" ",H3740)-1)</f>
        <v>8</v>
      </c>
      <c r="J3740" t="s">
        <v>16898</v>
      </c>
      <c r="K3740" t="s">
        <v>18577</v>
      </c>
      <c r="L3740" t="s">
        <v>18897</v>
      </c>
      <c r="M3740">
        <v>321</v>
      </c>
    </row>
    <row r="3741" spans="1:13" x14ac:dyDescent="0.3">
      <c r="A3741" t="s">
        <v>3780</v>
      </c>
      <c r="B3741" t="s">
        <v>5792</v>
      </c>
      <c r="C3741" t="s">
        <v>9475</v>
      </c>
      <c r="D3741" t="str">
        <f>LEFT(C3741,FIND(",",C3741)-1)</f>
        <v>Paperback</v>
      </c>
      <c r="E3741" t="str">
        <f>RIGHT(C3741,4)</f>
        <v>2019</v>
      </c>
      <c r="F3741" t="s">
        <v>12626</v>
      </c>
      <c r="G3741" t="str">
        <f>LEFT(F3741,FIND(" ",F3741)-1)</f>
        <v>4.8</v>
      </c>
      <c r="H3741" t="s">
        <v>12662</v>
      </c>
      <c r="I3741" t="str">
        <f>LEFT(H3741,FIND(" ",H3741)-1)</f>
        <v>6</v>
      </c>
      <c r="J3741" t="s">
        <v>16760</v>
      </c>
      <c r="K3741" t="s">
        <v>18549</v>
      </c>
      <c r="L3741" t="s">
        <v>18891</v>
      </c>
      <c r="M3741">
        <v>321</v>
      </c>
    </row>
    <row r="3742" spans="1:13" x14ac:dyDescent="0.3">
      <c r="A3742" t="s">
        <v>4435</v>
      </c>
      <c r="B3742" t="s">
        <v>8592</v>
      </c>
      <c r="C3742" t="s">
        <v>12126</v>
      </c>
      <c r="D3742" t="str">
        <f>LEFT(C3742,FIND(",",C3742)-1)</f>
        <v>Hardcover</v>
      </c>
      <c r="E3742" t="str">
        <f>RIGHT(C3742,4)</f>
        <v>2007</v>
      </c>
      <c r="F3742" t="s">
        <v>12638</v>
      </c>
      <c r="G3742" t="str">
        <f>LEFT(F3742,FIND(" ",F3742)-1)</f>
        <v>4.6</v>
      </c>
      <c r="H3742" t="s">
        <v>12676</v>
      </c>
      <c r="I3742" t="str">
        <f>LEFT(H3742,FIND(" ",H3742)-1)</f>
        <v>10</v>
      </c>
      <c r="J3742" t="s">
        <v>17417</v>
      </c>
      <c r="K3742" t="s">
        <v>18559</v>
      </c>
      <c r="L3742" t="s">
        <v>18900</v>
      </c>
      <c r="M3742">
        <v>321</v>
      </c>
    </row>
    <row r="3743" spans="1:13" x14ac:dyDescent="0.3">
      <c r="A3743" t="s">
        <v>128</v>
      </c>
      <c r="B3743" t="s">
        <v>5693</v>
      </c>
      <c r="C3743" t="s">
        <v>9369</v>
      </c>
      <c r="D3743" t="str">
        <f>LEFT(C3743,FIND(",",C3743)-1)</f>
        <v>Paperback</v>
      </c>
      <c r="E3743" t="str">
        <f>RIGHT(C3743,4)</f>
        <v>2016</v>
      </c>
      <c r="F3743" t="s">
        <v>12631</v>
      </c>
      <c r="G3743" t="str">
        <f>LEFT(F3743,FIND(" ",F3743)-1)</f>
        <v>4.7</v>
      </c>
      <c r="H3743" t="s">
        <v>12670</v>
      </c>
      <c r="I3743" t="str">
        <f>LEFT(H3743,FIND(" ",H3743)-1)</f>
        <v>4</v>
      </c>
      <c r="J3743" t="s">
        <v>13121</v>
      </c>
      <c r="K3743" t="s">
        <v>18571</v>
      </c>
      <c r="L3743" t="s">
        <v>18893</v>
      </c>
      <c r="M3743">
        <v>320</v>
      </c>
    </row>
    <row r="3744" spans="1:13" x14ac:dyDescent="0.3">
      <c r="A3744" t="s">
        <v>233</v>
      </c>
      <c r="B3744" t="s">
        <v>5787</v>
      </c>
      <c r="C3744" t="s">
        <v>9470</v>
      </c>
      <c r="D3744" t="str">
        <f>LEFT(C3744,FIND(",",C3744)-1)</f>
        <v>Paperback</v>
      </c>
      <c r="E3744" t="str">
        <f>RIGHT(C3744,4)</f>
        <v>2011</v>
      </c>
      <c r="F3744" t="s">
        <v>12646</v>
      </c>
      <c r="G3744" t="str">
        <f>LEFT(F3744,FIND(" ",F3744)-1)</f>
        <v>3.3</v>
      </c>
      <c r="H3744" t="s">
        <v>12676</v>
      </c>
      <c r="I3744" t="str">
        <f>LEFT(H3744,FIND(" ",H3744)-1)</f>
        <v>10</v>
      </c>
      <c r="J3744" t="s">
        <v>13226</v>
      </c>
      <c r="K3744" t="s">
        <v>18634</v>
      </c>
      <c r="L3744" t="s">
        <v>18897</v>
      </c>
      <c r="M3744">
        <v>320</v>
      </c>
    </row>
    <row r="3745" spans="1:13" x14ac:dyDescent="0.3">
      <c r="A3745" t="s">
        <v>784</v>
      </c>
      <c r="B3745" t="s">
        <v>6244</v>
      </c>
      <c r="C3745" t="s">
        <v>9934</v>
      </c>
      <c r="D3745" t="str">
        <f>LEFT(C3745,FIND(",",C3745)-1)</f>
        <v>Paperback</v>
      </c>
      <c r="E3745" t="str">
        <f>RIGHT(C3745,4)</f>
        <v>1997</v>
      </c>
      <c r="F3745" t="s">
        <v>12628</v>
      </c>
      <c r="G3745" t="str">
        <f>LEFT(F3745,FIND(" ",F3745)-1)</f>
        <v>5.0</v>
      </c>
      <c r="H3745" t="s">
        <v>12664</v>
      </c>
      <c r="I3745" t="str">
        <f>LEFT(H3745,FIND(" ",H3745)-1)</f>
        <v>1</v>
      </c>
      <c r="J3745" t="s">
        <v>13777</v>
      </c>
      <c r="K3745" t="s">
        <v>18651</v>
      </c>
      <c r="L3745" t="s">
        <v>18893</v>
      </c>
      <c r="M3745">
        <v>320</v>
      </c>
    </row>
    <row r="3746" spans="1:13" x14ac:dyDescent="0.3">
      <c r="A3746" t="s">
        <v>1814</v>
      </c>
      <c r="B3746" t="s">
        <v>6982</v>
      </c>
      <c r="C3746" t="s">
        <v>10016</v>
      </c>
      <c r="D3746" t="str">
        <f>LEFT(C3746,FIND(",",C3746)-1)</f>
        <v>Paperback</v>
      </c>
      <c r="E3746" t="str">
        <f>RIGHT(C3746,4)</f>
        <v>2016</v>
      </c>
      <c r="F3746" t="s">
        <v>12638</v>
      </c>
      <c r="G3746" t="str">
        <f>LEFT(F3746,FIND(" ",F3746)-1)</f>
        <v>4.6</v>
      </c>
      <c r="H3746" t="s">
        <v>12854</v>
      </c>
      <c r="I3746" t="str">
        <f>LEFT(H3746,FIND(" ",H3746)-1)</f>
        <v>92</v>
      </c>
      <c r="J3746" t="s">
        <v>14805</v>
      </c>
      <c r="K3746" t="s">
        <v>18583</v>
      </c>
      <c r="L3746" t="s">
        <v>18898</v>
      </c>
      <c r="M3746">
        <v>320</v>
      </c>
    </row>
    <row r="3747" spans="1:13" x14ac:dyDescent="0.3">
      <c r="A3747" t="s">
        <v>2119</v>
      </c>
      <c r="B3747" t="s">
        <v>7188</v>
      </c>
      <c r="C3747" t="s">
        <v>10465</v>
      </c>
      <c r="D3747" t="str">
        <f>LEFT(C3747,FIND(",",C3747)-1)</f>
        <v>Paperback</v>
      </c>
      <c r="E3747" t="str">
        <f>RIGHT(C3747,4)</f>
        <v>2017</v>
      </c>
      <c r="F3747" t="s">
        <v>12634</v>
      </c>
      <c r="G3747" t="str">
        <f>LEFT(F3747,FIND(" ",F3747)-1)</f>
        <v>3.5</v>
      </c>
      <c r="H3747" t="s">
        <v>12687</v>
      </c>
      <c r="I3747" t="str">
        <f>LEFT(H3747,FIND(" ",H3747)-1)</f>
        <v>12</v>
      </c>
      <c r="J3747" t="s">
        <v>15109</v>
      </c>
      <c r="K3747" t="s">
        <v>18662</v>
      </c>
      <c r="L3747" t="s">
        <v>18898</v>
      </c>
      <c r="M3747">
        <v>320</v>
      </c>
    </row>
    <row r="3748" spans="1:13" x14ac:dyDescent="0.3">
      <c r="A3748" t="s">
        <v>2268</v>
      </c>
      <c r="B3748" t="s">
        <v>7292</v>
      </c>
      <c r="C3748" t="s">
        <v>9467</v>
      </c>
      <c r="D3748" t="str">
        <f>LEFT(C3748,FIND(",",C3748)-1)</f>
        <v>Paperback</v>
      </c>
      <c r="E3748" t="str">
        <f>RIGHT(C3748,4)</f>
        <v>2013</v>
      </c>
      <c r="F3748" t="s">
        <v>12629</v>
      </c>
      <c r="G3748" t="str">
        <f>LEFT(F3748,FIND(" ",F3748)-1)</f>
        <v>4.5</v>
      </c>
      <c r="H3748" t="s">
        <v>12875</v>
      </c>
      <c r="I3748" t="str">
        <f>LEFT(H3748,FIND(" ",H3748)-1)</f>
        <v>784</v>
      </c>
      <c r="J3748" t="s">
        <v>15259</v>
      </c>
      <c r="K3748" t="s">
        <v>18551</v>
      </c>
      <c r="L3748" t="s">
        <v>18892</v>
      </c>
      <c r="M3748">
        <v>320</v>
      </c>
    </row>
    <row r="3749" spans="1:13" x14ac:dyDescent="0.3">
      <c r="A3749" t="s">
        <v>2489</v>
      </c>
      <c r="B3749" t="s">
        <v>7424</v>
      </c>
      <c r="C3749" t="s">
        <v>9467</v>
      </c>
      <c r="D3749" t="str">
        <f>LEFT(C3749,FIND(",",C3749)-1)</f>
        <v>Paperback</v>
      </c>
      <c r="E3749" t="str">
        <f>RIGHT(C3749,4)</f>
        <v>2013</v>
      </c>
      <c r="F3749" t="s">
        <v>12632</v>
      </c>
      <c r="G3749" t="str">
        <f>LEFT(F3749,FIND(" ",F3749)-1)</f>
        <v>4.2</v>
      </c>
      <c r="H3749" t="s">
        <v>12765</v>
      </c>
      <c r="I3749" t="str">
        <f>LEFT(H3749,FIND(" ",H3749)-1)</f>
        <v>40</v>
      </c>
      <c r="J3749" t="s">
        <v>15481</v>
      </c>
      <c r="K3749" t="s">
        <v>18556</v>
      </c>
      <c r="L3749" t="s">
        <v>18892</v>
      </c>
      <c r="M3749">
        <v>320</v>
      </c>
    </row>
    <row r="3750" spans="1:13" x14ac:dyDescent="0.3">
      <c r="A3750" t="s">
        <v>469</v>
      </c>
      <c r="B3750" t="s">
        <v>5987</v>
      </c>
      <c r="C3750" t="s">
        <v>9678</v>
      </c>
      <c r="D3750" t="str">
        <f>LEFT(C3750,FIND(",",C3750)-1)</f>
        <v>Paperback</v>
      </c>
      <c r="E3750" t="str">
        <f>RIGHT(C3750,4)</f>
        <v>2010</v>
      </c>
      <c r="F3750" t="s">
        <v>12628</v>
      </c>
      <c r="G3750" t="str">
        <f>LEFT(F3750,FIND(" ",F3750)-1)</f>
        <v>5.0</v>
      </c>
      <c r="H3750" t="s">
        <v>12664</v>
      </c>
      <c r="I3750" t="str">
        <f>LEFT(H3750,FIND(" ",H3750)-1)</f>
        <v>1</v>
      </c>
      <c r="J3750" t="s">
        <v>13462</v>
      </c>
      <c r="K3750" t="s">
        <v>18549</v>
      </c>
      <c r="L3750" t="s">
        <v>18891</v>
      </c>
      <c r="M3750">
        <v>320</v>
      </c>
    </row>
    <row r="3751" spans="1:13" x14ac:dyDescent="0.3">
      <c r="A3751" t="s">
        <v>3411</v>
      </c>
      <c r="B3751" t="s">
        <v>6436</v>
      </c>
      <c r="C3751" t="s">
        <v>11601</v>
      </c>
      <c r="D3751" t="str">
        <f>LEFT(C3751,FIND(",",C3751)-1)</f>
        <v>Paperback</v>
      </c>
      <c r="E3751" t="str">
        <f>RIGHT(C3751,4)</f>
        <v>2017</v>
      </c>
      <c r="F3751" t="s">
        <v>12628</v>
      </c>
      <c r="G3751" t="str">
        <f>LEFT(F3751,FIND(" ",F3751)-1)</f>
        <v>5.0</v>
      </c>
      <c r="H3751" t="s">
        <v>12670</v>
      </c>
      <c r="I3751" t="str">
        <f>LEFT(H3751,FIND(" ",H3751)-1)</f>
        <v>4</v>
      </c>
      <c r="J3751" t="s">
        <v>16395</v>
      </c>
      <c r="K3751" t="s">
        <v>18549</v>
      </c>
      <c r="L3751" t="s">
        <v>18891</v>
      </c>
      <c r="M3751">
        <v>320</v>
      </c>
    </row>
    <row r="3752" spans="1:13" x14ac:dyDescent="0.3">
      <c r="A3752" t="s">
        <v>3487</v>
      </c>
      <c r="B3752" t="s">
        <v>8031</v>
      </c>
      <c r="C3752" t="s">
        <v>10087</v>
      </c>
      <c r="D3752" t="str">
        <f>LEFT(C3752,FIND(",",C3752)-1)</f>
        <v>Paperback</v>
      </c>
      <c r="E3752" t="str">
        <f>RIGHT(C3752,4)</f>
        <v>2015</v>
      </c>
      <c r="F3752" t="s">
        <v>12630</v>
      </c>
      <c r="G3752" t="str">
        <f>LEFT(F3752,FIND(" ",F3752)-1)</f>
        <v>4.4</v>
      </c>
      <c r="H3752" t="s">
        <v>12690</v>
      </c>
      <c r="I3752" t="str">
        <f>LEFT(H3752,FIND(" ",H3752)-1)</f>
        <v>29</v>
      </c>
      <c r="J3752" t="s">
        <v>16470</v>
      </c>
      <c r="K3752" t="s">
        <v>18589</v>
      </c>
      <c r="L3752" t="s">
        <v>18897</v>
      </c>
      <c r="M3752">
        <v>320</v>
      </c>
    </row>
    <row r="3753" spans="1:13" x14ac:dyDescent="0.3">
      <c r="A3753" t="s">
        <v>3639</v>
      </c>
      <c r="B3753" t="s">
        <v>8123</v>
      </c>
      <c r="C3753" t="s">
        <v>11727</v>
      </c>
      <c r="D3753" t="str">
        <f>LEFT(C3753,FIND(",",C3753)-1)</f>
        <v>Paperback</v>
      </c>
      <c r="E3753" t="str">
        <f>RIGHT(C3753,4)</f>
        <v>1987</v>
      </c>
      <c r="F3753" t="s">
        <v>12631</v>
      </c>
      <c r="G3753" t="str">
        <f>LEFT(F3753,FIND(" ",F3753)-1)</f>
        <v>4.7</v>
      </c>
      <c r="H3753" t="s">
        <v>12670</v>
      </c>
      <c r="I3753" t="str">
        <f>LEFT(H3753,FIND(" ",H3753)-1)</f>
        <v>4</v>
      </c>
      <c r="J3753" t="s">
        <v>16621</v>
      </c>
      <c r="K3753" t="s">
        <v>18589</v>
      </c>
      <c r="L3753" t="s">
        <v>18897</v>
      </c>
      <c r="M3753">
        <v>320</v>
      </c>
    </row>
    <row r="3754" spans="1:13" x14ac:dyDescent="0.3">
      <c r="A3754" t="s">
        <v>3656</v>
      </c>
      <c r="B3754" t="s">
        <v>5923</v>
      </c>
      <c r="C3754" t="s">
        <v>11736</v>
      </c>
      <c r="D3754" t="str">
        <f>LEFT(C3754,FIND(",",C3754)-1)</f>
        <v>Mass Market Paperback</v>
      </c>
      <c r="E3754" t="str">
        <f>RIGHT(C3754,4)</f>
        <v>1984</v>
      </c>
      <c r="F3754" t="s">
        <v>12631</v>
      </c>
      <c r="G3754" t="str">
        <f>LEFT(F3754,FIND(" ",F3754)-1)</f>
        <v>4.7</v>
      </c>
      <c r="H3754" t="s">
        <v>12670</v>
      </c>
      <c r="I3754" t="str">
        <f>LEFT(H3754,FIND(" ",H3754)-1)</f>
        <v>4</v>
      </c>
      <c r="J3754" t="s">
        <v>16638</v>
      </c>
      <c r="K3754" t="s">
        <v>18549</v>
      </c>
      <c r="L3754" t="s">
        <v>18891</v>
      </c>
      <c r="M3754">
        <v>320</v>
      </c>
    </row>
    <row r="3755" spans="1:13" x14ac:dyDescent="0.3">
      <c r="A3755" t="s">
        <v>3873</v>
      </c>
      <c r="B3755" t="s">
        <v>8261</v>
      </c>
      <c r="C3755" t="s">
        <v>10716</v>
      </c>
      <c r="D3755" t="str">
        <f>LEFT(C3755,FIND(",",C3755)-1)</f>
        <v>Paperback</v>
      </c>
      <c r="E3755" t="str">
        <f>RIGHT(C3755,4)</f>
        <v>2010</v>
      </c>
      <c r="F3755" t="s">
        <v>12632</v>
      </c>
      <c r="G3755" t="str">
        <f>LEFT(F3755,FIND(" ",F3755)-1)</f>
        <v>4.2</v>
      </c>
      <c r="H3755" t="s">
        <v>12685</v>
      </c>
      <c r="I3755" t="str">
        <f>LEFT(H3755,FIND(" ",H3755)-1)</f>
        <v>18</v>
      </c>
      <c r="J3755" t="s">
        <v>16854</v>
      </c>
      <c r="K3755" t="s">
        <v>18853</v>
      </c>
      <c r="L3755" t="s">
        <v>18897</v>
      </c>
      <c r="M3755">
        <v>320</v>
      </c>
    </row>
    <row r="3756" spans="1:13" x14ac:dyDescent="0.3">
      <c r="A3756" t="s">
        <v>4190</v>
      </c>
      <c r="B3756" t="s">
        <v>6784</v>
      </c>
      <c r="C3756" t="s">
        <v>9552</v>
      </c>
      <c r="D3756" t="str">
        <f>LEFT(C3756,FIND(",",C3756)-1)</f>
        <v>Paperback</v>
      </c>
      <c r="E3756" t="str">
        <f>RIGHT(C3756,4)</f>
        <v>2017</v>
      </c>
      <c r="F3756" t="s">
        <v>12629</v>
      </c>
      <c r="G3756" t="str">
        <f>LEFT(F3756,FIND(" ",F3756)-1)</f>
        <v>4.5</v>
      </c>
      <c r="H3756" t="s">
        <v>12681</v>
      </c>
      <c r="I3756" t="str">
        <f>LEFT(H3756,FIND(" ",H3756)-1)</f>
        <v>49</v>
      </c>
      <c r="J3756" t="s">
        <v>17171</v>
      </c>
      <c r="K3756" t="s">
        <v>18570</v>
      </c>
      <c r="L3756" t="s">
        <v>18899</v>
      </c>
      <c r="M3756">
        <v>320</v>
      </c>
    </row>
    <row r="3757" spans="1:13" x14ac:dyDescent="0.3">
      <c r="A3757" t="s">
        <v>4433</v>
      </c>
      <c r="B3757" t="s">
        <v>8590</v>
      </c>
      <c r="C3757" t="s">
        <v>12125</v>
      </c>
      <c r="D3757" t="str">
        <f>LEFT(C3757,FIND(",",C3757)-1)</f>
        <v>Hardcover</v>
      </c>
      <c r="E3757" t="str">
        <f>RIGHT(C3757,4)</f>
        <v>2017</v>
      </c>
      <c r="F3757" t="s">
        <v>12628</v>
      </c>
      <c r="G3757" t="str">
        <f>LEFT(F3757,FIND(" ",F3757)-1)</f>
        <v>5.0</v>
      </c>
      <c r="H3757" t="s">
        <v>12664</v>
      </c>
      <c r="I3757" t="str">
        <f>LEFT(H3757,FIND(" ",H3757)-1)</f>
        <v>1</v>
      </c>
      <c r="J3757" t="s">
        <v>17415</v>
      </c>
      <c r="K3757" t="s">
        <v>18550</v>
      </c>
      <c r="L3757" t="s">
        <v>18893</v>
      </c>
      <c r="M3757">
        <v>320</v>
      </c>
    </row>
    <row r="3758" spans="1:13" x14ac:dyDescent="0.3">
      <c r="A3758" t="s">
        <v>5085</v>
      </c>
      <c r="B3758" t="s">
        <v>6784</v>
      </c>
      <c r="C3758" t="s">
        <v>9553</v>
      </c>
      <c r="D3758" t="str">
        <f>LEFT(C3758,FIND(",",C3758)-1)</f>
        <v>Paperback</v>
      </c>
      <c r="E3758" t="str">
        <f>RIGHT(C3758,4)</f>
        <v>2012</v>
      </c>
      <c r="F3758" t="s">
        <v>12625</v>
      </c>
      <c r="G3758" t="str">
        <f>LEFT(F3758,FIND(" ",F3758)-1)</f>
        <v>3.9</v>
      </c>
      <c r="H3758" t="s">
        <v>12991</v>
      </c>
      <c r="I3758" t="str">
        <f>LEFT(H3758,FIND(" ",H3758)-1)</f>
        <v>270</v>
      </c>
      <c r="J3758" t="s">
        <v>18060</v>
      </c>
      <c r="K3758" t="s">
        <v>18570</v>
      </c>
      <c r="L3758" t="s">
        <v>18899</v>
      </c>
      <c r="M3758">
        <v>320</v>
      </c>
    </row>
    <row r="3759" spans="1:13" x14ac:dyDescent="0.3">
      <c r="A3759" t="s">
        <v>2812</v>
      </c>
      <c r="B3759" t="s">
        <v>7630</v>
      </c>
      <c r="C3759" t="s">
        <v>11271</v>
      </c>
      <c r="D3759" t="str">
        <f>LEFT(C3759,FIND(",",C3759)-1)</f>
        <v>Paperback</v>
      </c>
      <c r="E3759" t="str">
        <f>RIGHT(C3759,4)</f>
        <v>2015</v>
      </c>
      <c r="F3759" t="s">
        <v>12632</v>
      </c>
      <c r="G3759" t="str">
        <f>LEFT(F3759,FIND(" ",F3759)-1)</f>
        <v>4.2</v>
      </c>
      <c r="H3759" t="s">
        <v>12697</v>
      </c>
      <c r="I3759" t="str">
        <f>LEFT(H3759,FIND(" ",H3759)-1)</f>
        <v>35</v>
      </c>
      <c r="J3759" t="s">
        <v>15801</v>
      </c>
      <c r="K3759" t="s">
        <v>18595</v>
      </c>
      <c r="L3759" t="s">
        <v>18891</v>
      </c>
      <c r="M3759">
        <v>319.82</v>
      </c>
    </row>
    <row r="3760" spans="1:13" x14ac:dyDescent="0.3">
      <c r="A3760" t="s">
        <v>112</v>
      </c>
      <c r="B3760" t="s">
        <v>5580</v>
      </c>
      <c r="C3760" t="s">
        <v>9355</v>
      </c>
      <c r="D3760" t="str">
        <f>LEFT(C3760,FIND(",",C3760)-1)</f>
        <v>Paperback</v>
      </c>
      <c r="E3760" t="str">
        <f>RIGHT(C3760,4)</f>
        <v>2019</v>
      </c>
      <c r="F3760" t="s">
        <v>12629</v>
      </c>
      <c r="G3760" t="str">
        <f>LEFT(F3760,FIND(" ",F3760)-1)</f>
        <v>4.5</v>
      </c>
      <c r="H3760" t="s">
        <v>12703</v>
      </c>
      <c r="I3760" t="str">
        <f>LEFT(H3760,FIND(" ",H3760)-1)</f>
        <v>42</v>
      </c>
      <c r="J3760" t="s">
        <v>13105</v>
      </c>
      <c r="K3760" t="s">
        <v>18554</v>
      </c>
      <c r="L3760" t="s">
        <v>18894</v>
      </c>
      <c r="M3760">
        <v>319</v>
      </c>
    </row>
    <row r="3761" spans="1:13" x14ac:dyDescent="0.3">
      <c r="A3761" t="s">
        <v>235</v>
      </c>
      <c r="B3761" t="s">
        <v>5789</v>
      </c>
      <c r="C3761" t="s">
        <v>9472</v>
      </c>
      <c r="D3761" t="str">
        <f>LEFT(C3761,FIND(",",C3761)-1)</f>
        <v>Paperback</v>
      </c>
      <c r="E3761" t="str">
        <f>RIGHT(C3761,4)</f>
        <v>2017</v>
      </c>
      <c r="F3761" t="s">
        <v>12632</v>
      </c>
      <c r="G3761" t="str">
        <f>LEFT(F3761,FIND(" ",F3761)-1)</f>
        <v>4.2</v>
      </c>
      <c r="H3761" t="s">
        <v>12661</v>
      </c>
      <c r="I3761" t="str">
        <f>LEFT(H3761,FIND(" ",H3761)-1)</f>
        <v>14</v>
      </c>
      <c r="J3761" t="s">
        <v>13228</v>
      </c>
      <c r="K3761" t="s">
        <v>18549</v>
      </c>
      <c r="L3761" t="s">
        <v>18891</v>
      </c>
      <c r="M3761">
        <v>319</v>
      </c>
    </row>
    <row r="3762" spans="1:13" x14ac:dyDescent="0.3">
      <c r="A3762" t="s">
        <v>240</v>
      </c>
      <c r="B3762" t="s">
        <v>5717</v>
      </c>
      <c r="C3762" t="s">
        <v>9476</v>
      </c>
      <c r="D3762" t="str">
        <f>LEFT(C3762,FIND(",",C3762)-1)</f>
        <v>Paperback</v>
      </c>
      <c r="E3762" t="str">
        <f>RIGHT(C3762,4)</f>
        <v>2016</v>
      </c>
      <c r="F3762" t="s">
        <v>12627</v>
      </c>
      <c r="G3762" t="str">
        <f>LEFT(F3762,FIND(" ",F3762)-1)</f>
        <v>4.1</v>
      </c>
      <c r="H3762" t="s">
        <v>12697</v>
      </c>
      <c r="I3762" t="str">
        <f>LEFT(H3762,FIND(" ",H3762)-1)</f>
        <v>35</v>
      </c>
      <c r="J3762" t="s">
        <v>13233</v>
      </c>
      <c r="K3762" t="s">
        <v>18551</v>
      </c>
      <c r="L3762" t="s">
        <v>18894</v>
      </c>
      <c r="M3762">
        <v>319</v>
      </c>
    </row>
    <row r="3763" spans="1:13" x14ac:dyDescent="0.3">
      <c r="A3763" t="s">
        <v>290</v>
      </c>
      <c r="B3763" t="s">
        <v>5835</v>
      </c>
      <c r="C3763" t="s">
        <v>9522</v>
      </c>
      <c r="D3763" t="str">
        <f>LEFT(C3763,FIND(",",C3763)-1)</f>
        <v>Mass Market Paperback</v>
      </c>
      <c r="E3763" t="str">
        <f>RIGHT(C3763,4)</f>
        <v>2010</v>
      </c>
      <c r="F3763" t="s">
        <v>12628</v>
      </c>
      <c r="G3763" t="str">
        <f>LEFT(F3763,FIND(" ",F3763)-1)</f>
        <v>5.0</v>
      </c>
      <c r="H3763" t="s">
        <v>12673</v>
      </c>
      <c r="I3763" t="str">
        <f>LEFT(H3763,FIND(" ",H3763)-1)</f>
        <v>2</v>
      </c>
      <c r="J3763" t="s">
        <v>13283</v>
      </c>
      <c r="K3763" t="s">
        <v>18631</v>
      </c>
      <c r="L3763" t="s">
        <v>18893</v>
      </c>
      <c r="M3763">
        <v>319</v>
      </c>
    </row>
    <row r="3764" spans="1:13" x14ac:dyDescent="0.3">
      <c r="A3764" t="s">
        <v>312</v>
      </c>
      <c r="B3764" t="s">
        <v>5856</v>
      </c>
      <c r="C3764" t="s">
        <v>9543</v>
      </c>
      <c r="D3764" t="str">
        <f>LEFT(C3764,FIND(",",C3764)-1)</f>
        <v>Paperback</v>
      </c>
      <c r="E3764" t="str">
        <f>RIGHT(C3764,4)</f>
        <v>2016</v>
      </c>
      <c r="F3764" t="s">
        <v>12629</v>
      </c>
      <c r="G3764" t="str">
        <f>LEFT(F3764,FIND(" ",F3764)-1)</f>
        <v>4.5</v>
      </c>
      <c r="H3764" t="s">
        <v>12682</v>
      </c>
      <c r="I3764" t="str">
        <f>LEFT(H3764,FIND(" ",H3764)-1)</f>
        <v>62</v>
      </c>
      <c r="J3764" t="s">
        <v>13305</v>
      </c>
      <c r="K3764" t="s">
        <v>18556</v>
      </c>
      <c r="L3764" t="s">
        <v>18892</v>
      </c>
      <c r="M3764">
        <v>319</v>
      </c>
    </row>
    <row r="3765" spans="1:13" x14ac:dyDescent="0.3">
      <c r="A3765" t="s">
        <v>348</v>
      </c>
      <c r="B3765" t="s">
        <v>5890</v>
      </c>
      <c r="C3765" t="s">
        <v>9577</v>
      </c>
      <c r="D3765" t="str">
        <f>LEFT(C3765,FIND(",",C3765)-1)</f>
        <v>Loose Leaf</v>
      </c>
      <c r="E3765" t="str">
        <f>RIGHT(C3765,4)</f>
        <v>2006</v>
      </c>
      <c r="F3765" t="s">
        <v>12624</v>
      </c>
      <c r="G3765" t="str">
        <f>LEFT(F3765,FIND(" ",F3765)-1)</f>
        <v>4.0</v>
      </c>
      <c r="H3765" t="s">
        <v>12676</v>
      </c>
      <c r="I3765" t="str">
        <f>LEFT(H3765,FIND(" ",H3765)-1)</f>
        <v>10</v>
      </c>
      <c r="J3765" t="s">
        <v>13341</v>
      </c>
      <c r="K3765" t="s">
        <v>18595</v>
      </c>
      <c r="L3765" t="s">
        <v>18895</v>
      </c>
      <c r="M3765">
        <v>319</v>
      </c>
    </row>
    <row r="3766" spans="1:13" x14ac:dyDescent="0.3">
      <c r="A3766" t="s">
        <v>474</v>
      </c>
      <c r="B3766" t="s">
        <v>5991</v>
      </c>
      <c r="C3766" t="s">
        <v>9643</v>
      </c>
      <c r="D3766" t="str">
        <f>LEFT(C3766,FIND(",",C3766)-1)</f>
        <v>Paperback</v>
      </c>
      <c r="E3766" t="str">
        <f>RIGHT(C3766,4)</f>
        <v>2019</v>
      </c>
      <c r="F3766" t="s">
        <v>12649</v>
      </c>
      <c r="G3766" t="str">
        <f>LEFT(F3766,FIND(" ",F3766)-1)</f>
        <v>1.0</v>
      </c>
      <c r="H3766" t="s">
        <v>12664</v>
      </c>
      <c r="I3766" t="str">
        <f>LEFT(H3766,FIND(" ",H3766)-1)</f>
        <v>1</v>
      </c>
      <c r="J3766" t="s">
        <v>13467</v>
      </c>
      <c r="K3766" t="s">
        <v>18633</v>
      </c>
      <c r="L3766" t="s">
        <v>18891</v>
      </c>
      <c r="M3766">
        <v>319</v>
      </c>
    </row>
    <row r="3767" spans="1:13" x14ac:dyDescent="0.3">
      <c r="A3767" t="s">
        <v>491</v>
      </c>
      <c r="B3767" t="s">
        <v>6006</v>
      </c>
      <c r="C3767" t="s">
        <v>9288</v>
      </c>
      <c r="D3767" t="str">
        <f>LEFT(C3767,FIND(",",C3767)-1)</f>
        <v>Paperback</v>
      </c>
      <c r="E3767" t="str">
        <f>RIGHT(C3767,4)</f>
        <v>2019</v>
      </c>
      <c r="F3767" t="s">
        <v>12627</v>
      </c>
      <c r="G3767" t="str">
        <f>LEFT(F3767,FIND(" ",F3767)-1)</f>
        <v>4.1</v>
      </c>
      <c r="H3767" t="s">
        <v>12713</v>
      </c>
      <c r="I3767" t="str">
        <f>LEFT(H3767,FIND(" ",H3767)-1)</f>
        <v>37</v>
      </c>
      <c r="J3767" t="s">
        <v>13484</v>
      </c>
      <c r="K3767" t="s">
        <v>18549</v>
      </c>
      <c r="L3767" t="s">
        <v>18891</v>
      </c>
      <c r="M3767">
        <v>319</v>
      </c>
    </row>
    <row r="3768" spans="1:13" x14ac:dyDescent="0.3">
      <c r="A3768" t="s">
        <v>654</v>
      </c>
      <c r="B3768" t="s">
        <v>6135</v>
      </c>
      <c r="C3768" t="s">
        <v>9369</v>
      </c>
      <c r="D3768" t="str">
        <f>LEFT(C3768,FIND(",",C3768)-1)</f>
        <v>Paperback</v>
      </c>
      <c r="E3768" t="str">
        <f>RIGHT(C3768,4)</f>
        <v>2016</v>
      </c>
      <c r="F3768" t="s">
        <v>12628</v>
      </c>
      <c r="G3768" t="str">
        <f>LEFT(F3768,FIND(" ",F3768)-1)</f>
        <v>5.0</v>
      </c>
      <c r="H3768" t="s">
        <v>12684</v>
      </c>
      <c r="I3768" t="str">
        <f>LEFT(H3768,FIND(" ",H3768)-1)</f>
        <v>7</v>
      </c>
      <c r="J3768" t="s">
        <v>13647</v>
      </c>
      <c r="K3768" t="s">
        <v>18570</v>
      </c>
      <c r="L3768" t="s">
        <v>18899</v>
      </c>
      <c r="M3768">
        <v>319</v>
      </c>
    </row>
    <row r="3769" spans="1:13" x14ac:dyDescent="0.3">
      <c r="A3769" t="s">
        <v>705</v>
      </c>
      <c r="B3769" t="s">
        <v>6180</v>
      </c>
      <c r="C3769" t="s">
        <v>9870</v>
      </c>
      <c r="D3769" t="str">
        <f>LEFT(C3769,FIND(",",C3769)-1)</f>
        <v>Paperback</v>
      </c>
      <c r="E3769" t="str">
        <f>RIGHT(C3769,4)</f>
        <v>2018</v>
      </c>
      <c r="F3769" t="s">
        <v>12629</v>
      </c>
      <c r="G3769" t="str">
        <f>LEFT(F3769,FIND(" ",F3769)-1)</f>
        <v>4.5</v>
      </c>
      <c r="H3769" t="s">
        <v>12741</v>
      </c>
      <c r="I3769" t="str">
        <f>LEFT(H3769,FIND(" ",H3769)-1)</f>
        <v>25</v>
      </c>
      <c r="J3769" t="s">
        <v>13698</v>
      </c>
      <c r="K3769" t="s">
        <v>18549</v>
      </c>
      <c r="L3769" t="s">
        <v>18891</v>
      </c>
      <c r="M3769">
        <v>319</v>
      </c>
    </row>
    <row r="3770" spans="1:13" x14ac:dyDescent="0.3">
      <c r="A3770" t="s">
        <v>733</v>
      </c>
      <c r="B3770" t="s">
        <v>5597</v>
      </c>
      <c r="C3770" t="s">
        <v>9890</v>
      </c>
      <c r="D3770" t="str">
        <f>LEFT(C3770,FIND(",",C3770)-1)</f>
        <v>Paperback</v>
      </c>
      <c r="E3770" t="str">
        <f>RIGHT(C3770,4)</f>
        <v>2017</v>
      </c>
      <c r="F3770" t="s">
        <v>12628</v>
      </c>
      <c r="G3770" t="str">
        <f>LEFT(F3770,FIND(" ",F3770)-1)</f>
        <v>5.0</v>
      </c>
      <c r="H3770" t="s">
        <v>12660</v>
      </c>
      <c r="I3770" t="str">
        <f>LEFT(H3770,FIND(" ",H3770)-1)</f>
        <v>8</v>
      </c>
      <c r="J3770" t="s">
        <v>13726</v>
      </c>
      <c r="K3770" t="s">
        <v>18556</v>
      </c>
      <c r="L3770" t="s">
        <v>18896</v>
      </c>
      <c r="M3770">
        <v>319</v>
      </c>
    </row>
    <row r="3771" spans="1:13" x14ac:dyDescent="0.3">
      <c r="A3771" t="s">
        <v>771</v>
      </c>
      <c r="B3771" t="s">
        <v>6232</v>
      </c>
      <c r="C3771" t="s">
        <v>9924</v>
      </c>
      <c r="D3771" t="str">
        <f>LEFT(C3771,FIND(",",C3771)-1)</f>
        <v>Mass Market Paperback</v>
      </c>
      <c r="E3771" t="str">
        <f>RIGHT(C3771,4)</f>
        <v>2014</v>
      </c>
      <c r="F3771" t="s">
        <v>12632</v>
      </c>
      <c r="G3771" t="str">
        <f>LEFT(F3771,FIND(" ",F3771)-1)</f>
        <v>4.2</v>
      </c>
      <c r="H3771" t="s">
        <v>12672</v>
      </c>
      <c r="I3771" t="str">
        <f>LEFT(H3771,FIND(" ",H3771)-1)</f>
        <v>5</v>
      </c>
      <c r="J3771" t="s">
        <v>13764</v>
      </c>
      <c r="K3771" t="s">
        <v>18549</v>
      </c>
      <c r="L3771" t="s">
        <v>18891</v>
      </c>
      <c r="M3771">
        <v>319</v>
      </c>
    </row>
    <row r="3772" spans="1:13" x14ac:dyDescent="0.3">
      <c r="A3772" t="s">
        <v>814</v>
      </c>
      <c r="B3772" t="s">
        <v>6262</v>
      </c>
      <c r="C3772" t="s">
        <v>9956</v>
      </c>
      <c r="D3772" t="str">
        <f>LEFT(C3772,FIND(",",C3772)-1)</f>
        <v>Paperback</v>
      </c>
      <c r="E3772" t="str">
        <f>RIGHT(C3772,4)</f>
        <v>2008</v>
      </c>
      <c r="F3772" t="s">
        <v>12647</v>
      </c>
      <c r="G3772" t="str">
        <f>LEFT(F3772,FIND(" ",F3772)-1)</f>
        <v>3.0</v>
      </c>
      <c r="H3772" t="s">
        <v>12664</v>
      </c>
      <c r="I3772" t="str">
        <f>LEFT(H3772,FIND(" ",H3772)-1)</f>
        <v>1</v>
      </c>
      <c r="J3772" t="s">
        <v>13806</v>
      </c>
      <c r="K3772" t="s">
        <v>18634</v>
      </c>
      <c r="L3772" t="s">
        <v>18897</v>
      </c>
      <c r="M3772">
        <v>319</v>
      </c>
    </row>
    <row r="3773" spans="1:13" x14ac:dyDescent="0.3">
      <c r="A3773" t="s">
        <v>835</v>
      </c>
      <c r="B3773" t="s">
        <v>5878</v>
      </c>
      <c r="C3773" t="s">
        <v>9976</v>
      </c>
      <c r="D3773" t="str">
        <f>LEFT(C3773,FIND(",",C3773)-1)</f>
        <v>Paperback</v>
      </c>
      <c r="E3773" t="str">
        <f>RIGHT(C3773,4)</f>
        <v>2019</v>
      </c>
      <c r="F3773" t="s">
        <v>12651</v>
      </c>
      <c r="G3773" t="str">
        <f>LEFT(F3773,FIND(" ",F3773)-1)</f>
        <v>2.7</v>
      </c>
      <c r="H3773" t="s">
        <v>12671</v>
      </c>
      <c r="I3773" t="str">
        <f>LEFT(H3773,FIND(" ",H3773)-1)</f>
        <v>3</v>
      </c>
      <c r="J3773" t="s">
        <v>13827</v>
      </c>
      <c r="K3773" t="s">
        <v>18570</v>
      </c>
      <c r="L3773" t="s">
        <v>18899</v>
      </c>
      <c r="M3773">
        <v>319</v>
      </c>
    </row>
    <row r="3774" spans="1:13" x14ac:dyDescent="0.3">
      <c r="A3774" t="s">
        <v>474</v>
      </c>
      <c r="B3774" t="s">
        <v>5991</v>
      </c>
      <c r="C3774" t="s">
        <v>9643</v>
      </c>
      <c r="D3774" t="str">
        <f>LEFT(C3774,FIND(",",C3774)-1)</f>
        <v>Paperback</v>
      </c>
      <c r="E3774" t="str">
        <f>RIGHT(C3774,4)</f>
        <v>2019</v>
      </c>
      <c r="F3774" t="s">
        <v>12649</v>
      </c>
      <c r="G3774" t="str">
        <f>LEFT(F3774,FIND(" ",F3774)-1)</f>
        <v>1.0</v>
      </c>
      <c r="H3774" t="s">
        <v>12664</v>
      </c>
      <c r="I3774" t="str">
        <f>LEFT(H3774,FIND(" ",H3774)-1)</f>
        <v>1</v>
      </c>
      <c r="J3774" t="s">
        <v>13467</v>
      </c>
      <c r="K3774" t="s">
        <v>18633</v>
      </c>
      <c r="L3774" t="s">
        <v>18896</v>
      </c>
      <c r="M3774">
        <v>319</v>
      </c>
    </row>
    <row r="3775" spans="1:13" x14ac:dyDescent="0.3">
      <c r="A3775" t="s">
        <v>1064</v>
      </c>
      <c r="B3775" t="s">
        <v>6452</v>
      </c>
      <c r="C3775" t="s">
        <v>10154</v>
      </c>
      <c r="D3775" t="str">
        <f>LEFT(C3775,FIND(",",C3775)-1)</f>
        <v>Paperback</v>
      </c>
      <c r="E3775" t="str">
        <f>RIGHT(C3775,4)</f>
        <v>1996</v>
      </c>
      <c r="F3775" t="s">
        <v>12635</v>
      </c>
      <c r="G3775" t="str">
        <f>LEFT(F3775,FIND(" ",F3775)-1)</f>
        <v>3.8</v>
      </c>
      <c r="H3775" t="s">
        <v>12739</v>
      </c>
      <c r="I3775" t="str">
        <f>LEFT(H3775,FIND(" ",H3775)-1)</f>
        <v>22</v>
      </c>
      <c r="J3775" t="s">
        <v>14055</v>
      </c>
      <c r="K3775" t="s">
        <v>18549</v>
      </c>
      <c r="L3775" t="s">
        <v>18891</v>
      </c>
      <c r="M3775">
        <v>319</v>
      </c>
    </row>
    <row r="3776" spans="1:13" x14ac:dyDescent="0.3">
      <c r="A3776" t="s">
        <v>1152</v>
      </c>
      <c r="B3776" t="s">
        <v>6514</v>
      </c>
      <c r="C3776" t="s">
        <v>10220</v>
      </c>
      <c r="D3776" t="str">
        <f>LEFT(C3776,FIND(",",C3776)-1)</f>
        <v>Paperback</v>
      </c>
      <c r="E3776" t="str">
        <f>RIGHT(C3776,4)</f>
        <v>2018</v>
      </c>
      <c r="F3776" t="s">
        <v>12627</v>
      </c>
      <c r="G3776" t="str">
        <f>LEFT(F3776,FIND(" ",F3776)-1)</f>
        <v>4.1</v>
      </c>
      <c r="H3776" t="s">
        <v>12677</v>
      </c>
      <c r="I3776" t="str">
        <f>LEFT(H3776,FIND(" ",H3776)-1)</f>
        <v>9</v>
      </c>
      <c r="J3776" t="s">
        <v>14143</v>
      </c>
      <c r="K3776" t="s">
        <v>18554</v>
      </c>
      <c r="L3776" t="s">
        <v>18893</v>
      </c>
      <c r="M3776">
        <v>319</v>
      </c>
    </row>
    <row r="3777" spans="1:13" x14ac:dyDescent="0.3">
      <c r="A3777" t="s">
        <v>1191</v>
      </c>
      <c r="B3777" t="s">
        <v>6547</v>
      </c>
      <c r="C3777" t="s">
        <v>10255</v>
      </c>
      <c r="D3777" t="str">
        <f>LEFT(C3777,FIND(",",C3777)-1)</f>
        <v>Paperback</v>
      </c>
      <c r="E3777" t="str">
        <f>RIGHT(C3777,4)</f>
        <v>2015</v>
      </c>
      <c r="F3777" t="s">
        <v>12638</v>
      </c>
      <c r="G3777" t="str">
        <f>LEFT(F3777,FIND(" ",F3777)-1)</f>
        <v>4.6</v>
      </c>
      <c r="H3777" t="s">
        <v>12669</v>
      </c>
      <c r="I3777" t="str">
        <f>LEFT(H3777,FIND(" ",H3777)-1)</f>
        <v>17</v>
      </c>
      <c r="J3777" t="s">
        <v>14182</v>
      </c>
      <c r="K3777" t="s">
        <v>18556</v>
      </c>
      <c r="L3777" t="s">
        <v>18901</v>
      </c>
      <c r="M3777">
        <v>319</v>
      </c>
    </row>
    <row r="3778" spans="1:13" x14ac:dyDescent="0.3">
      <c r="A3778" t="s">
        <v>745</v>
      </c>
      <c r="B3778" t="s">
        <v>5775</v>
      </c>
      <c r="C3778" t="s">
        <v>9900</v>
      </c>
      <c r="D3778" t="str">
        <f>LEFT(C3778,FIND(",",C3778)-1)</f>
        <v>Paperback</v>
      </c>
      <c r="E3778" t="str">
        <f>RIGHT(C3778,4)</f>
        <v>2016</v>
      </c>
      <c r="F3778" t="s">
        <v>12624</v>
      </c>
      <c r="G3778" t="str">
        <f>LEFT(F3778,FIND(" ",F3778)-1)</f>
        <v>4.0</v>
      </c>
      <c r="H3778" t="s">
        <v>12685</v>
      </c>
      <c r="I3778" t="str">
        <f>LEFT(H3778,FIND(" ",H3778)-1)</f>
        <v>18</v>
      </c>
      <c r="J3778" t="s">
        <v>13738</v>
      </c>
      <c r="K3778" t="s">
        <v>18549</v>
      </c>
      <c r="L3778" t="s">
        <v>18891</v>
      </c>
      <c r="M3778">
        <v>319</v>
      </c>
    </row>
    <row r="3779" spans="1:13" x14ac:dyDescent="0.3">
      <c r="A3779" t="s">
        <v>1590</v>
      </c>
      <c r="B3779" t="s">
        <v>6203</v>
      </c>
      <c r="C3779" t="s">
        <v>10544</v>
      </c>
      <c r="D3779" t="str">
        <f>LEFT(C3779,FIND(",",C3779)-1)</f>
        <v>Paperback</v>
      </c>
      <c r="E3779" t="str">
        <f>RIGHT(C3779,4)</f>
        <v>2016</v>
      </c>
      <c r="F3779" t="s">
        <v>12628</v>
      </c>
      <c r="G3779" t="str">
        <f>LEFT(F3779,FIND(" ",F3779)-1)</f>
        <v>5.0</v>
      </c>
      <c r="H3779" t="s">
        <v>12687</v>
      </c>
      <c r="I3779" t="str">
        <f>LEFT(H3779,FIND(" ",H3779)-1)</f>
        <v>12</v>
      </c>
      <c r="J3779" t="s">
        <v>14580</v>
      </c>
      <c r="K3779" t="s">
        <v>18776</v>
      </c>
      <c r="L3779" t="s">
        <v>18892</v>
      </c>
      <c r="M3779">
        <v>319</v>
      </c>
    </row>
    <row r="3780" spans="1:13" x14ac:dyDescent="0.3">
      <c r="A3780" t="s">
        <v>1039</v>
      </c>
      <c r="B3780" t="s">
        <v>6433</v>
      </c>
      <c r="C3780" t="s">
        <v>9257</v>
      </c>
      <c r="D3780" t="str">
        <f>LEFT(C3780,FIND(",",C3780)-1)</f>
        <v>Paperback</v>
      </c>
      <c r="E3780" t="str">
        <f>RIGHT(C3780,4)</f>
        <v>2017</v>
      </c>
      <c r="F3780" t="s">
        <v>12629</v>
      </c>
      <c r="G3780" t="str">
        <f>LEFT(F3780,FIND(" ",F3780)-1)</f>
        <v>4.5</v>
      </c>
      <c r="H3780" t="s">
        <v>12695</v>
      </c>
      <c r="I3780" t="str">
        <f>LEFT(H3780,FIND(" ",H3780)-1)</f>
        <v>95</v>
      </c>
      <c r="J3780" t="s">
        <v>14030</v>
      </c>
      <c r="K3780" t="s">
        <v>18549</v>
      </c>
      <c r="L3780" t="s">
        <v>18891</v>
      </c>
      <c r="M3780">
        <v>319</v>
      </c>
    </row>
    <row r="3781" spans="1:13" x14ac:dyDescent="0.3">
      <c r="A3781" t="s">
        <v>1671</v>
      </c>
      <c r="B3781" t="s">
        <v>6316</v>
      </c>
      <c r="C3781" t="s">
        <v>9830</v>
      </c>
      <c r="D3781" t="str">
        <f>LEFT(C3781,FIND(",",C3781)-1)</f>
        <v>Paperback</v>
      </c>
      <c r="E3781" t="str">
        <f>RIGHT(C3781,4)</f>
        <v>2015</v>
      </c>
      <c r="F3781" t="s">
        <v>12640</v>
      </c>
      <c r="G3781" t="str">
        <f>LEFT(F3781,FIND(" ",F3781)-1)</f>
        <v>3.7</v>
      </c>
      <c r="H3781" t="s">
        <v>12669</v>
      </c>
      <c r="I3781" t="str">
        <f>LEFT(H3781,FIND(" ",H3781)-1)</f>
        <v>17</v>
      </c>
      <c r="J3781" t="s">
        <v>14661</v>
      </c>
      <c r="K3781" t="s">
        <v>18570</v>
      </c>
      <c r="L3781" t="s">
        <v>18899</v>
      </c>
      <c r="M3781">
        <v>319</v>
      </c>
    </row>
    <row r="3782" spans="1:13" x14ac:dyDescent="0.3">
      <c r="A3782" t="s">
        <v>1773</v>
      </c>
      <c r="B3782" t="s">
        <v>5598</v>
      </c>
      <c r="C3782" t="s">
        <v>9530</v>
      </c>
      <c r="D3782" t="str">
        <f>LEFT(C3782,FIND(",",C3782)-1)</f>
        <v>Paperback</v>
      </c>
      <c r="E3782" t="str">
        <f>RIGHT(C3782,4)</f>
        <v>2013</v>
      </c>
      <c r="F3782" t="s">
        <v>12624</v>
      </c>
      <c r="G3782" t="str">
        <f>LEFT(F3782,FIND(" ",F3782)-1)</f>
        <v>4.0</v>
      </c>
      <c r="H3782" t="s">
        <v>12674</v>
      </c>
      <c r="I3782" t="str">
        <f>LEFT(H3782,FIND(" ",H3782)-1)</f>
        <v>23</v>
      </c>
      <c r="J3782" t="s">
        <v>14763</v>
      </c>
      <c r="K3782" t="s">
        <v>18549</v>
      </c>
      <c r="L3782" t="s">
        <v>18891</v>
      </c>
      <c r="M3782">
        <v>319</v>
      </c>
    </row>
    <row r="3783" spans="1:13" x14ac:dyDescent="0.3">
      <c r="A3783" t="s">
        <v>1786</v>
      </c>
      <c r="B3783" t="s">
        <v>6683</v>
      </c>
      <c r="C3783" t="s">
        <v>10674</v>
      </c>
      <c r="D3783" t="str">
        <f>LEFT(C3783,FIND(",",C3783)-1)</f>
        <v>Paperback</v>
      </c>
      <c r="E3783" t="str">
        <f>RIGHT(C3783,4)</f>
        <v>2015</v>
      </c>
      <c r="F3783" t="s">
        <v>12630</v>
      </c>
      <c r="G3783" t="str">
        <f>LEFT(F3783,FIND(" ",F3783)-1)</f>
        <v>4.4</v>
      </c>
      <c r="H3783" t="s">
        <v>12851</v>
      </c>
      <c r="I3783" t="str">
        <f>LEFT(H3783,FIND(" ",H3783)-1)</f>
        <v>116</v>
      </c>
      <c r="J3783" t="s">
        <v>14776</v>
      </c>
      <c r="K3783" t="s">
        <v>18554</v>
      </c>
      <c r="L3783" t="s">
        <v>18894</v>
      </c>
      <c r="M3783">
        <v>319</v>
      </c>
    </row>
    <row r="3784" spans="1:13" x14ac:dyDescent="0.3">
      <c r="A3784" t="s">
        <v>2362</v>
      </c>
      <c r="B3784" t="s">
        <v>7343</v>
      </c>
      <c r="C3784" t="s">
        <v>11032</v>
      </c>
      <c r="D3784" t="str">
        <f>LEFT(C3784,FIND(",",C3784)-1)</f>
        <v>Mass Market Paperback</v>
      </c>
      <c r="E3784" t="str">
        <f>RIGHT(C3784,4)</f>
        <v>1984</v>
      </c>
      <c r="F3784" t="s">
        <v>12625</v>
      </c>
      <c r="G3784" t="str">
        <f>LEFT(F3784,FIND(" ",F3784)-1)</f>
        <v>3.9</v>
      </c>
      <c r="H3784" t="s">
        <v>12685</v>
      </c>
      <c r="I3784" t="str">
        <f>LEFT(H3784,FIND(" ",H3784)-1)</f>
        <v>18</v>
      </c>
      <c r="J3784" t="s">
        <v>15354</v>
      </c>
      <c r="K3784" t="s">
        <v>18624</v>
      </c>
      <c r="L3784" t="s">
        <v>18899</v>
      </c>
      <c r="M3784">
        <v>319</v>
      </c>
    </row>
    <row r="3785" spans="1:13" x14ac:dyDescent="0.3">
      <c r="A3785" t="s">
        <v>2424</v>
      </c>
      <c r="B3785" t="s">
        <v>5644</v>
      </c>
      <c r="C3785" t="s">
        <v>9477</v>
      </c>
      <c r="D3785" t="str">
        <f>LEFT(C3785,FIND(",",C3785)-1)</f>
        <v>Paperback</v>
      </c>
      <c r="E3785" t="str">
        <f>RIGHT(C3785,4)</f>
        <v>2016</v>
      </c>
      <c r="F3785" t="s">
        <v>12624</v>
      </c>
      <c r="G3785" t="str">
        <f>LEFT(F3785,FIND(" ",F3785)-1)</f>
        <v>4.0</v>
      </c>
      <c r="H3785" t="s">
        <v>12839</v>
      </c>
      <c r="I3785" t="str">
        <f>LEFT(H3785,FIND(" ",H3785)-1)</f>
        <v>43</v>
      </c>
      <c r="J3785" t="s">
        <v>15416</v>
      </c>
      <c r="K3785" t="s">
        <v>18554</v>
      </c>
      <c r="L3785" t="s">
        <v>18894</v>
      </c>
      <c r="M3785">
        <v>319</v>
      </c>
    </row>
    <row r="3786" spans="1:13" x14ac:dyDescent="0.3">
      <c r="A3786" t="s">
        <v>2874</v>
      </c>
      <c r="B3786" t="s">
        <v>6316</v>
      </c>
      <c r="C3786" t="s">
        <v>11309</v>
      </c>
      <c r="D3786" t="str">
        <f>LEFT(C3786,FIND(",",C3786)-1)</f>
        <v>Paperback</v>
      </c>
      <c r="E3786" t="str">
        <f>RIGHT(C3786,4)</f>
        <v>2015</v>
      </c>
      <c r="F3786" t="s">
        <v>12630</v>
      </c>
      <c r="G3786" t="str">
        <f>LEFT(F3786,FIND(" ",F3786)-1)</f>
        <v>4.4</v>
      </c>
      <c r="H3786" t="s">
        <v>12774</v>
      </c>
      <c r="I3786" t="str">
        <f>LEFT(H3786,FIND(" ",H3786)-1)</f>
        <v>63</v>
      </c>
      <c r="J3786" t="s">
        <v>15863</v>
      </c>
      <c r="K3786" t="s">
        <v>18549</v>
      </c>
      <c r="L3786" t="s">
        <v>18891</v>
      </c>
      <c r="M3786">
        <v>319</v>
      </c>
    </row>
    <row r="3787" spans="1:13" x14ac:dyDescent="0.3">
      <c r="A3787" t="s">
        <v>3038</v>
      </c>
      <c r="B3787" t="s">
        <v>7760</v>
      </c>
      <c r="C3787" t="s">
        <v>11292</v>
      </c>
      <c r="D3787" t="str">
        <f>LEFT(C3787,FIND(",",C3787)-1)</f>
        <v>Paperback</v>
      </c>
      <c r="E3787" t="str">
        <f>RIGHT(C3787,4)</f>
        <v>2011</v>
      </c>
      <c r="F3787" t="s">
        <v>12636</v>
      </c>
      <c r="G3787" t="str">
        <f>LEFT(F3787,FIND(" ",F3787)-1)</f>
        <v>4.3</v>
      </c>
      <c r="H3787" t="s">
        <v>12705</v>
      </c>
      <c r="I3787" t="str">
        <f>LEFT(H3787,FIND(" ",H3787)-1)</f>
        <v>11</v>
      </c>
      <c r="J3787" t="s">
        <v>16026</v>
      </c>
      <c r="K3787" t="s">
        <v>18648</v>
      </c>
      <c r="L3787" t="s">
        <v>18896</v>
      </c>
      <c r="M3787">
        <v>319</v>
      </c>
    </row>
    <row r="3788" spans="1:13" x14ac:dyDescent="0.3">
      <c r="A3788" t="s">
        <v>3045</v>
      </c>
      <c r="B3788" t="s">
        <v>6319</v>
      </c>
      <c r="C3788" t="s">
        <v>11406</v>
      </c>
      <c r="D3788" t="str">
        <f>LEFT(C3788,FIND(",",C3788)-1)</f>
        <v>Paperback</v>
      </c>
      <c r="E3788" t="str">
        <f>RIGHT(C3788,4)</f>
        <v>2000</v>
      </c>
      <c r="F3788" t="s">
        <v>12627</v>
      </c>
      <c r="G3788" t="str">
        <f>LEFT(F3788,FIND(" ",F3788)-1)</f>
        <v>4.1</v>
      </c>
      <c r="H3788" t="s">
        <v>12673</v>
      </c>
      <c r="I3788" t="str">
        <f>LEFT(H3788,FIND(" ",H3788)-1)</f>
        <v>2</v>
      </c>
      <c r="J3788" t="s">
        <v>16032</v>
      </c>
      <c r="K3788" t="s">
        <v>18549</v>
      </c>
      <c r="L3788" t="s">
        <v>18891</v>
      </c>
      <c r="M3788">
        <v>319</v>
      </c>
    </row>
    <row r="3789" spans="1:13" x14ac:dyDescent="0.3">
      <c r="A3789" t="s">
        <v>3188</v>
      </c>
      <c r="B3789" t="s">
        <v>6070</v>
      </c>
      <c r="C3789" t="s">
        <v>11486</v>
      </c>
      <c r="D3789" t="str">
        <f>LEFT(C3789,FIND(",",C3789)-1)</f>
        <v>Paperback</v>
      </c>
      <c r="E3789" t="str">
        <f>RIGHT(C3789,4)</f>
        <v>2006</v>
      </c>
      <c r="F3789" t="s">
        <v>12625</v>
      </c>
      <c r="G3789" t="str">
        <f>LEFT(F3789,FIND(" ",F3789)-1)</f>
        <v>3.9</v>
      </c>
      <c r="H3789" t="s">
        <v>12703</v>
      </c>
      <c r="I3789" t="str">
        <f>LEFT(H3789,FIND(" ",H3789)-1)</f>
        <v>42</v>
      </c>
      <c r="J3789" t="s">
        <v>16172</v>
      </c>
      <c r="K3789" t="s">
        <v>18551</v>
      </c>
      <c r="L3789" t="s">
        <v>18893</v>
      </c>
      <c r="M3789">
        <v>319</v>
      </c>
    </row>
    <row r="3790" spans="1:13" x14ac:dyDescent="0.3">
      <c r="A3790" t="s">
        <v>3389</v>
      </c>
      <c r="B3790" t="s">
        <v>5597</v>
      </c>
      <c r="C3790" t="s">
        <v>9257</v>
      </c>
      <c r="D3790" t="str">
        <f>LEFT(C3790,FIND(",",C3790)-1)</f>
        <v>Paperback</v>
      </c>
      <c r="E3790" t="str">
        <f>RIGHT(C3790,4)</f>
        <v>2017</v>
      </c>
      <c r="F3790" t="s">
        <v>12628</v>
      </c>
      <c r="G3790" t="str">
        <f>LEFT(F3790,FIND(" ",F3790)-1)</f>
        <v>5.0</v>
      </c>
      <c r="H3790" t="s">
        <v>12676</v>
      </c>
      <c r="I3790" t="str">
        <f>LEFT(H3790,FIND(" ",H3790)-1)</f>
        <v>10</v>
      </c>
      <c r="J3790" t="s">
        <v>16373</v>
      </c>
      <c r="K3790" t="s">
        <v>18556</v>
      </c>
      <c r="L3790" t="s">
        <v>18896</v>
      </c>
      <c r="M3790">
        <v>319</v>
      </c>
    </row>
    <row r="3791" spans="1:13" x14ac:dyDescent="0.3">
      <c r="A3791" t="s">
        <v>3396</v>
      </c>
      <c r="B3791" t="s">
        <v>5843</v>
      </c>
      <c r="C3791" t="s">
        <v>11592</v>
      </c>
      <c r="D3791" t="str">
        <f>LEFT(C3791,FIND(",",C3791)-1)</f>
        <v>Paperback</v>
      </c>
      <c r="E3791" t="str">
        <f>RIGHT(C3791,4)</f>
        <v>2005</v>
      </c>
      <c r="F3791" t="s">
        <v>12628</v>
      </c>
      <c r="G3791" t="str">
        <f>LEFT(F3791,FIND(" ",F3791)-1)</f>
        <v>5.0</v>
      </c>
      <c r="H3791" t="s">
        <v>12672</v>
      </c>
      <c r="I3791" t="str">
        <f>LEFT(H3791,FIND(" ",H3791)-1)</f>
        <v>5</v>
      </c>
      <c r="J3791" t="s">
        <v>16380</v>
      </c>
      <c r="K3791" t="s">
        <v>18570</v>
      </c>
      <c r="L3791" t="s">
        <v>18899</v>
      </c>
      <c r="M3791">
        <v>319</v>
      </c>
    </row>
    <row r="3792" spans="1:13" x14ac:dyDescent="0.3">
      <c r="A3792" t="s">
        <v>3654</v>
      </c>
      <c r="B3792" t="s">
        <v>5936</v>
      </c>
      <c r="C3792" t="s">
        <v>11507</v>
      </c>
      <c r="D3792" t="str">
        <f>LEFT(C3792,FIND(",",C3792)-1)</f>
        <v>Paperback</v>
      </c>
      <c r="E3792" t="str">
        <f>RIGHT(C3792,4)</f>
        <v>2016</v>
      </c>
      <c r="F3792" t="s">
        <v>12638</v>
      </c>
      <c r="G3792" t="str">
        <f>LEFT(F3792,FIND(" ",F3792)-1)</f>
        <v>4.6</v>
      </c>
      <c r="H3792" t="s">
        <v>12676</v>
      </c>
      <c r="I3792" t="str">
        <f>LEFT(H3792,FIND(" ",H3792)-1)</f>
        <v>10</v>
      </c>
      <c r="J3792" t="s">
        <v>16636</v>
      </c>
      <c r="K3792" t="s">
        <v>18556</v>
      </c>
      <c r="L3792" t="s">
        <v>18892</v>
      </c>
      <c r="M3792">
        <v>319</v>
      </c>
    </row>
    <row r="3793" spans="1:13" x14ac:dyDescent="0.3">
      <c r="A3793" t="s">
        <v>3768</v>
      </c>
      <c r="B3793" t="s">
        <v>8194</v>
      </c>
      <c r="C3793" t="s">
        <v>11786</v>
      </c>
      <c r="D3793" t="str">
        <f>LEFT(C3793,FIND(",",C3793)-1)</f>
        <v>Paperback</v>
      </c>
      <c r="E3793" t="str">
        <f>RIGHT(C3793,4)</f>
        <v>1987</v>
      </c>
      <c r="F3793" t="s">
        <v>12624</v>
      </c>
      <c r="G3793" t="str">
        <f>LEFT(F3793,FIND(" ",F3793)-1)</f>
        <v>4.0</v>
      </c>
      <c r="H3793" t="s">
        <v>12697</v>
      </c>
      <c r="I3793" t="str">
        <f>LEFT(H3793,FIND(" ",H3793)-1)</f>
        <v>35</v>
      </c>
      <c r="J3793" t="s">
        <v>16750</v>
      </c>
      <c r="K3793" t="s">
        <v>18796</v>
      </c>
      <c r="L3793" t="s">
        <v>18901</v>
      </c>
      <c r="M3793">
        <v>319</v>
      </c>
    </row>
    <row r="3794" spans="1:13" x14ac:dyDescent="0.3">
      <c r="A3794" t="s">
        <v>3768</v>
      </c>
      <c r="B3794" t="s">
        <v>8194</v>
      </c>
      <c r="C3794" t="s">
        <v>11786</v>
      </c>
      <c r="D3794" t="str">
        <f>LEFT(C3794,FIND(",",C3794)-1)</f>
        <v>Paperback</v>
      </c>
      <c r="E3794" t="str">
        <f>RIGHT(C3794,4)</f>
        <v>1987</v>
      </c>
      <c r="F3794" t="s">
        <v>12624</v>
      </c>
      <c r="G3794" t="str">
        <f>LEFT(F3794,FIND(" ",F3794)-1)</f>
        <v>4.0</v>
      </c>
      <c r="H3794" t="s">
        <v>12697</v>
      </c>
      <c r="I3794" t="str">
        <f>LEFT(H3794,FIND(" ",H3794)-1)</f>
        <v>35</v>
      </c>
      <c r="J3794" t="s">
        <v>16750</v>
      </c>
      <c r="K3794" t="s">
        <v>18796</v>
      </c>
      <c r="L3794" t="s">
        <v>18892</v>
      </c>
      <c r="M3794">
        <v>319</v>
      </c>
    </row>
    <row r="3795" spans="1:13" x14ac:dyDescent="0.3">
      <c r="A3795" t="s">
        <v>4060</v>
      </c>
      <c r="B3795" t="s">
        <v>8375</v>
      </c>
      <c r="C3795" t="s">
        <v>11938</v>
      </c>
      <c r="D3795" t="str">
        <f>LEFT(C3795,FIND(",",C3795)-1)</f>
        <v>Paperback</v>
      </c>
      <c r="E3795" t="str">
        <f>RIGHT(C3795,4)</f>
        <v>2016</v>
      </c>
      <c r="F3795" t="s">
        <v>12647</v>
      </c>
      <c r="G3795" t="str">
        <f>LEFT(F3795,FIND(" ",F3795)-1)</f>
        <v>3.0</v>
      </c>
      <c r="H3795" t="s">
        <v>12673</v>
      </c>
      <c r="I3795" t="str">
        <f>LEFT(H3795,FIND(" ",H3795)-1)</f>
        <v>2</v>
      </c>
      <c r="J3795" t="s">
        <v>17040</v>
      </c>
      <c r="K3795" t="s">
        <v>18738</v>
      </c>
      <c r="L3795" t="s">
        <v>18895</v>
      </c>
      <c r="M3795">
        <v>319</v>
      </c>
    </row>
    <row r="3796" spans="1:13" x14ac:dyDescent="0.3">
      <c r="A3796" t="s">
        <v>4172</v>
      </c>
      <c r="B3796" t="s">
        <v>8441</v>
      </c>
      <c r="C3796" t="s">
        <v>12003</v>
      </c>
      <c r="D3796" t="str">
        <f>LEFT(C3796,FIND(",",C3796)-1)</f>
        <v>Paperback</v>
      </c>
      <c r="E3796" t="str">
        <f>RIGHT(C3796,4)</f>
        <v>2019</v>
      </c>
      <c r="F3796" t="s">
        <v>12628</v>
      </c>
      <c r="G3796" t="str">
        <f>LEFT(F3796,FIND(" ",F3796)-1)</f>
        <v>5.0</v>
      </c>
      <c r="H3796" t="s">
        <v>12664</v>
      </c>
      <c r="I3796" t="str">
        <f>LEFT(H3796,FIND(" ",H3796)-1)</f>
        <v>1</v>
      </c>
      <c r="J3796" t="s">
        <v>17153</v>
      </c>
      <c r="K3796" t="s">
        <v>18570</v>
      </c>
      <c r="L3796" t="s">
        <v>18899</v>
      </c>
      <c r="M3796">
        <v>319</v>
      </c>
    </row>
    <row r="3797" spans="1:13" x14ac:dyDescent="0.3">
      <c r="A3797" t="s">
        <v>4256</v>
      </c>
      <c r="B3797" t="s">
        <v>8492</v>
      </c>
      <c r="C3797" t="s">
        <v>10461</v>
      </c>
      <c r="D3797" t="str">
        <f>LEFT(C3797,FIND(",",C3797)-1)</f>
        <v>Paperback</v>
      </c>
      <c r="E3797" t="str">
        <f>RIGHT(C3797,4)</f>
        <v>2018</v>
      </c>
      <c r="F3797" t="s">
        <v>12630</v>
      </c>
      <c r="G3797" t="str">
        <f>LEFT(F3797,FIND(" ",F3797)-1)</f>
        <v>4.4</v>
      </c>
      <c r="H3797" t="s">
        <v>12671</v>
      </c>
      <c r="I3797" t="str">
        <f>LEFT(H3797,FIND(" ",H3797)-1)</f>
        <v>3</v>
      </c>
      <c r="J3797" t="s">
        <v>17237</v>
      </c>
      <c r="K3797" t="s">
        <v>18554</v>
      </c>
      <c r="L3797" t="s">
        <v>18894</v>
      </c>
      <c r="M3797">
        <v>319</v>
      </c>
    </row>
    <row r="3798" spans="1:13" x14ac:dyDescent="0.3">
      <c r="A3798" t="s">
        <v>4400</v>
      </c>
      <c r="B3798" t="s">
        <v>5789</v>
      </c>
      <c r="C3798" t="s">
        <v>9462</v>
      </c>
      <c r="D3798" t="str">
        <f>LEFT(C3798,FIND(",",C3798)-1)</f>
        <v>Paperback</v>
      </c>
      <c r="E3798" t="str">
        <f>RIGHT(C3798,4)</f>
        <v>2011</v>
      </c>
      <c r="F3798" t="s">
        <v>12636</v>
      </c>
      <c r="G3798" t="str">
        <f>LEFT(F3798,FIND(" ",F3798)-1)</f>
        <v>4.3</v>
      </c>
      <c r="H3798" t="s">
        <v>12709</v>
      </c>
      <c r="I3798" t="str">
        <f>LEFT(H3798,FIND(" ",H3798)-1)</f>
        <v>30</v>
      </c>
      <c r="J3798" t="s">
        <v>17382</v>
      </c>
      <c r="K3798" t="s">
        <v>18549</v>
      </c>
      <c r="L3798" t="s">
        <v>18891</v>
      </c>
      <c r="M3798">
        <v>319</v>
      </c>
    </row>
    <row r="3799" spans="1:13" x14ac:dyDescent="0.3">
      <c r="A3799" t="s">
        <v>3446</v>
      </c>
      <c r="B3799" t="s">
        <v>8011</v>
      </c>
      <c r="C3799" t="s">
        <v>11624</v>
      </c>
      <c r="D3799" t="str">
        <f>LEFT(C3799,FIND(",",C3799)-1)</f>
        <v>Paperback</v>
      </c>
      <c r="E3799" t="str">
        <f>RIGHT(C3799,4)</f>
        <v>1994</v>
      </c>
      <c r="F3799" t="s">
        <v>12625</v>
      </c>
      <c r="G3799" t="str">
        <f>LEFT(F3799,FIND(" ",F3799)-1)</f>
        <v>3.9</v>
      </c>
      <c r="H3799" t="s">
        <v>12872</v>
      </c>
      <c r="I3799" t="str">
        <f>LEFT(H3799,FIND(" ",H3799)-1)</f>
        <v>120</v>
      </c>
      <c r="J3799" t="s">
        <v>16429</v>
      </c>
      <c r="K3799" t="s">
        <v>18549</v>
      </c>
      <c r="L3799" t="s">
        <v>18891</v>
      </c>
      <c r="M3799">
        <v>319</v>
      </c>
    </row>
    <row r="3800" spans="1:13" x14ac:dyDescent="0.3">
      <c r="A3800" t="s">
        <v>4649</v>
      </c>
      <c r="B3800" t="s">
        <v>8718</v>
      </c>
      <c r="C3800" t="s">
        <v>12225</v>
      </c>
      <c r="D3800" t="str">
        <f>LEFT(C3800,FIND(",",C3800)-1)</f>
        <v>Mass Market Paperback</v>
      </c>
      <c r="E3800" t="str">
        <f>RIGHT(C3800,4)</f>
        <v>1993</v>
      </c>
      <c r="F3800" t="s">
        <v>12632</v>
      </c>
      <c r="G3800" t="str">
        <f>LEFT(F3800,FIND(" ",F3800)-1)</f>
        <v>4.2</v>
      </c>
      <c r="H3800" t="s">
        <v>12917</v>
      </c>
      <c r="I3800" t="str">
        <f>LEFT(H3800,FIND(" ",H3800)-1)</f>
        <v>133</v>
      </c>
      <c r="J3800" t="s">
        <v>17629</v>
      </c>
      <c r="K3800" t="s">
        <v>18583</v>
      </c>
      <c r="L3800" t="s">
        <v>18892</v>
      </c>
      <c r="M3800">
        <v>319</v>
      </c>
    </row>
    <row r="3801" spans="1:13" x14ac:dyDescent="0.3">
      <c r="A3801" t="s">
        <v>1152</v>
      </c>
      <c r="B3801" t="s">
        <v>6514</v>
      </c>
      <c r="C3801" t="s">
        <v>10220</v>
      </c>
      <c r="D3801" t="str">
        <f>LEFT(C3801,FIND(",",C3801)-1)</f>
        <v>Paperback</v>
      </c>
      <c r="E3801" t="str">
        <f>RIGHT(C3801,4)</f>
        <v>2018</v>
      </c>
      <c r="F3801" t="s">
        <v>12630</v>
      </c>
      <c r="G3801" t="str">
        <f>LEFT(F3801,FIND(" ",F3801)-1)</f>
        <v>4.4</v>
      </c>
      <c r="H3801" t="s">
        <v>12684</v>
      </c>
      <c r="I3801" t="str">
        <f>LEFT(H3801,FIND(" ",H3801)-1)</f>
        <v>7</v>
      </c>
      <c r="J3801" t="s">
        <v>14143</v>
      </c>
      <c r="K3801" t="s">
        <v>18554</v>
      </c>
      <c r="L3801" t="s">
        <v>18894</v>
      </c>
      <c r="M3801">
        <v>319</v>
      </c>
    </row>
    <row r="3802" spans="1:13" x14ac:dyDescent="0.3">
      <c r="A3802" t="s">
        <v>5010</v>
      </c>
      <c r="B3802" t="s">
        <v>6423</v>
      </c>
      <c r="C3802" t="s">
        <v>12377</v>
      </c>
      <c r="D3802" t="str">
        <f>LEFT(C3802,FIND(",",C3802)-1)</f>
        <v>Hardcover</v>
      </c>
      <c r="E3802" t="str">
        <f>RIGHT(C3802,4)</f>
        <v>2017</v>
      </c>
      <c r="F3802" t="s">
        <v>12632</v>
      </c>
      <c r="G3802" t="str">
        <f>LEFT(F3802,FIND(" ",F3802)-1)</f>
        <v>4.2</v>
      </c>
      <c r="H3802" t="s">
        <v>12705</v>
      </c>
      <c r="I3802" t="str">
        <f>LEFT(H3802,FIND(" ",H3802)-1)</f>
        <v>11</v>
      </c>
      <c r="J3802" t="s">
        <v>17984</v>
      </c>
      <c r="K3802" t="s">
        <v>18554</v>
      </c>
      <c r="L3802" t="s">
        <v>18894</v>
      </c>
      <c r="M3802">
        <v>319</v>
      </c>
    </row>
    <row r="3803" spans="1:13" x14ac:dyDescent="0.3">
      <c r="A3803" t="s">
        <v>5095</v>
      </c>
      <c r="B3803" t="s">
        <v>6276</v>
      </c>
      <c r="C3803" t="s">
        <v>9254</v>
      </c>
      <c r="D3803" t="str">
        <f>LEFT(C3803,FIND(",",C3803)-1)</f>
        <v>Paperback</v>
      </c>
      <c r="E3803" t="str">
        <f>RIGHT(C3803,4)</f>
        <v>2016</v>
      </c>
      <c r="F3803" t="s">
        <v>12629</v>
      </c>
      <c r="G3803" t="str">
        <f>LEFT(F3803,FIND(" ",F3803)-1)</f>
        <v>4.5</v>
      </c>
      <c r="H3803" t="s">
        <v>12687</v>
      </c>
      <c r="I3803" t="str">
        <f>LEFT(H3803,FIND(" ",H3803)-1)</f>
        <v>12</v>
      </c>
      <c r="J3803" t="s">
        <v>18070</v>
      </c>
      <c r="K3803" t="s">
        <v>18551</v>
      </c>
      <c r="L3803" t="s">
        <v>18894</v>
      </c>
      <c r="M3803">
        <v>319</v>
      </c>
    </row>
    <row r="3804" spans="1:13" x14ac:dyDescent="0.3">
      <c r="A3804" t="s">
        <v>5434</v>
      </c>
      <c r="B3804" t="s">
        <v>8072</v>
      </c>
      <c r="C3804" t="s">
        <v>12569</v>
      </c>
      <c r="D3804" t="str">
        <f>LEFT(C3804,FIND(",",C3804)-1)</f>
        <v>Mass Market Paperback</v>
      </c>
      <c r="E3804" t="str">
        <f>RIGHT(C3804,4)</f>
        <v>2008</v>
      </c>
      <c r="F3804" t="s">
        <v>12632</v>
      </c>
      <c r="G3804" t="str">
        <f>LEFT(F3804,FIND(" ",F3804)-1)</f>
        <v>4.2</v>
      </c>
      <c r="H3804" t="s">
        <v>12690</v>
      </c>
      <c r="I3804" t="str">
        <f>LEFT(H3804,FIND(" ",H3804)-1)</f>
        <v>29</v>
      </c>
      <c r="J3804" t="s">
        <v>18405</v>
      </c>
      <c r="K3804" t="s">
        <v>18552</v>
      </c>
      <c r="L3804" t="s">
        <v>18895</v>
      </c>
      <c r="M3804">
        <v>319</v>
      </c>
    </row>
    <row r="3805" spans="1:13" x14ac:dyDescent="0.3">
      <c r="A3805" t="s">
        <v>5504</v>
      </c>
      <c r="B3805" t="s">
        <v>5806</v>
      </c>
      <c r="C3805" t="s">
        <v>12600</v>
      </c>
      <c r="D3805" t="str">
        <f>LEFT(C3805,FIND(",",C3805)-1)</f>
        <v>Mass Market Paperback</v>
      </c>
      <c r="E3805" t="str">
        <f>RIGHT(C3805,4)</f>
        <v>2010</v>
      </c>
      <c r="F3805" t="s">
        <v>12636</v>
      </c>
      <c r="G3805" t="str">
        <f>LEFT(F3805,FIND(" ",F3805)-1)</f>
        <v>4.3</v>
      </c>
      <c r="H3805" t="s">
        <v>12715</v>
      </c>
      <c r="I3805" t="str">
        <f>LEFT(H3805,FIND(" ",H3805)-1)</f>
        <v>28</v>
      </c>
      <c r="J3805" t="s">
        <v>18474</v>
      </c>
      <c r="K3805" t="s">
        <v>18549</v>
      </c>
      <c r="L3805" t="s">
        <v>18894</v>
      </c>
      <c r="M3805">
        <v>319</v>
      </c>
    </row>
    <row r="3806" spans="1:13" x14ac:dyDescent="0.3">
      <c r="A3806" t="s">
        <v>5536</v>
      </c>
      <c r="B3806" t="s">
        <v>9231</v>
      </c>
      <c r="C3806" t="s">
        <v>12608</v>
      </c>
      <c r="D3806" t="str">
        <f>LEFT(C3806,FIND(",",C3806)-1)</f>
        <v>Paperback</v>
      </c>
      <c r="E3806" t="str">
        <f>RIGHT(C3806,4)</f>
        <v>1989</v>
      </c>
      <c r="F3806" t="s">
        <v>12636</v>
      </c>
      <c r="G3806" t="str">
        <f>LEFT(F3806,FIND(" ",F3806)-1)</f>
        <v>4.3</v>
      </c>
      <c r="H3806" t="s">
        <v>12670</v>
      </c>
      <c r="I3806" t="str">
        <f>LEFT(H3806,FIND(" ",H3806)-1)</f>
        <v>4</v>
      </c>
      <c r="J3806" t="s">
        <v>18506</v>
      </c>
      <c r="K3806" t="s">
        <v>18588</v>
      </c>
      <c r="L3806" t="s">
        <v>18893</v>
      </c>
      <c r="M3806">
        <v>319</v>
      </c>
    </row>
    <row r="3807" spans="1:13" x14ac:dyDescent="0.3">
      <c r="A3807" t="s">
        <v>5575</v>
      </c>
      <c r="B3807" t="s">
        <v>8768</v>
      </c>
      <c r="C3807" t="s">
        <v>12623</v>
      </c>
      <c r="D3807" t="str">
        <f>LEFT(C3807,FIND(",",C3807)-1)</f>
        <v>Paperback</v>
      </c>
      <c r="E3807" t="str">
        <f>RIGHT(C3807,4)</f>
        <v>2015</v>
      </c>
      <c r="F3807" t="s">
        <v>12634</v>
      </c>
      <c r="G3807" t="str">
        <f>LEFT(F3807,FIND(" ",F3807)-1)</f>
        <v>3.5</v>
      </c>
      <c r="H3807" t="s">
        <v>12670</v>
      </c>
      <c r="I3807" t="str">
        <f>LEFT(H3807,FIND(" ",H3807)-1)</f>
        <v>4</v>
      </c>
      <c r="J3807" t="s">
        <v>18547</v>
      </c>
      <c r="K3807" t="s">
        <v>18549</v>
      </c>
      <c r="L3807" t="s">
        <v>18891</v>
      </c>
      <c r="M3807">
        <v>319</v>
      </c>
    </row>
    <row r="3808" spans="1:13" x14ac:dyDescent="0.3">
      <c r="A3808" t="s">
        <v>479</v>
      </c>
      <c r="B3808" t="s">
        <v>5951</v>
      </c>
      <c r="C3808" t="s">
        <v>9685</v>
      </c>
      <c r="D3808" t="str">
        <f>LEFT(C3808,FIND(",",C3808)-1)</f>
        <v>Paperback</v>
      </c>
      <c r="E3808" t="str">
        <f>RIGHT(C3808,4)</f>
        <v>2012</v>
      </c>
      <c r="F3808" t="s">
        <v>12629</v>
      </c>
      <c r="G3808" t="str">
        <f>LEFT(F3808,FIND(" ",F3808)-1)</f>
        <v>4.5</v>
      </c>
      <c r="H3808" t="s">
        <v>12670</v>
      </c>
      <c r="I3808" t="str">
        <f>LEFT(H3808,FIND(" ",H3808)-1)</f>
        <v>4</v>
      </c>
      <c r="J3808" t="s">
        <v>13472</v>
      </c>
      <c r="K3808" t="s">
        <v>18551</v>
      </c>
      <c r="L3808" t="s">
        <v>18894</v>
      </c>
      <c r="M3808">
        <v>318</v>
      </c>
    </row>
    <row r="3809" spans="1:13" x14ac:dyDescent="0.3">
      <c r="A3809" t="s">
        <v>1394</v>
      </c>
      <c r="B3809" t="s">
        <v>6693</v>
      </c>
      <c r="C3809" t="s">
        <v>10407</v>
      </c>
      <c r="D3809" t="str">
        <f>LEFT(C3809,FIND(",",C3809)-1)</f>
        <v>Paperback</v>
      </c>
      <c r="E3809" t="str">
        <f>RIGHT(C3809,4)</f>
        <v>2018</v>
      </c>
      <c r="F3809" t="s">
        <v>12628</v>
      </c>
      <c r="G3809" t="str">
        <f>LEFT(F3809,FIND(" ",F3809)-1)</f>
        <v>5.0</v>
      </c>
      <c r="H3809" t="s">
        <v>12664</v>
      </c>
      <c r="I3809" t="str">
        <f>LEFT(H3809,FIND(" ",H3809)-1)</f>
        <v>1</v>
      </c>
      <c r="J3809" t="s">
        <v>14384</v>
      </c>
      <c r="K3809" t="s">
        <v>18715</v>
      </c>
      <c r="L3809" t="s">
        <v>18901</v>
      </c>
      <c r="M3809">
        <v>318</v>
      </c>
    </row>
    <row r="3810" spans="1:13" x14ac:dyDescent="0.3">
      <c r="A3810" t="s">
        <v>3821</v>
      </c>
      <c r="B3810" t="s">
        <v>8228</v>
      </c>
      <c r="C3810" t="s">
        <v>10787</v>
      </c>
      <c r="D3810" t="str">
        <f>LEFT(C3810,FIND(",",C3810)-1)</f>
        <v>Paperback</v>
      </c>
      <c r="E3810" t="str">
        <f>RIGHT(C3810,4)</f>
        <v>2018</v>
      </c>
      <c r="F3810" t="s">
        <v>12628</v>
      </c>
      <c r="G3810" t="str">
        <f>LEFT(F3810,FIND(" ",F3810)-1)</f>
        <v>5.0</v>
      </c>
      <c r="H3810" t="s">
        <v>12672</v>
      </c>
      <c r="I3810" t="str">
        <f>LEFT(H3810,FIND(" ",H3810)-1)</f>
        <v>5</v>
      </c>
      <c r="J3810" t="s">
        <v>16802</v>
      </c>
      <c r="K3810" t="s">
        <v>18551</v>
      </c>
      <c r="L3810" t="s">
        <v>18900</v>
      </c>
      <c r="M3810">
        <v>318</v>
      </c>
    </row>
    <row r="3811" spans="1:13" x14ac:dyDescent="0.3">
      <c r="A3811" t="s">
        <v>4029</v>
      </c>
      <c r="B3811" t="s">
        <v>8355</v>
      </c>
      <c r="C3811" t="s">
        <v>11920</v>
      </c>
      <c r="D3811" t="str">
        <f>LEFT(C3811,FIND(",",C3811)-1)</f>
        <v>Paperback</v>
      </c>
      <c r="E3811" t="str">
        <f>RIGHT(C3811,4)</f>
        <v>2016</v>
      </c>
      <c r="F3811" t="s">
        <v>12650</v>
      </c>
      <c r="G3811" t="str">
        <f>LEFT(F3811,FIND(" ",F3811)-1)</f>
        <v>3.6</v>
      </c>
      <c r="H3811" t="s">
        <v>12670</v>
      </c>
      <c r="I3811" t="str">
        <f>LEFT(H3811,FIND(" ",H3811)-1)</f>
        <v>4</v>
      </c>
      <c r="J3811" t="s">
        <v>17009</v>
      </c>
      <c r="K3811" t="s">
        <v>18701</v>
      </c>
      <c r="L3811" t="s">
        <v>18899</v>
      </c>
      <c r="M3811">
        <v>318</v>
      </c>
    </row>
    <row r="3812" spans="1:13" x14ac:dyDescent="0.3">
      <c r="A3812" t="s">
        <v>4518</v>
      </c>
      <c r="B3812" t="s">
        <v>8641</v>
      </c>
      <c r="C3812" t="s">
        <v>9919</v>
      </c>
      <c r="D3812" t="str">
        <f>LEFT(C3812,FIND(",",C3812)-1)</f>
        <v>Paperback</v>
      </c>
      <c r="E3812" t="str">
        <f>RIGHT(C3812,4)</f>
        <v>2018</v>
      </c>
      <c r="F3812" t="s">
        <v>12650</v>
      </c>
      <c r="G3812" t="str">
        <f>LEFT(F3812,FIND(" ",F3812)-1)</f>
        <v>3.6</v>
      </c>
      <c r="H3812" t="s">
        <v>12676</v>
      </c>
      <c r="I3812" t="str">
        <f>LEFT(H3812,FIND(" ",H3812)-1)</f>
        <v>10</v>
      </c>
      <c r="J3812" t="s">
        <v>17501</v>
      </c>
      <c r="K3812" t="s">
        <v>18551</v>
      </c>
      <c r="L3812" t="s">
        <v>18894</v>
      </c>
      <c r="M3812">
        <v>318</v>
      </c>
    </row>
    <row r="3813" spans="1:13" x14ac:dyDescent="0.3">
      <c r="A3813" t="s">
        <v>4976</v>
      </c>
      <c r="B3813" t="s">
        <v>8927</v>
      </c>
      <c r="C3813" t="s">
        <v>9441</v>
      </c>
      <c r="D3813" t="str">
        <f>LEFT(C3813,FIND(",",C3813)-1)</f>
        <v>Paperback</v>
      </c>
      <c r="E3813" t="str">
        <f>RIGHT(C3813,4)</f>
        <v>2016</v>
      </c>
      <c r="F3813" t="s">
        <v>12640</v>
      </c>
      <c r="G3813" t="str">
        <f>LEFT(F3813,FIND(" ",F3813)-1)</f>
        <v>3.7</v>
      </c>
      <c r="H3813" t="s">
        <v>12678</v>
      </c>
      <c r="I3813" t="str">
        <f>LEFT(H3813,FIND(" ",H3813)-1)</f>
        <v>15</v>
      </c>
      <c r="J3813" t="s">
        <v>17949</v>
      </c>
      <c r="K3813" t="s">
        <v>18611</v>
      </c>
      <c r="L3813" t="s">
        <v>18899</v>
      </c>
      <c r="M3813">
        <v>318</v>
      </c>
    </row>
    <row r="3814" spans="1:13" x14ac:dyDescent="0.3">
      <c r="A3814" t="s">
        <v>2152</v>
      </c>
      <c r="B3814" t="s">
        <v>6293</v>
      </c>
      <c r="C3814" t="s">
        <v>10901</v>
      </c>
      <c r="D3814" t="str">
        <f>LEFT(C3814,FIND(",",C3814)-1)</f>
        <v>Paperback</v>
      </c>
      <c r="E3814" t="str">
        <f>RIGHT(C3814,4)</f>
        <v>2011</v>
      </c>
      <c r="F3814" t="s">
        <v>12630</v>
      </c>
      <c r="G3814" t="str">
        <f>LEFT(F3814,FIND(" ",F3814)-1)</f>
        <v>4.4</v>
      </c>
      <c r="H3814" t="s">
        <v>12691</v>
      </c>
      <c r="I3814" t="str">
        <f>LEFT(H3814,FIND(" ",H3814)-1)</f>
        <v>27</v>
      </c>
      <c r="J3814" t="s">
        <v>15142</v>
      </c>
      <c r="K3814" t="s">
        <v>18589</v>
      </c>
      <c r="L3814" t="s">
        <v>18897</v>
      </c>
      <c r="M3814">
        <v>317</v>
      </c>
    </row>
    <row r="3815" spans="1:13" x14ac:dyDescent="0.3">
      <c r="A3815" t="s">
        <v>4694</v>
      </c>
      <c r="B3815" t="s">
        <v>5942</v>
      </c>
      <c r="C3815" t="s">
        <v>12243</v>
      </c>
      <c r="D3815" t="str">
        <f>LEFT(C3815,FIND(",",C3815)-1)</f>
        <v>Paperback</v>
      </c>
      <c r="E3815" t="str">
        <f>RIGHT(C3815,4)</f>
        <v>2007</v>
      </c>
      <c r="F3815" t="s">
        <v>12638</v>
      </c>
      <c r="G3815" t="str">
        <f>LEFT(F3815,FIND(" ",F3815)-1)</f>
        <v>4.6</v>
      </c>
      <c r="H3815" t="s">
        <v>12673</v>
      </c>
      <c r="I3815" t="str">
        <f>LEFT(H3815,FIND(" ",H3815)-1)</f>
        <v>2</v>
      </c>
      <c r="J3815" t="s">
        <v>17672</v>
      </c>
      <c r="K3815" t="s">
        <v>18549</v>
      </c>
      <c r="L3815" t="s">
        <v>18891</v>
      </c>
      <c r="M3815">
        <v>317</v>
      </c>
    </row>
    <row r="3816" spans="1:13" x14ac:dyDescent="0.3">
      <c r="A3816" t="s">
        <v>5212</v>
      </c>
      <c r="B3816" t="s">
        <v>9055</v>
      </c>
      <c r="C3816" t="s">
        <v>11851</v>
      </c>
      <c r="D3816" t="str">
        <f>LEFT(C3816,FIND(",",C3816)-1)</f>
        <v>Hardcover</v>
      </c>
      <c r="E3816" t="str">
        <f>RIGHT(C3816,4)</f>
        <v>2016</v>
      </c>
      <c r="F3816" t="s">
        <v>12636</v>
      </c>
      <c r="G3816" t="str">
        <f>LEFT(F3816,FIND(" ",F3816)-1)</f>
        <v>4.3</v>
      </c>
      <c r="H3816" t="s">
        <v>12672</v>
      </c>
      <c r="I3816" t="str">
        <f>LEFT(H3816,FIND(" ",H3816)-1)</f>
        <v>5</v>
      </c>
      <c r="J3816" t="s">
        <v>18187</v>
      </c>
      <c r="K3816" t="s">
        <v>18600</v>
      </c>
      <c r="L3816" t="s">
        <v>18892</v>
      </c>
      <c r="M3816">
        <v>317</v>
      </c>
    </row>
    <row r="3817" spans="1:13" x14ac:dyDescent="0.3">
      <c r="A3817" t="s">
        <v>5379</v>
      </c>
      <c r="B3817" t="s">
        <v>9154</v>
      </c>
      <c r="C3817" t="s">
        <v>9890</v>
      </c>
      <c r="D3817" t="str">
        <f>LEFT(C3817,FIND(",",C3817)-1)</f>
        <v>Paperback</v>
      </c>
      <c r="E3817" t="str">
        <f>RIGHT(C3817,4)</f>
        <v>2017</v>
      </c>
      <c r="F3817" t="s">
        <v>12630</v>
      </c>
      <c r="G3817" t="str">
        <f>LEFT(F3817,FIND(" ",F3817)-1)</f>
        <v>4.4</v>
      </c>
      <c r="H3817" t="s">
        <v>12666</v>
      </c>
      <c r="I3817" t="str">
        <f>LEFT(H3817,FIND(" ",H3817)-1)</f>
        <v>16</v>
      </c>
      <c r="J3817" t="s">
        <v>18352</v>
      </c>
      <c r="K3817" t="s">
        <v>18570</v>
      </c>
      <c r="L3817" t="s">
        <v>18899</v>
      </c>
      <c r="M3817">
        <v>317</v>
      </c>
    </row>
    <row r="3818" spans="1:13" x14ac:dyDescent="0.3">
      <c r="A3818" t="s">
        <v>2970</v>
      </c>
      <c r="B3818" t="s">
        <v>7718</v>
      </c>
      <c r="C3818" t="s">
        <v>11368</v>
      </c>
      <c r="D3818" t="str">
        <f>LEFT(C3818,FIND(",",C3818)-1)</f>
        <v>Paperback</v>
      </c>
      <c r="E3818" t="str">
        <f>RIGHT(C3818,4)</f>
        <v>2015</v>
      </c>
      <c r="F3818" t="s">
        <v>12640</v>
      </c>
      <c r="G3818" t="str">
        <f>LEFT(F3818,FIND(" ",F3818)-1)</f>
        <v>3.7</v>
      </c>
      <c r="H3818" t="s">
        <v>12679</v>
      </c>
      <c r="I3818" t="str">
        <f>LEFT(H3818,FIND(" ",H3818)-1)</f>
        <v>34</v>
      </c>
      <c r="J3818" t="s">
        <v>15958</v>
      </c>
      <c r="K3818" t="s">
        <v>18605</v>
      </c>
      <c r="L3818" t="s">
        <v>18897</v>
      </c>
      <c r="M3818">
        <v>316.8</v>
      </c>
    </row>
    <row r="3819" spans="1:13" x14ac:dyDescent="0.3">
      <c r="A3819" t="s">
        <v>450</v>
      </c>
      <c r="B3819" t="s">
        <v>5972</v>
      </c>
      <c r="C3819" t="s">
        <v>9660</v>
      </c>
      <c r="D3819" t="str">
        <f>LEFT(C3819,FIND(",",C3819)-1)</f>
        <v>Paperback</v>
      </c>
      <c r="E3819" t="str">
        <f>RIGHT(C3819,4)</f>
        <v>2012</v>
      </c>
      <c r="F3819" t="s">
        <v>12630</v>
      </c>
      <c r="G3819" t="str">
        <f>LEFT(F3819,FIND(" ",F3819)-1)</f>
        <v>4.4</v>
      </c>
      <c r="H3819" t="s">
        <v>12703</v>
      </c>
      <c r="I3819" t="str">
        <f>LEFT(H3819,FIND(" ",H3819)-1)</f>
        <v>42</v>
      </c>
      <c r="J3819" t="s">
        <v>13443</v>
      </c>
      <c r="K3819" t="s">
        <v>18586</v>
      </c>
      <c r="L3819" t="s">
        <v>18899</v>
      </c>
      <c r="M3819">
        <v>316</v>
      </c>
    </row>
    <row r="3820" spans="1:13" x14ac:dyDescent="0.3">
      <c r="A3820" t="s">
        <v>1317</v>
      </c>
      <c r="B3820" t="s">
        <v>5946</v>
      </c>
      <c r="C3820" t="s">
        <v>10351</v>
      </c>
      <c r="D3820" t="str">
        <f>LEFT(C3820,FIND(",",C3820)-1)</f>
        <v>Paperback</v>
      </c>
      <c r="E3820" t="str">
        <f>RIGHT(C3820,4)</f>
        <v>2015</v>
      </c>
      <c r="F3820" t="s">
        <v>12629</v>
      </c>
      <c r="G3820" t="str">
        <f>LEFT(F3820,FIND(" ",F3820)-1)</f>
        <v>4.5</v>
      </c>
      <c r="H3820" t="s">
        <v>12821</v>
      </c>
      <c r="I3820" t="str">
        <f>LEFT(H3820,FIND(" ",H3820)-1)</f>
        <v>732</v>
      </c>
      <c r="J3820" t="s">
        <v>14309</v>
      </c>
      <c r="K3820" t="s">
        <v>18583</v>
      </c>
      <c r="L3820" t="s">
        <v>18892</v>
      </c>
      <c r="M3820">
        <v>316</v>
      </c>
    </row>
    <row r="3821" spans="1:13" x14ac:dyDescent="0.3">
      <c r="A3821" t="s">
        <v>4627</v>
      </c>
      <c r="B3821" t="s">
        <v>8703</v>
      </c>
      <c r="C3821" t="s">
        <v>10718</v>
      </c>
      <c r="D3821" t="str">
        <f>LEFT(C3821,FIND(",",C3821)-1)</f>
        <v>Paperback</v>
      </c>
      <c r="E3821" t="str">
        <f>RIGHT(C3821,4)</f>
        <v>2008</v>
      </c>
      <c r="F3821" t="s">
        <v>12631</v>
      </c>
      <c r="G3821" t="str">
        <f>LEFT(F3821,FIND(" ",F3821)-1)</f>
        <v>4.7</v>
      </c>
      <c r="H3821" t="s">
        <v>12671</v>
      </c>
      <c r="I3821" t="str">
        <f>LEFT(H3821,FIND(" ",H3821)-1)</f>
        <v>3</v>
      </c>
      <c r="J3821" t="s">
        <v>17607</v>
      </c>
      <c r="K3821" t="s">
        <v>18821</v>
      </c>
      <c r="L3821" t="s">
        <v>18898</v>
      </c>
      <c r="M3821">
        <v>316</v>
      </c>
    </row>
    <row r="3822" spans="1:13" x14ac:dyDescent="0.3">
      <c r="A3822" t="s">
        <v>3486</v>
      </c>
      <c r="B3822" t="s">
        <v>6998</v>
      </c>
      <c r="C3822" t="s">
        <v>9365</v>
      </c>
      <c r="D3822" t="str">
        <f>LEFT(C3822,FIND(",",C3822)-1)</f>
        <v>Paperback</v>
      </c>
      <c r="E3822" t="str">
        <f>RIGHT(C3822,4)</f>
        <v>2015</v>
      </c>
      <c r="F3822" t="s">
        <v>12637</v>
      </c>
      <c r="G3822" t="str">
        <f>LEFT(F3822,FIND(" ",F3822)-1)</f>
        <v>3.1</v>
      </c>
      <c r="H3822" t="s">
        <v>12699</v>
      </c>
      <c r="I3822" t="str">
        <f>LEFT(H3822,FIND(" ",H3822)-1)</f>
        <v>20</v>
      </c>
      <c r="J3822" t="s">
        <v>16469</v>
      </c>
      <c r="K3822" t="s">
        <v>18625</v>
      </c>
      <c r="L3822" t="s">
        <v>18897</v>
      </c>
      <c r="M3822">
        <v>315.89999999999998</v>
      </c>
    </row>
    <row r="3823" spans="1:13" x14ac:dyDescent="0.3">
      <c r="A3823" t="s">
        <v>2080</v>
      </c>
      <c r="B3823" t="s">
        <v>5742</v>
      </c>
      <c r="C3823" t="s">
        <v>10468</v>
      </c>
      <c r="D3823" t="str">
        <f>LEFT(C3823,FIND(",",C3823)-1)</f>
        <v>Paperback</v>
      </c>
      <c r="E3823" t="str">
        <f>RIGHT(C3823,4)</f>
        <v>2016</v>
      </c>
      <c r="F3823" t="s">
        <v>12627</v>
      </c>
      <c r="G3823" t="str">
        <f>LEFT(F3823,FIND(" ",F3823)-1)</f>
        <v>4.1</v>
      </c>
      <c r="H3823" t="s">
        <v>12739</v>
      </c>
      <c r="I3823" t="str">
        <f>LEFT(H3823,FIND(" ",H3823)-1)</f>
        <v>22</v>
      </c>
      <c r="J3823" t="s">
        <v>15070</v>
      </c>
      <c r="K3823" t="s">
        <v>18570</v>
      </c>
      <c r="L3823" t="s">
        <v>18899</v>
      </c>
      <c r="M3823">
        <v>315</v>
      </c>
    </row>
    <row r="3824" spans="1:13" x14ac:dyDescent="0.3">
      <c r="A3824" t="s">
        <v>841</v>
      </c>
      <c r="B3824" t="s">
        <v>6207</v>
      </c>
      <c r="C3824" t="s">
        <v>9980</v>
      </c>
      <c r="D3824" t="str">
        <f>LEFT(C3824,FIND(",",C3824)-1)</f>
        <v>Paperback</v>
      </c>
      <c r="E3824" t="str">
        <f>RIGHT(C3824,4)</f>
        <v>2013</v>
      </c>
      <c r="F3824" t="s">
        <v>12628</v>
      </c>
      <c r="G3824" t="str">
        <f>LEFT(F3824,FIND(" ",F3824)-1)</f>
        <v>5.0</v>
      </c>
      <c r="H3824" t="s">
        <v>12670</v>
      </c>
      <c r="I3824" t="str">
        <f>LEFT(H3824,FIND(" ",H3824)-1)</f>
        <v>4</v>
      </c>
      <c r="J3824" t="s">
        <v>13833</v>
      </c>
      <c r="K3824" t="s">
        <v>18549</v>
      </c>
      <c r="L3824" t="s">
        <v>18891</v>
      </c>
      <c r="M3824">
        <v>315</v>
      </c>
    </row>
    <row r="3825" spans="1:13" x14ac:dyDescent="0.3">
      <c r="A3825" t="s">
        <v>3571</v>
      </c>
      <c r="B3825" t="s">
        <v>7527</v>
      </c>
      <c r="C3825" t="s">
        <v>9801</v>
      </c>
      <c r="D3825" t="str">
        <f>LEFT(C3825,FIND(",",C3825)-1)</f>
        <v>Paperback</v>
      </c>
      <c r="E3825" t="str">
        <f>RIGHT(C3825,4)</f>
        <v>2018</v>
      </c>
      <c r="F3825" t="s">
        <v>12626</v>
      </c>
      <c r="G3825" t="str">
        <f>LEFT(F3825,FIND(" ",F3825)-1)</f>
        <v>4.8</v>
      </c>
      <c r="H3825" t="s">
        <v>12672</v>
      </c>
      <c r="I3825" t="str">
        <f>LEFT(H3825,FIND(" ",H3825)-1)</f>
        <v>5</v>
      </c>
      <c r="J3825" t="s">
        <v>16553</v>
      </c>
      <c r="K3825" t="s">
        <v>18663</v>
      </c>
      <c r="L3825" t="s">
        <v>18898</v>
      </c>
      <c r="M3825">
        <v>315</v>
      </c>
    </row>
    <row r="3826" spans="1:13" x14ac:dyDescent="0.3">
      <c r="A3826" t="s">
        <v>3593</v>
      </c>
      <c r="B3826" t="s">
        <v>8097</v>
      </c>
      <c r="C3826" t="s">
        <v>11700</v>
      </c>
      <c r="D3826" t="str">
        <f>LEFT(C3826,FIND(",",C3826)-1)</f>
        <v>Paperback</v>
      </c>
      <c r="E3826" t="str">
        <f>RIGHT(C3826,4)</f>
        <v>2017</v>
      </c>
      <c r="F3826" t="s">
        <v>12644</v>
      </c>
      <c r="G3826" t="str">
        <f>LEFT(F3826,FIND(" ",F3826)-1)</f>
        <v>3.4</v>
      </c>
      <c r="H3826" t="s">
        <v>12687</v>
      </c>
      <c r="I3826" t="str">
        <f>LEFT(H3826,FIND(" ",H3826)-1)</f>
        <v>12</v>
      </c>
      <c r="J3826" t="s">
        <v>16576</v>
      </c>
      <c r="K3826" t="s">
        <v>18551</v>
      </c>
      <c r="L3826" t="s">
        <v>18894</v>
      </c>
      <c r="M3826">
        <v>315</v>
      </c>
    </row>
    <row r="3827" spans="1:13" x14ac:dyDescent="0.3">
      <c r="A3827" t="s">
        <v>3999</v>
      </c>
      <c r="B3827" t="s">
        <v>8338</v>
      </c>
      <c r="C3827" t="s">
        <v>9272</v>
      </c>
      <c r="D3827" t="str">
        <f>LEFT(C3827,FIND(",",C3827)-1)</f>
        <v>Paperback</v>
      </c>
      <c r="E3827" t="str">
        <f>RIGHT(C3827,4)</f>
        <v>2016</v>
      </c>
      <c r="F3827" t="s">
        <v>12631</v>
      </c>
      <c r="G3827" t="str">
        <f>LEFT(F3827,FIND(" ",F3827)-1)</f>
        <v>4.7</v>
      </c>
      <c r="H3827" t="s">
        <v>12671</v>
      </c>
      <c r="I3827" t="str">
        <f>LEFT(H3827,FIND(" ",H3827)-1)</f>
        <v>3</v>
      </c>
      <c r="J3827" t="s">
        <v>16980</v>
      </c>
      <c r="K3827" t="s">
        <v>18658</v>
      </c>
      <c r="L3827" t="s">
        <v>18893</v>
      </c>
      <c r="M3827">
        <v>315</v>
      </c>
    </row>
    <row r="3828" spans="1:13" x14ac:dyDescent="0.3">
      <c r="A3828" t="s">
        <v>4174</v>
      </c>
      <c r="B3828" t="s">
        <v>8443</v>
      </c>
      <c r="C3828" t="s">
        <v>10307</v>
      </c>
      <c r="D3828" t="str">
        <f>LEFT(C3828,FIND(",",C3828)-1)</f>
        <v>Paperback</v>
      </c>
      <c r="E3828" t="str">
        <f>RIGHT(C3828,4)</f>
        <v>2015</v>
      </c>
      <c r="F3828" t="s">
        <v>12627</v>
      </c>
      <c r="G3828" t="str">
        <f>LEFT(F3828,FIND(" ",F3828)-1)</f>
        <v>4.1</v>
      </c>
      <c r="H3828" t="s">
        <v>12739</v>
      </c>
      <c r="I3828" t="str">
        <f>LEFT(H3828,FIND(" ",H3828)-1)</f>
        <v>22</v>
      </c>
      <c r="J3828" t="s">
        <v>17155</v>
      </c>
      <c r="K3828" t="s">
        <v>18556</v>
      </c>
      <c r="L3828" t="s">
        <v>18892</v>
      </c>
      <c r="M3828">
        <v>315</v>
      </c>
    </row>
    <row r="3829" spans="1:13" x14ac:dyDescent="0.3">
      <c r="A3829" t="s">
        <v>4265</v>
      </c>
      <c r="B3829" t="s">
        <v>8290</v>
      </c>
      <c r="C3829" t="s">
        <v>11790</v>
      </c>
      <c r="D3829" t="str">
        <f>LEFT(C3829,FIND(",",C3829)-1)</f>
        <v>Paperback</v>
      </c>
      <c r="E3829" t="str">
        <f>RIGHT(C3829,4)</f>
        <v>2018</v>
      </c>
      <c r="F3829" t="s">
        <v>12628</v>
      </c>
      <c r="G3829" t="str">
        <f>LEFT(F3829,FIND(" ",F3829)-1)</f>
        <v>5.0</v>
      </c>
      <c r="H3829" t="s">
        <v>12664</v>
      </c>
      <c r="I3829" t="str">
        <f>LEFT(H3829,FIND(" ",H3829)-1)</f>
        <v>1</v>
      </c>
      <c r="J3829" t="s">
        <v>17246</v>
      </c>
      <c r="K3829" t="s">
        <v>18549</v>
      </c>
      <c r="L3829" t="s">
        <v>18891</v>
      </c>
      <c r="M3829">
        <v>315</v>
      </c>
    </row>
    <row r="3830" spans="1:13" x14ac:dyDescent="0.3">
      <c r="A3830" t="s">
        <v>4352</v>
      </c>
      <c r="B3830" t="s">
        <v>5646</v>
      </c>
      <c r="C3830" t="s">
        <v>11567</v>
      </c>
      <c r="D3830" t="str">
        <f>LEFT(C3830,FIND(",",C3830)-1)</f>
        <v>Hardcover</v>
      </c>
      <c r="E3830" t="str">
        <f>RIGHT(C3830,4)</f>
        <v>2015</v>
      </c>
      <c r="F3830" t="s">
        <v>12638</v>
      </c>
      <c r="G3830" t="str">
        <f>LEFT(F3830,FIND(" ",F3830)-1)</f>
        <v>4.6</v>
      </c>
      <c r="H3830" t="s">
        <v>12729</v>
      </c>
      <c r="I3830" t="str">
        <f>LEFT(H3830,FIND(" ",H3830)-1)</f>
        <v>36</v>
      </c>
      <c r="J3830" t="s">
        <v>17333</v>
      </c>
      <c r="K3830" t="s">
        <v>18629</v>
      </c>
      <c r="L3830" t="s">
        <v>18900</v>
      </c>
      <c r="M3830">
        <v>315</v>
      </c>
    </row>
    <row r="3831" spans="1:13" x14ac:dyDescent="0.3">
      <c r="A3831" t="s">
        <v>4956</v>
      </c>
      <c r="B3831" t="s">
        <v>8914</v>
      </c>
      <c r="C3831" t="s">
        <v>10051</v>
      </c>
      <c r="D3831" t="str">
        <f>LEFT(C3831,FIND(",",C3831)-1)</f>
        <v>Paperback</v>
      </c>
      <c r="E3831" t="str">
        <f>RIGHT(C3831,4)</f>
        <v>2007</v>
      </c>
      <c r="F3831" t="s">
        <v>12647</v>
      </c>
      <c r="G3831" t="str">
        <f>LEFT(F3831,FIND(" ",F3831)-1)</f>
        <v>3.0</v>
      </c>
      <c r="H3831" t="s">
        <v>12664</v>
      </c>
      <c r="I3831" t="str">
        <f>LEFT(H3831,FIND(" ",H3831)-1)</f>
        <v>1</v>
      </c>
      <c r="J3831" t="s">
        <v>17928</v>
      </c>
      <c r="K3831" t="s">
        <v>18789</v>
      </c>
      <c r="L3831" t="s">
        <v>18897</v>
      </c>
      <c r="M3831">
        <v>315</v>
      </c>
    </row>
    <row r="3832" spans="1:13" x14ac:dyDescent="0.3">
      <c r="A3832" t="s">
        <v>5418</v>
      </c>
      <c r="B3832" t="s">
        <v>5922</v>
      </c>
      <c r="C3832" t="s">
        <v>10242</v>
      </c>
      <c r="D3832" t="str">
        <f>LEFT(C3832,FIND(",",C3832)-1)</f>
        <v>Paperback</v>
      </c>
      <c r="E3832" t="str">
        <f>RIGHT(C3832,4)</f>
        <v>2017</v>
      </c>
      <c r="F3832" t="s">
        <v>12631</v>
      </c>
      <c r="G3832" t="str">
        <f>LEFT(F3832,FIND(" ",F3832)-1)</f>
        <v>4.7</v>
      </c>
      <c r="H3832" t="s">
        <v>12672</v>
      </c>
      <c r="I3832" t="str">
        <f>LEFT(H3832,FIND(" ",H3832)-1)</f>
        <v>5</v>
      </c>
      <c r="J3832" t="s">
        <v>18391</v>
      </c>
      <c r="K3832" t="s">
        <v>18549</v>
      </c>
      <c r="L3832" t="s">
        <v>18891</v>
      </c>
      <c r="M3832">
        <v>315</v>
      </c>
    </row>
    <row r="3833" spans="1:13" x14ac:dyDescent="0.3">
      <c r="A3833" t="s">
        <v>153</v>
      </c>
      <c r="B3833" t="s">
        <v>5717</v>
      </c>
      <c r="C3833" t="s">
        <v>9392</v>
      </c>
      <c r="D3833" t="str">
        <f>LEFT(C3833,FIND(",",C3833)-1)</f>
        <v>Paperback</v>
      </c>
      <c r="E3833" t="str">
        <f>RIGHT(C3833,4)</f>
        <v>1992</v>
      </c>
      <c r="F3833" t="s">
        <v>12632</v>
      </c>
      <c r="G3833" t="str">
        <f>LEFT(F3833,FIND(" ",F3833)-1)</f>
        <v>4.2</v>
      </c>
      <c r="H3833" t="s">
        <v>12713</v>
      </c>
      <c r="I3833" t="str">
        <f>LEFT(H3833,FIND(" ",H3833)-1)</f>
        <v>37</v>
      </c>
      <c r="J3833" t="s">
        <v>13146</v>
      </c>
      <c r="K3833" t="s">
        <v>18549</v>
      </c>
      <c r="L3833" t="s">
        <v>18894</v>
      </c>
      <c r="M3833">
        <v>314</v>
      </c>
    </row>
    <row r="3834" spans="1:13" x14ac:dyDescent="0.3">
      <c r="A3834" t="s">
        <v>2244</v>
      </c>
      <c r="B3834" t="s">
        <v>6341</v>
      </c>
      <c r="C3834" t="s">
        <v>10686</v>
      </c>
      <c r="D3834" t="str">
        <f>LEFT(C3834,FIND(",",C3834)-1)</f>
        <v>Paperback</v>
      </c>
      <c r="E3834" t="str">
        <f>RIGHT(C3834,4)</f>
        <v>2018</v>
      </c>
      <c r="F3834" t="s">
        <v>12628</v>
      </c>
      <c r="G3834" t="str">
        <f>LEFT(F3834,FIND(" ",F3834)-1)</f>
        <v>5.0</v>
      </c>
      <c r="H3834" t="s">
        <v>12664</v>
      </c>
      <c r="I3834" t="str">
        <f>LEFT(H3834,FIND(" ",H3834)-1)</f>
        <v>1</v>
      </c>
      <c r="J3834" t="s">
        <v>15235</v>
      </c>
      <c r="K3834" t="s">
        <v>18549</v>
      </c>
      <c r="L3834" t="s">
        <v>18891</v>
      </c>
      <c r="M3834">
        <v>314</v>
      </c>
    </row>
    <row r="3835" spans="1:13" x14ac:dyDescent="0.3">
      <c r="A3835" t="s">
        <v>153</v>
      </c>
      <c r="B3835" t="s">
        <v>5717</v>
      </c>
      <c r="C3835" t="s">
        <v>9392</v>
      </c>
      <c r="D3835" t="str">
        <f>LEFT(C3835,FIND(",",C3835)-1)</f>
        <v>Paperback</v>
      </c>
      <c r="E3835" t="str">
        <f>RIGHT(C3835,4)</f>
        <v>1992</v>
      </c>
      <c r="F3835" t="s">
        <v>12632</v>
      </c>
      <c r="G3835" t="str">
        <f>LEFT(F3835,FIND(" ",F3835)-1)</f>
        <v>4.2</v>
      </c>
      <c r="H3835" t="s">
        <v>12713</v>
      </c>
      <c r="I3835" t="str">
        <f>LEFT(H3835,FIND(" ",H3835)-1)</f>
        <v>37</v>
      </c>
      <c r="J3835" t="s">
        <v>13146</v>
      </c>
      <c r="K3835" t="s">
        <v>18549</v>
      </c>
      <c r="L3835" t="s">
        <v>18891</v>
      </c>
      <c r="M3835">
        <v>314</v>
      </c>
    </row>
    <row r="3836" spans="1:13" x14ac:dyDescent="0.3">
      <c r="A3836" t="s">
        <v>3703</v>
      </c>
      <c r="B3836" t="s">
        <v>5806</v>
      </c>
      <c r="C3836" t="s">
        <v>11760</v>
      </c>
      <c r="D3836" t="str">
        <f>LEFT(C3836,FIND(",",C3836)-1)</f>
        <v>Mass Market Paperback</v>
      </c>
      <c r="E3836" t="str">
        <f>RIGHT(C3836,4)</f>
        <v>2014</v>
      </c>
      <c r="F3836" t="s">
        <v>12636</v>
      </c>
      <c r="G3836" t="str">
        <f>LEFT(F3836,FIND(" ",F3836)-1)</f>
        <v>4.3</v>
      </c>
      <c r="H3836" t="s">
        <v>12724</v>
      </c>
      <c r="I3836" t="str">
        <f>LEFT(H3836,FIND(" ",H3836)-1)</f>
        <v>41</v>
      </c>
      <c r="J3836" t="s">
        <v>16685</v>
      </c>
      <c r="K3836" t="s">
        <v>18551</v>
      </c>
      <c r="L3836" t="s">
        <v>18894</v>
      </c>
      <c r="M3836">
        <v>314</v>
      </c>
    </row>
    <row r="3837" spans="1:13" x14ac:dyDescent="0.3">
      <c r="A3837" t="s">
        <v>4879</v>
      </c>
      <c r="B3837" t="s">
        <v>8866</v>
      </c>
      <c r="C3837" t="s">
        <v>9509</v>
      </c>
      <c r="D3837" t="str">
        <f>LEFT(C3837,FIND(",",C3837)-1)</f>
        <v>Paperback</v>
      </c>
      <c r="E3837" t="str">
        <f>RIGHT(C3837,4)</f>
        <v>2002</v>
      </c>
      <c r="F3837" t="s">
        <v>12628</v>
      </c>
      <c r="G3837" t="str">
        <f>LEFT(F3837,FIND(" ",F3837)-1)</f>
        <v>5.0</v>
      </c>
      <c r="H3837" t="s">
        <v>12664</v>
      </c>
      <c r="I3837" t="str">
        <f>LEFT(H3837,FIND(" ",H3837)-1)</f>
        <v>1</v>
      </c>
      <c r="J3837" t="s">
        <v>17854</v>
      </c>
      <c r="K3837" t="s">
        <v>18723</v>
      </c>
      <c r="L3837" t="s">
        <v>18896</v>
      </c>
      <c r="M3837">
        <v>314</v>
      </c>
    </row>
    <row r="3838" spans="1:13" x14ac:dyDescent="0.3">
      <c r="A3838" t="s">
        <v>5338</v>
      </c>
      <c r="B3838" t="s">
        <v>9130</v>
      </c>
      <c r="C3838" t="s">
        <v>11344</v>
      </c>
      <c r="D3838" t="str">
        <f>LEFT(C3838,FIND(",",C3838)-1)</f>
        <v>Paperback</v>
      </c>
      <c r="E3838" t="str">
        <f>RIGHT(C3838,4)</f>
        <v>2016</v>
      </c>
      <c r="F3838" t="s">
        <v>12638</v>
      </c>
      <c r="G3838" t="str">
        <f>LEFT(F3838,FIND(" ",F3838)-1)</f>
        <v>4.6</v>
      </c>
      <c r="H3838" t="s">
        <v>12705</v>
      </c>
      <c r="I3838" t="str">
        <f>LEFT(H3838,FIND(" ",H3838)-1)</f>
        <v>11</v>
      </c>
      <c r="J3838" t="s">
        <v>18312</v>
      </c>
      <c r="K3838" t="s">
        <v>18578</v>
      </c>
      <c r="L3838" t="s">
        <v>18895</v>
      </c>
      <c r="M3838">
        <v>314</v>
      </c>
    </row>
    <row r="3839" spans="1:13" x14ac:dyDescent="0.3">
      <c r="A3839" t="s">
        <v>5528</v>
      </c>
      <c r="B3839" t="s">
        <v>9226</v>
      </c>
      <c r="C3839" t="s">
        <v>9937</v>
      </c>
      <c r="D3839" t="str">
        <f>LEFT(C3839,FIND(",",C3839)-1)</f>
        <v>Paperback</v>
      </c>
      <c r="E3839" t="str">
        <f>RIGHT(C3839,4)</f>
        <v>2016</v>
      </c>
      <c r="F3839" t="s">
        <v>12624</v>
      </c>
      <c r="G3839" t="str">
        <f>LEFT(F3839,FIND(" ",F3839)-1)</f>
        <v>4.0</v>
      </c>
      <c r="H3839" t="s">
        <v>12673</v>
      </c>
      <c r="I3839" t="str">
        <f>LEFT(H3839,FIND(" ",H3839)-1)</f>
        <v>2</v>
      </c>
      <c r="J3839" t="s">
        <v>18498</v>
      </c>
      <c r="K3839" t="s">
        <v>18551</v>
      </c>
      <c r="L3839" t="s">
        <v>18894</v>
      </c>
      <c r="M3839">
        <v>314</v>
      </c>
    </row>
    <row r="3840" spans="1:13" x14ac:dyDescent="0.3">
      <c r="A3840" t="s">
        <v>1783</v>
      </c>
      <c r="B3840" t="s">
        <v>5717</v>
      </c>
      <c r="C3840" t="s">
        <v>10672</v>
      </c>
      <c r="D3840" t="str">
        <f>LEFT(C3840,FIND(",",C3840)-1)</f>
        <v>Paperback</v>
      </c>
      <c r="E3840" t="str">
        <f>RIGHT(C3840,4)</f>
        <v>2014</v>
      </c>
      <c r="F3840" t="s">
        <v>12644</v>
      </c>
      <c r="G3840" t="str">
        <f>LEFT(F3840,FIND(" ",F3840)-1)</f>
        <v>3.4</v>
      </c>
      <c r="H3840" t="s">
        <v>12686</v>
      </c>
      <c r="I3840" t="str">
        <f>LEFT(H3840,FIND(" ",H3840)-1)</f>
        <v>98</v>
      </c>
      <c r="J3840" t="s">
        <v>14773</v>
      </c>
      <c r="K3840" t="s">
        <v>18554</v>
      </c>
      <c r="L3840" t="s">
        <v>18894</v>
      </c>
      <c r="M3840">
        <v>313</v>
      </c>
    </row>
    <row r="3841" spans="1:13" x14ac:dyDescent="0.3">
      <c r="A3841" t="s">
        <v>1883</v>
      </c>
      <c r="B3841" t="s">
        <v>7030</v>
      </c>
      <c r="C3841" t="s">
        <v>10739</v>
      </c>
      <c r="D3841" t="str">
        <f>LEFT(C3841,FIND(",",C3841)-1)</f>
        <v>Paperback</v>
      </c>
      <c r="E3841" t="str">
        <f>RIGHT(C3841,4)</f>
        <v>1986</v>
      </c>
      <c r="F3841" t="s">
        <v>12628</v>
      </c>
      <c r="G3841" t="str">
        <f>LEFT(F3841,FIND(" ",F3841)-1)</f>
        <v>5.0</v>
      </c>
      <c r="H3841" t="s">
        <v>12664</v>
      </c>
      <c r="I3841" t="str">
        <f>LEFT(H3841,FIND(" ",H3841)-1)</f>
        <v>1</v>
      </c>
      <c r="J3841" t="s">
        <v>14875</v>
      </c>
      <c r="K3841" t="s">
        <v>18645</v>
      </c>
      <c r="L3841" t="s">
        <v>18895</v>
      </c>
      <c r="M3841">
        <v>313</v>
      </c>
    </row>
    <row r="3842" spans="1:13" x14ac:dyDescent="0.3">
      <c r="A3842" t="s">
        <v>4969</v>
      </c>
      <c r="B3842" t="s">
        <v>6663</v>
      </c>
      <c r="C3842" t="s">
        <v>10671</v>
      </c>
      <c r="D3842" t="str">
        <f>LEFT(C3842,FIND(",",C3842)-1)</f>
        <v>Paperback</v>
      </c>
      <c r="E3842" t="str">
        <f>RIGHT(C3842,4)</f>
        <v>2015</v>
      </c>
      <c r="F3842" t="s">
        <v>12626</v>
      </c>
      <c r="G3842" t="str">
        <f>LEFT(F3842,FIND(" ",F3842)-1)</f>
        <v>4.8</v>
      </c>
      <c r="H3842" t="s">
        <v>12660</v>
      </c>
      <c r="I3842" t="str">
        <f>LEFT(H3842,FIND(" ",H3842)-1)</f>
        <v>8</v>
      </c>
      <c r="J3842" t="s">
        <v>17942</v>
      </c>
      <c r="K3842" t="s">
        <v>18639</v>
      </c>
      <c r="L3842" t="s">
        <v>18899</v>
      </c>
      <c r="M3842">
        <v>313</v>
      </c>
    </row>
    <row r="3843" spans="1:13" x14ac:dyDescent="0.3">
      <c r="A3843" t="s">
        <v>2068</v>
      </c>
      <c r="B3843" t="s">
        <v>7155</v>
      </c>
      <c r="C3843" t="s">
        <v>10070</v>
      </c>
      <c r="D3843" t="str">
        <f>LEFT(C3843,FIND(",",C3843)-1)</f>
        <v>Paperback</v>
      </c>
      <c r="E3843" t="str">
        <f>RIGHT(C3843,4)</f>
        <v>2019</v>
      </c>
      <c r="F3843" t="s">
        <v>12638</v>
      </c>
      <c r="G3843" t="str">
        <f>LEFT(F3843,FIND(" ",F3843)-1)</f>
        <v>4.6</v>
      </c>
      <c r="H3843" t="s">
        <v>12671</v>
      </c>
      <c r="I3843" t="str">
        <f>LEFT(H3843,FIND(" ",H3843)-1)</f>
        <v>3</v>
      </c>
      <c r="J3843" t="s">
        <v>15058</v>
      </c>
      <c r="K3843" t="s">
        <v>18628</v>
      </c>
      <c r="L3843" t="s">
        <v>18892</v>
      </c>
      <c r="M3843">
        <v>312</v>
      </c>
    </row>
    <row r="3844" spans="1:13" x14ac:dyDescent="0.3">
      <c r="A3844" t="s">
        <v>5425</v>
      </c>
      <c r="B3844" t="s">
        <v>9175</v>
      </c>
      <c r="C3844" t="s">
        <v>12564</v>
      </c>
      <c r="D3844" t="str">
        <f>LEFT(C3844,FIND(",",C3844)-1)</f>
        <v>Hardcover</v>
      </c>
      <c r="E3844" t="str">
        <f>RIGHT(C3844,4)</f>
        <v>2019</v>
      </c>
      <c r="F3844" t="s">
        <v>12636</v>
      </c>
      <c r="G3844" t="str">
        <f>LEFT(F3844,FIND(" ",F3844)-1)</f>
        <v>4.3</v>
      </c>
      <c r="H3844" t="s">
        <v>12677</v>
      </c>
      <c r="I3844" t="str">
        <f>LEFT(H3844,FIND(" ",H3844)-1)</f>
        <v>9</v>
      </c>
      <c r="J3844" t="s">
        <v>18396</v>
      </c>
      <c r="K3844" t="s">
        <v>18556</v>
      </c>
      <c r="L3844" t="s">
        <v>18892</v>
      </c>
      <c r="M3844">
        <v>312</v>
      </c>
    </row>
    <row r="3845" spans="1:13" x14ac:dyDescent="0.3">
      <c r="A3845" t="s">
        <v>1216</v>
      </c>
      <c r="B3845" t="s">
        <v>5646</v>
      </c>
      <c r="C3845" t="s">
        <v>10275</v>
      </c>
      <c r="D3845" t="str">
        <f>LEFT(C3845,FIND(",",C3845)-1)</f>
        <v>Paperback</v>
      </c>
      <c r="E3845" t="str">
        <f>RIGHT(C3845,4)</f>
        <v>2012</v>
      </c>
      <c r="F3845" t="s">
        <v>12624</v>
      </c>
      <c r="G3845" t="str">
        <f>LEFT(F3845,FIND(" ",F3845)-1)</f>
        <v>4.0</v>
      </c>
      <c r="H3845" t="s">
        <v>12664</v>
      </c>
      <c r="I3845" t="str">
        <f>LEFT(H3845,FIND(" ",H3845)-1)</f>
        <v>1</v>
      </c>
      <c r="J3845" t="s">
        <v>14207</v>
      </c>
      <c r="K3845" t="s">
        <v>18563</v>
      </c>
      <c r="L3845" t="s">
        <v>18897</v>
      </c>
      <c r="M3845">
        <v>311.22000000000003</v>
      </c>
    </row>
    <row r="3846" spans="1:13" x14ac:dyDescent="0.3">
      <c r="A3846" t="s">
        <v>320</v>
      </c>
      <c r="B3846" t="s">
        <v>5864</v>
      </c>
      <c r="C3846" t="s">
        <v>9551</v>
      </c>
      <c r="D3846" t="str">
        <f>LEFT(C3846,FIND(",",C3846)-1)</f>
        <v>Paperback</v>
      </c>
      <c r="E3846" t="str">
        <f>RIGHT(C3846,4)</f>
        <v>2017</v>
      </c>
      <c r="F3846" t="s">
        <v>12647</v>
      </c>
      <c r="G3846" t="str">
        <f>LEFT(F3846,FIND(" ",F3846)-1)</f>
        <v>3.0</v>
      </c>
      <c r="H3846" t="s">
        <v>12673</v>
      </c>
      <c r="I3846" t="str">
        <f>LEFT(H3846,FIND(" ",H3846)-1)</f>
        <v>2</v>
      </c>
      <c r="J3846" t="s">
        <v>13313</v>
      </c>
      <c r="K3846" t="s">
        <v>18559</v>
      </c>
      <c r="L3846" t="s">
        <v>18900</v>
      </c>
      <c r="M3846">
        <v>311</v>
      </c>
    </row>
    <row r="3847" spans="1:13" x14ac:dyDescent="0.3">
      <c r="A3847" t="s">
        <v>513</v>
      </c>
      <c r="B3847" t="s">
        <v>5624</v>
      </c>
      <c r="C3847" t="s">
        <v>9714</v>
      </c>
      <c r="D3847" t="str">
        <f>LEFT(C3847,FIND(",",C3847)-1)</f>
        <v>Paperback</v>
      </c>
      <c r="E3847" t="str">
        <f>RIGHT(C3847,4)</f>
        <v>2009</v>
      </c>
      <c r="F3847" t="s">
        <v>12638</v>
      </c>
      <c r="G3847" t="str">
        <f>LEFT(F3847,FIND(" ",F3847)-1)</f>
        <v>4.6</v>
      </c>
      <c r="H3847" t="s">
        <v>12712</v>
      </c>
      <c r="I3847" t="str">
        <f>LEFT(H3847,FIND(" ",H3847)-1)</f>
        <v>33</v>
      </c>
      <c r="J3847" t="s">
        <v>13506</v>
      </c>
      <c r="K3847" t="s">
        <v>18549</v>
      </c>
      <c r="L3847" t="s">
        <v>18894</v>
      </c>
      <c r="M3847">
        <v>311</v>
      </c>
    </row>
    <row r="3848" spans="1:13" x14ac:dyDescent="0.3">
      <c r="A3848" t="s">
        <v>622</v>
      </c>
      <c r="B3848" t="s">
        <v>6108</v>
      </c>
      <c r="C3848" t="s">
        <v>9803</v>
      </c>
      <c r="D3848" t="str">
        <f>LEFT(C3848,FIND(",",C3848)-1)</f>
        <v>Perfect Paperback</v>
      </c>
      <c r="E3848" t="str">
        <f>RIGHT(C3848,4)</f>
        <v>2003</v>
      </c>
      <c r="F3848" t="s">
        <v>12625</v>
      </c>
      <c r="G3848" t="str">
        <f>LEFT(F3848,FIND(" ",F3848)-1)</f>
        <v>3.9</v>
      </c>
      <c r="H3848" t="s">
        <v>12709</v>
      </c>
      <c r="I3848" t="str">
        <f>LEFT(H3848,FIND(" ",H3848)-1)</f>
        <v>30</v>
      </c>
      <c r="J3848" t="s">
        <v>13615</v>
      </c>
      <c r="K3848" t="s">
        <v>18583</v>
      </c>
      <c r="L3848" t="s">
        <v>18892</v>
      </c>
      <c r="M3848">
        <v>311</v>
      </c>
    </row>
    <row r="3849" spans="1:13" x14ac:dyDescent="0.3">
      <c r="A3849" t="s">
        <v>669</v>
      </c>
      <c r="B3849" t="s">
        <v>5723</v>
      </c>
      <c r="C3849" t="s">
        <v>9842</v>
      </c>
      <c r="D3849" t="str">
        <f>LEFT(C3849,FIND(",",C3849)-1)</f>
        <v>Paperback</v>
      </c>
      <c r="E3849" t="str">
        <f>RIGHT(C3849,4)</f>
        <v>2018</v>
      </c>
      <c r="F3849" t="s">
        <v>12646</v>
      </c>
      <c r="G3849" t="str">
        <f>LEFT(F3849,FIND(" ",F3849)-1)</f>
        <v>3.3</v>
      </c>
      <c r="H3849" t="s">
        <v>12674</v>
      </c>
      <c r="I3849" t="str">
        <f>LEFT(H3849,FIND(" ",H3849)-1)</f>
        <v>23</v>
      </c>
      <c r="J3849" t="s">
        <v>13662</v>
      </c>
      <c r="K3849" t="s">
        <v>18554</v>
      </c>
      <c r="L3849" t="s">
        <v>18894</v>
      </c>
      <c r="M3849">
        <v>311</v>
      </c>
    </row>
    <row r="3850" spans="1:13" x14ac:dyDescent="0.3">
      <c r="A3850" t="s">
        <v>774</v>
      </c>
      <c r="B3850" t="s">
        <v>6235</v>
      </c>
      <c r="C3850" t="s">
        <v>9926</v>
      </c>
      <c r="D3850" t="str">
        <f>LEFT(C3850,FIND(",",C3850)-1)</f>
        <v>Paperback</v>
      </c>
      <c r="E3850" t="str">
        <f>RIGHT(C3850,4)</f>
        <v>2018</v>
      </c>
      <c r="F3850" t="s">
        <v>12631</v>
      </c>
      <c r="G3850" t="str">
        <f>LEFT(F3850,FIND(" ",F3850)-1)</f>
        <v>4.7</v>
      </c>
      <c r="H3850" t="s">
        <v>12672</v>
      </c>
      <c r="I3850" t="str">
        <f>LEFT(H3850,FIND(" ",H3850)-1)</f>
        <v>5</v>
      </c>
      <c r="J3850" t="s">
        <v>13767</v>
      </c>
      <c r="K3850" t="s">
        <v>18639</v>
      </c>
      <c r="L3850" t="s">
        <v>18892</v>
      </c>
      <c r="M3850">
        <v>311</v>
      </c>
    </row>
    <row r="3851" spans="1:13" x14ac:dyDescent="0.3">
      <c r="A3851" t="s">
        <v>819</v>
      </c>
      <c r="B3851" t="s">
        <v>6266</v>
      </c>
      <c r="C3851" t="s">
        <v>9961</v>
      </c>
      <c r="D3851" t="str">
        <f>LEFT(C3851,FIND(",",C3851)-1)</f>
        <v>Mass Market Paperback</v>
      </c>
      <c r="E3851" t="str">
        <f>RIGHT(C3851,4)</f>
        <v>1983</v>
      </c>
      <c r="F3851" t="s">
        <v>12632</v>
      </c>
      <c r="G3851" t="str">
        <f>LEFT(F3851,FIND(" ",F3851)-1)</f>
        <v>4.2</v>
      </c>
      <c r="H3851" t="s">
        <v>12677</v>
      </c>
      <c r="I3851" t="str">
        <f>LEFT(H3851,FIND(" ",H3851)-1)</f>
        <v>9</v>
      </c>
      <c r="J3851" t="s">
        <v>13811</v>
      </c>
      <c r="K3851" t="s">
        <v>18624</v>
      </c>
      <c r="L3851" t="s">
        <v>18894</v>
      </c>
      <c r="M3851">
        <v>311</v>
      </c>
    </row>
    <row r="3852" spans="1:13" x14ac:dyDescent="0.3">
      <c r="A3852" t="s">
        <v>895</v>
      </c>
      <c r="B3852" t="s">
        <v>6323</v>
      </c>
      <c r="C3852" t="s">
        <v>10027</v>
      </c>
      <c r="D3852" t="str">
        <f>LEFT(C3852,FIND(",",C3852)-1)</f>
        <v>Paperback</v>
      </c>
      <c r="E3852" t="str">
        <f>RIGHT(C3852,4)</f>
        <v>2017</v>
      </c>
      <c r="F3852" t="s">
        <v>12624</v>
      </c>
      <c r="G3852" t="str">
        <f>LEFT(F3852,FIND(" ",F3852)-1)</f>
        <v>4.0</v>
      </c>
      <c r="H3852" t="s">
        <v>12713</v>
      </c>
      <c r="I3852" t="str">
        <f>LEFT(H3852,FIND(" ",H3852)-1)</f>
        <v>37</v>
      </c>
      <c r="J3852" t="s">
        <v>13886</v>
      </c>
      <c r="K3852" t="s">
        <v>18554</v>
      </c>
      <c r="L3852" t="s">
        <v>18894</v>
      </c>
      <c r="M3852">
        <v>311</v>
      </c>
    </row>
    <row r="3853" spans="1:13" x14ac:dyDescent="0.3">
      <c r="A3853" t="s">
        <v>941</v>
      </c>
      <c r="B3853" t="s">
        <v>6359</v>
      </c>
      <c r="C3853" t="s">
        <v>10062</v>
      </c>
      <c r="D3853" t="str">
        <f>LEFT(C3853,FIND(",",C3853)-1)</f>
        <v>Paperback</v>
      </c>
      <c r="E3853" t="str">
        <f>RIGHT(C3853,4)</f>
        <v>2019</v>
      </c>
      <c r="F3853" t="s">
        <v>12624</v>
      </c>
      <c r="G3853" t="str">
        <f>LEFT(F3853,FIND(" ",F3853)-1)</f>
        <v>4.0</v>
      </c>
      <c r="H3853" t="s">
        <v>12664</v>
      </c>
      <c r="I3853" t="str">
        <f>LEFT(H3853,FIND(" ",H3853)-1)</f>
        <v>1</v>
      </c>
      <c r="J3853" t="s">
        <v>13932</v>
      </c>
      <c r="K3853" t="s">
        <v>18580</v>
      </c>
      <c r="L3853" t="s">
        <v>18892</v>
      </c>
      <c r="M3853">
        <v>311</v>
      </c>
    </row>
    <row r="3854" spans="1:13" x14ac:dyDescent="0.3">
      <c r="A3854" t="s">
        <v>1515</v>
      </c>
      <c r="B3854" t="s">
        <v>6776</v>
      </c>
      <c r="C3854" t="s">
        <v>10487</v>
      </c>
      <c r="D3854" t="str">
        <f>LEFT(C3854,FIND(",",C3854)-1)</f>
        <v>Paperback</v>
      </c>
      <c r="E3854" t="str">
        <f>RIGHT(C3854,4)</f>
        <v>2016</v>
      </c>
      <c r="F3854" t="s">
        <v>12632</v>
      </c>
      <c r="G3854" t="str">
        <f>LEFT(F3854,FIND(" ",F3854)-1)</f>
        <v>4.2</v>
      </c>
      <c r="H3854" t="s">
        <v>12747</v>
      </c>
      <c r="I3854" t="str">
        <f>LEFT(H3854,FIND(" ",H3854)-1)</f>
        <v>21</v>
      </c>
      <c r="J3854" t="s">
        <v>14505</v>
      </c>
      <c r="K3854" t="s">
        <v>18556</v>
      </c>
      <c r="L3854" t="s">
        <v>18892</v>
      </c>
      <c r="M3854">
        <v>311</v>
      </c>
    </row>
    <row r="3855" spans="1:13" x14ac:dyDescent="0.3">
      <c r="A3855" t="s">
        <v>1831</v>
      </c>
      <c r="B3855" t="s">
        <v>6067</v>
      </c>
      <c r="C3855" t="s">
        <v>10701</v>
      </c>
      <c r="D3855" t="str">
        <f>LEFT(C3855,FIND(",",C3855)-1)</f>
        <v>Paperback</v>
      </c>
      <c r="E3855" t="str">
        <f>RIGHT(C3855,4)</f>
        <v>2018</v>
      </c>
      <c r="F3855" t="s">
        <v>12629</v>
      </c>
      <c r="G3855" t="str">
        <f>LEFT(F3855,FIND(" ",F3855)-1)</f>
        <v>4.5</v>
      </c>
      <c r="H3855" t="s">
        <v>12662</v>
      </c>
      <c r="I3855" t="str">
        <f>LEFT(H3855,FIND(" ",H3855)-1)</f>
        <v>6</v>
      </c>
      <c r="J3855" t="s">
        <v>14823</v>
      </c>
      <c r="K3855" t="s">
        <v>18549</v>
      </c>
      <c r="L3855" t="s">
        <v>18899</v>
      </c>
      <c r="M3855">
        <v>311</v>
      </c>
    </row>
    <row r="3856" spans="1:13" x14ac:dyDescent="0.3">
      <c r="A3856" t="s">
        <v>1913</v>
      </c>
      <c r="B3856" t="s">
        <v>6531</v>
      </c>
      <c r="C3856" t="s">
        <v>9311</v>
      </c>
      <c r="D3856" t="str">
        <f>LEFT(C3856,FIND(",",C3856)-1)</f>
        <v>Paperback</v>
      </c>
      <c r="E3856" t="str">
        <f>RIGHT(C3856,4)</f>
        <v>2015</v>
      </c>
      <c r="F3856" t="s">
        <v>12632</v>
      </c>
      <c r="G3856" t="str">
        <f>LEFT(F3856,FIND(" ",F3856)-1)</f>
        <v>4.2</v>
      </c>
      <c r="H3856" t="s">
        <v>12724</v>
      </c>
      <c r="I3856" t="str">
        <f>LEFT(H3856,FIND(" ",H3856)-1)</f>
        <v>41</v>
      </c>
      <c r="J3856" t="s">
        <v>14905</v>
      </c>
      <c r="K3856" t="s">
        <v>18551</v>
      </c>
      <c r="L3856" t="s">
        <v>18899</v>
      </c>
      <c r="M3856">
        <v>311</v>
      </c>
    </row>
    <row r="3857" spans="1:13" x14ac:dyDescent="0.3">
      <c r="A3857" t="s">
        <v>2006</v>
      </c>
      <c r="B3857" t="s">
        <v>7110</v>
      </c>
      <c r="C3857" t="s">
        <v>10810</v>
      </c>
      <c r="D3857" t="str">
        <f>LEFT(C3857,FIND(",",C3857)-1)</f>
        <v>Paperback</v>
      </c>
      <c r="E3857" t="str">
        <f>RIGHT(C3857,4)</f>
        <v>1980</v>
      </c>
      <c r="F3857" t="s">
        <v>12624</v>
      </c>
      <c r="G3857" t="str">
        <f>LEFT(F3857,FIND(" ",F3857)-1)</f>
        <v>4.0</v>
      </c>
      <c r="H3857" t="s">
        <v>12673</v>
      </c>
      <c r="I3857" t="str">
        <f>LEFT(H3857,FIND(" ",H3857)-1)</f>
        <v>2</v>
      </c>
      <c r="J3857" t="s">
        <v>14997</v>
      </c>
      <c r="K3857" t="s">
        <v>18624</v>
      </c>
      <c r="L3857" t="s">
        <v>18899</v>
      </c>
      <c r="M3857">
        <v>311</v>
      </c>
    </row>
    <row r="3858" spans="1:13" x14ac:dyDescent="0.3">
      <c r="A3858" t="s">
        <v>2166</v>
      </c>
      <c r="B3858" t="s">
        <v>7220</v>
      </c>
      <c r="C3858" t="s">
        <v>10911</v>
      </c>
      <c r="D3858" t="str">
        <f>LEFT(C3858,FIND(",",C3858)-1)</f>
        <v>Paperback</v>
      </c>
      <c r="E3858" t="str">
        <f>RIGHT(C3858,4)</f>
        <v>2011</v>
      </c>
      <c r="F3858" t="s">
        <v>12628</v>
      </c>
      <c r="G3858" t="str">
        <f>LEFT(F3858,FIND(" ",F3858)-1)</f>
        <v>5.0</v>
      </c>
      <c r="H3858" t="s">
        <v>12673</v>
      </c>
      <c r="I3858" t="str">
        <f>LEFT(H3858,FIND(" ",H3858)-1)</f>
        <v>2</v>
      </c>
      <c r="J3858" t="s">
        <v>15156</v>
      </c>
      <c r="K3858" t="s">
        <v>18804</v>
      </c>
      <c r="L3858" t="s">
        <v>18897</v>
      </c>
      <c r="M3858">
        <v>311</v>
      </c>
    </row>
    <row r="3859" spans="1:13" x14ac:dyDescent="0.3">
      <c r="A3859" t="s">
        <v>2325</v>
      </c>
      <c r="B3859" t="s">
        <v>6346</v>
      </c>
      <c r="C3859" t="s">
        <v>11005</v>
      </c>
      <c r="D3859" t="str">
        <f>LEFT(C3859,FIND(",",C3859)-1)</f>
        <v>Paperback</v>
      </c>
      <c r="E3859" t="str">
        <f>RIGHT(C3859,4)</f>
        <v>2013</v>
      </c>
      <c r="F3859" t="s">
        <v>12636</v>
      </c>
      <c r="G3859" t="str">
        <f>LEFT(F3859,FIND(" ",F3859)-1)</f>
        <v>4.3</v>
      </c>
      <c r="H3859" t="s">
        <v>12697</v>
      </c>
      <c r="I3859" t="str">
        <f>LEFT(H3859,FIND(" ",H3859)-1)</f>
        <v>35</v>
      </c>
      <c r="J3859" t="s">
        <v>15316</v>
      </c>
      <c r="K3859" t="s">
        <v>18570</v>
      </c>
      <c r="L3859" t="s">
        <v>18899</v>
      </c>
      <c r="M3859">
        <v>311</v>
      </c>
    </row>
    <row r="3860" spans="1:13" x14ac:dyDescent="0.3">
      <c r="A3860" t="s">
        <v>2381</v>
      </c>
      <c r="B3860" t="s">
        <v>7355</v>
      </c>
      <c r="C3860" t="s">
        <v>11042</v>
      </c>
      <c r="D3860" t="str">
        <f>LEFT(C3860,FIND(",",C3860)-1)</f>
        <v>Paperback</v>
      </c>
      <c r="E3860" t="str">
        <f>RIGHT(C3860,4)</f>
        <v>2010</v>
      </c>
      <c r="F3860" t="s">
        <v>12628</v>
      </c>
      <c r="G3860" t="str">
        <f>LEFT(F3860,FIND(" ",F3860)-1)</f>
        <v>5.0</v>
      </c>
      <c r="H3860" t="s">
        <v>12671</v>
      </c>
      <c r="I3860" t="str">
        <f>LEFT(H3860,FIND(" ",H3860)-1)</f>
        <v>3</v>
      </c>
      <c r="J3860" t="s">
        <v>15373</v>
      </c>
      <c r="K3860" t="s">
        <v>18552</v>
      </c>
      <c r="L3860" t="s">
        <v>18895</v>
      </c>
      <c r="M3860">
        <v>311</v>
      </c>
    </row>
    <row r="3861" spans="1:13" x14ac:dyDescent="0.3">
      <c r="A3861" t="s">
        <v>2458</v>
      </c>
      <c r="B3861" t="s">
        <v>6795</v>
      </c>
      <c r="C3861" t="s">
        <v>9468</v>
      </c>
      <c r="D3861" t="str">
        <f>LEFT(C3861,FIND(",",C3861)-1)</f>
        <v>Paperback</v>
      </c>
      <c r="E3861" t="str">
        <f>RIGHT(C3861,4)</f>
        <v>2014</v>
      </c>
      <c r="F3861" t="s">
        <v>12638</v>
      </c>
      <c r="G3861" t="str">
        <f>LEFT(F3861,FIND(" ",F3861)-1)</f>
        <v>4.6</v>
      </c>
      <c r="H3861" t="s">
        <v>12754</v>
      </c>
      <c r="I3861" t="str">
        <f>LEFT(H3861,FIND(" ",H3861)-1)</f>
        <v>109</v>
      </c>
      <c r="J3861" t="s">
        <v>15450</v>
      </c>
      <c r="K3861" t="s">
        <v>18559</v>
      </c>
      <c r="L3861" t="s">
        <v>18900</v>
      </c>
      <c r="M3861">
        <v>311</v>
      </c>
    </row>
    <row r="3862" spans="1:13" x14ac:dyDescent="0.3">
      <c r="A3862" t="s">
        <v>3364</v>
      </c>
      <c r="B3862" t="s">
        <v>6067</v>
      </c>
      <c r="C3862" t="s">
        <v>9928</v>
      </c>
      <c r="D3862" t="str">
        <f>LEFT(C3862,FIND(",",C3862)-1)</f>
        <v>Paperback</v>
      </c>
      <c r="E3862" t="str">
        <f>RIGHT(C3862,4)</f>
        <v>2017</v>
      </c>
      <c r="F3862" t="s">
        <v>12636</v>
      </c>
      <c r="G3862" t="str">
        <f>LEFT(F3862,FIND(" ",F3862)-1)</f>
        <v>4.3</v>
      </c>
      <c r="H3862" t="s">
        <v>12693</v>
      </c>
      <c r="I3862" t="str">
        <f>LEFT(H3862,FIND(" ",H3862)-1)</f>
        <v>24</v>
      </c>
      <c r="J3862" t="s">
        <v>16350</v>
      </c>
      <c r="K3862" t="s">
        <v>18624</v>
      </c>
      <c r="L3862" t="s">
        <v>18894</v>
      </c>
      <c r="M3862">
        <v>311</v>
      </c>
    </row>
    <row r="3863" spans="1:13" x14ac:dyDescent="0.3">
      <c r="A3863" t="s">
        <v>3537</v>
      </c>
      <c r="B3863" t="s">
        <v>5951</v>
      </c>
      <c r="C3863" t="s">
        <v>9685</v>
      </c>
      <c r="D3863" t="str">
        <f>LEFT(C3863,FIND(",",C3863)-1)</f>
        <v>Paperback</v>
      </c>
      <c r="E3863" t="str">
        <f>RIGHT(C3863,4)</f>
        <v>2012</v>
      </c>
      <c r="F3863" t="s">
        <v>12636</v>
      </c>
      <c r="G3863" t="str">
        <f>LEFT(F3863,FIND(" ",F3863)-1)</f>
        <v>4.3</v>
      </c>
      <c r="H3863" t="s">
        <v>12685</v>
      </c>
      <c r="I3863" t="str">
        <f>LEFT(H3863,FIND(" ",H3863)-1)</f>
        <v>18</v>
      </c>
      <c r="J3863" t="s">
        <v>16520</v>
      </c>
      <c r="K3863" t="s">
        <v>18568</v>
      </c>
      <c r="L3863" t="s">
        <v>18894</v>
      </c>
      <c r="M3863">
        <v>311</v>
      </c>
    </row>
    <row r="3864" spans="1:13" x14ac:dyDescent="0.3">
      <c r="A3864" t="s">
        <v>4418</v>
      </c>
      <c r="B3864" t="s">
        <v>8581</v>
      </c>
      <c r="C3864" t="s">
        <v>9691</v>
      </c>
      <c r="D3864" t="str">
        <f>LEFT(C3864,FIND(",",C3864)-1)</f>
        <v>Paperback</v>
      </c>
      <c r="E3864" t="str">
        <f>RIGHT(C3864,4)</f>
        <v>2013</v>
      </c>
      <c r="F3864" t="s">
        <v>12628</v>
      </c>
      <c r="G3864" t="str">
        <f>LEFT(F3864,FIND(" ",F3864)-1)</f>
        <v>5.0</v>
      </c>
      <c r="H3864" t="s">
        <v>12664</v>
      </c>
      <c r="I3864" t="str">
        <f>LEFT(H3864,FIND(" ",H3864)-1)</f>
        <v>1</v>
      </c>
      <c r="J3864" t="s">
        <v>17400</v>
      </c>
      <c r="K3864" t="s">
        <v>18553</v>
      </c>
      <c r="L3864" t="s">
        <v>18893</v>
      </c>
      <c r="M3864">
        <v>311</v>
      </c>
    </row>
    <row r="3865" spans="1:13" x14ac:dyDescent="0.3">
      <c r="A3865" t="s">
        <v>1913</v>
      </c>
      <c r="B3865" t="s">
        <v>6531</v>
      </c>
      <c r="C3865" t="s">
        <v>9311</v>
      </c>
      <c r="D3865" t="str">
        <f>LEFT(C3865,FIND(",",C3865)-1)</f>
        <v>Paperback</v>
      </c>
      <c r="E3865" t="str">
        <f>RIGHT(C3865,4)</f>
        <v>2015</v>
      </c>
      <c r="F3865" t="s">
        <v>12632</v>
      </c>
      <c r="G3865" t="str">
        <f>LEFT(F3865,FIND(" ",F3865)-1)</f>
        <v>4.2</v>
      </c>
      <c r="H3865" t="s">
        <v>12724</v>
      </c>
      <c r="I3865" t="str">
        <f>LEFT(H3865,FIND(" ",H3865)-1)</f>
        <v>41</v>
      </c>
      <c r="J3865" t="s">
        <v>14905</v>
      </c>
      <c r="K3865" t="s">
        <v>18551</v>
      </c>
      <c r="L3865" t="s">
        <v>18894</v>
      </c>
      <c r="M3865">
        <v>311</v>
      </c>
    </row>
    <row r="3866" spans="1:13" x14ac:dyDescent="0.3">
      <c r="A3866" t="s">
        <v>941</v>
      </c>
      <c r="B3866" t="s">
        <v>6359</v>
      </c>
      <c r="C3866" t="s">
        <v>10062</v>
      </c>
      <c r="D3866" t="str">
        <f>LEFT(C3866,FIND(",",C3866)-1)</f>
        <v>Paperback</v>
      </c>
      <c r="E3866" t="str">
        <f>RIGHT(C3866,4)</f>
        <v>2019</v>
      </c>
      <c r="F3866" t="s">
        <v>12629</v>
      </c>
      <c r="G3866" t="str">
        <f>LEFT(F3866,FIND(" ",F3866)-1)</f>
        <v>4.5</v>
      </c>
      <c r="H3866" t="s">
        <v>12673</v>
      </c>
      <c r="I3866" t="str">
        <f>LEFT(H3866,FIND(" ",H3866)-1)</f>
        <v>2</v>
      </c>
      <c r="J3866" t="s">
        <v>13932</v>
      </c>
      <c r="K3866" t="s">
        <v>18580</v>
      </c>
      <c r="L3866" t="s">
        <v>18894</v>
      </c>
      <c r="M3866">
        <v>311</v>
      </c>
    </row>
    <row r="3867" spans="1:13" x14ac:dyDescent="0.3">
      <c r="A3867" t="s">
        <v>4583</v>
      </c>
      <c r="B3867" t="s">
        <v>5597</v>
      </c>
      <c r="C3867" t="s">
        <v>9274</v>
      </c>
      <c r="D3867" t="str">
        <f>LEFT(C3867,FIND(",",C3867)-1)</f>
        <v>Paperback</v>
      </c>
      <c r="E3867" t="str">
        <f>RIGHT(C3867,4)</f>
        <v>2018</v>
      </c>
      <c r="F3867" t="s">
        <v>12628</v>
      </c>
      <c r="G3867" t="str">
        <f>LEFT(F3867,FIND(" ",F3867)-1)</f>
        <v>5.0</v>
      </c>
      <c r="H3867" t="s">
        <v>12671</v>
      </c>
      <c r="I3867" t="str">
        <f>LEFT(H3867,FIND(" ",H3867)-1)</f>
        <v>3</v>
      </c>
      <c r="J3867" t="s">
        <v>17564</v>
      </c>
      <c r="K3867" t="s">
        <v>18556</v>
      </c>
      <c r="L3867" t="s">
        <v>18892</v>
      </c>
      <c r="M3867">
        <v>311</v>
      </c>
    </row>
    <row r="3868" spans="1:13" x14ac:dyDescent="0.3">
      <c r="A3868" t="s">
        <v>5099</v>
      </c>
      <c r="B3868" t="s">
        <v>8992</v>
      </c>
      <c r="C3868" t="s">
        <v>12418</v>
      </c>
      <c r="D3868" t="str">
        <f>LEFT(C3868,FIND(",",C3868)-1)</f>
        <v>Paperback</v>
      </c>
      <c r="E3868" t="str">
        <f>RIGHT(C3868,4)</f>
        <v>2017</v>
      </c>
      <c r="F3868" t="s">
        <v>12630</v>
      </c>
      <c r="G3868" t="str">
        <f>LEFT(F3868,FIND(" ",F3868)-1)</f>
        <v>4.4</v>
      </c>
      <c r="H3868" t="s">
        <v>12661</v>
      </c>
      <c r="I3868" t="str">
        <f>LEFT(H3868,FIND(" ",H3868)-1)</f>
        <v>14</v>
      </c>
      <c r="J3868" t="s">
        <v>18074</v>
      </c>
      <c r="K3868" t="s">
        <v>18556</v>
      </c>
      <c r="L3868" t="s">
        <v>18892</v>
      </c>
      <c r="M3868">
        <v>311</v>
      </c>
    </row>
    <row r="3869" spans="1:13" x14ac:dyDescent="0.3">
      <c r="A3869" t="s">
        <v>5140</v>
      </c>
      <c r="B3869" t="s">
        <v>7630</v>
      </c>
      <c r="C3869" t="s">
        <v>11991</v>
      </c>
      <c r="D3869" t="str">
        <f>LEFT(C3869,FIND(",",C3869)-1)</f>
        <v>Paperback</v>
      </c>
      <c r="E3869" t="str">
        <f>RIGHT(C3869,4)</f>
        <v>2015</v>
      </c>
      <c r="F3869" t="s">
        <v>12625</v>
      </c>
      <c r="G3869" t="str">
        <f>LEFT(F3869,FIND(" ",F3869)-1)</f>
        <v>3.9</v>
      </c>
      <c r="H3869" t="s">
        <v>12662</v>
      </c>
      <c r="I3869" t="str">
        <f>LEFT(H3869,FIND(" ",H3869)-1)</f>
        <v>6</v>
      </c>
      <c r="J3869" t="s">
        <v>18115</v>
      </c>
      <c r="K3869" t="s">
        <v>18595</v>
      </c>
      <c r="L3869" t="s">
        <v>18895</v>
      </c>
      <c r="M3869">
        <v>311</v>
      </c>
    </row>
    <row r="3870" spans="1:13" x14ac:dyDescent="0.3">
      <c r="A3870" t="s">
        <v>4583</v>
      </c>
      <c r="B3870" t="s">
        <v>5597</v>
      </c>
      <c r="C3870" t="s">
        <v>9274</v>
      </c>
      <c r="D3870" t="str">
        <f>LEFT(C3870,FIND(",",C3870)-1)</f>
        <v>Paperback</v>
      </c>
      <c r="E3870" t="str">
        <f>RIGHT(C3870,4)</f>
        <v>2018</v>
      </c>
      <c r="F3870" t="s">
        <v>12628</v>
      </c>
      <c r="G3870" t="str">
        <f>LEFT(F3870,FIND(" ",F3870)-1)</f>
        <v>5.0</v>
      </c>
      <c r="H3870" t="s">
        <v>12671</v>
      </c>
      <c r="I3870" t="str">
        <f>LEFT(H3870,FIND(" ",H3870)-1)</f>
        <v>3</v>
      </c>
      <c r="J3870" t="s">
        <v>17564</v>
      </c>
      <c r="K3870" t="s">
        <v>18556</v>
      </c>
      <c r="L3870" t="s">
        <v>18896</v>
      </c>
      <c r="M3870">
        <v>311</v>
      </c>
    </row>
    <row r="3871" spans="1:13" x14ac:dyDescent="0.3">
      <c r="A3871" t="s">
        <v>5250</v>
      </c>
      <c r="B3871" t="s">
        <v>5951</v>
      </c>
      <c r="C3871" t="s">
        <v>9304</v>
      </c>
      <c r="D3871" t="str">
        <f>LEFT(C3871,FIND(",",C3871)-1)</f>
        <v>Paperback</v>
      </c>
      <c r="E3871" t="str">
        <f>RIGHT(C3871,4)</f>
        <v>2016</v>
      </c>
      <c r="F3871" t="s">
        <v>12632</v>
      </c>
      <c r="G3871" t="str">
        <f>LEFT(F3871,FIND(" ",F3871)-1)</f>
        <v>4.2</v>
      </c>
      <c r="H3871" t="s">
        <v>12709</v>
      </c>
      <c r="I3871" t="str">
        <f>LEFT(H3871,FIND(" ",H3871)-1)</f>
        <v>30</v>
      </c>
      <c r="J3871" t="s">
        <v>18224</v>
      </c>
      <c r="K3871" t="s">
        <v>18551</v>
      </c>
      <c r="L3871" t="s">
        <v>18894</v>
      </c>
      <c r="M3871">
        <v>311</v>
      </c>
    </row>
    <row r="3872" spans="1:13" x14ac:dyDescent="0.3">
      <c r="A3872" t="s">
        <v>5341</v>
      </c>
      <c r="B3872" t="s">
        <v>9132</v>
      </c>
      <c r="C3872" t="s">
        <v>12524</v>
      </c>
      <c r="D3872" t="str">
        <f>LEFT(C3872,FIND(",",C3872)-1)</f>
        <v>Paperback</v>
      </c>
      <c r="E3872" t="str">
        <f>RIGHT(C3872,4)</f>
        <v>2013</v>
      </c>
      <c r="F3872" t="s">
        <v>12638</v>
      </c>
      <c r="G3872" t="str">
        <f>LEFT(F3872,FIND(" ",F3872)-1)</f>
        <v>4.6</v>
      </c>
      <c r="H3872" t="s">
        <v>12995</v>
      </c>
      <c r="I3872" t="str">
        <f>LEFT(H3872,FIND(" ",H3872)-1)</f>
        <v>253</v>
      </c>
      <c r="J3872" t="s">
        <v>18315</v>
      </c>
      <c r="K3872" t="s">
        <v>18559</v>
      </c>
      <c r="L3872" t="s">
        <v>18900</v>
      </c>
      <c r="M3872">
        <v>311</v>
      </c>
    </row>
    <row r="3873" spans="1:13" x14ac:dyDescent="0.3">
      <c r="A3873" t="s">
        <v>1917</v>
      </c>
      <c r="B3873" t="s">
        <v>7049</v>
      </c>
      <c r="C3873" t="s">
        <v>10761</v>
      </c>
      <c r="D3873" t="str">
        <f>LEFT(C3873,FIND(",",C3873)-1)</f>
        <v>Paperback</v>
      </c>
      <c r="E3873" t="str">
        <f>RIGHT(C3873,4)</f>
        <v>2013</v>
      </c>
      <c r="F3873" t="s">
        <v>12630</v>
      </c>
      <c r="G3873" t="str">
        <f>LEFT(F3873,FIND(" ",F3873)-1)</f>
        <v>4.4</v>
      </c>
      <c r="H3873" t="s">
        <v>12674</v>
      </c>
      <c r="I3873" t="str">
        <f>LEFT(H3873,FIND(" ",H3873)-1)</f>
        <v>23</v>
      </c>
      <c r="J3873" t="s">
        <v>14909</v>
      </c>
      <c r="K3873" t="s">
        <v>18550</v>
      </c>
      <c r="L3873" t="s">
        <v>18893</v>
      </c>
      <c r="M3873">
        <v>311</v>
      </c>
    </row>
    <row r="3874" spans="1:13" x14ac:dyDescent="0.3">
      <c r="A3874" t="s">
        <v>296</v>
      </c>
      <c r="B3874" t="s">
        <v>5841</v>
      </c>
      <c r="C3874" t="s">
        <v>9528</v>
      </c>
      <c r="D3874" t="str">
        <f>LEFT(C3874,FIND(",",C3874)-1)</f>
        <v>Paperback</v>
      </c>
      <c r="E3874" t="str">
        <f>RIGHT(C3874,4)</f>
        <v>1986</v>
      </c>
      <c r="F3874" t="s">
        <v>12635</v>
      </c>
      <c r="G3874" t="str">
        <f>LEFT(F3874,FIND(" ",F3874)-1)</f>
        <v>3.8</v>
      </c>
      <c r="H3874" t="s">
        <v>12671</v>
      </c>
      <c r="I3874" t="str">
        <f>LEFT(H3874,FIND(" ",H3874)-1)</f>
        <v>3</v>
      </c>
      <c r="J3874" t="s">
        <v>13289</v>
      </c>
      <c r="K3874" t="s">
        <v>18639</v>
      </c>
      <c r="L3874" t="s">
        <v>18893</v>
      </c>
      <c r="M3874">
        <v>310</v>
      </c>
    </row>
    <row r="3875" spans="1:13" x14ac:dyDescent="0.3">
      <c r="A3875" t="s">
        <v>482</v>
      </c>
      <c r="B3875" t="s">
        <v>5998</v>
      </c>
      <c r="C3875" t="s">
        <v>9688</v>
      </c>
      <c r="D3875" t="str">
        <f>LEFT(C3875,FIND(",",C3875)-1)</f>
        <v>Paperback</v>
      </c>
      <c r="E3875" t="str">
        <f>RIGHT(C3875,4)</f>
        <v>2018</v>
      </c>
      <c r="F3875" t="s">
        <v>12628</v>
      </c>
      <c r="G3875" t="str">
        <f>LEFT(F3875,FIND(" ",F3875)-1)</f>
        <v>5.0</v>
      </c>
      <c r="H3875" t="s">
        <v>12664</v>
      </c>
      <c r="I3875" t="str">
        <f>LEFT(H3875,FIND(" ",H3875)-1)</f>
        <v>1</v>
      </c>
      <c r="J3875" t="s">
        <v>13475</v>
      </c>
      <c r="K3875" t="s">
        <v>18677</v>
      </c>
      <c r="L3875" t="s">
        <v>18897</v>
      </c>
      <c r="M3875">
        <v>310</v>
      </c>
    </row>
    <row r="3876" spans="1:13" x14ac:dyDescent="0.3">
      <c r="A3876" t="s">
        <v>1211</v>
      </c>
      <c r="B3876" t="s">
        <v>6564</v>
      </c>
      <c r="C3876" t="s">
        <v>10064</v>
      </c>
      <c r="D3876" t="str">
        <f>LEFT(C3876,FIND(",",C3876)-1)</f>
        <v>Paperback</v>
      </c>
      <c r="E3876" t="str">
        <f>RIGHT(C3876,4)</f>
        <v>2016</v>
      </c>
      <c r="F3876" t="s">
        <v>12636</v>
      </c>
      <c r="G3876" t="str">
        <f>LEFT(F3876,FIND(" ",F3876)-1)</f>
        <v>4.3</v>
      </c>
      <c r="H3876" t="s">
        <v>12813</v>
      </c>
      <c r="I3876" t="str">
        <f>LEFT(H3876,FIND(" ",H3876)-1)</f>
        <v>86</v>
      </c>
      <c r="J3876" t="s">
        <v>14202</v>
      </c>
      <c r="K3876" t="s">
        <v>18556</v>
      </c>
      <c r="L3876" t="s">
        <v>18892</v>
      </c>
      <c r="M3876">
        <v>310</v>
      </c>
    </row>
    <row r="3877" spans="1:13" x14ac:dyDescent="0.3">
      <c r="A3877" t="s">
        <v>1503</v>
      </c>
      <c r="B3877" t="s">
        <v>6768</v>
      </c>
      <c r="C3877" t="s">
        <v>9453</v>
      </c>
      <c r="D3877" t="str">
        <f>LEFT(C3877,FIND(",",C3877)-1)</f>
        <v>Paperback</v>
      </c>
      <c r="E3877" t="str">
        <f>RIGHT(C3877,4)</f>
        <v>2018</v>
      </c>
      <c r="F3877" t="s">
        <v>12631</v>
      </c>
      <c r="G3877" t="str">
        <f>LEFT(F3877,FIND(" ",F3877)-1)</f>
        <v>4.7</v>
      </c>
      <c r="H3877" t="s">
        <v>12684</v>
      </c>
      <c r="I3877" t="str">
        <f>LEFT(H3877,FIND(" ",H3877)-1)</f>
        <v>7</v>
      </c>
      <c r="J3877" t="s">
        <v>14493</v>
      </c>
      <c r="K3877" t="s">
        <v>18571</v>
      </c>
      <c r="L3877" t="s">
        <v>18898</v>
      </c>
      <c r="M3877">
        <v>310</v>
      </c>
    </row>
    <row r="3878" spans="1:13" x14ac:dyDescent="0.3">
      <c r="A3878" t="s">
        <v>1966</v>
      </c>
      <c r="B3878" t="s">
        <v>6159</v>
      </c>
      <c r="C3878" t="s">
        <v>10793</v>
      </c>
      <c r="D3878" t="str">
        <f>LEFT(C3878,FIND(",",C3878)-1)</f>
        <v>Paperback</v>
      </c>
      <c r="E3878" t="str">
        <f>RIGHT(C3878,4)</f>
        <v>2003</v>
      </c>
      <c r="F3878" t="s">
        <v>12631</v>
      </c>
      <c r="G3878" t="str">
        <f>LEFT(F3878,FIND(" ",F3878)-1)</f>
        <v>4.7</v>
      </c>
      <c r="H3878" t="s">
        <v>12671</v>
      </c>
      <c r="I3878" t="str">
        <f>LEFT(H3878,FIND(" ",H3878)-1)</f>
        <v>3</v>
      </c>
      <c r="J3878" t="s">
        <v>14958</v>
      </c>
      <c r="K3878" t="s">
        <v>18551</v>
      </c>
      <c r="L3878" t="s">
        <v>18894</v>
      </c>
      <c r="M3878">
        <v>310</v>
      </c>
    </row>
    <row r="3879" spans="1:13" x14ac:dyDescent="0.3">
      <c r="A3879" t="s">
        <v>1995</v>
      </c>
      <c r="B3879" t="s">
        <v>7104</v>
      </c>
      <c r="C3879" t="s">
        <v>10224</v>
      </c>
      <c r="D3879" t="str">
        <f>LEFT(C3879,FIND(",",C3879)-1)</f>
        <v>Paperback</v>
      </c>
      <c r="E3879" t="str">
        <f>RIGHT(C3879,4)</f>
        <v>2016</v>
      </c>
      <c r="F3879" t="s">
        <v>12629</v>
      </c>
      <c r="G3879" t="str">
        <f>LEFT(F3879,FIND(" ",F3879)-1)</f>
        <v>4.5</v>
      </c>
      <c r="H3879" t="s">
        <v>12687</v>
      </c>
      <c r="I3879" t="str">
        <f>LEFT(H3879,FIND(" ",H3879)-1)</f>
        <v>12</v>
      </c>
      <c r="J3879" t="s">
        <v>14986</v>
      </c>
      <c r="K3879" t="s">
        <v>18803</v>
      </c>
      <c r="L3879" t="s">
        <v>18897</v>
      </c>
      <c r="M3879">
        <v>310</v>
      </c>
    </row>
    <row r="3880" spans="1:13" x14ac:dyDescent="0.3">
      <c r="A3880" t="s">
        <v>2107</v>
      </c>
      <c r="B3880" t="s">
        <v>7178</v>
      </c>
      <c r="C3880" t="s">
        <v>10874</v>
      </c>
      <c r="D3880" t="str">
        <f>LEFT(C3880,FIND(",",C3880)-1)</f>
        <v>Paperback</v>
      </c>
      <c r="E3880" t="str">
        <f>RIGHT(C3880,4)</f>
        <v>2019</v>
      </c>
      <c r="F3880" t="s">
        <v>12626</v>
      </c>
      <c r="G3880" t="str">
        <f>LEFT(F3880,FIND(" ",F3880)-1)</f>
        <v>4.8</v>
      </c>
      <c r="H3880" t="s">
        <v>12680</v>
      </c>
      <c r="I3880" t="str">
        <f>LEFT(H3880,FIND(" ",H3880)-1)</f>
        <v>32</v>
      </c>
      <c r="J3880" t="s">
        <v>15097</v>
      </c>
      <c r="K3880" t="s">
        <v>18570</v>
      </c>
      <c r="L3880" t="s">
        <v>18899</v>
      </c>
      <c r="M3880">
        <v>310</v>
      </c>
    </row>
    <row r="3881" spans="1:13" x14ac:dyDescent="0.3">
      <c r="A3881" t="s">
        <v>2289</v>
      </c>
      <c r="B3881" t="s">
        <v>5789</v>
      </c>
      <c r="C3881" t="s">
        <v>9283</v>
      </c>
      <c r="D3881" t="str">
        <f>LEFT(C3881,FIND(",",C3881)-1)</f>
        <v>Paperback</v>
      </c>
      <c r="E3881" t="str">
        <f>RIGHT(C3881,4)</f>
        <v>2013</v>
      </c>
      <c r="F3881" t="s">
        <v>12636</v>
      </c>
      <c r="G3881" t="str">
        <f>LEFT(F3881,FIND(" ",F3881)-1)</f>
        <v>4.3</v>
      </c>
      <c r="H3881" t="s">
        <v>12671</v>
      </c>
      <c r="I3881" t="str">
        <f>LEFT(H3881,FIND(" ",H3881)-1)</f>
        <v>3</v>
      </c>
      <c r="J3881" t="s">
        <v>15280</v>
      </c>
      <c r="K3881" t="s">
        <v>18549</v>
      </c>
      <c r="L3881" t="s">
        <v>18891</v>
      </c>
      <c r="M3881">
        <v>310</v>
      </c>
    </row>
    <row r="3882" spans="1:13" x14ac:dyDescent="0.3">
      <c r="A3882" t="s">
        <v>2306</v>
      </c>
      <c r="B3882" t="s">
        <v>6109</v>
      </c>
      <c r="C3882" t="s">
        <v>10396</v>
      </c>
      <c r="D3882" t="str">
        <f>LEFT(C3882,FIND(",",C3882)-1)</f>
        <v>Paperback</v>
      </c>
      <c r="E3882" t="str">
        <f>RIGHT(C3882,4)</f>
        <v>1994</v>
      </c>
      <c r="F3882" t="s">
        <v>12631</v>
      </c>
      <c r="G3882" t="str">
        <f>LEFT(F3882,FIND(" ",F3882)-1)</f>
        <v>4.7</v>
      </c>
      <c r="H3882" t="s">
        <v>12671</v>
      </c>
      <c r="I3882" t="str">
        <f>LEFT(H3882,FIND(" ",H3882)-1)</f>
        <v>3</v>
      </c>
      <c r="J3882" t="s">
        <v>15297</v>
      </c>
      <c r="K3882" t="s">
        <v>18549</v>
      </c>
      <c r="L3882" t="s">
        <v>18891</v>
      </c>
      <c r="M3882">
        <v>310</v>
      </c>
    </row>
    <row r="3883" spans="1:13" x14ac:dyDescent="0.3">
      <c r="A3883" t="s">
        <v>2365</v>
      </c>
      <c r="B3883" t="s">
        <v>7344</v>
      </c>
      <c r="C3883" t="s">
        <v>10807</v>
      </c>
      <c r="D3883" t="str">
        <f>LEFT(C3883,FIND(",",C3883)-1)</f>
        <v>Paperback</v>
      </c>
      <c r="E3883" t="str">
        <f>RIGHT(C3883,4)</f>
        <v>2019</v>
      </c>
      <c r="F3883" t="s">
        <v>12647</v>
      </c>
      <c r="G3883" t="str">
        <f>LEFT(F3883,FIND(" ",F3883)-1)</f>
        <v>3.0</v>
      </c>
      <c r="H3883" t="s">
        <v>12673</v>
      </c>
      <c r="I3883" t="str">
        <f>LEFT(H3883,FIND(" ",H3883)-1)</f>
        <v>2</v>
      </c>
      <c r="J3883" t="s">
        <v>15357</v>
      </c>
      <c r="K3883" t="s">
        <v>18565</v>
      </c>
      <c r="L3883" t="s">
        <v>18896</v>
      </c>
      <c r="M3883">
        <v>310</v>
      </c>
    </row>
    <row r="3884" spans="1:13" x14ac:dyDescent="0.3">
      <c r="A3884" t="s">
        <v>2442</v>
      </c>
      <c r="B3884" t="s">
        <v>7393</v>
      </c>
      <c r="C3884" t="s">
        <v>11072</v>
      </c>
      <c r="D3884" t="str">
        <f>LEFT(C3884,FIND(",",C3884)-1)</f>
        <v>Paperback</v>
      </c>
      <c r="E3884" t="str">
        <f>RIGHT(C3884,4)</f>
        <v>2008</v>
      </c>
      <c r="F3884" t="s">
        <v>12647</v>
      </c>
      <c r="G3884" t="str">
        <f>LEFT(F3884,FIND(" ",F3884)-1)</f>
        <v>3.0</v>
      </c>
      <c r="H3884" t="s">
        <v>12673</v>
      </c>
      <c r="I3884" t="str">
        <f>LEFT(H3884,FIND(" ",H3884)-1)</f>
        <v>2</v>
      </c>
      <c r="J3884" t="s">
        <v>15434</v>
      </c>
      <c r="K3884" t="s">
        <v>18549</v>
      </c>
      <c r="L3884" t="s">
        <v>18891</v>
      </c>
      <c r="M3884">
        <v>310</v>
      </c>
    </row>
    <row r="3885" spans="1:13" x14ac:dyDescent="0.3">
      <c r="A3885" t="s">
        <v>1503</v>
      </c>
      <c r="B3885" t="s">
        <v>6768</v>
      </c>
      <c r="C3885" t="s">
        <v>9453</v>
      </c>
      <c r="D3885" t="str">
        <f>LEFT(C3885,FIND(",",C3885)-1)</f>
        <v>Paperback</v>
      </c>
      <c r="E3885" t="str">
        <f>RIGHT(C3885,4)</f>
        <v>2018</v>
      </c>
      <c r="F3885" t="s">
        <v>12631</v>
      </c>
      <c r="G3885" t="str">
        <f>LEFT(F3885,FIND(" ",F3885)-1)</f>
        <v>4.7</v>
      </c>
      <c r="H3885" t="s">
        <v>12684</v>
      </c>
      <c r="I3885" t="str">
        <f>LEFT(H3885,FIND(" ",H3885)-1)</f>
        <v>7</v>
      </c>
      <c r="J3885" t="s">
        <v>14493</v>
      </c>
      <c r="K3885" t="s">
        <v>18571</v>
      </c>
      <c r="L3885" t="s">
        <v>18895</v>
      </c>
      <c r="M3885">
        <v>310</v>
      </c>
    </row>
    <row r="3886" spans="1:13" x14ac:dyDescent="0.3">
      <c r="A3886" t="s">
        <v>257</v>
      </c>
      <c r="B3886" t="s">
        <v>5806</v>
      </c>
      <c r="C3886" t="s">
        <v>9490</v>
      </c>
      <c r="D3886" t="str">
        <f>LEFT(C3886,FIND(",",C3886)-1)</f>
        <v>Paperback</v>
      </c>
      <c r="E3886" t="str">
        <f>RIGHT(C3886,4)</f>
        <v>2017</v>
      </c>
      <c r="F3886" t="s">
        <v>12636</v>
      </c>
      <c r="G3886" t="str">
        <f>LEFT(F3886,FIND(" ",F3886)-1)</f>
        <v>4.3</v>
      </c>
      <c r="H3886" t="s">
        <v>12773</v>
      </c>
      <c r="I3886" t="str">
        <f>LEFT(H3886,FIND(" ",H3886)-1)</f>
        <v>38</v>
      </c>
      <c r="J3886" t="s">
        <v>13250</v>
      </c>
      <c r="K3886" t="s">
        <v>18549</v>
      </c>
      <c r="L3886" t="s">
        <v>18899</v>
      </c>
      <c r="M3886">
        <v>310</v>
      </c>
    </row>
    <row r="3887" spans="1:13" x14ac:dyDescent="0.3">
      <c r="A3887" t="s">
        <v>3333</v>
      </c>
      <c r="B3887" t="s">
        <v>7944</v>
      </c>
      <c r="C3887" t="s">
        <v>11560</v>
      </c>
      <c r="D3887" t="str">
        <f>LEFT(C3887,FIND(",",C3887)-1)</f>
        <v>Paperback</v>
      </c>
      <c r="E3887" t="str">
        <f>RIGHT(C3887,4)</f>
        <v>2017</v>
      </c>
      <c r="F3887" t="s">
        <v>12638</v>
      </c>
      <c r="G3887" t="str">
        <f>LEFT(F3887,FIND(" ",F3887)-1)</f>
        <v>4.6</v>
      </c>
      <c r="H3887" t="s">
        <v>12660</v>
      </c>
      <c r="I3887" t="str">
        <f>LEFT(H3887,FIND(" ",H3887)-1)</f>
        <v>8</v>
      </c>
      <c r="J3887" t="s">
        <v>16319</v>
      </c>
      <c r="K3887" t="s">
        <v>18555</v>
      </c>
      <c r="L3887" t="s">
        <v>18896</v>
      </c>
      <c r="M3887">
        <v>310</v>
      </c>
    </row>
    <row r="3888" spans="1:13" x14ac:dyDescent="0.3">
      <c r="A3888" t="s">
        <v>3452</v>
      </c>
      <c r="B3888" t="s">
        <v>5786</v>
      </c>
      <c r="C3888" t="s">
        <v>10226</v>
      </c>
      <c r="D3888" t="str">
        <f>LEFT(C3888,FIND(",",C3888)-1)</f>
        <v>Paperback</v>
      </c>
      <c r="E3888" t="str">
        <f>RIGHT(C3888,4)</f>
        <v>2005</v>
      </c>
      <c r="F3888" t="s">
        <v>12624</v>
      </c>
      <c r="G3888" t="str">
        <f>LEFT(F3888,FIND(" ",F3888)-1)</f>
        <v>4.0</v>
      </c>
      <c r="H3888" t="s">
        <v>12662</v>
      </c>
      <c r="I3888" t="str">
        <f>LEFT(H3888,FIND(" ",H3888)-1)</f>
        <v>6</v>
      </c>
      <c r="J3888" t="s">
        <v>16435</v>
      </c>
      <c r="K3888" t="s">
        <v>18559</v>
      </c>
      <c r="L3888" t="s">
        <v>18893</v>
      </c>
      <c r="M3888">
        <v>310</v>
      </c>
    </row>
    <row r="3889" spans="1:13" x14ac:dyDescent="0.3">
      <c r="A3889" t="s">
        <v>3576</v>
      </c>
      <c r="B3889" t="s">
        <v>8085</v>
      </c>
      <c r="C3889" t="s">
        <v>11517</v>
      </c>
      <c r="D3889" t="str">
        <f>LEFT(C3889,FIND(",",C3889)-1)</f>
        <v>Paperback</v>
      </c>
      <c r="E3889" t="str">
        <f>RIGHT(C3889,4)</f>
        <v>2013</v>
      </c>
      <c r="F3889" t="s">
        <v>12632</v>
      </c>
      <c r="G3889" t="str">
        <f>LEFT(F3889,FIND(" ",F3889)-1)</f>
        <v>4.2</v>
      </c>
      <c r="H3889" t="s">
        <v>12739</v>
      </c>
      <c r="I3889" t="str">
        <f>LEFT(H3889,FIND(" ",H3889)-1)</f>
        <v>22</v>
      </c>
      <c r="J3889" t="s">
        <v>16558</v>
      </c>
      <c r="K3889" t="s">
        <v>18556</v>
      </c>
      <c r="L3889" t="s">
        <v>18893</v>
      </c>
      <c r="M3889">
        <v>310</v>
      </c>
    </row>
    <row r="3890" spans="1:13" x14ac:dyDescent="0.3">
      <c r="A3890" t="s">
        <v>3858</v>
      </c>
      <c r="B3890" t="s">
        <v>8252</v>
      </c>
      <c r="C3890" t="s">
        <v>9390</v>
      </c>
      <c r="D3890" t="str">
        <f>LEFT(C3890,FIND(",",C3890)-1)</f>
        <v>Paperback</v>
      </c>
      <c r="E3890" t="str">
        <f>RIGHT(C3890,4)</f>
        <v>2017</v>
      </c>
      <c r="F3890" t="s">
        <v>12625</v>
      </c>
      <c r="G3890" t="str">
        <f>LEFT(F3890,FIND(" ",F3890)-1)</f>
        <v>3.9</v>
      </c>
      <c r="H3890" t="s">
        <v>12724</v>
      </c>
      <c r="I3890" t="str">
        <f>LEFT(H3890,FIND(" ",H3890)-1)</f>
        <v>41</v>
      </c>
      <c r="J3890" t="s">
        <v>16839</v>
      </c>
      <c r="K3890" t="s">
        <v>18643</v>
      </c>
      <c r="L3890" t="s">
        <v>18897</v>
      </c>
      <c r="M3890">
        <v>310</v>
      </c>
    </row>
    <row r="3891" spans="1:13" x14ac:dyDescent="0.3">
      <c r="A3891" t="s">
        <v>4346</v>
      </c>
      <c r="B3891" t="s">
        <v>8543</v>
      </c>
      <c r="C3891" t="s">
        <v>10244</v>
      </c>
      <c r="D3891" t="str">
        <f>LEFT(C3891,FIND(",",C3891)-1)</f>
        <v>Paperback</v>
      </c>
      <c r="E3891" t="str">
        <f>RIGHT(C3891,4)</f>
        <v>2018</v>
      </c>
      <c r="F3891" t="s">
        <v>12628</v>
      </c>
      <c r="G3891" t="str">
        <f>LEFT(F3891,FIND(" ",F3891)-1)</f>
        <v>5.0</v>
      </c>
      <c r="H3891" t="s">
        <v>12664</v>
      </c>
      <c r="I3891" t="str">
        <f>LEFT(H3891,FIND(" ",H3891)-1)</f>
        <v>1</v>
      </c>
      <c r="J3891" t="s">
        <v>17327</v>
      </c>
      <c r="K3891" t="s">
        <v>18675</v>
      </c>
      <c r="L3891" t="s">
        <v>18898</v>
      </c>
      <c r="M3891">
        <v>310</v>
      </c>
    </row>
    <row r="3892" spans="1:13" x14ac:dyDescent="0.3">
      <c r="A3892" t="s">
        <v>4730</v>
      </c>
      <c r="B3892" t="s">
        <v>5832</v>
      </c>
      <c r="C3892" t="s">
        <v>9456</v>
      </c>
      <c r="D3892" t="str">
        <f>LEFT(C3892,FIND(",",C3892)-1)</f>
        <v>Paperback</v>
      </c>
      <c r="E3892" t="str">
        <f>RIGHT(C3892,4)</f>
        <v>2016</v>
      </c>
      <c r="F3892" t="s">
        <v>12632</v>
      </c>
      <c r="G3892" t="str">
        <f>LEFT(F3892,FIND(" ",F3892)-1)</f>
        <v>4.2</v>
      </c>
      <c r="H3892" t="s">
        <v>12747</v>
      </c>
      <c r="I3892" t="str">
        <f>LEFT(H3892,FIND(" ",H3892)-1)</f>
        <v>21</v>
      </c>
      <c r="J3892" t="s">
        <v>17706</v>
      </c>
      <c r="K3892" t="s">
        <v>18549</v>
      </c>
      <c r="L3892" t="s">
        <v>18891</v>
      </c>
      <c r="M3892">
        <v>310</v>
      </c>
    </row>
    <row r="3893" spans="1:13" x14ac:dyDescent="0.3">
      <c r="A3893" t="s">
        <v>5252</v>
      </c>
      <c r="B3893" t="s">
        <v>9082</v>
      </c>
      <c r="C3893" t="s">
        <v>12484</v>
      </c>
      <c r="D3893" t="str">
        <f>LEFT(C3893,FIND(",",C3893)-1)</f>
        <v>Paperback</v>
      </c>
      <c r="E3893" t="str">
        <f>RIGHT(C3893,4)</f>
        <v>2015</v>
      </c>
      <c r="F3893" t="s">
        <v>12627</v>
      </c>
      <c r="G3893" t="str">
        <f>LEFT(F3893,FIND(" ",F3893)-1)</f>
        <v>4.1</v>
      </c>
      <c r="H3893" t="s">
        <v>12731</v>
      </c>
      <c r="I3893" t="str">
        <f>LEFT(H3893,FIND(" ",H3893)-1)</f>
        <v>74</v>
      </c>
      <c r="J3893" t="s">
        <v>18226</v>
      </c>
      <c r="K3893" t="s">
        <v>18600</v>
      </c>
      <c r="L3893" t="s">
        <v>18896</v>
      </c>
      <c r="M3893">
        <v>310</v>
      </c>
    </row>
    <row r="3894" spans="1:13" x14ac:dyDescent="0.3">
      <c r="A3894" t="s">
        <v>5348</v>
      </c>
      <c r="B3894" t="s">
        <v>9136</v>
      </c>
      <c r="C3894" t="s">
        <v>12528</v>
      </c>
      <c r="D3894" t="str">
        <f>LEFT(C3894,FIND(",",C3894)-1)</f>
        <v>Paperback</v>
      </c>
      <c r="E3894" t="str">
        <f>RIGHT(C3894,4)</f>
        <v>2015</v>
      </c>
      <c r="F3894" t="s">
        <v>12629</v>
      </c>
      <c r="G3894" t="str">
        <f>LEFT(F3894,FIND(" ",F3894)-1)</f>
        <v>4.5</v>
      </c>
      <c r="H3894" t="s">
        <v>12679</v>
      </c>
      <c r="I3894" t="str">
        <f>LEFT(H3894,FIND(" ",H3894)-1)</f>
        <v>34</v>
      </c>
      <c r="J3894" t="s">
        <v>18322</v>
      </c>
      <c r="K3894" t="s">
        <v>18589</v>
      </c>
      <c r="L3894" t="s">
        <v>18897</v>
      </c>
      <c r="M3894">
        <v>310</v>
      </c>
    </row>
    <row r="3895" spans="1:13" x14ac:dyDescent="0.3">
      <c r="A3895" t="s">
        <v>5389</v>
      </c>
      <c r="B3895" t="s">
        <v>9160</v>
      </c>
      <c r="C3895" t="s">
        <v>9288</v>
      </c>
      <c r="D3895" t="str">
        <f>LEFT(C3895,FIND(",",C3895)-1)</f>
        <v>Paperback</v>
      </c>
      <c r="E3895" t="str">
        <f>RIGHT(C3895,4)</f>
        <v>2019</v>
      </c>
      <c r="F3895" t="s">
        <v>12640</v>
      </c>
      <c r="G3895" t="str">
        <f>LEFT(F3895,FIND(" ",F3895)-1)</f>
        <v>3.7</v>
      </c>
      <c r="H3895" t="s">
        <v>12672</v>
      </c>
      <c r="I3895" t="str">
        <f>LEFT(H3895,FIND(" ",H3895)-1)</f>
        <v>5</v>
      </c>
      <c r="J3895" t="s">
        <v>18362</v>
      </c>
      <c r="K3895" t="s">
        <v>18624</v>
      </c>
      <c r="L3895" t="s">
        <v>18899</v>
      </c>
      <c r="M3895">
        <v>310</v>
      </c>
    </row>
    <row r="3896" spans="1:13" x14ac:dyDescent="0.3">
      <c r="A3896" t="s">
        <v>5433</v>
      </c>
      <c r="B3896" t="s">
        <v>9180</v>
      </c>
      <c r="C3896" t="s">
        <v>11395</v>
      </c>
      <c r="D3896" t="str">
        <f>LEFT(C3896,FIND(",",C3896)-1)</f>
        <v>Paperback</v>
      </c>
      <c r="E3896" t="str">
        <f>RIGHT(C3896,4)</f>
        <v>2019</v>
      </c>
      <c r="F3896" t="s">
        <v>12629</v>
      </c>
      <c r="G3896" t="str">
        <f>LEFT(F3896,FIND(" ",F3896)-1)</f>
        <v>4.5</v>
      </c>
      <c r="H3896" t="s">
        <v>12673</v>
      </c>
      <c r="I3896" t="str">
        <f>LEFT(H3896,FIND(" ",H3896)-1)</f>
        <v>2</v>
      </c>
      <c r="J3896" t="s">
        <v>18404</v>
      </c>
      <c r="K3896" t="s">
        <v>18804</v>
      </c>
      <c r="L3896" t="s">
        <v>18895</v>
      </c>
      <c r="M3896">
        <v>310</v>
      </c>
    </row>
    <row r="3897" spans="1:13" x14ac:dyDescent="0.3">
      <c r="A3897" t="s">
        <v>3138</v>
      </c>
      <c r="B3897" t="s">
        <v>5609</v>
      </c>
      <c r="C3897" t="s">
        <v>10115</v>
      </c>
      <c r="D3897" t="str">
        <f>LEFT(C3897,FIND(",",C3897)-1)</f>
        <v>Paperback</v>
      </c>
      <c r="E3897" t="str">
        <f>RIGHT(C3897,4)</f>
        <v>2015</v>
      </c>
      <c r="F3897" t="s">
        <v>12640</v>
      </c>
      <c r="G3897" t="str">
        <f>LEFT(F3897,FIND(" ",F3897)-1)</f>
        <v>3.7</v>
      </c>
      <c r="H3897" t="s">
        <v>12860</v>
      </c>
      <c r="I3897" t="str">
        <f>LEFT(H3897,FIND(" ",H3897)-1)</f>
        <v>113</v>
      </c>
      <c r="J3897" t="s">
        <v>16122</v>
      </c>
      <c r="K3897" t="s">
        <v>18549</v>
      </c>
      <c r="L3897" t="s">
        <v>18891</v>
      </c>
      <c r="M3897">
        <v>310</v>
      </c>
    </row>
    <row r="3898" spans="1:13" x14ac:dyDescent="0.3">
      <c r="A3898" t="s">
        <v>5529</v>
      </c>
      <c r="B3898" t="s">
        <v>9227</v>
      </c>
      <c r="C3898" t="s">
        <v>10891</v>
      </c>
      <c r="D3898" t="str">
        <f>LEFT(C3898,FIND(",",C3898)-1)</f>
        <v>Paperback</v>
      </c>
      <c r="E3898" t="str">
        <f>RIGHT(C3898,4)</f>
        <v>2013</v>
      </c>
      <c r="F3898" t="s">
        <v>12626</v>
      </c>
      <c r="G3898" t="str">
        <f>LEFT(F3898,FIND(" ",F3898)-1)</f>
        <v>4.8</v>
      </c>
      <c r="H3898" t="s">
        <v>12760</v>
      </c>
      <c r="I3898" t="str">
        <f>LEFT(H3898,FIND(" ",H3898)-1)</f>
        <v>85</v>
      </c>
      <c r="J3898" t="s">
        <v>18499</v>
      </c>
      <c r="K3898" t="s">
        <v>18554</v>
      </c>
      <c r="L3898" t="s">
        <v>18894</v>
      </c>
      <c r="M3898">
        <v>310</v>
      </c>
    </row>
    <row r="3899" spans="1:13" x14ac:dyDescent="0.3">
      <c r="A3899" t="s">
        <v>562</v>
      </c>
      <c r="B3899" t="s">
        <v>6060</v>
      </c>
      <c r="C3899" t="s">
        <v>9756</v>
      </c>
      <c r="D3899" t="str">
        <f>LEFT(C3899,FIND(",",C3899)-1)</f>
        <v>Paperback</v>
      </c>
      <c r="E3899" t="str">
        <f>RIGHT(C3899,4)</f>
        <v>2018</v>
      </c>
      <c r="F3899" t="s">
        <v>12630</v>
      </c>
      <c r="G3899" t="str">
        <f>LEFT(F3899,FIND(" ",F3899)-1)</f>
        <v>4.4</v>
      </c>
      <c r="H3899" t="s">
        <v>12677</v>
      </c>
      <c r="I3899" t="str">
        <f>LEFT(H3899,FIND(" ",H3899)-1)</f>
        <v>9</v>
      </c>
      <c r="J3899" t="s">
        <v>13555</v>
      </c>
      <c r="K3899" t="s">
        <v>18652</v>
      </c>
      <c r="L3899" t="s">
        <v>18893</v>
      </c>
      <c r="M3899">
        <v>309.91000000000003</v>
      </c>
    </row>
    <row r="3900" spans="1:13" x14ac:dyDescent="0.3">
      <c r="A3900" t="s">
        <v>20</v>
      </c>
      <c r="B3900" t="s">
        <v>5587</v>
      </c>
      <c r="C3900" t="s">
        <v>9264</v>
      </c>
      <c r="D3900" t="str">
        <f>LEFT(C3900,FIND(",",C3900)-1)</f>
        <v>Paperback</v>
      </c>
      <c r="E3900" t="str">
        <f>RIGHT(C3900,4)</f>
        <v>2018</v>
      </c>
      <c r="F3900" t="s">
        <v>12634</v>
      </c>
      <c r="G3900" t="str">
        <f>LEFT(F3900,FIND(" ",F3900)-1)</f>
        <v>3.5</v>
      </c>
      <c r="H3900" t="s">
        <v>12669</v>
      </c>
      <c r="I3900" t="str">
        <f>LEFT(H3900,FIND(" ",H3900)-1)</f>
        <v>17</v>
      </c>
      <c r="J3900" t="s">
        <v>13013</v>
      </c>
      <c r="K3900" t="s">
        <v>18558</v>
      </c>
      <c r="L3900" t="s">
        <v>18898</v>
      </c>
      <c r="M3900">
        <v>309</v>
      </c>
    </row>
    <row r="3901" spans="1:13" x14ac:dyDescent="0.3">
      <c r="A3901" t="s">
        <v>30</v>
      </c>
      <c r="B3901" t="s">
        <v>5597</v>
      </c>
      <c r="C3901" t="s">
        <v>9274</v>
      </c>
      <c r="D3901" t="str">
        <f>LEFT(C3901,FIND(",",C3901)-1)</f>
        <v>Paperback</v>
      </c>
      <c r="E3901" t="str">
        <f>RIGHT(C3901,4)</f>
        <v>2018</v>
      </c>
      <c r="F3901" t="s">
        <v>12628</v>
      </c>
      <c r="G3901" t="str">
        <f>LEFT(F3901,FIND(" ",F3901)-1)</f>
        <v>5.0</v>
      </c>
      <c r="H3901" t="s">
        <v>12673</v>
      </c>
      <c r="I3901" t="str">
        <f>LEFT(H3901,FIND(" ",H3901)-1)</f>
        <v>2</v>
      </c>
      <c r="J3901" t="s">
        <v>13023</v>
      </c>
      <c r="K3901" t="s">
        <v>18556</v>
      </c>
      <c r="L3901" t="s">
        <v>18896</v>
      </c>
      <c r="M3901">
        <v>309</v>
      </c>
    </row>
    <row r="3902" spans="1:13" x14ac:dyDescent="0.3">
      <c r="A3902" t="s">
        <v>44</v>
      </c>
      <c r="B3902" t="s">
        <v>5611</v>
      </c>
      <c r="C3902" t="s">
        <v>9288</v>
      </c>
      <c r="D3902" t="str">
        <f>LEFT(C3902,FIND(",",C3902)-1)</f>
        <v>Paperback</v>
      </c>
      <c r="E3902" t="str">
        <f>RIGHT(C3902,4)</f>
        <v>2019</v>
      </c>
      <c r="F3902" t="s">
        <v>12636</v>
      </c>
      <c r="G3902" t="str">
        <f>LEFT(F3902,FIND(" ",F3902)-1)</f>
        <v>4.3</v>
      </c>
      <c r="H3902" t="s">
        <v>12660</v>
      </c>
      <c r="I3902" t="str">
        <f>LEFT(H3902,FIND(" ",H3902)-1)</f>
        <v>8</v>
      </c>
      <c r="J3902" t="s">
        <v>13037</v>
      </c>
      <c r="K3902" t="s">
        <v>18551</v>
      </c>
      <c r="L3902" t="s">
        <v>18894</v>
      </c>
      <c r="M3902">
        <v>309</v>
      </c>
    </row>
    <row r="3903" spans="1:13" x14ac:dyDescent="0.3">
      <c r="A3903" t="s">
        <v>87</v>
      </c>
      <c r="B3903" t="s">
        <v>5654</v>
      </c>
      <c r="C3903" t="s">
        <v>9330</v>
      </c>
      <c r="D3903" t="str">
        <f>LEFT(C3903,FIND(",",C3903)-1)</f>
        <v>Paperback</v>
      </c>
      <c r="E3903" t="str">
        <f>RIGHT(C3903,4)</f>
        <v>2008</v>
      </c>
      <c r="F3903" t="s">
        <v>12630</v>
      </c>
      <c r="G3903" t="str">
        <f>LEFT(F3903,FIND(" ",F3903)-1)</f>
        <v>4.4</v>
      </c>
      <c r="H3903" t="s">
        <v>12684</v>
      </c>
      <c r="I3903" t="str">
        <f>LEFT(H3903,FIND(" ",H3903)-1)</f>
        <v>7</v>
      </c>
      <c r="J3903" t="s">
        <v>13080</v>
      </c>
      <c r="K3903" t="s">
        <v>18549</v>
      </c>
      <c r="L3903" t="s">
        <v>18894</v>
      </c>
      <c r="M3903">
        <v>309</v>
      </c>
    </row>
    <row r="3904" spans="1:13" x14ac:dyDescent="0.3">
      <c r="A3904" t="s">
        <v>153</v>
      </c>
      <c r="B3904" t="s">
        <v>5717</v>
      </c>
      <c r="C3904" t="s">
        <v>9392</v>
      </c>
      <c r="D3904" t="str">
        <f>LEFT(C3904,FIND(",",C3904)-1)</f>
        <v>Paperback</v>
      </c>
      <c r="E3904" t="str">
        <f>RIGHT(C3904,4)</f>
        <v>1992</v>
      </c>
      <c r="F3904" t="s">
        <v>12632</v>
      </c>
      <c r="G3904" t="str">
        <f>LEFT(F3904,FIND(" ",F3904)-1)</f>
        <v>4.2</v>
      </c>
      <c r="H3904" t="s">
        <v>12713</v>
      </c>
      <c r="I3904" t="str">
        <f>LEFT(H3904,FIND(" ",H3904)-1)</f>
        <v>37</v>
      </c>
      <c r="J3904" t="s">
        <v>13146</v>
      </c>
      <c r="K3904" t="s">
        <v>18549</v>
      </c>
      <c r="L3904" t="s">
        <v>18891</v>
      </c>
      <c r="M3904">
        <v>309</v>
      </c>
    </row>
    <row r="3905" spans="1:13" x14ac:dyDescent="0.3">
      <c r="A3905" t="s">
        <v>195</v>
      </c>
      <c r="B3905" t="s">
        <v>5752</v>
      </c>
      <c r="C3905" t="s">
        <v>9433</v>
      </c>
      <c r="D3905" t="str">
        <f>LEFT(C3905,FIND(",",C3905)-1)</f>
        <v>Hardcover</v>
      </c>
      <c r="E3905" t="str">
        <f>RIGHT(C3905,4)</f>
        <v>2018</v>
      </c>
      <c r="F3905" t="s">
        <v>12647</v>
      </c>
      <c r="G3905" t="str">
        <f>LEFT(F3905,FIND(" ",F3905)-1)</f>
        <v>3.0</v>
      </c>
      <c r="H3905" t="s">
        <v>12664</v>
      </c>
      <c r="I3905" t="str">
        <f>LEFT(H3905,FIND(" ",H3905)-1)</f>
        <v>1</v>
      </c>
      <c r="J3905" t="s">
        <v>13188</v>
      </c>
      <c r="K3905" t="s">
        <v>18570</v>
      </c>
      <c r="L3905" t="s">
        <v>18899</v>
      </c>
      <c r="M3905">
        <v>309</v>
      </c>
    </row>
    <row r="3906" spans="1:13" x14ac:dyDescent="0.3">
      <c r="A3906" t="s">
        <v>304</v>
      </c>
      <c r="B3906" t="s">
        <v>5794</v>
      </c>
      <c r="C3906" t="s">
        <v>9535</v>
      </c>
      <c r="D3906" t="str">
        <f>LEFT(C3906,FIND(",",C3906)-1)</f>
        <v>Paperback</v>
      </c>
      <c r="E3906" t="str">
        <f>RIGHT(C3906,4)</f>
        <v>2012</v>
      </c>
      <c r="F3906" t="s">
        <v>12627</v>
      </c>
      <c r="G3906" t="str">
        <f>LEFT(F3906,FIND(" ",F3906)-1)</f>
        <v>4.1</v>
      </c>
      <c r="H3906" t="s">
        <v>12713</v>
      </c>
      <c r="I3906" t="str">
        <f>LEFT(H3906,FIND(" ",H3906)-1)</f>
        <v>37</v>
      </c>
      <c r="J3906" t="s">
        <v>13297</v>
      </c>
      <c r="K3906" t="s">
        <v>18549</v>
      </c>
      <c r="L3906" t="s">
        <v>18894</v>
      </c>
      <c r="M3906">
        <v>309</v>
      </c>
    </row>
    <row r="3907" spans="1:13" x14ac:dyDescent="0.3">
      <c r="A3907" t="s">
        <v>425</v>
      </c>
      <c r="B3907" t="s">
        <v>5806</v>
      </c>
      <c r="C3907" t="s">
        <v>9640</v>
      </c>
      <c r="D3907" t="str">
        <f>LEFT(C3907,FIND(",",C3907)-1)</f>
        <v>Paperback</v>
      </c>
      <c r="E3907" t="str">
        <f>RIGHT(C3907,4)</f>
        <v>2017</v>
      </c>
      <c r="F3907" t="s">
        <v>12636</v>
      </c>
      <c r="G3907" t="str">
        <f>LEFT(F3907,FIND(" ",F3907)-1)</f>
        <v>4.3</v>
      </c>
      <c r="H3907" t="s">
        <v>12753</v>
      </c>
      <c r="I3907" t="str">
        <f>LEFT(H3907,FIND(" ",H3907)-1)</f>
        <v>57</v>
      </c>
      <c r="J3907" t="s">
        <v>13418</v>
      </c>
      <c r="K3907" t="s">
        <v>18549</v>
      </c>
      <c r="L3907" t="s">
        <v>18891</v>
      </c>
      <c r="M3907">
        <v>309</v>
      </c>
    </row>
    <row r="3908" spans="1:13" x14ac:dyDescent="0.3">
      <c r="A3908" t="s">
        <v>469</v>
      </c>
      <c r="B3908" t="s">
        <v>5987</v>
      </c>
      <c r="C3908" t="s">
        <v>9678</v>
      </c>
      <c r="D3908" t="str">
        <f>LEFT(C3908,FIND(",",C3908)-1)</f>
        <v>Paperback</v>
      </c>
      <c r="E3908" t="str">
        <f>RIGHT(C3908,4)</f>
        <v>2010</v>
      </c>
      <c r="F3908" t="s">
        <v>12628</v>
      </c>
      <c r="G3908" t="str">
        <f>LEFT(F3908,FIND(" ",F3908)-1)</f>
        <v>5.0</v>
      </c>
      <c r="H3908" t="s">
        <v>12664</v>
      </c>
      <c r="I3908" t="str">
        <f>LEFT(H3908,FIND(" ",H3908)-1)</f>
        <v>1</v>
      </c>
      <c r="J3908" t="s">
        <v>13462</v>
      </c>
      <c r="K3908" t="s">
        <v>18549</v>
      </c>
      <c r="L3908" t="s">
        <v>18899</v>
      </c>
      <c r="M3908">
        <v>309</v>
      </c>
    </row>
    <row r="3909" spans="1:13" x14ac:dyDescent="0.3">
      <c r="A3909" t="s">
        <v>469</v>
      </c>
      <c r="B3909" t="s">
        <v>5987</v>
      </c>
      <c r="C3909" t="s">
        <v>9678</v>
      </c>
      <c r="D3909" t="str">
        <f>LEFT(C3909,FIND(",",C3909)-1)</f>
        <v>Paperback</v>
      </c>
      <c r="E3909" t="str">
        <f>RIGHT(C3909,4)</f>
        <v>2010</v>
      </c>
      <c r="F3909" t="s">
        <v>12628</v>
      </c>
      <c r="G3909" t="str">
        <f>LEFT(F3909,FIND(" ",F3909)-1)</f>
        <v>5.0</v>
      </c>
      <c r="H3909" t="s">
        <v>12664</v>
      </c>
      <c r="I3909" t="str">
        <f>LEFT(H3909,FIND(" ",H3909)-1)</f>
        <v>1</v>
      </c>
      <c r="J3909" t="s">
        <v>13462</v>
      </c>
      <c r="K3909" t="s">
        <v>18549</v>
      </c>
      <c r="L3909" t="s">
        <v>18891</v>
      </c>
      <c r="M3909">
        <v>309</v>
      </c>
    </row>
    <row r="3910" spans="1:13" x14ac:dyDescent="0.3">
      <c r="A3910" t="s">
        <v>1020</v>
      </c>
      <c r="B3910" t="s">
        <v>6416</v>
      </c>
      <c r="C3910" t="s">
        <v>10121</v>
      </c>
      <c r="D3910" t="str">
        <f>LEFT(C3910,FIND(",",C3910)-1)</f>
        <v>Paperback</v>
      </c>
      <c r="E3910" t="str">
        <f>RIGHT(C3910,4)</f>
        <v>2007</v>
      </c>
      <c r="F3910" t="s">
        <v>12636</v>
      </c>
      <c r="G3910" t="str">
        <f>LEFT(F3910,FIND(" ",F3910)-1)</f>
        <v>4.3</v>
      </c>
      <c r="H3910" t="s">
        <v>12674</v>
      </c>
      <c r="I3910" t="str">
        <f>LEFT(H3910,FIND(" ",H3910)-1)</f>
        <v>23</v>
      </c>
      <c r="J3910" t="s">
        <v>14011</v>
      </c>
      <c r="K3910" t="s">
        <v>18556</v>
      </c>
      <c r="L3910" t="s">
        <v>18896</v>
      </c>
      <c r="M3910">
        <v>309</v>
      </c>
    </row>
    <row r="3911" spans="1:13" x14ac:dyDescent="0.3">
      <c r="A3911" t="s">
        <v>1095</v>
      </c>
      <c r="B3911" t="s">
        <v>5635</v>
      </c>
      <c r="C3911" t="s">
        <v>9312</v>
      </c>
      <c r="D3911" t="str">
        <f>LEFT(C3911,FIND(",",C3911)-1)</f>
        <v>Paperback</v>
      </c>
      <c r="E3911" t="str">
        <f>RIGHT(C3911,4)</f>
        <v>2013</v>
      </c>
      <c r="F3911" t="s">
        <v>12631</v>
      </c>
      <c r="G3911" t="str">
        <f>LEFT(F3911,FIND(" ",F3911)-1)</f>
        <v>4.7</v>
      </c>
      <c r="H3911" t="s">
        <v>12715</v>
      </c>
      <c r="I3911" t="str">
        <f>LEFT(H3911,FIND(" ",H3911)-1)</f>
        <v>28</v>
      </c>
      <c r="J3911" t="s">
        <v>14086</v>
      </c>
      <c r="K3911" t="s">
        <v>18559</v>
      </c>
      <c r="L3911" t="s">
        <v>18895</v>
      </c>
      <c r="M3911">
        <v>309</v>
      </c>
    </row>
    <row r="3912" spans="1:13" x14ac:dyDescent="0.3">
      <c r="A3912" t="s">
        <v>1261</v>
      </c>
      <c r="B3912" t="s">
        <v>6598</v>
      </c>
      <c r="C3912" t="s">
        <v>10309</v>
      </c>
      <c r="D3912" t="str">
        <f>LEFT(C3912,FIND(",",C3912)-1)</f>
        <v>Paperback</v>
      </c>
      <c r="E3912" t="str">
        <f>RIGHT(C3912,4)</f>
        <v>2018</v>
      </c>
      <c r="F3912" t="s">
        <v>12629</v>
      </c>
      <c r="G3912" t="str">
        <f>LEFT(F3912,FIND(" ",F3912)-1)</f>
        <v>4.5</v>
      </c>
      <c r="H3912" t="s">
        <v>12819</v>
      </c>
      <c r="I3912" t="str">
        <f>LEFT(H3912,FIND(" ",H3912)-1)</f>
        <v>141</v>
      </c>
      <c r="J3912" t="s">
        <v>14252</v>
      </c>
      <c r="K3912" t="s">
        <v>18549</v>
      </c>
      <c r="L3912" t="s">
        <v>18891</v>
      </c>
      <c r="M3912">
        <v>309</v>
      </c>
    </row>
    <row r="3913" spans="1:13" x14ac:dyDescent="0.3">
      <c r="A3913" t="s">
        <v>1426</v>
      </c>
      <c r="B3913" t="s">
        <v>6718</v>
      </c>
      <c r="C3913" t="s">
        <v>10428</v>
      </c>
      <c r="D3913" t="str">
        <f>LEFT(C3913,FIND(",",C3913)-1)</f>
        <v>Paperback</v>
      </c>
      <c r="E3913" t="str">
        <f>RIGHT(C3913,4)</f>
        <v>2017</v>
      </c>
      <c r="F3913" t="s">
        <v>12628</v>
      </c>
      <c r="G3913" t="str">
        <f>LEFT(F3913,FIND(" ",F3913)-1)</f>
        <v>5.0</v>
      </c>
      <c r="H3913" t="s">
        <v>12673</v>
      </c>
      <c r="I3913" t="str">
        <f>LEFT(H3913,FIND(" ",H3913)-1)</f>
        <v>2</v>
      </c>
      <c r="J3913" t="s">
        <v>14416</v>
      </c>
      <c r="K3913" t="s">
        <v>18761</v>
      </c>
      <c r="L3913" t="s">
        <v>18900</v>
      </c>
      <c r="M3913">
        <v>309</v>
      </c>
    </row>
    <row r="3914" spans="1:13" x14ac:dyDescent="0.3">
      <c r="A3914" t="s">
        <v>30</v>
      </c>
      <c r="B3914" t="s">
        <v>5597</v>
      </c>
      <c r="C3914" t="s">
        <v>9274</v>
      </c>
      <c r="D3914" t="str">
        <f>LEFT(C3914,FIND(",",C3914)-1)</f>
        <v>Paperback</v>
      </c>
      <c r="E3914" t="str">
        <f>RIGHT(C3914,4)</f>
        <v>2018</v>
      </c>
      <c r="F3914" t="s">
        <v>12628</v>
      </c>
      <c r="G3914" t="str">
        <f>LEFT(F3914,FIND(" ",F3914)-1)</f>
        <v>5.0</v>
      </c>
      <c r="H3914" t="s">
        <v>12673</v>
      </c>
      <c r="I3914" t="str">
        <f>LEFT(H3914,FIND(" ",H3914)-1)</f>
        <v>2</v>
      </c>
      <c r="J3914" t="s">
        <v>13023</v>
      </c>
      <c r="K3914" t="s">
        <v>18556</v>
      </c>
      <c r="L3914" t="s">
        <v>18892</v>
      </c>
      <c r="M3914">
        <v>309</v>
      </c>
    </row>
    <row r="3915" spans="1:13" x14ac:dyDescent="0.3">
      <c r="A3915" t="s">
        <v>1870</v>
      </c>
      <c r="B3915" t="s">
        <v>5853</v>
      </c>
      <c r="C3915" t="s">
        <v>10731</v>
      </c>
      <c r="D3915" t="str">
        <f>LEFT(C3915,FIND(",",C3915)-1)</f>
        <v>Paperback</v>
      </c>
      <c r="E3915" t="str">
        <f>RIGHT(C3915,4)</f>
        <v>2017</v>
      </c>
      <c r="F3915" t="s">
        <v>12626</v>
      </c>
      <c r="G3915" t="str">
        <f>LEFT(F3915,FIND(" ",F3915)-1)</f>
        <v>4.8</v>
      </c>
      <c r="H3915" t="s">
        <v>12687</v>
      </c>
      <c r="I3915" t="str">
        <f>LEFT(H3915,FIND(" ",H3915)-1)</f>
        <v>12</v>
      </c>
      <c r="J3915" t="s">
        <v>14862</v>
      </c>
      <c r="K3915" t="s">
        <v>18653</v>
      </c>
      <c r="L3915" t="s">
        <v>18894</v>
      </c>
      <c r="M3915">
        <v>309</v>
      </c>
    </row>
    <row r="3916" spans="1:13" x14ac:dyDescent="0.3">
      <c r="A3916" t="s">
        <v>1884</v>
      </c>
      <c r="B3916" t="s">
        <v>5654</v>
      </c>
      <c r="C3916" t="s">
        <v>10740</v>
      </c>
      <c r="D3916" t="str">
        <f>LEFT(C3916,FIND(",",C3916)-1)</f>
        <v>Paperback</v>
      </c>
      <c r="E3916" t="str">
        <f>RIGHT(C3916,4)</f>
        <v>2005</v>
      </c>
      <c r="F3916" t="s">
        <v>12624</v>
      </c>
      <c r="G3916" t="str">
        <f>LEFT(F3916,FIND(" ",F3916)-1)</f>
        <v>4.0</v>
      </c>
      <c r="H3916" t="s">
        <v>12670</v>
      </c>
      <c r="I3916" t="str">
        <f>LEFT(H3916,FIND(" ",H3916)-1)</f>
        <v>4</v>
      </c>
      <c r="J3916" t="s">
        <v>14876</v>
      </c>
      <c r="K3916" t="s">
        <v>18549</v>
      </c>
      <c r="L3916" t="s">
        <v>18891</v>
      </c>
      <c r="M3916">
        <v>309</v>
      </c>
    </row>
    <row r="3917" spans="1:13" x14ac:dyDescent="0.3">
      <c r="A3917" t="s">
        <v>425</v>
      </c>
      <c r="B3917" t="s">
        <v>5806</v>
      </c>
      <c r="C3917" t="s">
        <v>9640</v>
      </c>
      <c r="D3917" t="str">
        <f>LEFT(C3917,FIND(",",C3917)-1)</f>
        <v>Paperback</v>
      </c>
      <c r="E3917" t="str">
        <f>RIGHT(C3917,4)</f>
        <v>2017</v>
      </c>
      <c r="F3917" t="s">
        <v>12636</v>
      </c>
      <c r="G3917" t="str">
        <f>LEFT(F3917,FIND(" ",F3917)-1)</f>
        <v>4.3</v>
      </c>
      <c r="H3917" t="s">
        <v>12753</v>
      </c>
      <c r="I3917" t="str">
        <f>LEFT(H3917,FIND(" ",H3917)-1)</f>
        <v>57</v>
      </c>
      <c r="J3917" t="s">
        <v>13418</v>
      </c>
      <c r="K3917" t="s">
        <v>18549</v>
      </c>
      <c r="L3917" t="s">
        <v>18899</v>
      </c>
      <c r="M3917">
        <v>309</v>
      </c>
    </row>
    <row r="3918" spans="1:13" x14ac:dyDescent="0.3">
      <c r="A3918" t="s">
        <v>2056</v>
      </c>
      <c r="B3918" t="s">
        <v>7143</v>
      </c>
      <c r="C3918" t="s">
        <v>10842</v>
      </c>
      <c r="D3918" t="str">
        <f>LEFT(C3918,FIND(",",C3918)-1)</f>
        <v>Hardcover</v>
      </c>
      <c r="E3918" t="str">
        <f>RIGHT(C3918,4)</f>
        <v>2017</v>
      </c>
      <c r="F3918" t="s">
        <v>12627</v>
      </c>
      <c r="G3918" t="str">
        <f>LEFT(F3918,FIND(" ",F3918)-1)</f>
        <v>4.1</v>
      </c>
      <c r="H3918" t="s">
        <v>12662</v>
      </c>
      <c r="I3918" t="str">
        <f>LEFT(H3918,FIND(" ",H3918)-1)</f>
        <v>6</v>
      </c>
      <c r="J3918" t="s">
        <v>15046</v>
      </c>
      <c r="K3918" t="s">
        <v>18583</v>
      </c>
      <c r="L3918" t="s">
        <v>18898</v>
      </c>
      <c r="M3918">
        <v>309</v>
      </c>
    </row>
    <row r="3919" spans="1:13" x14ac:dyDescent="0.3">
      <c r="A3919" t="s">
        <v>2155</v>
      </c>
      <c r="B3919" t="s">
        <v>5638</v>
      </c>
      <c r="C3919" t="s">
        <v>9314</v>
      </c>
      <c r="D3919" t="str">
        <f>LEFT(C3919,FIND(",",C3919)-1)</f>
        <v>Paperback</v>
      </c>
      <c r="E3919" t="str">
        <f>RIGHT(C3919,4)</f>
        <v>2004</v>
      </c>
      <c r="F3919" t="s">
        <v>12638</v>
      </c>
      <c r="G3919" t="str">
        <f>LEFT(F3919,FIND(" ",F3919)-1)</f>
        <v>4.6</v>
      </c>
      <c r="H3919" t="s">
        <v>12671</v>
      </c>
      <c r="I3919" t="str">
        <f>LEFT(H3919,FIND(" ",H3919)-1)</f>
        <v>3</v>
      </c>
      <c r="J3919" t="s">
        <v>15145</v>
      </c>
      <c r="K3919" t="s">
        <v>18639</v>
      </c>
      <c r="L3919" t="s">
        <v>18892</v>
      </c>
      <c r="M3919">
        <v>309</v>
      </c>
    </row>
    <row r="3920" spans="1:13" x14ac:dyDescent="0.3">
      <c r="A3920" t="s">
        <v>2232</v>
      </c>
      <c r="B3920" t="s">
        <v>7272</v>
      </c>
      <c r="C3920" t="s">
        <v>10951</v>
      </c>
      <c r="D3920" t="str">
        <f>LEFT(C3920,FIND(",",C3920)-1)</f>
        <v>Paperback</v>
      </c>
      <c r="E3920" t="str">
        <f>RIGHT(C3920,4)</f>
        <v>2002</v>
      </c>
      <c r="F3920" t="s">
        <v>12627</v>
      </c>
      <c r="G3920" t="str">
        <f>LEFT(F3920,FIND(" ",F3920)-1)</f>
        <v>4.1</v>
      </c>
      <c r="H3920" t="s">
        <v>12672</v>
      </c>
      <c r="I3920" t="str">
        <f>LEFT(H3920,FIND(" ",H3920)-1)</f>
        <v>5</v>
      </c>
      <c r="J3920" t="s">
        <v>15222</v>
      </c>
      <c r="K3920" t="s">
        <v>18697</v>
      </c>
      <c r="L3920" t="s">
        <v>18897</v>
      </c>
      <c r="M3920">
        <v>309</v>
      </c>
    </row>
    <row r="3921" spans="1:13" x14ac:dyDescent="0.3">
      <c r="A3921" t="s">
        <v>2484</v>
      </c>
      <c r="B3921" t="s">
        <v>7422</v>
      </c>
      <c r="C3921" t="s">
        <v>9928</v>
      </c>
      <c r="D3921" t="str">
        <f>LEFT(C3921,FIND(",",C3921)-1)</f>
        <v>Paperback</v>
      </c>
      <c r="E3921" t="str">
        <f>RIGHT(C3921,4)</f>
        <v>2017</v>
      </c>
      <c r="F3921" t="s">
        <v>12625</v>
      </c>
      <c r="G3921" t="str">
        <f>LEFT(F3921,FIND(" ",F3921)-1)</f>
        <v>3.9</v>
      </c>
      <c r="H3921" t="s">
        <v>12677</v>
      </c>
      <c r="I3921" t="str">
        <f>LEFT(H3921,FIND(" ",H3921)-1)</f>
        <v>9</v>
      </c>
      <c r="J3921" t="s">
        <v>15476</v>
      </c>
      <c r="K3921" t="s">
        <v>18551</v>
      </c>
      <c r="L3921" t="s">
        <v>18894</v>
      </c>
      <c r="M3921">
        <v>309</v>
      </c>
    </row>
    <row r="3922" spans="1:13" x14ac:dyDescent="0.3">
      <c r="A3922" t="s">
        <v>2747</v>
      </c>
      <c r="B3922" t="s">
        <v>5789</v>
      </c>
      <c r="C3922" t="s">
        <v>10252</v>
      </c>
      <c r="D3922" t="str">
        <f>LEFT(C3922,FIND(",",C3922)-1)</f>
        <v>Paperback</v>
      </c>
      <c r="E3922" t="str">
        <f>RIGHT(C3922,4)</f>
        <v>2009</v>
      </c>
      <c r="F3922" t="s">
        <v>12626</v>
      </c>
      <c r="G3922" t="str">
        <f>LEFT(F3922,FIND(" ",F3922)-1)</f>
        <v>4.8</v>
      </c>
      <c r="H3922" t="s">
        <v>12672</v>
      </c>
      <c r="I3922" t="str">
        <f>LEFT(H3922,FIND(" ",H3922)-1)</f>
        <v>5</v>
      </c>
      <c r="J3922" t="s">
        <v>15737</v>
      </c>
      <c r="K3922" t="s">
        <v>18549</v>
      </c>
      <c r="L3922" t="s">
        <v>18894</v>
      </c>
      <c r="M3922">
        <v>309</v>
      </c>
    </row>
    <row r="3923" spans="1:13" x14ac:dyDescent="0.3">
      <c r="A3923" t="s">
        <v>2820</v>
      </c>
      <c r="B3923" t="s">
        <v>5654</v>
      </c>
      <c r="C3923" t="s">
        <v>10093</v>
      </c>
      <c r="D3923" t="str">
        <f>LEFT(C3923,FIND(",",C3923)-1)</f>
        <v>Paperback</v>
      </c>
      <c r="E3923" t="str">
        <f>RIGHT(C3923,4)</f>
        <v>2004</v>
      </c>
      <c r="F3923" t="s">
        <v>12628</v>
      </c>
      <c r="G3923" t="str">
        <f>LEFT(F3923,FIND(" ",F3923)-1)</f>
        <v>5.0</v>
      </c>
      <c r="H3923" t="s">
        <v>12662</v>
      </c>
      <c r="I3923" t="str">
        <f>LEFT(H3923,FIND(" ",H3923)-1)</f>
        <v>6</v>
      </c>
      <c r="J3923" t="s">
        <v>15808</v>
      </c>
      <c r="K3923" t="s">
        <v>18549</v>
      </c>
      <c r="L3923" t="s">
        <v>18891</v>
      </c>
      <c r="M3923">
        <v>309</v>
      </c>
    </row>
    <row r="3924" spans="1:13" x14ac:dyDescent="0.3">
      <c r="A3924" t="s">
        <v>304</v>
      </c>
      <c r="B3924" t="s">
        <v>5794</v>
      </c>
      <c r="C3924" t="s">
        <v>9535</v>
      </c>
      <c r="D3924" t="str">
        <f>LEFT(C3924,FIND(",",C3924)-1)</f>
        <v>Paperback</v>
      </c>
      <c r="E3924" t="str">
        <f>RIGHT(C3924,4)</f>
        <v>2012</v>
      </c>
      <c r="F3924" t="s">
        <v>12627</v>
      </c>
      <c r="G3924" t="str">
        <f>LEFT(F3924,FIND(" ",F3924)-1)</f>
        <v>4.1</v>
      </c>
      <c r="H3924" t="s">
        <v>12713</v>
      </c>
      <c r="I3924" t="str">
        <f>LEFT(H3924,FIND(" ",H3924)-1)</f>
        <v>37</v>
      </c>
      <c r="J3924" t="s">
        <v>13297</v>
      </c>
      <c r="K3924" t="s">
        <v>18549</v>
      </c>
      <c r="L3924" t="s">
        <v>18891</v>
      </c>
      <c r="M3924">
        <v>309</v>
      </c>
    </row>
    <row r="3925" spans="1:13" x14ac:dyDescent="0.3">
      <c r="A3925" t="s">
        <v>2056</v>
      </c>
      <c r="B3925" t="s">
        <v>7143</v>
      </c>
      <c r="C3925" t="s">
        <v>10842</v>
      </c>
      <c r="D3925" t="str">
        <f>LEFT(C3925,FIND(",",C3925)-1)</f>
        <v>Hardcover</v>
      </c>
      <c r="E3925" t="str">
        <f>RIGHT(C3925,4)</f>
        <v>2017</v>
      </c>
      <c r="F3925" t="s">
        <v>12627</v>
      </c>
      <c r="G3925" t="str">
        <f>LEFT(F3925,FIND(" ",F3925)-1)</f>
        <v>4.1</v>
      </c>
      <c r="H3925" t="s">
        <v>12662</v>
      </c>
      <c r="I3925" t="str">
        <f>LEFT(H3925,FIND(" ",H3925)-1)</f>
        <v>6</v>
      </c>
      <c r="J3925" t="s">
        <v>15046</v>
      </c>
      <c r="K3925" t="s">
        <v>18583</v>
      </c>
      <c r="L3925" t="s">
        <v>18901</v>
      </c>
      <c r="M3925">
        <v>309</v>
      </c>
    </row>
    <row r="3926" spans="1:13" x14ac:dyDescent="0.3">
      <c r="A3926" t="s">
        <v>3148</v>
      </c>
      <c r="B3926" t="s">
        <v>7827</v>
      </c>
      <c r="C3926" t="s">
        <v>11462</v>
      </c>
      <c r="D3926" t="str">
        <f>LEFT(C3926,FIND(",",C3926)-1)</f>
        <v>Paperback</v>
      </c>
      <c r="E3926" t="str">
        <f>RIGHT(C3926,4)</f>
        <v>2018</v>
      </c>
      <c r="F3926" t="s">
        <v>12624</v>
      </c>
      <c r="G3926" t="str">
        <f>LEFT(F3926,FIND(" ",F3926)-1)</f>
        <v>4.0</v>
      </c>
      <c r="H3926" t="s">
        <v>12664</v>
      </c>
      <c r="I3926" t="str">
        <f>LEFT(H3926,FIND(" ",H3926)-1)</f>
        <v>1</v>
      </c>
      <c r="J3926" t="s">
        <v>16131</v>
      </c>
      <c r="K3926" t="s">
        <v>18619</v>
      </c>
      <c r="L3926" t="s">
        <v>18898</v>
      </c>
      <c r="M3926">
        <v>309</v>
      </c>
    </row>
    <row r="3927" spans="1:13" x14ac:dyDescent="0.3">
      <c r="A3927" t="s">
        <v>3314</v>
      </c>
      <c r="B3927" t="s">
        <v>5789</v>
      </c>
      <c r="C3927" t="s">
        <v>11551</v>
      </c>
      <c r="D3927" t="str">
        <f>LEFT(C3927,FIND(",",C3927)-1)</f>
        <v>Paperback</v>
      </c>
      <c r="E3927" t="str">
        <f>RIGHT(C3927,4)</f>
        <v>2006</v>
      </c>
      <c r="F3927" t="s">
        <v>12627</v>
      </c>
      <c r="G3927" t="str">
        <f>LEFT(F3927,FIND(" ",F3927)-1)</f>
        <v>4.1</v>
      </c>
      <c r="H3927" t="s">
        <v>12671</v>
      </c>
      <c r="I3927" t="str">
        <f>LEFT(H3927,FIND(" ",H3927)-1)</f>
        <v>3</v>
      </c>
      <c r="J3927" t="s">
        <v>16300</v>
      </c>
      <c r="K3927" t="s">
        <v>18549</v>
      </c>
      <c r="L3927" t="s">
        <v>18891</v>
      </c>
      <c r="M3927">
        <v>309</v>
      </c>
    </row>
    <row r="3928" spans="1:13" x14ac:dyDescent="0.3">
      <c r="A3928" t="s">
        <v>87</v>
      </c>
      <c r="B3928" t="s">
        <v>5654</v>
      </c>
      <c r="C3928" t="s">
        <v>9330</v>
      </c>
      <c r="D3928" t="str">
        <f>LEFT(C3928,FIND(",",C3928)-1)</f>
        <v>Paperback</v>
      </c>
      <c r="E3928" t="str">
        <f>RIGHT(C3928,4)</f>
        <v>2008</v>
      </c>
      <c r="F3928" t="s">
        <v>12630</v>
      </c>
      <c r="G3928" t="str">
        <f>LEFT(F3928,FIND(" ",F3928)-1)</f>
        <v>4.4</v>
      </c>
      <c r="H3928" t="s">
        <v>12684</v>
      </c>
      <c r="I3928" t="str">
        <f>LEFT(H3928,FIND(" ",H3928)-1)</f>
        <v>7</v>
      </c>
      <c r="J3928" t="s">
        <v>13080</v>
      </c>
      <c r="K3928" t="s">
        <v>18549</v>
      </c>
      <c r="L3928" t="s">
        <v>18891</v>
      </c>
      <c r="M3928">
        <v>309</v>
      </c>
    </row>
    <row r="3929" spans="1:13" x14ac:dyDescent="0.3">
      <c r="A3929" t="s">
        <v>3606</v>
      </c>
      <c r="B3929" t="s">
        <v>8104</v>
      </c>
      <c r="C3929" t="s">
        <v>10736</v>
      </c>
      <c r="D3929" t="str">
        <f>LEFT(C3929,FIND(",",C3929)-1)</f>
        <v>Paperback</v>
      </c>
      <c r="E3929" t="str">
        <f>RIGHT(C3929,4)</f>
        <v>2012</v>
      </c>
      <c r="F3929" t="s">
        <v>12624</v>
      </c>
      <c r="G3929" t="str">
        <f>LEFT(F3929,FIND(" ",F3929)-1)</f>
        <v>4.0</v>
      </c>
      <c r="H3929" t="s">
        <v>12666</v>
      </c>
      <c r="I3929" t="str">
        <f>LEFT(H3929,FIND(" ",H3929)-1)</f>
        <v>16</v>
      </c>
      <c r="J3929" t="s">
        <v>16589</v>
      </c>
      <c r="K3929" t="s">
        <v>18685</v>
      </c>
      <c r="L3929" t="s">
        <v>18893</v>
      </c>
      <c r="M3929">
        <v>309</v>
      </c>
    </row>
    <row r="3930" spans="1:13" x14ac:dyDescent="0.3">
      <c r="A3930" t="s">
        <v>3801</v>
      </c>
      <c r="B3930" t="s">
        <v>8216</v>
      </c>
      <c r="C3930" t="s">
        <v>9852</v>
      </c>
      <c r="D3930" t="str">
        <f>LEFT(C3930,FIND(",",C3930)-1)</f>
        <v>Paperback</v>
      </c>
      <c r="E3930" t="str">
        <f>RIGHT(C3930,4)</f>
        <v>2019</v>
      </c>
      <c r="F3930" t="s">
        <v>12640</v>
      </c>
      <c r="G3930" t="str">
        <f>LEFT(F3930,FIND(" ",F3930)-1)</f>
        <v>3.7</v>
      </c>
      <c r="H3930" t="s">
        <v>12687</v>
      </c>
      <c r="I3930" t="str">
        <f>LEFT(H3930,FIND(" ",H3930)-1)</f>
        <v>12</v>
      </c>
      <c r="J3930" t="s">
        <v>16781</v>
      </c>
      <c r="K3930" t="s">
        <v>18570</v>
      </c>
      <c r="L3930" t="s">
        <v>18899</v>
      </c>
      <c r="M3930">
        <v>309</v>
      </c>
    </row>
    <row r="3931" spans="1:13" x14ac:dyDescent="0.3">
      <c r="A3931" t="s">
        <v>4284</v>
      </c>
      <c r="B3931" t="s">
        <v>8508</v>
      </c>
      <c r="C3931" t="s">
        <v>12059</v>
      </c>
      <c r="D3931" t="str">
        <f>LEFT(C3931,FIND(",",C3931)-1)</f>
        <v>Paperback</v>
      </c>
      <c r="E3931" t="str">
        <f>RIGHT(C3931,4)</f>
        <v>2014</v>
      </c>
      <c r="F3931" t="s">
        <v>12630</v>
      </c>
      <c r="G3931" t="str">
        <f>LEFT(F3931,FIND(" ",F3931)-1)</f>
        <v>4.4</v>
      </c>
      <c r="H3931" t="s">
        <v>12695</v>
      </c>
      <c r="I3931" t="str">
        <f>LEFT(H3931,FIND(" ",H3931)-1)</f>
        <v>95</v>
      </c>
      <c r="J3931" t="s">
        <v>17266</v>
      </c>
      <c r="K3931" t="s">
        <v>18556</v>
      </c>
      <c r="L3931" t="s">
        <v>18892</v>
      </c>
      <c r="M3931">
        <v>309</v>
      </c>
    </row>
    <row r="3932" spans="1:13" x14ac:dyDescent="0.3">
      <c r="A3932" t="s">
        <v>4306</v>
      </c>
      <c r="B3932" t="s">
        <v>8517</v>
      </c>
      <c r="C3932" t="s">
        <v>9288</v>
      </c>
      <c r="D3932" t="str">
        <f>LEFT(C3932,FIND(",",C3932)-1)</f>
        <v>Paperback</v>
      </c>
      <c r="E3932" t="str">
        <f>RIGHT(C3932,4)</f>
        <v>2019</v>
      </c>
      <c r="F3932" t="s">
        <v>12624</v>
      </c>
      <c r="G3932" t="str">
        <f>LEFT(F3932,FIND(" ",F3932)-1)</f>
        <v>4.0</v>
      </c>
      <c r="H3932" t="s">
        <v>12664</v>
      </c>
      <c r="I3932" t="str">
        <f>LEFT(H3932,FIND(" ",H3932)-1)</f>
        <v>1</v>
      </c>
      <c r="J3932" t="s">
        <v>17287</v>
      </c>
      <c r="K3932" t="s">
        <v>18631</v>
      </c>
      <c r="L3932" t="s">
        <v>18892</v>
      </c>
      <c r="M3932">
        <v>309</v>
      </c>
    </row>
    <row r="3933" spans="1:13" x14ac:dyDescent="0.3">
      <c r="A3933" t="s">
        <v>4361</v>
      </c>
      <c r="B3933" t="s">
        <v>5611</v>
      </c>
      <c r="C3933" t="s">
        <v>9288</v>
      </c>
      <c r="D3933" t="str">
        <f>LEFT(C3933,FIND(",",C3933)-1)</f>
        <v>Paperback</v>
      </c>
      <c r="E3933" t="str">
        <f>RIGHT(C3933,4)</f>
        <v>2019</v>
      </c>
      <c r="F3933" t="s">
        <v>12627</v>
      </c>
      <c r="G3933" t="str">
        <f>LEFT(F3933,FIND(" ",F3933)-1)</f>
        <v>4.1</v>
      </c>
      <c r="H3933" t="s">
        <v>12663</v>
      </c>
      <c r="I3933" t="str">
        <f>LEFT(H3933,FIND(" ",H3933)-1)</f>
        <v>13</v>
      </c>
      <c r="J3933" t="s">
        <v>17343</v>
      </c>
      <c r="K3933" t="s">
        <v>18551</v>
      </c>
      <c r="L3933" t="s">
        <v>18894</v>
      </c>
      <c r="M3933">
        <v>309</v>
      </c>
    </row>
    <row r="3934" spans="1:13" x14ac:dyDescent="0.3">
      <c r="A3934" t="s">
        <v>4665</v>
      </c>
      <c r="B3934" t="s">
        <v>8729</v>
      </c>
      <c r="C3934" t="s">
        <v>9462</v>
      </c>
      <c r="D3934" t="str">
        <f>LEFT(C3934,FIND(",",C3934)-1)</f>
        <v>Paperback</v>
      </c>
      <c r="E3934" t="str">
        <f>RIGHT(C3934,4)</f>
        <v>2011</v>
      </c>
      <c r="F3934" t="s">
        <v>12624</v>
      </c>
      <c r="G3934" t="str">
        <f>LEFT(F3934,FIND(" ",F3934)-1)</f>
        <v>4.0</v>
      </c>
      <c r="H3934" t="s">
        <v>12663</v>
      </c>
      <c r="I3934" t="str">
        <f>LEFT(H3934,FIND(" ",H3934)-1)</f>
        <v>13</v>
      </c>
      <c r="J3934" t="s">
        <v>17645</v>
      </c>
      <c r="K3934" t="s">
        <v>18648</v>
      </c>
      <c r="L3934" t="s">
        <v>18896</v>
      </c>
      <c r="M3934">
        <v>309</v>
      </c>
    </row>
    <row r="3935" spans="1:13" x14ac:dyDescent="0.3">
      <c r="A3935" t="s">
        <v>4978</v>
      </c>
      <c r="B3935" t="s">
        <v>8928</v>
      </c>
      <c r="C3935" t="s">
        <v>12360</v>
      </c>
      <c r="D3935" t="str">
        <f>LEFT(C3935,FIND(",",C3935)-1)</f>
        <v>Paperback</v>
      </c>
      <c r="E3935" t="str">
        <f>RIGHT(C3935,4)</f>
        <v>2015</v>
      </c>
      <c r="F3935" t="s">
        <v>12638</v>
      </c>
      <c r="G3935" t="str">
        <f>LEFT(F3935,FIND(" ",F3935)-1)</f>
        <v>4.6</v>
      </c>
      <c r="H3935" t="s">
        <v>12662</v>
      </c>
      <c r="I3935" t="str">
        <f>LEFT(H3935,FIND(" ",H3935)-1)</f>
        <v>6</v>
      </c>
      <c r="J3935" t="s">
        <v>17951</v>
      </c>
      <c r="K3935" t="s">
        <v>18704</v>
      </c>
      <c r="L3935" t="s">
        <v>18891</v>
      </c>
      <c r="M3935">
        <v>309</v>
      </c>
    </row>
    <row r="3936" spans="1:13" x14ac:dyDescent="0.3">
      <c r="A3936" t="s">
        <v>5167</v>
      </c>
      <c r="B3936" t="s">
        <v>9025</v>
      </c>
      <c r="C3936" t="s">
        <v>10252</v>
      </c>
      <c r="D3936" t="str">
        <f>LEFT(C3936,FIND(",",C3936)-1)</f>
        <v>Paperback</v>
      </c>
      <c r="E3936" t="str">
        <f>RIGHT(C3936,4)</f>
        <v>2009</v>
      </c>
      <c r="F3936" t="s">
        <v>12638</v>
      </c>
      <c r="G3936" t="str">
        <f>LEFT(F3936,FIND(" ",F3936)-1)</f>
        <v>4.6</v>
      </c>
      <c r="H3936" t="s">
        <v>12687</v>
      </c>
      <c r="I3936" t="str">
        <f>LEFT(H3936,FIND(" ",H3936)-1)</f>
        <v>12</v>
      </c>
      <c r="J3936" t="s">
        <v>18142</v>
      </c>
      <c r="K3936" t="s">
        <v>18557</v>
      </c>
      <c r="L3936" t="s">
        <v>18901</v>
      </c>
      <c r="M3936">
        <v>309</v>
      </c>
    </row>
    <row r="3937" spans="1:13" x14ac:dyDescent="0.3">
      <c r="A3937" t="s">
        <v>4730</v>
      </c>
      <c r="B3937" t="s">
        <v>5832</v>
      </c>
      <c r="C3937" t="s">
        <v>9456</v>
      </c>
      <c r="D3937" t="str">
        <f>LEFT(C3937,FIND(",",C3937)-1)</f>
        <v>Paperback</v>
      </c>
      <c r="E3937" t="str">
        <f>RIGHT(C3937,4)</f>
        <v>2016</v>
      </c>
      <c r="F3937" t="s">
        <v>12632</v>
      </c>
      <c r="G3937" t="str">
        <f>LEFT(F3937,FIND(" ",F3937)-1)</f>
        <v>4.2</v>
      </c>
      <c r="H3937" t="s">
        <v>12747</v>
      </c>
      <c r="I3937" t="str">
        <f>LEFT(H3937,FIND(" ",H3937)-1)</f>
        <v>21</v>
      </c>
      <c r="J3937" t="s">
        <v>17706</v>
      </c>
      <c r="K3937" t="s">
        <v>18549</v>
      </c>
      <c r="L3937" t="s">
        <v>18891</v>
      </c>
      <c r="M3937">
        <v>309</v>
      </c>
    </row>
    <row r="3938" spans="1:13" x14ac:dyDescent="0.3">
      <c r="A3938" t="s">
        <v>425</v>
      </c>
      <c r="B3938" t="s">
        <v>5806</v>
      </c>
      <c r="C3938" t="s">
        <v>9640</v>
      </c>
      <c r="D3938" t="str">
        <f>LEFT(C3938,FIND(",",C3938)-1)</f>
        <v>Paperback</v>
      </c>
      <c r="E3938" t="str">
        <f>RIGHT(C3938,4)</f>
        <v>2017</v>
      </c>
      <c r="F3938" t="s">
        <v>12636</v>
      </c>
      <c r="G3938" t="str">
        <f>LEFT(F3938,FIND(" ",F3938)-1)</f>
        <v>4.3</v>
      </c>
      <c r="H3938" t="s">
        <v>12753</v>
      </c>
      <c r="I3938" t="str">
        <f>LEFT(H3938,FIND(" ",H3938)-1)</f>
        <v>57</v>
      </c>
      <c r="J3938" t="s">
        <v>13418</v>
      </c>
      <c r="K3938" t="s">
        <v>18549</v>
      </c>
      <c r="L3938" t="s">
        <v>18894</v>
      </c>
      <c r="M3938">
        <v>309</v>
      </c>
    </row>
    <row r="3939" spans="1:13" x14ac:dyDescent="0.3">
      <c r="A3939" t="s">
        <v>5411</v>
      </c>
      <c r="B3939" t="s">
        <v>9168</v>
      </c>
      <c r="C3939" t="s">
        <v>12558</v>
      </c>
      <c r="D3939" t="str">
        <f>LEFT(C3939,FIND(",",C3939)-1)</f>
        <v>Hardcover</v>
      </c>
      <c r="E3939" t="str">
        <f>RIGHT(C3939,4)</f>
        <v>2019</v>
      </c>
      <c r="F3939" t="s">
        <v>12628</v>
      </c>
      <c r="G3939" t="str">
        <f>LEFT(F3939,FIND(" ",F3939)-1)</f>
        <v>5.0</v>
      </c>
      <c r="H3939" t="s">
        <v>12671</v>
      </c>
      <c r="I3939" t="str">
        <f>LEFT(H3939,FIND(" ",H3939)-1)</f>
        <v>3</v>
      </c>
      <c r="J3939" t="s">
        <v>18384</v>
      </c>
      <c r="K3939" t="s">
        <v>18550</v>
      </c>
      <c r="L3939" t="s">
        <v>18895</v>
      </c>
      <c r="M3939">
        <v>309</v>
      </c>
    </row>
    <row r="3940" spans="1:13" x14ac:dyDescent="0.3">
      <c r="A3940" t="s">
        <v>396</v>
      </c>
      <c r="B3940" t="s">
        <v>5934</v>
      </c>
      <c r="C3940" t="s">
        <v>9618</v>
      </c>
      <c r="D3940" t="str">
        <f>LEFT(C3940,FIND(",",C3940)-1)</f>
        <v>Paperback</v>
      </c>
      <c r="E3940" t="str">
        <f>RIGHT(C3940,4)</f>
        <v>2008</v>
      </c>
      <c r="F3940" t="s">
        <v>12639</v>
      </c>
      <c r="G3940" t="str">
        <f>LEFT(F3940,FIND(" ",F3940)-1)</f>
        <v>2.0</v>
      </c>
      <c r="H3940" t="s">
        <v>12664</v>
      </c>
      <c r="I3940" t="str">
        <f>LEFT(H3940,FIND(" ",H3940)-1)</f>
        <v>1</v>
      </c>
      <c r="J3940" t="s">
        <v>13389</v>
      </c>
      <c r="K3940" t="s">
        <v>18667</v>
      </c>
      <c r="L3940" t="s">
        <v>18897</v>
      </c>
      <c r="M3940">
        <v>308</v>
      </c>
    </row>
    <row r="3941" spans="1:13" x14ac:dyDescent="0.3">
      <c r="A3941" t="s">
        <v>1413</v>
      </c>
      <c r="B3941" t="s">
        <v>6708</v>
      </c>
      <c r="C3941" t="s">
        <v>10421</v>
      </c>
      <c r="D3941" t="str">
        <f>LEFT(C3941,FIND(",",C3941)-1)</f>
        <v>Paperback</v>
      </c>
      <c r="E3941" t="str">
        <f>RIGHT(C3941,4)</f>
        <v>2015</v>
      </c>
      <c r="F3941" t="s">
        <v>12628</v>
      </c>
      <c r="G3941" t="str">
        <f>LEFT(F3941,FIND(" ",F3941)-1)</f>
        <v>5.0</v>
      </c>
      <c r="H3941" t="s">
        <v>12673</v>
      </c>
      <c r="I3941" t="str">
        <f>LEFT(H3941,FIND(" ",H3941)-1)</f>
        <v>2</v>
      </c>
      <c r="J3941" t="s">
        <v>14403</v>
      </c>
      <c r="K3941" t="s">
        <v>18556</v>
      </c>
      <c r="L3941" t="s">
        <v>18892</v>
      </c>
      <c r="M3941">
        <v>308</v>
      </c>
    </row>
    <row r="3942" spans="1:13" x14ac:dyDescent="0.3">
      <c r="A3942" t="s">
        <v>2471</v>
      </c>
      <c r="B3942" t="s">
        <v>6370</v>
      </c>
      <c r="C3942" t="s">
        <v>11087</v>
      </c>
      <c r="D3942" t="str">
        <f>LEFT(C3942,FIND(",",C3942)-1)</f>
        <v>Paperback</v>
      </c>
      <c r="E3942" t="str">
        <f>RIGHT(C3942,4)</f>
        <v>2001</v>
      </c>
      <c r="F3942" t="s">
        <v>12629</v>
      </c>
      <c r="G3942" t="str">
        <f>LEFT(F3942,FIND(" ",F3942)-1)</f>
        <v>4.5</v>
      </c>
      <c r="H3942" t="s">
        <v>12693</v>
      </c>
      <c r="I3942" t="str">
        <f>LEFT(H3942,FIND(" ",H3942)-1)</f>
        <v>24</v>
      </c>
      <c r="J3942" t="s">
        <v>15463</v>
      </c>
      <c r="K3942" t="s">
        <v>18551</v>
      </c>
      <c r="L3942" t="s">
        <v>18894</v>
      </c>
      <c r="M3942">
        <v>308</v>
      </c>
    </row>
    <row r="3943" spans="1:13" x14ac:dyDescent="0.3">
      <c r="A3943" t="s">
        <v>2895</v>
      </c>
      <c r="B3943" t="s">
        <v>6059</v>
      </c>
      <c r="C3943" t="s">
        <v>11322</v>
      </c>
      <c r="D3943" t="str">
        <f>LEFT(C3943,FIND(",",C3943)-1)</f>
        <v>Paperback</v>
      </c>
      <c r="E3943" t="str">
        <f>RIGHT(C3943,4)</f>
        <v>2013</v>
      </c>
      <c r="F3943" t="s">
        <v>12629</v>
      </c>
      <c r="G3943" t="str">
        <f>LEFT(F3943,FIND(" ",F3943)-1)</f>
        <v>4.5</v>
      </c>
      <c r="H3943" t="s">
        <v>12744</v>
      </c>
      <c r="I3943" t="str">
        <f>LEFT(H3943,FIND(" ",H3943)-1)</f>
        <v>44</v>
      </c>
      <c r="J3943" t="s">
        <v>15883</v>
      </c>
      <c r="K3943" t="s">
        <v>18570</v>
      </c>
      <c r="L3943" t="s">
        <v>18899</v>
      </c>
      <c r="M3943">
        <v>308</v>
      </c>
    </row>
    <row r="3944" spans="1:13" x14ac:dyDescent="0.3">
      <c r="A3944" t="s">
        <v>4513</v>
      </c>
      <c r="B3944" t="s">
        <v>8638</v>
      </c>
      <c r="C3944" t="s">
        <v>12165</v>
      </c>
      <c r="D3944" t="str">
        <f>LEFT(C3944,FIND(",",C3944)-1)</f>
        <v>Paperback</v>
      </c>
      <c r="E3944" t="str">
        <f>RIGHT(C3944,4)</f>
        <v>2012</v>
      </c>
      <c r="F3944" t="s">
        <v>12630</v>
      </c>
      <c r="G3944" t="str">
        <f>LEFT(F3944,FIND(" ",F3944)-1)</f>
        <v>4.4</v>
      </c>
      <c r="H3944" t="s">
        <v>12672</v>
      </c>
      <c r="I3944" t="str">
        <f>LEFT(H3944,FIND(" ",H3944)-1)</f>
        <v>5</v>
      </c>
      <c r="J3944" t="s">
        <v>17496</v>
      </c>
      <c r="K3944" t="s">
        <v>18559</v>
      </c>
      <c r="L3944" t="s">
        <v>18900</v>
      </c>
      <c r="M3944">
        <v>308</v>
      </c>
    </row>
    <row r="3945" spans="1:13" x14ac:dyDescent="0.3">
      <c r="A3945" t="s">
        <v>5035</v>
      </c>
      <c r="B3945" t="s">
        <v>8961</v>
      </c>
      <c r="C3945" t="s">
        <v>11811</v>
      </c>
      <c r="D3945" t="str">
        <f>LEFT(C3945,FIND(",",C3945)-1)</f>
        <v>Paperback</v>
      </c>
      <c r="E3945" t="str">
        <f>RIGHT(C3945,4)</f>
        <v>2006</v>
      </c>
      <c r="F3945" t="s">
        <v>12625</v>
      </c>
      <c r="G3945" t="str">
        <f>LEFT(F3945,FIND(" ",F3945)-1)</f>
        <v>3.9</v>
      </c>
      <c r="H3945" t="s">
        <v>12663</v>
      </c>
      <c r="I3945" t="str">
        <f>LEFT(H3945,FIND(" ",H3945)-1)</f>
        <v>13</v>
      </c>
      <c r="J3945" t="s">
        <v>18010</v>
      </c>
      <c r="K3945" t="s">
        <v>18592</v>
      </c>
      <c r="L3945" t="s">
        <v>18895</v>
      </c>
      <c r="M3945">
        <v>308</v>
      </c>
    </row>
    <row r="3946" spans="1:13" x14ac:dyDescent="0.3">
      <c r="A3946" t="s">
        <v>5176</v>
      </c>
      <c r="B3946" t="s">
        <v>9031</v>
      </c>
      <c r="C3946" t="s">
        <v>12449</v>
      </c>
      <c r="D3946" t="str">
        <f>LEFT(C3946,FIND(",",C3946)-1)</f>
        <v>Hardcover</v>
      </c>
      <c r="E3946" t="str">
        <f>RIGHT(C3946,4)</f>
        <v>2018</v>
      </c>
      <c r="F3946" t="s">
        <v>12644</v>
      </c>
      <c r="G3946" t="str">
        <f>LEFT(F3946,FIND(" ",F3946)-1)</f>
        <v>3.4</v>
      </c>
      <c r="H3946" t="s">
        <v>12672</v>
      </c>
      <c r="I3946" t="str">
        <f>LEFT(H3946,FIND(" ",H3946)-1)</f>
        <v>5</v>
      </c>
      <c r="J3946" t="s">
        <v>18151</v>
      </c>
      <c r="K3946" t="s">
        <v>18551</v>
      </c>
      <c r="L3946" t="s">
        <v>18892</v>
      </c>
      <c r="M3946">
        <v>308</v>
      </c>
    </row>
    <row r="3947" spans="1:13" x14ac:dyDescent="0.3">
      <c r="A3947" t="s">
        <v>5449</v>
      </c>
      <c r="B3947" t="s">
        <v>5598</v>
      </c>
      <c r="C3947" t="s">
        <v>12578</v>
      </c>
      <c r="D3947" t="str">
        <f>LEFT(C3947,FIND(",",C3947)-1)</f>
        <v>Paperback</v>
      </c>
      <c r="E3947" t="str">
        <f>RIGHT(C3947,4)</f>
        <v>2009</v>
      </c>
      <c r="F3947" t="s">
        <v>12635</v>
      </c>
      <c r="G3947" t="str">
        <f>LEFT(F3947,FIND(" ",F3947)-1)</f>
        <v>3.8</v>
      </c>
      <c r="H3947" t="s">
        <v>12678</v>
      </c>
      <c r="I3947" t="str">
        <f>LEFT(H3947,FIND(" ",H3947)-1)</f>
        <v>15</v>
      </c>
      <c r="J3947" t="s">
        <v>18420</v>
      </c>
      <c r="K3947" t="s">
        <v>18551</v>
      </c>
      <c r="L3947" t="s">
        <v>18894</v>
      </c>
      <c r="M3947">
        <v>308</v>
      </c>
    </row>
    <row r="3948" spans="1:13" x14ac:dyDescent="0.3">
      <c r="A3948" t="s">
        <v>2097</v>
      </c>
      <c r="B3948" t="s">
        <v>7172</v>
      </c>
      <c r="C3948" t="s">
        <v>10070</v>
      </c>
      <c r="D3948" t="str">
        <f>LEFT(C3948,FIND(",",C3948)-1)</f>
        <v>Paperback</v>
      </c>
      <c r="E3948" t="str">
        <f>RIGHT(C3948,4)</f>
        <v>2019</v>
      </c>
      <c r="F3948" t="s">
        <v>12631</v>
      </c>
      <c r="G3948" t="str">
        <f>LEFT(F3948,FIND(" ",F3948)-1)</f>
        <v>4.7</v>
      </c>
      <c r="H3948" t="s">
        <v>12672</v>
      </c>
      <c r="I3948" t="str">
        <f>LEFT(H3948,FIND(" ",H3948)-1)</f>
        <v>5</v>
      </c>
      <c r="J3948" t="s">
        <v>15087</v>
      </c>
      <c r="K3948" t="s">
        <v>18551</v>
      </c>
      <c r="L3948" t="s">
        <v>18899</v>
      </c>
      <c r="M3948">
        <v>307.23</v>
      </c>
    </row>
    <row r="3949" spans="1:13" x14ac:dyDescent="0.3">
      <c r="A3949" t="s">
        <v>1276</v>
      </c>
      <c r="B3949" t="s">
        <v>6608</v>
      </c>
      <c r="C3949" t="s">
        <v>10318</v>
      </c>
      <c r="D3949" t="str">
        <f>LEFT(C3949,FIND(",",C3949)-1)</f>
        <v>Paperback</v>
      </c>
      <c r="E3949" t="str">
        <f>RIGHT(C3949,4)</f>
        <v>2018</v>
      </c>
      <c r="F3949" t="s">
        <v>12647</v>
      </c>
      <c r="G3949" t="str">
        <f>LEFT(F3949,FIND(" ",F3949)-1)</f>
        <v>3.0</v>
      </c>
      <c r="H3949" t="s">
        <v>12664</v>
      </c>
      <c r="I3949" t="str">
        <f>LEFT(H3949,FIND(" ",H3949)-1)</f>
        <v>1</v>
      </c>
      <c r="J3949" t="s">
        <v>14267</v>
      </c>
      <c r="K3949" t="s">
        <v>18570</v>
      </c>
      <c r="L3949" t="s">
        <v>18899</v>
      </c>
      <c r="M3949">
        <v>307</v>
      </c>
    </row>
    <row r="3950" spans="1:13" x14ac:dyDescent="0.3">
      <c r="A3950" t="s">
        <v>2089</v>
      </c>
      <c r="B3950" t="s">
        <v>7166</v>
      </c>
      <c r="C3950" t="s">
        <v>10387</v>
      </c>
      <c r="D3950" t="str">
        <f>LEFT(C3950,FIND(",",C3950)-1)</f>
        <v>Paperback</v>
      </c>
      <c r="E3950" t="str">
        <f>RIGHT(C3950,4)</f>
        <v>2012</v>
      </c>
      <c r="F3950" t="s">
        <v>12638</v>
      </c>
      <c r="G3950" t="str">
        <f>LEFT(F3950,FIND(" ",F3950)-1)</f>
        <v>4.6</v>
      </c>
      <c r="H3950" t="s">
        <v>12868</v>
      </c>
      <c r="I3950" t="str">
        <f>LEFT(H3950,FIND(" ",H3950)-1)</f>
        <v>143</v>
      </c>
      <c r="J3950" t="s">
        <v>15079</v>
      </c>
      <c r="K3950" t="s">
        <v>18549</v>
      </c>
      <c r="L3950" t="s">
        <v>18891</v>
      </c>
      <c r="M3950">
        <v>307</v>
      </c>
    </row>
    <row r="3951" spans="1:13" x14ac:dyDescent="0.3">
      <c r="A3951" t="s">
        <v>2368</v>
      </c>
      <c r="B3951" t="s">
        <v>6746</v>
      </c>
      <c r="C3951" t="s">
        <v>10852</v>
      </c>
      <c r="D3951" t="str">
        <f>LEFT(C3951,FIND(",",C3951)-1)</f>
        <v>Paperback</v>
      </c>
      <c r="E3951" t="str">
        <f>RIGHT(C3951,4)</f>
        <v>2016</v>
      </c>
      <c r="F3951" t="s">
        <v>12640</v>
      </c>
      <c r="G3951" t="str">
        <f>LEFT(F3951,FIND(" ",F3951)-1)</f>
        <v>3.7</v>
      </c>
      <c r="H3951" t="s">
        <v>12662</v>
      </c>
      <c r="I3951" t="str">
        <f>LEFT(H3951,FIND(" ",H3951)-1)</f>
        <v>6</v>
      </c>
      <c r="J3951" t="s">
        <v>15360</v>
      </c>
      <c r="K3951" t="s">
        <v>18549</v>
      </c>
      <c r="L3951" t="s">
        <v>18894</v>
      </c>
      <c r="M3951">
        <v>307</v>
      </c>
    </row>
    <row r="3952" spans="1:13" x14ac:dyDescent="0.3">
      <c r="A3952" t="s">
        <v>3581</v>
      </c>
      <c r="B3952" t="s">
        <v>5723</v>
      </c>
      <c r="C3952" t="s">
        <v>10815</v>
      </c>
      <c r="D3952" t="str">
        <f>LEFT(C3952,FIND(",",C3952)-1)</f>
        <v>Paperback</v>
      </c>
      <c r="E3952" t="str">
        <f>RIGHT(C3952,4)</f>
        <v>2018</v>
      </c>
      <c r="F3952" t="s">
        <v>12624</v>
      </c>
      <c r="G3952" t="str">
        <f>LEFT(F3952,FIND(" ",F3952)-1)</f>
        <v>4.0</v>
      </c>
      <c r="H3952" t="s">
        <v>12664</v>
      </c>
      <c r="I3952" t="str">
        <f>LEFT(H3952,FIND(" ",H3952)-1)</f>
        <v>1</v>
      </c>
      <c r="J3952" t="s">
        <v>16563</v>
      </c>
      <c r="K3952" t="s">
        <v>18554</v>
      </c>
      <c r="L3952" t="s">
        <v>18894</v>
      </c>
      <c r="M3952">
        <v>307</v>
      </c>
    </row>
    <row r="3953" spans="1:13" x14ac:dyDescent="0.3">
      <c r="A3953" t="s">
        <v>2368</v>
      </c>
      <c r="B3953" t="s">
        <v>6746</v>
      </c>
      <c r="C3953" t="s">
        <v>10852</v>
      </c>
      <c r="D3953" t="str">
        <f>LEFT(C3953,FIND(",",C3953)-1)</f>
        <v>Paperback</v>
      </c>
      <c r="E3953" t="str">
        <f>RIGHT(C3953,4)</f>
        <v>2016</v>
      </c>
      <c r="F3953" t="s">
        <v>12640</v>
      </c>
      <c r="G3953" t="str">
        <f>LEFT(F3953,FIND(" ",F3953)-1)</f>
        <v>3.7</v>
      </c>
      <c r="H3953" t="s">
        <v>12662</v>
      </c>
      <c r="I3953" t="str">
        <f>LEFT(H3953,FIND(" ",H3953)-1)</f>
        <v>6</v>
      </c>
      <c r="J3953" t="s">
        <v>15360</v>
      </c>
      <c r="K3953" t="s">
        <v>18549</v>
      </c>
      <c r="L3953" t="s">
        <v>18891</v>
      </c>
      <c r="M3953">
        <v>307</v>
      </c>
    </row>
    <row r="3954" spans="1:13" x14ac:dyDescent="0.3">
      <c r="A3954" t="s">
        <v>4242</v>
      </c>
      <c r="B3954" t="s">
        <v>8484</v>
      </c>
      <c r="C3954" t="s">
        <v>12041</v>
      </c>
      <c r="D3954" t="str">
        <f>LEFT(C3954,FIND(",",C3954)-1)</f>
        <v>Paperback</v>
      </c>
      <c r="E3954" t="str">
        <f>RIGHT(C3954,4)</f>
        <v>2016</v>
      </c>
      <c r="F3954" t="s">
        <v>12628</v>
      </c>
      <c r="G3954" t="str">
        <f>LEFT(F3954,FIND(" ",F3954)-1)</f>
        <v>5.0</v>
      </c>
      <c r="H3954" t="s">
        <v>12671</v>
      </c>
      <c r="I3954" t="str">
        <f>LEFT(H3954,FIND(" ",H3954)-1)</f>
        <v>3</v>
      </c>
      <c r="J3954" t="s">
        <v>17223</v>
      </c>
      <c r="K3954" t="s">
        <v>18611</v>
      </c>
      <c r="L3954" t="s">
        <v>18891</v>
      </c>
      <c r="M3954">
        <v>307</v>
      </c>
    </row>
    <row r="3955" spans="1:13" x14ac:dyDescent="0.3">
      <c r="A3955" t="s">
        <v>1945</v>
      </c>
      <c r="B3955" t="s">
        <v>7071</v>
      </c>
      <c r="C3955" t="s">
        <v>10781</v>
      </c>
      <c r="D3955" t="str">
        <f>LEFT(C3955,FIND(",",C3955)-1)</f>
        <v>Paperback</v>
      </c>
      <c r="E3955" t="str">
        <f>RIGHT(C3955,4)</f>
        <v>2009</v>
      </c>
      <c r="F3955" t="s">
        <v>12651</v>
      </c>
      <c r="G3955" t="str">
        <f>LEFT(F3955,FIND(" ",F3955)-1)</f>
        <v>2.7</v>
      </c>
      <c r="H3955" t="s">
        <v>12672</v>
      </c>
      <c r="I3955" t="str">
        <f>LEFT(H3955,FIND(" ",H3955)-1)</f>
        <v>5</v>
      </c>
      <c r="J3955" t="s">
        <v>14937</v>
      </c>
      <c r="K3955" t="s">
        <v>18633</v>
      </c>
      <c r="L3955" t="s">
        <v>18896</v>
      </c>
      <c r="M3955">
        <v>306.33999999999997</v>
      </c>
    </row>
    <row r="3956" spans="1:13" x14ac:dyDescent="0.3">
      <c r="A3956" t="s">
        <v>2060</v>
      </c>
      <c r="B3956" t="s">
        <v>7147</v>
      </c>
      <c r="C3956" t="s">
        <v>10846</v>
      </c>
      <c r="D3956" t="str">
        <f>LEFT(C3956,FIND(",",C3956)-1)</f>
        <v>Hardcover</v>
      </c>
      <c r="E3956" t="str">
        <f>RIGHT(C3956,4)</f>
        <v>2017</v>
      </c>
      <c r="F3956" t="s">
        <v>12624</v>
      </c>
      <c r="G3956" t="str">
        <f>LEFT(F3956,FIND(" ",F3956)-1)</f>
        <v>4.0</v>
      </c>
      <c r="H3956" t="s">
        <v>12662</v>
      </c>
      <c r="I3956" t="str">
        <f>LEFT(H3956,FIND(" ",H3956)-1)</f>
        <v>6</v>
      </c>
      <c r="J3956" t="s">
        <v>15050</v>
      </c>
      <c r="K3956" t="s">
        <v>18647</v>
      </c>
      <c r="L3956" t="s">
        <v>18892</v>
      </c>
      <c r="M3956">
        <v>306</v>
      </c>
    </row>
    <row r="3957" spans="1:13" x14ac:dyDescent="0.3">
      <c r="A3957" t="s">
        <v>2946</v>
      </c>
      <c r="B3957" t="s">
        <v>6752</v>
      </c>
      <c r="C3957" t="s">
        <v>11354</v>
      </c>
      <c r="D3957" t="str">
        <f>LEFT(C3957,FIND(",",C3957)-1)</f>
        <v>Paperback</v>
      </c>
      <c r="E3957" t="str">
        <f>RIGHT(C3957,4)</f>
        <v>2018</v>
      </c>
      <c r="F3957" t="s">
        <v>12638</v>
      </c>
      <c r="G3957" t="str">
        <f>LEFT(F3957,FIND(" ",F3957)-1)</f>
        <v>4.6</v>
      </c>
      <c r="H3957" t="s">
        <v>12669</v>
      </c>
      <c r="I3957" t="str">
        <f>LEFT(H3957,FIND(" ",H3957)-1)</f>
        <v>17</v>
      </c>
      <c r="J3957" t="s">
        <v>15934</v>
      </c>
      <c r="K3957" t="s">
        <v>18549</v>
      </c>
      <c r="L3957" t="s">
        <v>18891</v>
      </c>
      <c r="M3957">
        <v>306</v>
      </c>
    </row>
    <row r="3958" spans="1:13" x14ac:dyDescent="0.3">
      <c r="A3958" t="s">
        <v>4296</v>
      </c>
      <c r="B3958" t="s">
        <v>8511</v>
      </c>
      <c r="C3958" t="s">
        <v>9255</v>
      </c>
      <c r="D3958" t="str">
        <f>LEFT(C3958,FIND(",",C3958)-1)</f>
        <v>Paperback</v>
      </c>
      <c r="E3958" t="str">
        <f>RIGHT(C3958,4)</f>
        <v>2012</v>
      </c>
      <c r="F3958" t="s">
        <v>12638</v>
      </c>
      <c r="G3958" t="str">
        <f>LEFT(F3958,FIND(" ",F3958)-1)</f>
        <v>4.6</v>
      </c>
      <c r="H3958" t="s">
        <v>12741</v>
      </c>
      <c r="I3958" t="str">
        <f>LEFT(H3958,FIND(" ",H3958)-1)</f>
        <v>25</v>
      </c>
      <c r="J3958" t="s">
        <v>17278</v>
      </c>
      <c r="K3958" t="s">
        <v>18556</v>
      </c>
      <c r="L3958" t="s">
        <v>18892</v>
      </c>
      <c r="M3958">
        <v>306</v>
      </c>
    </row>
    <row r="3959" spans="1:13" x14ac:dyDescent="0.3">
      <c r="A3959" t="s">
        <v>1334</v>
      </c>
      <c r="B3959" t="s">
        <v>6655</v>
      </c>
      <c r="C3959" t="s">
        <v>10364</v>
      </c>
      <c r="D3959" t="str">
        <f>LEFT(C3959,FIND(",",C3959)-1)</f>
        <v>Paperback</v>
      </c>
      <c r="E3959" t="str">
        <f>RIGHT(C3959,4)</f>
        <v>2006</v>
      </c>
      <c r="F3959" t="s">
        <v>12629</v>
      </c>
      <c r="G3959" t="str">
        <f>LEFT(F3959,FIND(" ",F3959)-1)</f>
        <v>4.5</v>
      </c>
      <c r="H3959" t="s">
        <v>12684</v>
      </c>
      <c r="I3959" t="str">
        <f>LEFT(H3959,FIND(" ",H3959)-1)</f>
        <v>7</v>
      </c>
      <c r="J3959" t="s">
        <v>1334</v>
      </c>
      <c r="K3959" t="s">
        <v>18592</v>
      </c>
      <c r="L3959" t="s">
        <v>18895</v>
      </c>
      <c r="M3959">
        <v>305</v>
      </c>
    </row>
    <row r="3960" spans="1:13" x14ac:dyDescent="0.3">
      <c r="A3960" t="s">
        <v>2855</v>
      </c>
      <c r="B3960" t="s">
        <v>5695</v>
      </c>
      <c r="C3960" t="s">
        <v>11033</v>
      </c>
      <c r="D3960" t="str">
        <f>LEFT(C3960,FIND(",",C3960)-1)</f>
        <v>Paperback</v>
      </c>
      <c r="E3960" t="str">
        <f>RIGHT(C3960,4)</f>
        <v>2009</v>
      </c>
      <c r="F3960" t="s">
        <v>12638</v>
      </c>
      <c r="G3960" t="str">
        <f>LEFT(F3960,FIND(" ",F3960)-1)</f>
        <v>4.6</v>
      </c>
      <c r="H3960" t="s">
        <v>12745</v>
      </c>
      <c r="I3960" t="str">
        <f>LEFT(H3960,FIND(" ",H3960)-1)</f>
        <v>443</v>
      </c>
      <c r="J3960" t="s">
        <v>15844</v>
      </c>
      <c r="K3960" t="s">
        <v>18549</v>
      </c>
      <c r="L3960" t="s">
        <v>18891</v>
      </c>
      <c r="M3960">
        <v>305</v>
      </c>
    </row>
    <row r="3961" spans="1:13" x14ac:dyDescent="0.3">
      <c r="A3961" t="s">
        <v>3458</v>
      </c>
      <c r="B3961" t="s">
        <v>5858</v>
      </c>
      <c r="C3961" t="s">
        <v>11629</v>
      </c>
      <c r="D3961" t="str">
        <f>LEFT(C3961,FIND(",",C3961)-1)</f>
        <v>Paperback</v>
      </c>
      <c r="E3961" t="str">
        <f>RIGHT(C3961,4)</f>
        <v>2018</v>
      </c>
      <c r="F3961" t="s">
        <v>12638</v>
      </c>
      <c r="G3961" t="str">
        <f>LEFT(F3961,FIND(" ",F3961)-1)</f>
        <v>4.6</v>
      </c>
      <c r="H3961" t="s">
        <v>12671</v>
      </c>
      <c r="I3961" t="str">
        <f>LEFT(H3961,FIND(" ",H3961)-1)</f>
        <v>3</v>
      </c>
      <c r="J3961" t="s">
        <v>16441</v>
      </c>
      <c r="K3961" t="s">
        <v>18549</v>
      </c>
      <c r="L3961" t="s">
        <v>18891</v>
      </c>
      <c r="M3961">
        <v>305</v>
      </c>
    </row>
    <row r="3962" spans="1:13" x14ac:dyDescent="0.3">
      <c r="A3962" t="s">
        <v>5336</v>
      </c>
      <c r="B3962" t="s">
        <v>9128</v>
      </c>
      <c r="C3962" t="s">
        <v>9350</v>
      </c>
      <c r="D3962" t="str">
        <f>LEFT(C3962,FIND(",",C3962)-1)</f>
        <v>Paperback</v>
      </c>
      <c r="E3962" t="str">
        <f>RIGHT(C3962,4)</f>
        <v>2011</v>
      </c>
      <c r="F3962" t="s">
        <v>12627</v>
      </c>
      <c r="G3962" t="str">
        <f>LEFT(F3962,FIND(" ",F3962)-1)</f>
        <v>4.1</v>
      </c>
      <c r="H3962" t="s">
        <v>12735</v>
      </c>
      <c r="I3962" t="str">
        <f>LEFT(H3962,FIND(" ",H3962)-1)</f>
        <v>19</v>
      </c>
      <c r="J3962" t="s">
        <v>18310</v>
      </c>
      <c r="K3962" t="s">
        <v>18556</v>
      </c>
      <c r="L3962" t="s">
        <v>18892</v>
      </c>
      <c r="M3962">
        <v>305</v>
      </c>
    </row>
    <row r="3963" spans="1:13" x14ac:dyDescent="0.3">
      <c r="A3963" t="s">
        <v>81</v>
      </c>
      <c r="B3963" t="s">
        <v>5648</v>
      </c>
      <c r="C3963" t="s">
        <v>9324</v>
      </c>
      <c r="D3963" t="str">
        <f>LEFT(C3963,FIND(",",C3963)-1)</f>
        <v>Paperback</v>
      </c>
      <c r="E3963" t="str">
        <f>RIGHT(C3963,4)</f>
        <v>2018</v>
      </c>
      <c r="F3963" t="s">
        <v>12627</v>
      </c>
      <c r="G3963" t="str">
        <f>LEFT(F3963,FIND(" ",F3963)-1)</f>
        <v>4.1</v>
      </c>
      <c r="H3963" t="s">
        <v>12695</v>
      </c>
      <c r="I3963" t="str">
        <f>LEFT(H3963,FIND(" ",H3963)-1)</f>
        <v>95</v>
      </c>
      <c r="J3963" t="s">
        <v>13074</v>
      </c>
      <c r="K3963" t="s">
        <v>18549</v>
      </c>
      <c r="L3963" t="s">
        <v>18891</v>
      </c>
      <c r="M3963">
        <v>304</v>
      </c>
    </row>
    <row r="3964" spans="1:13" x14ac:dyDescent="0.3">
      <c r="A3964" t="s">
        <v>81</v>
      </c>
      <c r="B3964" t="s">
        <v>5648</v>
      </c>
      <c r="C3964" t="s">
        <v>9324</v>
      </c>
      <c r="D3964" t="str">
        <f>LEFT(C3964,FIND(",",C3964)-1)</f>
        <v>Paperback</v>
      </c>
      <c r="E3964" t="str">
        <f>RIGHT(C3964,4)</f>
        <v>2018</v>
      </c>
      <c r="F3964" t="s">
        <v>12627</v>
      </c>
      <c r="G3964" t="str">
        <f>LEFT(F3964,FIND(" ",F3964)-1)</f>
        <v>4.1</v>
      </c>
      <c r="H3964" t="s">
        <v>12727</v>
      </c>
      <c r="I3964" t="str">
        <f>LEFT(H3964,FIND(" ",H3964)-1)</f>
        <v>93</v>
      </c>
      <c r="J3964" t="s">
        <v>13074</v>
      </c>
      <c r="K3964" t="s">
        <v>18549</v>
      </c>
      <c r="L3964" t="s">
        <v>18891</v>
      </c>
      <c r="M3964">
        <v>304</v>
      </c>
    </row>
    <row r="3965" spans="1:13" x14ac:dyDescent="0.3">
      <c r="A3965" t="s">
        <v>250</v>
      </c>
      <c r="B3965" t="s">
        <v>5635</v>
      </c>
      <c r="C3965" t="s">
        <v>9312</v>
      </c>
      <c r="D3965" t="str">
        <f>LEFT(C3965,FIND(",",C3965)-1)</f>
        <v>Paperback</v>
      </c>
      <c r="E3965" t="str">
        <f>RIGHT(C3965,4)</f>
        <v>2013</v>
      </c>
      <c r="F3965" t="s">
        <v>12638</v>
      </c>
      <c r="G3965" t="str">
        <f>LEFT(F3965,FIND(" ",F3965)-1)</f>
        <v>4.6</v>
      </c>
      <c r="H3965" t="s">
        <v>12724</v>
      </c>
      <c r="I3965" t="str">
        <f>LEFT(H3965,FIND(" ",H3965)-1)</f>
        <v>41</v>
      </c>
      <c r="J3965" t="s">
        <v>13243</v>
      </c>
      <c r="K3965" t="s">
        <v>18559</v>
      </c>
      <c r="L3965" t="s">
        <v>18895</v>
      </c>
      <c r="M3965">
        <v>304</v>
      </c>
    </row>
    <row r="3966" spans="1:13" x14ac:dyDescent="0.3">
      <c r="A3966" t="s">
        <v>436</v>
      </c>
      <c r="B3966" t="s">
        <v>5635</v>
      </c>
      <c r="C3966" t="s">
        <v>9312</v>
      </c>
      <c r="D3966" t="str">
        <f>LEFT(C3966,FIND(",",C3966)-1)</f>
        <v>Paperback</v>
      </c>
      <c r="E3966" t="str">
        <f>RIGHT(C3966,4)</f>
        <v>2013</v>
      </c>
      <c r="F3966" t="s">
        <v>12631</v>
      </c>
      <c r="G3966" t="str">
        <f>LEFT(F3966,FIND(" ",F3966)-1)</f>
        <v>4.7</v>
      </c>
      <c r="H3966" t="s">
        <v>12680</v>
      </c>
      <c r="I3966" t="str">
        <f>LEFT(H3966,FIND(" ",H3966)-1)</f>
        <v>32</v>
      </c>
      <c r="J3966" t="s">
        <v>13429</v>
      </c>
      <c r="K3966" t="s">
        <v>18559</v>
      </c>
      <c r="L3966" t="s">
        <v>18900</v>
      </c>
      <c r="M3966">
        <v>304</v>
      </c>
    </row>
    <row r="3967" spans="1:13" x14ac:dyDescent="0.3">
      <c r="A3967" t="s">
        <v>1796</v>
      </c>
      <c r="B3967" t="s">
        <v>5635</v>
      </c>
      <c r="C3967" t="s">
        <v>9312</v>
      </c>
      <c r="D3967" t="str">
        <f>LEFT(C3967,FIND(",",C3967)-1)</f>
        <v>Paperback</v>
      </c>
      <c r="E3967" t="str">
        <f>RIGHT(C3967,4)</f>
        <v>2013</v>
      </c>
      <c r="F3967" t="s">
        <v>12629</v>
      </c>
      <c r="G3967" t="str">
        <f>LEFT(F3967,FIND(" ",F3967)-1)</f>
        <v>4.5</v>
      </c>
      <c r="H3967" t="s">
        <v>12703</v>
      </c>
      <c r="I3967" t="str">
        <f>LEFT(H3967,FIND(" ",H3967)-1)</f>
        <v>42</v>
      </c>
      <c r="J3967" t="s">
        <v>14787</v>
      </c>
      <c r="K3967" t="s">
        <v>18559</v>
      </c>
      <c r="L3967" t="s">
        <v>18900</v>
      </c>
      <c r="M3967">
        <v>304</v>
      </c>
    </row>
    <row r="3968" spans="1:13" x14ac:dyDescent="0.3">
      <c r="A3968" t="s">
        <v>1988</v>
      </c>
      <c r="B3968" t="s">
        <v>5635</v>
      </c>
      <c r="C3968" t="s">
        <v>9312</v>
      </c>
      <c r="D3968" t="str">
        <f>LEFT(C3968,FIND(",",C3968)-1)</f>
        <v>Paperback</v>
      </c>
      <c r="E3968" t="str">
        <f>RIGHT(C3968,4)</f>
        <v>2013</v>
      </c>
      <c r="F3968" t="s">
        <v>12631</v>
      </c>
      <c r="G3968" t="str">
        <f>LEFT(F3968,FIND(" ",F3968)-1)</f>
        <v>4.7</v>
      </c>
      <c r="H3968" t="s">
        <v>12709</v>
      </c>
      <c r="I3968" t="str">
        <f>LEFT(H3968,FIND(" ",H3968)-1)</f>
        <v>30</v>
      </c>
      <c r="J3968" t="s">
        <v>14980</v>
      </c>
      <c r="K3968" t="s">
        <v>18559</v>
      </c>
      <c r="L3968" t="s">
        <v>18900</v>
      </c>
      <c r="M3968">
        <v>304</v>
      </c>
    </row>
    <row r="3969" spans="1:13" x14ac:dyDescent="0.3">
      <c r="A3969" t="s">
        <v>2295</v>
      </c>
      <c r="B3969" t="s">
        <v>7307</v>
      </c>
      <c r="C3969" t="s">
        <v>10501</v>
      </c>
      <c r="D3969" t="str">
        <f>LEFT(C3969,FIND(",",C3969)-1)</f>
        <v>Paperback</v>
      </c>
      <c r="E3969" t="str">
        <f>RIGHT(C3969,4)</f>
        <v>2015</v>
      </c>
      <c r="F3969" t="s">
        <v>12629</v>
      </c>
      <c r="G3969" t="str">
        <f>LEFT(F3969,FIND(" ",F3969)-1)</f>
        <v>4.5</v>
      </c>
      <c r="H3969" t="s">
        <v>12685</v>
      </c>
      <c r="I3969" t="str">
        <f>LEFT(H3969,FIND(" ",H3969)-1)</f>
        <v>18</v>
      </c>
      <c r="J3969" t="s">
        <v>15286</v>
      </c>
      <c r="K3969" t="s">
        <v>18808</v>
      </c>
      <c r="L3969" t="s">
        <v>18897</v>
      </c>
      <c r="M3969">
        <v>304</v>
      </c>
    </row>
    <row r="3970" spans="1:13" x14ac:dyDescent="0.3">
      <c r="A3970" t="s">
        <v>2642</v>
      </c>
      <c r="B3970" t="s">
        <v>6598</v>
      </c>
      <c r="C3970" t="s">
        <v>11181</v>
      </c>
      <c r="D3970" t="str">
        <f>LEFT(C3970,FIND(",",C3970)-1)</f>
        <v>Paperback</v>
      </c>
      <c r="E3970" t="str">
        <f>RIGHT(C3970,4)</f>
        <v>2013</v>
      </c>
      <c r="F3970" t="s">
        <v>12629</v>
      </c>
      <c r="G3970" t="str">
        <f>LEFT(F3970,FIND(" ",F3970)-1)</f>
        <v>4.5</v>
      </c>
      <c r="H3970" t="s">
        <v>12866</v>
      </c>
      <c r="I3970" t="str">
        <f>LEFT(H3970,FIND(" ",H3970)-1)</f>
        <v>351</v>
      </c>
      <c r="J3970" t="s">
        <v>15632</v>
      </c>
      <c r="K3970" t="s">
        <v>18549</v>
      </c>
      <c r="L3970" t="s">
        <v>18891</v>
      </c>
      <c r="M3970">
        <v>304</v>
      </c>
    </row>
    <row r="3971" spans="1:13" x14ac:dyDescent="0.3">
      <c r="A3971" t="s">
        <v>2824</v>
      </c>
      <c r="B3971" t="s">
        <v>6287</v>
      </c>
      <c r="C3971" t="s">
        <v>11279</v>
      </c>
      <c r="D3971" t="str">
        <f>LEFT(C3971,FIND(",",C3971)-1)</f>
        <v>Paperback</v>
      </c>
      <c r="E3971" t="str">
        <f>RIGHT(C3971,4)</f>
        <v>2012</v>
      </c>
      <c r="F3971" t="s">
        <v>12638</v>
      </c>
      <c r="G3971" t="str">
        <f>LEFT(F3971,FIND(" ",F3971)-1)</f>
        <v>4.6</v>
      </c>
      <c r="H3971" t="s">
        <v>12660</v>
      </c>
      <c r="I3971" t="str">
        <f>LEFT(H3971,FIND(" ",H3971)-1)</f>
        <v>8</v>
      </c>
      <c r="J3971" t="s">
        <v>15813</v>
      </c>
      <c r="K3971" t="s">
        <v>18670</v>
      </c>
      <c r="L3971" t="s">
        <v>18898</v>
      </c>
      <c r="M3971">
        <v>304</v>
      </c>
    </row>
    <row r="3972" spans="1:13" x14ac:dyDescent="0.3">
      <c r="A3972" t="s">
        <v>2870</v>
      </c>
      <c r="B3972" t="s">
        <v>5635</v>
      </c>
      <c r="C3972" t="s">
        <v>11306</v>
      </c>
      <c r="D3972" t="str">
        <f>LEFT(C3972,FIND(",",C3972)-1)</f>
        <v>Mass Market Paperback</v>
      </c>
      <c r="E3972" t="str">
        <f>RIGHT(C3972,4)</f>
        <v>2013</v>
      </c>
      <c r="F3972" t="s">
        <v>12629</v>
      </c>
      <c r="G3972" t="str">
        <f>LEFT(F3972,FIND(" ",F3972)-1)</f>
        <v>4.5</v>
      </c>
      <c r="H3972" t="s">
        <v>12781</v>
      </c>
      <c r="I3972" t="str">
        <f>LEFT(H3972,FIND(" ",H3972)-1)</f>
        <v>56</v>
      </c>
      <c r="J3972" t="s">
        <v>15859</v>
      </c>
      <c r="K3972" t="s">
        <v>18559</v>
      </c>
      <c r="L3972" t="s">
        <v>18900</v>
      </c>
      <c r="M3972">
        <v>304</v>
      </c>
    </row>
    <row r="3973" spans="1:13" x14ac:dyDescent="0.3">
      <c r="A3973" t="s">
        <v>2961</v>
      </c>
      <c r="B3973" t="s">
        <v>6718</v>
      </c>
      <c r="C3973" t="s">
        <v>11261</v>
      </c>
      <c r="D3973" t="str">
        <f>LEFT(C3973,FIND(",",C3973)-1)</f>
        <v>Paperback</v>
      </c>
      <c r="E3973" t="str">
        <f>RIGHT(C3973,4)</f>
        <v>2017</v>
      </c>
      <c r="F3973" t="s">
        <v>12634</v>
      </c>
      <c r="G3973" t="str">
        <f>LEFT(F3973,FIND(" ",F3973)-1)</f>
        <v>3.5</v>
      </c>
      <c r="H3973" t="s">
        <v>12673</v>
      </c>
      <c r="I3973" t="str">
        <f>LEFT(H3973,FIND(" ",H3973)-1)</f>
        <v>2</v>
      </c>
      <c r="J3973" t="s">
        <v>15949</v>
      </c>
      <c r="K3973" t="s">
        <v>18761</v>
      </c>
      <c r="L3973" t="s">
        <v>18900</v>
      </c>
      <c r="M3973">
        <v>304</v>
      </c>
    </row>
    <row r="3974" spans="1:13" x14ac:dyDescent="0.3">
      <c r="A3974" t="s">
        <v>2642</v>
      </c>
      <c r="B3974" t="s">
        <v>6598</v>
      </c>
      <c r="C3974" t="s">
        <v>11181</v>
      </c>
      <c r="D3974" t="str">
        <f>LEFT(C3974,FIND(",",C3974)-1)</f>
        <v>Paperback</v>
      </c>
      <c r="E3974" t="str">
        <f>RIGHT(C3974,4)</f>
        <v>2013</v>
      </c>
      <c r="F3974" t="s">
        <v>12629</v>
      </c>
      <c r="G3974" t="str">
        <f>LEFT(F3974,FIND(" ",F3974)-1)</f>
        <v>4.5</v>
      </c>
      <c r="H3974" t="s">
        <v>12866</v>
      </c>
      <c r="I3974" t="str">
        <f>LEFT(H3974,FIND(" ",H3974)-1)</f>
        <v>351</v>
      </c>
      <c r="J3974" t="s">
        <v>15632</v>
      </c>
      <c r="K3974" t="s">
        <v>18549</v>
      </c>
      <c r="L3974" t="s">
        <v>18901</v>
      </c>
      <c r="M3974">
        <v>304</v>
      </c>
    </row>
    <row r="3975" spans="1:13" x14ac:dyDescent="0.3">
      <c r="A3975" t="s">
        <v>3568</v>
      </c>
      <c r="B3975" t="s">
        <v>5635</v>
      </c>
      <c r="C3975" t="s">
        <v>9312</v>
      </c>
      <c r="D3975" t="str">
        <f>LEFT(C3975,FIND(",",C3975)-1)</f>
        <v>Paperback</v>
      </c>
      <c r="E3975" t="str">
        <f>RIGHT(C3975,4)</f>
        <v>2013</v>
      </c>
      <c r="F3975" t="s">
        <v>12630</v>
      </c>
      <c r="G3975" t="str">
        <f>LEFT(F3975,FIND(" ",F3975)-1)</f>
        <v>4.4</v>
      </c>
      <c r="H3975" t="s">
        <v>12679</v>
      </c>
      <c r="I3975" t="str">
        <f>LEFT(H3975,FIND(" ",H3975)-1)</f>
        <v>34</v>
      </c>
      <c r="J3975" t="s">
        <v>16551</v>
      </c>
      <c r="K3975" t="s">
        <v>18559</v>
      </c>
      <c r="L3975" t="s">
        <v>18900</v>
      </c>
      <c r="M3975">
        <v>304</v>
      </c>
    </row>
    <row r="3976" spans="1:13" x14ac:dyDescent="0.3">
      <c r="A3976" t="s">
        <v>3658</v>
      </c>
      <c r="B3976" t="s">
        <v>5648</v>
      </c>
      <c r="C3976" t="s">
        <v>11737</v>
      </c>
      <c r="D3976" t="str">
        <f>LEFT(C3976,FIND(",",C3976)-1)</f>
        <v>Paperback</v>
      </c>
      <c r="E3976" t="str">
        <f>RIGHT(C3976,4)</f>
        <v>2000</v>
      </c>
      <c r="F3976" t="s">
        <v>12625</v>
      </c>
      <c r="G3976" t="str">
        <f>LEFT(F3976,FIND(" ",F3976)-1)</f>
        <v>3.9</v>
      </c>
      <c r="H3976" t="s">
        <v>12739</v>
      </c>
      <c r="I3976" t="str">
        <f>LEFT(H3976,FIND(" ",H3976)-1)</f>
        <v>22</v>
      </c>
      <c r="J3976" t="s">
        <v>16640</v>
      </c>
      <c r="K3976" t="s">
        <v>18549</v>
      </c>
      <c r="L3976" t="s">
        <v>18891</v>
      </c>
      <c r="M3976">
        <v>304</v>
      </c>
    </row>
    <row r="3977" spans="1:13" x14ac:dyDescent="0.3">
      <c r="A3977" t="s">
        <v>3849</v>
      </c>
      <c r="B3977" t="s">
        <v>8245</v>
      </c>
      <c r="C3977" t="s">
        <v>11826</v>
      </c>
      <c r="D3977" t="str">
        <f>LEFT(C3977,FIND(",",C3977)-1)</f>
        <v>Paperback</v>
      </c>
      <c r="E3977" t="str">
        <f>RIGHT(C3977,4)</f>
        <v>2017</v>
      </c>
      <c r="F3977" t="s">
        <v>12631</v>
      </c>
      <c r="G3977" t="str">
        <f>LEFT(F3977,FIND(" ",F3977)-1)</f>
        <v>4.7</v>
      </c>
      <c r="H3977" t="s">
        <v>12660</v>
      </c>
      <c r="I3977" t="str">
        <f>LEFT(H3977,FIND(" ",H3977)-1)</f>
        <v>8</v>
      </c>
      <c r="J3977" t="s">
        <v>16830</v>
      </c>
      <c r="K3977" t="s">
        <v>18559</v>
      </c>
      <c r="L3977" t="s">
        <v>18893</v>
      </c>
      <c r="M3977">
        <v>304</v>
      </c>
    </row>
    <row r="3978" spans="1:13" x14ac:dyDescent="0.3">
      <c r="A3978" t="s">
        <v>4227</v>
      </c>
      <c r="B3978" t="s">
        <v>6800</v>
      </c>
      <c r="C3978" t="s">
        <v>10886</v>
      </c>
      <c r="D3978" t="str">
        <f>LEFT(C3978,FIND(",",C3978)-1)</f>
        <v>Paperback</v>
      </c>
      <c r="E3978" t="str">
        <f>RIGHT(C3978,4)</f>
        <v>2015</v>
      </c>
      <c r="F3978" t="s">
        <v>12632</v>
      </c>
      <c r="G3978" t="str">
        <f>LEFT(F3978,FIND(" ",F3978)-1)</f>
        <v>4.2</v>
      </c>
      <c r="H3978" t="s">
        <v>12662</v>
      </c>
      <c r="I3978" t="str">
        <f>LEFT(H3978,FIND(" ",H3978)-1)</f>
        <v>6</v>
      </c>
      <c r="J3978" t="s">
        <v>17208</v>
      </c>
      <c r="K3978" t="s">
        <v>18826</v>
      </c>
      <c r="L3978" t="s">
        <v>18894</v>
      </c>
      <c r="M3978">
        <v>304</v>
      </c>
    </row>
    <row r="3979" spans="1:13" x14ac:dyDescent="0.3">
      <c r="A3979" t="s">
        <v>4262</v>
      </c>
      <c r="B3979" t="s">
        <v>5635</v>
      </c>
      <c r="C3979" t="s">
        <v>9312</v>
      </c>
      <c r="D3979" t="str">
        <f>LEFT(C3979,FIND(",",C3979)-1)</f>
        <v>Paperback</v>
      </c>
      <c r="E3979" t="str">
        <f>RIGHT(C3979,4)</f>
        <v>2013</v>
      </c>
      <c r="F3979" t="s">
        <v>12632</v>
      </c>
      <c r="G3979" t="str">
        <f>LEFT(F3979,FIND(" ",F3979)-1)</f>
        <v>4.2</v>
      </c>
      <c r="H3979" t="s">
        <v>12680</v>
      </c>
      <c r="I3979" t="str">
        <f>LEFT(H3979,FIND(" ",H3979)-1)</f>
        <v>32</v>
      </c>
      <c r="J3979" t="s">
        <v>17243</v>
      </c>
      <c r="K3979" t="s">
        <v>18559</v>
      </c>
      <c r="L3979" t="s">
        <v>18900</v>
      </c>
      <c r="M3979">
        <v>304</v>
      </c>
    </row>
    <row r="3980" spans="1:13" x14ac:dyDescent="0.3">
      <c r="A3980" t="s">
        <v>4304</v>
      </c>
      <c r="B3980" t="s">
        <v>8515</v>
      </c>
      <c r="C3980" t="s">
        <v>12070</v>
      </c>
      <c r="D3980" t="str">
        <f>LEFT(C3980,FIND(",",C3980)-1)</f>
        <v>Paperback</v>
      </c>
      <c r="E3980" t="str">
        <f>RIGHT(C3980,4)</f>
        <v>2019</v>
      </c>
      <c r="F3980" t="s">
        <v>12629</v>
      </c>
      <c r="G3980" t="str">
        <f>LEFT(F3980,FIND(" ",F3980)-1)</f>
        <v>4.5</v>
      </c>
      <c r="H3980" t="s">
        <v>12739</v>
      </c>
      <c r="I3980" t="str">
        <f>LEFT(H3980,FIND(" ",H3980)-1)</f>
        <v>22</v>
      </c>
      <c r="J3980" t="s">
        <v>17286</v>
      </c>
      <c r="K3980" t="s">
        <v>18592</v>
      </c>
      <c r="L3980" t="s">
        <v>18895</v>
      </c>
      <c r="M3980">
        <v>304</v>
      </c>
    </row>
    <row r="3981" spans="1:13" x14ac:dyDescent="0.3">
      <c r="A3981" t="s">
        <v>4367</v>
      </c>
      <c r="B3981" t="s">
        <v>5635</v>
      </c>
      <c r="C3981" t="s">
        <v>9312</v>
      </c>
      <c r="D3981" t="str">
        <f>LEFT(C3981,FIND(",",C3981)-1)</f>
        <v>Paperback</v>
      </c>
      <c r="E3981" t="str">
        <f>RIGHT(C3981,4)</f>
        <v>2013</v>
      </c>
      <c r="F3981" t="s">
        <v>12631</v>
      </c>
      <c r="G3981" t="str">
        <f>LEFT(F3981,FIND(" ",F3981)-1)</f>
        <v>4.7</v>
      </c>
      <c r="H3981" t="s">
        <v>12714</v>
      </c>
      <c r="I3981" t="str">
        <f>LEFT(H3981,FIND(" ",H3981)-1)</f>
        <v>54</v>
      </c>
      <c r="J3981" t="s">
        <v>17349</v>
      </c>
      <c r="K3981" t="s">
        <v>18559</v>
      </c>
      <c r="L3981" t="s">
        <v>18900</v>
      </c>
      <c r="M3981">
        <v>304</v>
      </c>
    </row>
    <row r="3982" spans="1:13" x14ac:dyDescent="0.3">
      <c r="A3982" t="s">
        <v>1384</v>
      </c>
      <c r="B3982" t="s">
        <v>6399</v>
      </c>
      <c r="C3982" t="s">
        <v>9574</v>
      </c>
      <c r="D3982" t="str">
        <f>LEFT(C3982,FIND(",",C3982)-1)</f>
        <v>Paperback</v>
      </c>
      <c r="E3982" t="str">
        <f>RIGHT(C3982,4)</f>
        <v>2015</v>
      </c>
      <c r="F3982" t="s">
        <v>12638</v>
      </c>
      <c r="G3982" t="str">
        <f>LEFT(F3982,FIND(" ",F3982)-1)</f>
        <v>4.6</v>
      </c>
      <c r="H3982" t="s">
        <v>12711</v>
      </c>
      <c r="I3982" t="str">
        <f>LEFT(H3982,FIND(" ",H3982)-1)</f>
        <v>77</v>
      </c>
      <c r="J3982" t="s">
        <v>14374</v>
      </c>
      <c r="K3982" t="s">
        <v>18549</v>
      </c>
      <c r="L3982" t="s">
        <v>18891</v>
      </c>
      <c r="M3982">
        <v>304</v>
      </c>
    </row>
    <row r="3983" spans="1:13" x14ac:dyDescent="0.3">
      <c r="A3983" t="s">
        <v>4445</v>
      </c>
      <c r="B3983" t="s">
        <v>8598</v>
      </c>
      <c r="C3983" t="s">
        <v>12131</v>
      </c>
      <c r="D3983" t="str">
        <f>LEFT(C3983,FIND(",",C3983)-1)</f>
        <v>Mass Market Paperback</v>
      </c>
      <c r="E3983" t="str">
        <f>RIGHT(C3983,4)</f>
        <v>1961</v>
      </c>
      <c r="F3983" t="s">
        <v>12630</v>
      </c>
      <c r="G3983" t="str">
        <f>LEFT(F3983,FIND(" ",F3983)-1)</f>
        <v>4.4</v>
      </c>
      <c r="H3983" t="s">
        <v>12663</v>
      </c>
      <c r="I3983" t="str">
        <f>LEFT(H3983,FIND(" ",H3983)-1)</f>
        <v>13</v>
      </c>
      <c r="J3983" t="s">
        <v>17427</v>
      </c>
      <c r="K3983" t="s">
        <v>18866</v>
      </c>
      <c r="L3983" t="s">
        <v>18897</v>
      </c>
      <c r="M3983">
        <v>304</v>
      </c>
    </row>
    <row r="3984" spans="1:13" x14ac:dyDescent="0.3">
      <c r="A3984" t="s">
        <v>3849</v>
      </c>
      <c r="B3984" t="s">
        <v>8245</v>
      </c>
      <c r="C3984" t="s">
        <v>11826</v>
      </c>
      <c r="D3984" t="str">
        <f>LEFT(C3984,FIND(",",C3984)-1)</f>
        <v>Paperback</v>
      </c>
      <c r="E3984" t="str">
        <f>RIGHT(C3984,4)</f>
        <v>2017</v>
      </c>
      <c r="F3984" t="s">
        <v>12631</v>
      </c>
      <c r="G3984" t="str">
        <f>LEFT(F3984,FIND(" ",F3984)-1)</f>
        <v>4.7</v>
      </c>
      <c r="H3984" t="s">
        <v>12660</v>
      </c>
      <c r="I3984" t="str">
        <f>LEFT(H3984,FIND(" ",H3984)-1)</f>
        <v>8</v>
      </c>
      <c r="J3984" t="s">
        <v>16830</v>
      </c>
      <c r="K3984" t="s">
        <v>18559</v>
      </c>
      <c r="L3984" t="s">
        <v>18900</v>
      </c>
      <c r="M3984">
        <v>304</v>
      </c>
    </row>
    <row r="3985" spans="1:13" x14ac:dyDescent="0.3">
      <c r="A3985" t="s">
        <v>2642</v>
      </c>
      <c r="B3985" t="s">
        <v>6598</v>
      </c>
      <c r="C3985" t="s">
        <v>11181</v>
      </c>
      <c r="D3985" t="str">
        <f>LEFT(C3985,FIND(",",C3985)-1)</f>
        <v>Paperback</v>
      </c>
      <c r="E3985" t="str">
        <f>RIGHT(C3985,4)</f>
        <v>2013</v>
      </c>
      <c r="F3985" t="s">
        <v>12629</v>
      </c>
      <c r="G3985" t="str">
        <f>LEFT(F3985,FIND(" ",F3985)-1)</f>
        <v>4.5</v>
      </c>
      <c r="H3985" t="s">
        <v>12891</v>
      </c>
      <c r="I3985" t="str">
        <f>LEFT(H3985,FIND(" ",H3985)-1)</f>
        <v>212</v>
      </c>
      <c r="J3985" t="s">
        <v>15632</v>
      </c>
      <c r="K3985" t="s">
        <v>18549</v>
      </c>
      <c r="L3985" t="s">
        <v>18891</v>
      </c>
      <c r="M3985">
        <v>304</v>
      </c>
    </row>
    <row r="3986" spans="1:13" x14ac:dyDescent="0.3">
      <c r="A3986" t="s">
        <v>5351</v>
      </c>
      <c r="B3986" t="s">
        <v>9138</v>
      </c>
      <c r="C3986" t="s">
        <v>9728</v>
      </c>
      <c r="D3986" t="str">
        <f>LEFT(C3986,FIND(",",C3986)-1)</f>
        <v>Paperback</v>
      </c>
      <c r="E3986" t="str">
        <f>RIGHT(C3986,4)</f>
        <v>2018</v>
      </c>
      <c r="F3986" t="s">
        <v>12628</v>
      </c>
      <c r="G3986" t="str">
        <f>LEFT(F3986,FIND(" ",F3986)-1)</f>
        <v>5.0</v>
      </c>
      <c r="H3986" t="s">
        <v>12664</v>
      </c>
      <c r="I3986" t="str">
        <f>LEFT(H3986,FIND(" ",H3986)-1)</f>
        <v>1</v>
      </c>
      <c r="J3986" t="s">
        <v>18325</v>
      </c>
      <c r="K3986" t="s">
        <v>18644</v>
      </c>
      <c r="L3986" t="s">
        <v>18901</v>
      </c>
      <c r="M3986">
        <v>304</v>
      </c>
    </row>
    <row r="3987" spans="1:13" x14ac:dyDescent="0.3">
      <c r="A3987" t="s">
        <v>2812</v>
      </c>
      <c r="B3987" t="s">
        <v>7630</v>
      </c>
      <c r="C3987" t="s">
        <v>11271</v>
      </c>
      <c r="D3987" t="str">
        <f>LEFT(C3987,FIND(",",C3987)-1)</f>
        <v>Paperback</v>
      </c>
      <c r="E3987" t="str">
        <f>RIGHT(C3987,4)</f>
        <v>2015</v>
      </c>
      <c r="F3987" t="s">
        <v>12632</v>
      </c>
      <c r="G3987" t="str">
        <f>LEFT(F3987,FIND(" ",F3987)-1)</f>
        <v>4.2</v>
      </c>
      <c r="H3987" t="s">
        <v>12697</v>
      </c>
      <c r="I3987" t="str">
        <f>LEFT(H3987,FIND(" ",H3987)-1)</f>
        <v>35</v>
      </c>
      <c r="J3987" t="s">
        <v>15801</v>
      </c>
      <c r="K3987" t="s">
        <v>18595</v>
      </c>
      <c r="L3987" t="s">
        <v>18891</v>
      </c>
      <c r="M3987">
        <v>303.69</v>
      </c>
    </row>
    <row r="3988" spans="1:13" x14ac:dyDescent="0.3">
      <c r="A3988" t="s">
        <v>2812</v>
      </c>
      <c r="B3988" t="s">
        <v>7630</v>
      </c>
      <c r="C3988" t="s">
        <v>11271</v>
      </c>
      <c r="D3988" t="str">
        <f>LEFT(C3988,FIND(",",C3988)-1)</f>
        <v>Paperback</v>
      </c>
      <c r="E3988" t="str">
        <f>RIGHT(C3988,4)</f>
        <v>2015</v>
      </c>
      <c r="F3988" t="s">
        <v>12632</v>
      </c>
      <c r="G3988" t="str">
        <f>LEFT(F3988,FIND(" ",F3988)-1)</f>
        <v>4.2</v>
      </c>
      <c r="H3988" t="s">
        <v>12697</v>
      </c>
      <c r="I3988" t="str">
        <f>LEFT(H3988,FIND(" ",H3988)-1)</f>
        <v>35</v>
      </c>
      <c r="J3988" t="s">
        <v>15801</v>
      </c>
      <c r="K3988" t="s">
        <v>18595</v>
      </c>
      <c r="L3988" t="s">
        <v>18895</v>
      </c>
      <c r="M3988">
        <v>303.69</v>
      </c>
    </row>
    <row r="3989" spans="1:13" x14ac:dyDescent="0.3">
      <c r="A3989" t="s">
        <v>57</v>
      </c>
      <c r="B3989" t="s">
        <v>5624</v>
      </c>
      <c r="C3989" t="s">
        <v>9301</v>
      </c>
      <c r="D3989" t="str">
        <f>LEFT(C3989,FIND(",",C3989)-1)</f>
        <v>Paperback</v>
      </c>
      <c r="E3989" t="str">
        <f>RIGHT(C3989,4)</f>
        <v>2012</v>
      </c>
      <c r="F3989" t="s">
        <v>12626</v>
      </c>
      <c r="G3989" t="str">
        <f>LEFT(F3989,FIND(" ",F3989)-1)</f>
        <v>4.8</v>
      </c>
      <c r="H3989" t="s">
        <v>12687</v>
      </c>
      <c r="I3989" t="str">
        <f>LEFT(H3989,FIND(" ",H3989)-1)</f>
        <v>12</v>
      </c>
      <c r="J3989" t="s">
        <v>13050</v>
      </c>
      <c r="K3989" t="s">
        <v>18549</v>
      </c>
      <c r="L3989" t="s">
        <v>18891</v>
      </c>
      <c r="M3989">
        <v>303</v>
      </c>
    </row>
    <row r="3990" spans="1:13" x14ac:dyDescent="0.3">
      <c r="A3990" t="s">
        <v>151</v>
      </c>
      <c r="B3990" t="s">
        <v>5715</v>
      </c>
      <c r="C3990" t="s">
        <v>9391</v>
      </c>
      <c r="D3990" t="str">
        <f>LEFT(C3990,FIND(",",C3990)-1)</f>
        <v>Paperback</v>
      </c>
      <c r="E3990" t="str">
        <f>RIGHT(C3990,4)</f>
        <v>2016</v>
      </c>
      <c r="F3990" t="s">
        <v>12624</v>
      </c>
      <c r="G3990" t="str">
        <f>LEFT(F3990,FIND(" ",F3990)-1)</f>
        <v>4.0</v>
      </c>
      <c r="H3990" t="s">
        <v>12712</v>
      </c>
      <c r="I3990" t="str">
        <f>LEFT(H3990,FIND(" ",H3990)-1)</f>
        <v>33</v>
      </c>
      <c r="J3990" t="s">
        <v>13144</v>
      </c>
      <c r="K3990" t="s">
        <v>18618</v>
      </c>
      <c r="L3990" t="s">
        <v>18892</v>
      </c>
      <c r="M3990">
        <v>303</v>
      </c>
    </row>
    <row r="3991" spans="1:13" x14ac:dyDescent="0.3">
      <c r="A3991" t="s">
        <v>2551</v>
      </c>
      <c r="B3991" t="s">
        <v>7465</v>
      </c>
      <c r="C3991" t="s">
        <v>9312</v>
      </c>
      <c r="D3991" t="str">
        <f>LEFT(C3991,FIND(",",C3991)-1)</f>
        <v>Paperback</v>
      </c>
      <c r="E3991" t="str">
        <f>RIGHT(C3991,4)</f>
        <v>2013</v>
      </c>
      <c r="F3991" t="s">
        <v>12629</v>
      </c>
      <c r="G3991" t="str">
        <f>LEFT(F3991,FIND(" ",F3991)-1)</f>
        <v>4.5</v>
      </c>
      <c r="H3991" t="s">
        <v>12716</v>
      </c>
      <c r="I3991" t="str">
        <f>LEFT(H3991,FIND(" ",H3991)-1)</f>
        <v>50</v>
      </c>
      <c r="J3991" t="s">
        <v>15542</v>
      </c>
      <c r="K3991" t="s">
        <v>18654</v>
      </c>
      <c r="L3991" t="s">
        <v>18892</v>
      </c>
      <c r="M3991">
        <v>303</v>
      </c>
    </row>
    <row r="3992" spans="1:13" x14ac:dyDescent="0.3">
      <c r="A3992" t="s">
        <v>2729</v>
      </c>
      <c r="B3992" t="s">
        <v>5974</v>
      </c>
      <c r="C3992" t="s">
        <v>11230</v>
      </c>
      <c r="D3992" t="str">
        <f>LEFT(C3992,FIND(",",C3992)-1)</f>
        <v>Paperback</v>
      </c>
      <c r="E3992" t="str">
        <f>RIGHT(C3992,4)</f>
        <v>2000</v>
      </c>
      <c r="F3992" t="s">
        <v>12624</v>
      </c>
      <c r="G3992" t="str">
        <f>LEFT(F3992,FIND(" ",F3992)-1)</f>
        <v>4.0</v>
      </c>
      <c r="H3992" t="s">
        <v>12664</v>
      </c>
      <c r="I3992" t="str">
        <f>LEFT(H3992,FIND(" ",H3992)-1)</f>
        <v>1</v>
      </c>
      <c r="J3992" t="s">
        <v>15719</v>
      </c>
      <c r="K3992" t="s">
        <v>18570</v>
      </c>
      <c r="L3992" t="s">
        <v>18899</v>
      </c>
      <c r="M3992">
        <v>303</v>
      </c>
    </row>
    <row r="3993" spans="1:13" x14ac:dyDescent="0.3">
      <c r="A3993" t="s">
        <v>5381</v>
      </c>
      <c r="B3993" t="s">
        <v>9156</v>
      </c>
      <c r="C3993" t="s">
        <v>12541</v>
      </c>
      <c r="D3993" t="str">
        <f>LEFT(C3993,FIND(",",C3993)-1)</f>
        <v>Paperback</v>
      </c>
      <c r="E3993" t="str">
        <f>RIGHT(C3993,4)</f>
        <v>2013</v>
      </c>
      <c r="F3993" t="s">
        <v>12626</v>
      </c>
      <c r="G3993" t="str">
        <f>LEFT(F3993,FIND(" ",F3993)-1)</f>
        <v>4.8</v>
      </c>
      <c r="H3993" t="s">
        <v>12916</v>
      </c>
      <c r="I3993" t="str">
        <f>LEFT(H3993,FIND(" ",H3993)-1)</f>
        <v>210</v>
      </c>
      <c r="J3993" t="s">
        <v>18354</v>
      </c>
      <c r="K3993" t="s">
        <v>18556</v>
      </c>
      <c r="L3993" t="s">
        <v>18892</v>
      </c>
      <c r="M3993">
        <v>303</v>
      </c>
    </row>
    <row r="3994" spans="1:13" x14ac:dyDescent="0.3">
      <c r="A3994" t="s">
        <v>1039</v>
      </c>
      <c r="B3994" t="s">
        <v>6433</v>
      </c>
      <c r="C3994" t="s">
        <v>9257</v>
      </c>
      <c r="D3994" t="str">
        <f>LEFT(C3994,FIND(",",C3994)-1)</f>
        <v>Paperback</v>
      </c>
      <c r="E3994" t="str">
        <f>RIGHT(C3994,4)</f>
        <v>2017</v>
      </c>
      <c r="F3994" t="s">
        <v>12629</v>
      </c>
      <c r="G3994" t="str">
        <f>LEFT(F3994,FIND(" ",F3994)-1)</f>
        <v>4.5</v>
      </c>
      <c r="H3994" t="s">
        <v>12695</v>
      </c>
      <c r="I3994" t="str">
        <f>LEFT(H3994,FIND(" ",H3994)-1)</f>
        <v>95</v>
      </c>
      <c r="J3994" t="s">
        <v>14030</v>
      </c>
      <c r="K3994" t="s">
        <v>18549</v>
      </c>
      <c r="L3994" t="s">
        <v>18891</v>
      </c>
      <c r="M3994">
        <v>302.36</v>
      </c>
    </row>
    <row r="3995" spans="1:13" x14ac:dyDescent="0.3">
      <c r="A3995" t="s">
        <v>1571</v>
      </c>
      <c r="B3995" t="s">
        <v>6815</v>
      </c>
      <c r="C3995" t="s">
        <v>10530</v>
      </c>
      <c r="D3995" t="str">
        <f>LEFT(C3995,FIND(",",C3995)-1)</f>
        <v>Paperback</v>
      </c>
      <c r="E3995" t="str">
        <f>RIGHT(C3995,4)</f>
        <v>2017</v>
      </c>
      <c r="F3995" t="s">
        <v>12630</v>
      </c>
      <c r="G3995" t="str">
        <f>LEFT(F3995,FIND(" ",F3995)-1)</f>
        <v>4.4</v>
      </c>
      <c r="H3995" t="s">
        <v>12691</v>
      </c>
      <c r="I3995" t="str">
        <f>LEFT(H3995,FIND(" ",H3995)-1)</f>
        <v>27</v>
      </c>
      <c r="J3995" t="s">
        <v>14561</v>
      </c>
      <c r="K3995" t="s">
        <v>18570</v>
      </c>
      <c r="L3995" t="s">
        <v>18899</v>
      </c>
      <c r="M3995">
        <v>302.36</v>
      </c>
    </row>
    <row r="3996" spans="1:13" x14ac:dyDescent="0.3">
      <c r="A3996" t="s">
        <v>118</v>
      </c>
      <c r="B3996" t="s">
        <v>5683</v>
      </c>
      <c r="C3996" t="s">
        <v>9360</v>
      </c>
      <c r="D3996" t="str">
        <f>LEFT(C3996,FIND(",",C3996)-1)</f>
        <v>Paperback</v>
      </c>
      <c r="E3996" t="str">
        <f>RIGHT(C3996,4)</f>
        <v>2004</v>
      </c>
      <c r="F3996" t="s">
        <v>12645</v>
      </c>
      <c r="G3996" t="str">
        <f>LEFT(F3996,FIND(" ",F3996)-1)</f>
        <v>2.9</v>
      </c>
      <c r="H3996" t="s">
        <v>12676</v>
      </c>
      <c r="I3996" t="str">
        <f>LEFT(H3996,FIND(" ",H3996)-1)</f>
        <v>10</v>
      </c>
      <c r="J3996" t="s">
        <v>13111</v>
      </c>
      <c r="K3996" t="s">
        <v>18607</v>
      </c>
      <c r="L3996" t="s">
        <v>18892</v>
      </c>
      <c r="M3996">
        <v>302</v>
      </c>
    </row>
    <row r="3997" spans="1:13" x14ac:dyDescent="0.3">
      <c r="A3997" t="s">
        <v>471</v>
      </c>
      <c r="B3997" t="s">
        <v>5989</v>
      </c>
      <c r="C3997" t="s">
        <v>9354</v>
      </c>
      <c r="D3997" t="str">
        <f>LEFT(C3997,FIND(",",C3997)-1)</f>
        <v>Paperback</v>
      </c>
      <c r="E3997" t="str">
        <f>RIGHT(C3997,4)</f>
        <v>2009</v>
      </c>
      <c r="F3997" t="s">
        <v>12630</v>
      </c>
      <c r="G3997" t="str">
        <f>LEFT(F3997,FIND(" ",F3997)-1)</f>
        <v>4.4</v>
      </c>
      <c r="H3997" t="s">
        <v>12678</v>
      </c>
      <c r="I3997" t="str">
        <f>LEFT(H3997,FIND(" ",H3997)-1)</f>
        <v>15</v>
      </c>
      <c r="J3997" t="s">
        <v>13464</v>
      </c>
      <c r="K3997" t="s">
        <v>18586</v>
      </c>
      <c r="L3997" t="s">
        <v>18894</v>
      </c>
      <c r="M3997">
        <v>302</v>
      </c>
    </row>
    <row r="3998" spans="1:13" x14ac:dyDescent="0.3">
      <c r="A3998" t="s">
        <v>1734</v>
      </c>
      <c r="B3998" t="s">
        <v>5951</v>
      </c>
      <c r="C3998" t="s">
        <v>10404</v>
      </c>
      <c r="D3998" t="str">
        <f>LEFT(C3998,FIND(",",C3998)-1)</f>
        <v>Paperback</v>
      </c>
      <c r="E3998" t="str">
        <f>RIGHT(C3998,4)</f>
        <v>2011</v>
      </c>
      <c r="F3998" t="s">
        <v>12627</v>
      </c>
      <c r="G3998" t="str">
        <f>LEFT(F3998,FIND(" ",F3998)-1)</f>
        <v>4.1</v>
      </c>
      <c r="H3998" t="s">
        <v>12671</v>
      </c>
      <c r="I3998" t="str">
        <f>LEFT(H3998,FIND(" ",H3998)-1)</f>
        <v>3</v>
      </c>
      <c r="J3998" t="s">
        <v>14723</v>
      </c>
      <c r="K3998" t="s">
        <v>18551</v>
      </c>
      <c r="L3998" t="s">
        <v>18894</v>
      </c>
      <c r="M3998">
        <v>302</v>
      </c>
    </row>
    <row r="3999" spans="1:13" x14ac:dyDescent="0.3">
      <c r="A3999" t="s">
        <v>1935</v>
      </c>
      <c r="B3999" t="s">
        <v>7063</v>
      </c>
      <c r="C3999" t="s">
        <v>10775</v>
      </c>
      <c r="D3999" t="str">
        <f>LEFT(C3999,FIND(",",C3999)-1)</f>
        <v>Paperback</v>
      </c>
      <c r="E3999" t="str">
        <f>RIGHT(C3999,4)</f>
        <v>2018</v>
      </c>
      <c r="F3999" t="s">
        <v>12628</v>
      </c>
      <c r="G3999" t="str">
        <f>LEFT(F3999,FIND(" ",F3999)-1)</f>
        <v>5.0</v>
      </c>
      <c r="H3999" t="s">
        <v>12664</v>
      </c>
      <c r="I3999" t="str">
        <f>LEFT(H3999,FIND(" ",H3999)-1)</f>
        <v>1</v>
      </c>
      <c r="J3999" t="s">
        <v>14927</v>
      </c>
      <c r="K3999" t="s">
        <v>18796</v>
      </c>
      <c r="L3999" t="s">
        <v>18901</v>
      </c>
      <c r="M3999">
        <v>302</v>
      </c>
    </row>
    <row r="4000" spans="1:13" x14ac:dyDescent="0.3">
      <c r="A4000" t="s">
        <v>4937</v>
      </c>
      <c r="B4000" t="s">
        <v>8900</v>
      </c>
      <c r="C4000" t="s">
        <v>12340</v>
      </c>
      <c r="D4000" t="str">
        <f>LEFT(C4000,FIND(",",C4000)-1)</f>
        <v>Paperback</v>
      </c>
      <c r="E4000" t="str">
        <f>RIGHT(C4000,4)</f>
        <v>2006</v>
      </c>
      <c r="F4000" t="s">
        <v>12626</v>
      </c>
      <c r="G4000" t="str">
        <f>LEFT(F4000,FIND(" ",F4000)-1)</f>
        <v>4.8</v>
      </c>
      <c r="H4000" t="s">
        <v>12676</v>
      </c>
      <c r="I4000" t="str">
        <f>LEFT(H4000,FIND(" ",H4000)-1)</f>
        <v>10</v>
      </c>
      <c r="J4000" t="s">
        <v>17910</v>
      </c>
      <c r="K4000" t="s">
        <v>18557</v>
      </c>
      <c r="L4000" t="s">
        <v>18892</v>
      </c>
      <c r="M4000">
        <v>302</v>
      </c>
    </row>
    <row r="4001" spans="1:13" x14ac:dyDescent="0.3">
      <c r="A4001" t="s">
        <v>4949</v>
      </c>
      <c r="B4001" t="s">
        <v>8909</v>
      </c>
      <c r="C4001" t="s">
        <v>11795</v>
      </c>
      <c r="D4001" t="str">
        <f>LEFT(C4001,FIND(",",C4001)-1)</f>
        <v>Paperback</v>
      </c>
      <c r="E4001" t="str">
        <f>RIGHT(C4001,4)</f>
        <v>2012</v>
      </c>
      <c r="F4001" t="s">
        <v>12625</v>
      </c>
      <c r="G4001" t="str">
        <f>LEFT(F4001,FIND(" ",F4001)-1)</f>
        <v>3.9</v>
      </c>
      <c r="H4001" t="s">
        <v>12663</v>
      </c>
      <c r="I4001" t="str">
        <f>LEFT(H4001,FIND(" ",H4001)-1)</f>
        <v>13</v>
      </c>
      <c r="J4001" t="s">
        <v>17921</v>
      </c>
      <c r="K4001" t="s">
        <v>18587</v>
      </c>
      <c r="L4001" t="s">
        <v>18892</v>
      </c>
      <c r="M4001">
        <v>302</v>
      </c>
    </row>
    <row r="4002" spans="1:13" x14ac:dyDescent="0.3">
      <c r="A4002" t="s">
        <v>1379</v>
      </c>
      <c r="B4002" t="s">
        <v>6109</v>
      </c>
      <c r="C4002" t="s">
        <v>10396</v>
      </c>
      <c r="D4002" t="str">
        <f>LEFT(C4002,FIND(",",C4002)-1)</f>
        <v>Paperback</v>
      </c>
      <c r="E4002" t="str">
        <f>RIGHT(C4002,4)</f>
        <v>1994</v>
      </c>
      <c r="F4002" t="s">
        <v>12632</v>
      </c>
      <c r="G4002" t="str">
        <f>LEFT(F4002,FIND(" ",F4002)-1)</f>
        <v>4.2</v>
      </c>
      <c r="H4002" t="s">
        <v>12718</v>
      </c>
      <c r="I4002" t="str">
        <f>LEFT(H4002,FIND(" ",H4002)-1)</f>
        <v>26</v>
      </c>
      <c r="J4002" t="s">
        <v>14369</v>
      </c>
      <c r="K4002" t="s">
        <v>18549</v>
      </c>
      <c r="L4002" t="s">
        <v>18891</v>
      </c>
      <c r="M4002">
        <v>301</v>
      </c>
    </row>
    <row r="4003" spans="1:13" x14ac:dyDescent="0.3">
      <c r="A4003" t="s">
        <v>1743</v>
      </c>
      <c r="B4003" t="s">
        <v>5614</v>
      </c>
      <c r="C4003" t="s">
        <v>9384</v>
      </c>
      <c r="D4003" t="str">
        <f>LEFT(C4003,FIND(",",C4003)-1)</f>
        <v>Paperback</v>
      </c>
      <c r="E4003" t="str">
        <f>RIGHT(C4003,4)</f>
        <v>2009</v>
      </c>
      <c r="F4003" t="s">
        <v>12636</v>
      </c>
      <c r="G4003" t="str">
        <f>LEFT(F4003,FIND(" ",F4003)-1)</f>
        <v>4.3</v>
      </c>
      <c r="H4003" t="s">
        <v>12662</v>
      </c>
      <c r="I4003" t="str">
        <f>LEFT(H4003,FIND(" ",H4003)-1)</f>
        <v>6</v>
      </c>
      <c r="J4003" t="s">
        <v>14732</v>
      </c>
      <c r="K4003" t="s">
        <v>18549</v>
      </c>
      <c r="L4003" t="s">
        <v>18894</v>
      </c>
      <c r="M4003">
        <v>301</v>
      </c>
    </row>
    <row r="4004" spans="1:13" x14ac:dyDescent="0.3">
      <c r="A4004" t="s">
        <v>3506</v>
      </c>
      <c r="B4004" t="s">
        <v>7144</v>
      </c>
      <c r="C4004" t="s">
        <v>10843</v>
      </c>
      <c r="D4004" t="str">
        <f>LEFT(C4004,FIND(",",C4004)-1)</f>
        <v>Paperback</v>
      </c>
      <c r="E4004" t="str">
        <f>RIGHT(C4004,4)</f>
        <v>2012</v>
      </c>
      <c r="F4004" t="s">
        <v>12628</v>
      </c>
      <c r="G4004" t="str">
        <f>LEFT(F4004,FIND(" ",F4004)-1)</f>
        <v>5.0</v>
      </c>
      <c r="H4004" t="s">
        <v>12664</v>
      </c>
      <c r="I4004" t="str">
        <f>LEFT(H4004,FIND(" ",H4004)-1)</f>
        <v>1</v>
      </c>
      <c r="J4004" t="s">
        <v>16490</v>
      </c>
      <c r="K4004" t="s">
        <v>18551</v>
      </c>
      <c r="L4004" t="s">
        <v>18893</v>
      </c>
      <c r="M4004">
        <v>301</v>
      </c>
    </row>
    <row r="4005" spans="1:13" x14ac:dyDescent="0.3">
      <c r="A4005" t="s">
        <v>3603</v>
      </c>
      <c r="B4005" t="s">
        <v>8103</v>
      </c>
      <c r="C4005" t="s">
        <v>11705</v>
      </c>
      <c r="D4005" t="str">
        <f>LEFT(C4005,FIND(",",C4005)-1)</f>
        <v>Paperback</v>
      </c>
      <c r="E4005" t="str">
        <f>RIGHT(C4005,4)</f>
        <v>2011</v>
      </c>
      <c r="F4005" t="s">
        <v>12635</v>
      </c>
      <c r="G4005" t="str">
        <f>LEFT(F4005,FIND(" ",F4005)-1)</f>
        <v>3.8</v>
      </c>
      <c r="H4005" t="s">
        <v>12712</v>
      </c>
      <c r="I4005" t="str">
        <f>LEFT(H4005,FIND(" ",H4005)-1)</f>
        <v>33</v>
      </c>
      <c r="J4005" t="s">
        <v>16586</v>
      </c>
      <c r="K4005" t="s">
        <v>18549</v>
      </c>
      <c r="L4005" t="s">
        <v>18891</v>
      </c>
      <c r="M4005">
        <v>301</v>
      </c>
    </row>
    <row r="4006" spans="1:13" x14ac:dyDescent="0.3">
      <c r="A4006" t="s">
        <v>3692</v>
      </c>
      <c r="B4006" t="s">
        <v>5819</v>
      </c>
      <c r="C4006" t="s">
        <v>10304</v>
      </c>
      <c r="D4006" t="str">
        <f>LEFT(C4006,FIND(",",C4006)-1)</f>
        <v>Paperback</v>
      </c>
      <c r="E4006" t="str">
        <f>RIGHT(C4006,4)</f>
        <v>2001</v>
      </c>
      <c r="F4006" t="s">
        <v>12629</v>
      </c>
      <c r="G4006" t="str">
        <f>LEFT(F4006,FIND(" ",F4006)-1)</f>
        <v>4.5</v>
      </c>
      <c r="H4006" t="s">
        <v>12670</v>
      </c>
      <c r="I4006" t="str">
        <f>LEFT(H4006,FIND(" ",H4006)-1)</f>
        <v>4</v>
      </c>
      <c r="J4006" t="s">
        <v>16674</v>
      </c>
      <c r="K4006" t="s">
        <v>18586</v>
      </c>
      <c r="L4006" t="s">
        <v>18892</v>
      </c>
      <c r="M4006">
        <v>301</v>
      </c>
    </row>
    <row r="4007" spans="1:13" x14ac:dyDescent="0.3">
      <c r="A4007" t="s">
        <v>1743</v>
      </c>
      <c r="B4007" t="s">
        <v>5614</v>
      </c>
      <c r="C4007" t="s">
        <v>9384</v>
      </c>
      <c r="D4007" t="str">
        <f>LEFT(C4007,FIND(",",C4007)-1)</f>
        <v>Paperback</v>
      </c>
      <c r="E4007" t="str">
        <f>RIGHT(C4007,4)</f>
        <v>2009</v>
      </c>
      <c r="F4007" t="s">
        <v>12636</v>
      </c>
      <c r="G4007" t="str">
        <f>LEFT(F4007,FIND(" ",F4007)-1)</f>
        <v>4.3</v>
      </c>
      <c r="H4007" t="s">
        <v>12662</v>
      </c>
      <c r="I4007" t="str">
        <f>LEFT(H4007,FIND(" ",H4007)-1)</f>
        <v>6</v>
      </c>
      <c r="J4007" t="s">
        <v>14732</v>
      </c>
      <c r="K4007" t="s">
        <v>18549</v>
      </c>
      <c r="L4007" t="s">
        <v>18891</v>
      </c>
      <c r="M4007">
        <v>301</v>
      </c>
    </row>
    <row r="4008" spans="1:13" x14ac:dyDescent="0.3">
      <c r="A4008" t="s">
        <v>1079</v>
      </c>
      <c r="B4008" t="s">
        <v>6463</v>
      </c>
      <c r="C4008" t="s">
        <v>10010</v>
      </c>
      <c r="D4008" t="str">
        <f>LEFT(C4008,FIND(",",C4008)-1)</f>
        <v>Paperback</v>
      </c>
      <c r="E4008" t="str">
        <f>RIGHT(C4008,4)</f>
        <v>2016</v>
      </c>
      <c r="F4008" t="s">
        <v>12631</v>
      </c>
      <c r="G4008" t="str">
        <f>LEFT(F4008,FIND(" ",F4008)-1)</f>
        <v>4.7</v>
      </c>
      <c r="H4008" t="s">
        <v>12680</v>
      </c>
      <c r="I4008" t="str">
        <f>LEFT(H4008,FIND(" ",H4008)-1)</f>
        <v>32</v>
      </c>
      <c r="J4008" t="s">
        <v>14070</v>
      </c>
      <c r="K4008" t="s">
        <v>18620</v>
      </c>
      <c r="L4008" t="s">
        <v>18893</v>
      </c>
      <c r="M4008">
        <v>301</v>
      </c>
    </row>
    <row r="4009" spans="1:13" x14ac:dyDescent="0.3">
      <c r="A4009" t="s">
        <v>5319</v>
      </c>
      <c r="B4009" t="s">
        <v>9118</v>
      </c>
      <c r="C4009" t="s">
        <v>12512</v>
      </c>
      <c r="D4009" t="str">
        <f>LEFT(C4009,FIND(",",C4009)-1)</f>
        <v>Paperback</v>
      </c>
      <c r="E4009" t="str">
        <f>RIGHT(C4009,4)</f>
        <v>2019</v>
      </c>
      <c r="F4009" t="s">
        <v>12628</v>
      </c>
      <c r="G4009" t="str">
        <f>LEFT(F4009,FIND(" ",F4009)-1)</f>
        <v>5.0</v>
      </c>
      <c r="H4009" t="s">
        <v>12664</v>
      </c>
      <c r="I4009" t="str">
        <f>LEFT(H4009,FIND(" ",H4009)-1)</f>
        <v>1</v>
      </c>
      <c r="J4009" t="s">
        <v>18294</v>
      </c>
      <c r="K4009" t="s">
        <v>18600</v>
      </c>
      <c r="L4009" t="s">
        <v>18896</v>
      </c>
      <c r="M4009">
        <v>301</v>
      </c>
    </row>
    <row r="4010" spans="1:13" x14ac:dyDescent="0.3">
      <c r="A4010" t="s">
        <v>833</v>
      </c>
      <c r="B4010" t="s">
        <v>6275</v>
      </c>
      <c r="C4010" t="s">
        <v>9974</v>
      </c>
      <c r="D4010" t="str">
        <f>LEFT(C4010,FIND(",",C4010)-1)</f>
        <v>Paperback</v>
      </c>
      <c r="E4010" t="str">
        <f>RIGHT(C4010,4)</f>
        <v>2012</v>
      </c>
      <c r="F4010" t="s">
        <v>12638</v>
      </c>
      <c r="G4010" t="str">
        <f>LEFT(F4010,FIND(" ",F4010)-1)</f>
        <v>4.6</v>
      </c>
      <c r="H4010" t="s">
        <v>12671</v>
      </c>
      <c r="I4010" t="str">
        <f>LEFT(H4010,FIND(" ",H4010)-1)</f>
        <v>3</v>
      </c>
      <c r="J4010" t="s">
        <v>13825</v>
      </c>
      <c r="K4010" t="s">
        <v>18570</v>
      </c>
      <c r="L4010" t="s">
        <v>18899</v>
      </c>
      <c r="M4010">
        <v>300</v>
      </c>
    </row>
    <row r="4011" spans="1:13" x14ac:dyDescent="0.3">
      <c r="A4011" t="s">
        <v>972</v>
      </c>
      <c r="B4011" t="s">
        <v>6383</v>
      </c>
      <c r="C4011" t="s">
        <v>10085</v>
      </c>
      <c r="D4011" t="str">
        <f>LEFT(C4011,FIND(",",C4011)-1)</f>
        <v>Paperback</v>
      </c>
      <c r="E4011" t="str">
        <f>RIGHT(C4011,4)</f>
        <v>2005</v>
      </c>
      <c r="F4011" t="s">
        <v>12625</v>
      </c>
      <c r="G4011" t="str">
        <f>LEFT(F4011,FIND(" ",F4011)-1)</f>
        <v>3.9</v>
      </c>
      <c r="H4011" t="s">
        <v>12699</v>
      </c>
      <c r="I4011" t="str">
        <f>LEFT(H4011,FIND(" ",H4011)-1)</f>
        <v>20</v>
      </c>
      <c r="J4011" t="s">
        <v>13963</v>
      </c>
      <c r="K4011" t="s">
        <v>18607</v>
      </c>
      <c r="L4011" t="s">
        <v>18897</v>
      </c>
      <c r="M4011">
        <v>300</v>
      </c>
    </row>
    <row r="4012" spans="1:13" x14ac:dyDescent="0.3">
      <c r="A4012" t="s">
        <v>1493</v>
      </c>
      <c r="B4012" t="s">
        <v>6762</v>
      </c>
      <c r="C4012" t="s">
        <v>10471</v>
      </c>
      <c r="D4012" t="str">
        <f>LEFT(C4012,FIND(",",C4012)-1)</f>
        <v>Paperback</v>
      </c>
      <c r="E4012" t="str">
        <f>RIGHT(C4012,4)</f>
        <v>2018</v>
      </c>
      <c r="F4012" t="s">
        <v>12628</v>
      </c>
      <c r="G4012" t="str">
        <f>LEFT(F4012,FIND(" ",F4012)-1)</f>
        <v>5.0</v>
      </c>
      <c r="H4012" t="s">
        <v>12664</v>
      </c>
      <c r="I4012" t="str">
        <f>LEFT(H4012,FIND(" ",H4012)-1)</f>
        <v>1</v>
      </c>
      <c r="J4012" t="s">
        <v>14483</v>
      </c>
      <c r="K4012" t="s">
        <v>18668</v>
      </c>
      <c r="L4012" t="s">
        <v>18895</v>
      </c>
      <c r="M4012">
        <v>300</v>
      </c>
    </row>
    <row r="4013" spans="1:13" x14ac:dyDescent="0.3">
      <c r="A4013" t="s">
        <v>1850</v>
      </c>
      <c r="B4013" t="s">
        <v>7007</v>
      </c>
      <c r="C4013" t="s">
        <v>10716</v>
      </c>
      <c r="D4013" t="str">
        <f>LEFT(C4013,FIND(",",C4013)-1)</f>
        <v>Paperback</v>
      </c>
      <c r="E4013" t="str">
        <f>RIGHT(C4013,4)</f>
        <v>2010</v>
      </c>
      <c r="F4013" t="s">
        <v>12641</v>
      </c>
      <c r="G4013" t="str">
        <f>LEFT(F4013,FIND(" ",F4013)-1)</f>
        <v>3.2</v>
      </c>
      <c r="H4013" t="s">
        <v>12676</v>
      </c>
      <c r="I4013" t="str">
        <f>LEFT(H4013,FIND(" ",H4013)-1)</f>
        <v>10</v>
      </c>
      <c r="J4013" t="s">
        <v>14842</v>
      </c>
      <c r="K4013" t="s">
        <v>18577</v>
      </c>
      <c r="L4013" t="s">
        <v>18897</v>
      </c>
      <c r="M4013">
        <v>300</v>
      </c>
    </row>
    <row r="4014" spans="1:13" x14ac:dyDescent="0.3">
      <c r="A4014" t="s">
        <v>1930</v>
      </c>
      <c r="B4014" t="s">
        <v>7060</v>
      </c>
      <c r="C4014" t="s">
        <v>10771</v>
      </c>
      <c r="D4014" t="str">
        <f>LEFT(C4014,FIND(",",C4014)-1)</f>
        <v>Hardcover</v>
      </c>
      <c r="E4014" t="str">
        <f>RIGHT(C4014,4)</f>
        <v>2019</v>
      </c>
      <c r="F4014" t="s">
        <v>12628</v>
      </c>
      <c r="G4014" t="str">
        <f>LEFT(F4014,FIND(" ",F4014)-1)</f>
        <v>5.0</v>
      </c>
      <c r="H4014" t="s">
        <v>12664</v>
      </c>
      <c r="I4014" t="str">
        <f>LEFT(H4014,FIND(" ",H4014)-1)</f>
        <v>1</v>
      </c>
      <c r="J4014" t="s">
        <v>14922</v>
      </c>
      <c r="K4014" t="s">
        <v>18549</v>
      </c>
      <c r="L4014" t="s">
        <v>18891</v>
      </c>
      <c r="M4014">
        <v>300</v>
      </c>
    </row>
    <row r="4015" spans="1:13" x14ac:dyDescent="0.3">
      <c r="A4015" t="s">
        <v>1963</v>
      </c>
      <c r="B4015" t="s">
        <v>7084</v>
      </c>
      <c r="C4015" t="s">
        <v>10790</v>
      </c>
      <c r="D4015" t="str">
        <f>LEFT(C4015,FIND(",",C4015)-1)</f>
        <v>Hardcover</v>
      </c>
      <c r="E4015" t="str">
        <f>RIGHT(C4015,4)</f>
        <v>2017</v>
      </c>
      <c r="F4015" t="s">
        <v>12628</v>
      </c>
      <c r="G4015" t="str">
        <f>LEFT(F4015,FIND(" ",F4015)-1)</f>
        <v>5.0</v>
      </c>
      <c r="H4015" t="s">
        <v>12664</v>
      </c>
      <c r="I4015" t="str">
        <f>LEFT(H4015,FIND(" ",H4015)-1)</f>
        <v>1</v>
      </c>
      <c r="J4015" t="s">
        <v>14955</v>
      </c>
      <c r="K4015" t="s">
        <v>18549</v>
      </c>
      <c r="L4015" t="s">
        <v>18891</v>
      </c>
      <c r="M4015">
        <v>300</v>
      </c>
    </row>
    <row r="4016" spans="1:13" x14ac:dyDescent="0.3">
      <c r="A4016" t="s">
        <v>2153</v>
      </c>
      <c r="B4016" t="s">
        <v>7213</v>
      </c>
      <c r="C4016" t="s">
        <v>10718</v>
      </c>
      <c r="D4016" t="str">
        <f>LEFT(C4016,FIND(",",C4016)-1)</f>
        <v>Paperback</v>
      </c>
      <c r="E4016" t="str">
        <f>RIGHT(C4016,4)</f>
        <v>2008</v>
      </c>
      <c r="F4016" t="s">
        <v>12624</v>
      </c>
      <c r="G4016" t="str">
        <f>LEFT(F4016,FIND(" ",F4016)-1)</f>
        <v>4.0</v>
      </c>
      <c r="H4016" t="s">
        <v>12729</v>
      </c>
      <c r="I4016" t="str">
        <f>LEFT(H4016,FIND(" ",H4016)-1)</f>
        <v>36</v>
      </c>
      <c r="J4016" t="s">
        <v>15143</v>
      </c>
      <c r="K4016" t="s">
        <v>18662</v>
      </c>
      <c r="L4016" t="s">
        <v>18898</v>
      </c>
      <c r="M4016">
        <v>300</v>
      </c>
    </row>
    <row r="4017" spans="1:13" x14ac:dyDescent="0.3">
      <c r="A4017" t="s">
        <v>2215</v>
      </c>
      <c r="B4017" t="s">
        <v>7259</v>
      </c>
      <c r="C4017" t="s">
        <v>9801</v>
      </c>
      <c r="D4017" t="str">
        <f>LEFT(C4017,FIND(",",C4017)-1)</f>
        <v>Paperback</v>
      </c>
      <c r="E4017" t="str">
        <f>RIGHT(C4017,4)</f>
        <v>2018</v>
      </c>
      <c r="F4017" t="s">
        <v>12628</v>
      </c>
      <c r="G4017" t="str">
        <f>LEFT(F4017,FIND(" ",F4017)-1)</f>
        <v>5.0</v>
      </c>
      <c r="H4017" t="s">
        <v>12664</v>
      </c>
      <c r="I4017" t="str">
        <f>LEFT(H4017,FIND(" ",H4017)-1)</f>
        <v>1</v>
      </c>
      <c r="J4017" t="s">
        <v>15205</v>
      </c>
      <c r="K4017" t="s">
        <v>18556</v>
      </c>
      <c r="L4017" t="s">
        <v>18892</v>
      </c>
      <c r="M4017">
        <v>300</v>
      </c>
    </row>
    <row r="4018" spans="1:13" x14ac:dyDescent="0.3">
      <c r="A4018" t="s">
        <v>2469</v>
      </c>
      <c r="B4018" t="s">
        <v>7410</v>
      </c>
      <c r="C4018" t="s">
        <v>10917</v>
      </c>
      <c r="D4018" t="str">
        <f>LEFT(C4018,FIND(",",C4018)-1)</f>
        <v>Paperback</v>
      </c>
      <c r="E4018" t="str">
        <f>RIGHT(C4018,4)</f>
        <v>2014</v>
      </c>
      <c r="F4018" t="s">
        <v>12625</v>
      </c>
      <c r="G4018" t="str">
        <f>LEFT(F4018,FIND(" ",F4018)-1)</f>
        <v>3.9</v>
      </c>
      <c r="H4018" t="s">
        <v>12693</v>
      </c>
      <c r="I4018" t="str">
        <f>LEFT(H4018,FIND(" ",H4018)-1)</f>
        <v>24</v>
      </c>
      <c r="J4018" t="s">
        <v>15461</v>
      </c>
      <c r="K4018" t="s">
        <v>18549</v>
      </c>
      <c r="L4018" t="s">
        <v>18891</v>
      </c>
      <c r="M4018">
        <v>300</v>
      </c>
    </row>
    <row r="4019" spans="1:13" x14ac:dyDescent="0.3">
      <c r="A4019" t="s">
        <v>2713</v>
      </c>
      <c r="B4019" t="s">
        <v>6319</v>
      </c>
      <c r="C4019" t="s">
        <v>10594</v>
      </c>
      <c r="D4019" t="str">
        <f>LEFT(C4019,FIND(",",C4019)-1)</f>
        <v>Paperback</v>
      </c>
      <c r="E4019" t="str">
        <f>RIGHT(C4019,4)</f>
        <v>2000</v>
      </c>
      <c r="F4019" t="s">
        <v>12624</v>
      </c>
      <c r="G4019" t="str">
        <f>LEFT(F4019,FIND(" ",F4019)-1)</f>
        <v>4.0</v>
      </c>
      <c r="H4019" t="s">
        <v>12664</v>
      </c>
      <c r="I4019" t="str">
        <f>LEFT(H4019,FIND(" ",H4019)-1)</f>
        <v>1</v>
      </c>
      <c r="J4019" t="s">
        <v>15702</v>
      </c>
      <c r="K4019" t="s">
        <v>18551</v>
      </c>
      <c r="L4019" t="s">
        <v>18893</v>
      </c>
      <c r="M4019">
        <v>300</v>
      </c>
    </row>
    <row r="4020" spans="1:13" x14ac:dyDescent="0.3">
      <c r="A4020" t="s">
        <v>2827</v>
      </c>
      <c r="B4020" t="s">
        <v>6582</v>
      </c>
      <c r="C4020" t="s">
        <v>11282</v>
      </c>
      <c r="D4020" t="str">
        <f>LEFT(C4020,FIND(",",C4020)-1)</f>
        <v>Paperback</v>
      </c>
      <c r="E4020" t="str">
        <f>RIGHT(C4020,4)</f>
        <v>2012</v>
      </c>
      <c r="F4020" t="s">
        <v>12627</v>
      </c>
      <c r="G4020" t="str">
        <f>LEFT(F4020,FIND(" ",F4020)-1)</f>
        <v>4.1</v>
      </c>
      <c r="H4020" t="s">
        <v>12915</v>
      </c>
      <c r="I4020" t="str">
        <f>LEFT(H4020,FIND(" ",H4020)-1)</f>
        <v>407</v>
      </c>
      <c r="J4020" t="s">
        <v>15816</v>
      </c>
      <c r="K4020" t="s">
        <v>18551</v>
      </c>
      <c r="L4020" t="s">
        <v>18894</v>
      </c>
      <c r="M4020">
        <v>300</v>
      </c>
    </row>
    <row r="4021" spans="1:13" x14ac:dyDescent="0.3">
      <c r="A4021" t="s">
        <v>2834</v>
      </c>
      <c r="B4021" t="s">
        <v>7639</v>
      </c>
      <c r="C4021" t="s">
        <v>9917</v>
      </c>
      <c r="D4021" t="str">
        <f>LEFT(C4021,FIND(",",C4021)-1)</f>
        <v>Paperback</v>
      </c>
      <c r="E4021" t="str">
        <f>RIGHT(C4021,4)</f>
        <v>2013</v>
      </c>
      <c r="F4021" t="s">
        <v>12627</v>
      </c>
      <c r="G4021" t="str">
        <f>LEFT(F4021,FIND(" ",F4021)-1)</f>
        <v>4.1</v>
      </c>
      <c r="H4021" t="s">
        <v>12678</v>
      </c>
      <c r="I4021" t="str">
        <f>LEFT(H4021,FIND(" ",H4021)-1)</f>
        <v>15</v>
      </c>
      <c r="J4021" t="s">
        <v>15823</v>
      </c>
      <c r="K4021" t="s">
        <v>18583</v>
      </c>
      <c r="L4021" t="s">
        <v>18892</v>
      </c>
      <c r="M4021">
        <v>300</v>
      </c>
    </row>
    <row r="4022" spans="1:13" x14ac:dyDescent="0.3">
      <c r="A4022" t="s">
        <v>2857</v>
      </c>
      <c r="B4022" t="s">
        <v>7650</v>
      </c>
      <c r="C4022" t="s">
        <v>11296</v>
      </c>
      <c r="D4022" t="str">
        <f>LEFT(C4022,FIND(",",C4022)-1)</f>
        <v>Paperback</v>
      </c>
      <c r="E4022" t="str">
        <f>RIGHT(C4022,4)</f>
        <v>2018</v>
      </c>
      <c r="F4022" t="s">
        <v>12629</v>
      </c>
      <c r="G4022" t="str">
        <f>LEFT(F4022,FIND(" ",F4022)-1)</f>
        <v>4.5</v>
      </c>
      <c r="H4022" t="s">
        <v>12672</v>
      </c>
      <c r="I4022" t="str">
        <f>LEFT(H4022,FIND(" ",H4022)-1)</f>
        <v>5</v>
      </c>
      <c r="J4022" t="s">
        <v>15846</v>
      </c>
      <c r="K4022" t="s">
        <v>18570</v>
      </c>
      <c r="L4022" t="s">
        <v>18899</v>
      </c>
      <c r="M4022">
        <v>300</v>
      </c>
    </row>
    <row r="4023" spans="1:13" x14ac:dyDescent="0.3">
      <c r="A4023" t="s">
        <v>2867</v>
      </c>
      <c r="B4023" t="s">
        <v>5626</v>
      </c>
      <c r="C4023" t="s">
        <v>9688</v>
      </c>
      <c r="D4023" t="str">
        <f>LEFT(C4023,FIND(",",C4023)-1)</f>
        <v>Paperback</v>
      </c>
      <c r="E4023" t="str">
        <f>RIGHT(C4023,4)</f>
        <v>2018</v>
      </c>
      <c r="F4023" t="s">
        <v>12624</v>
      </c>
      <c r="G4023" t="str">
        <f>LEFT(F4023,FIND(" ",F4023)-1)</f>
        <v>4.0</v>
      </c>
      <c r="H4023" t="s">
        <v>12672</v>
      </c>
      <c r="I4023" t="str">
        <f>LEFT(H4023,FIND(" ",H4023)-1)</f>
        <v>5</v>
      </c>
      <c r="J4023" t="s">
        <v>15856</v>
      </c>
      <c r="K4023" t="s">
        <v>18549</v>
      </c>
      <c r="L4023" t="s">
        <v>18891</v>
      </c>
      <c r="M4023">
        <v>300</v>
      </c>
    </row>
    <row r="4024" spans="1:13" x14ac:dyDescent="0.3">
      <c r="A4024" t="s">
        <v>2886</v>
      </c>
      <c r="B4024" t="s">
        <v>7429</v>
      </c>
      <c r="C4024" t="s">
        <v>9390</v>
      </c>
      <c r="D4024" t="str">
        <f>LEFT(C4024,FIND(",",C4024)-1)</f>
        <v>Paperback</v>
      </c>
      <c r="E4024" t="str">
        <f>RIGHT(C4024,4)</f>
        <v>2017</v>
      </c>
      <c r="F4024" t="s">
        <v>12636</v>
      </c>
      <c r="G4024" t="str">
        <f>LEFT(F4024,FIND(" ",F4024)-1)</f>
        <v>4.3</v>
      </c>
      <c r="H4024" t="s">
        <v>12919</v>
      </c>
      <c r="I4024" t="str">
        <f>LEFT(H4024,FIND(" ",H4024)-1)</f>
        <v>188</v>
      </c>
      <c r="J4024" t="s">
        <v>14840</v>
      </c>
      <c r="K4024" t="s">
        <v>18637</v>
      </c>
      <c r="L4024" t="s">
        <v>18897</v>
      </c>
      <c r="M4024">
        <v>300</v>
      </c>
    </row>
    <row r="4025" spans="1:13" x14ac:dyDescent="0.3">
      <c r="A4025" t="s">
        <v>2939</v>
      </c>
      <c r="B4025" t="s">
        <v>6637</v>
      </c>
      <c r="C4025" t="s">
        <v>9946</v>
      </c>
      <c r="D4025" t="str">
        <f>LEFT(C4025,FIND(",",C4025)-1)</f>
        <v>Paperback</v>
      </c>
      <c r="E4025" t="str">
        <f>RIGHT(C4025,4)</f>
        <v>2016</v>
      </c>
      <c r="F4025" t="s">
        <v>12640</v>
      </c>
      <c r="G4025" t="str">
        <f>LEFT(F4025,FIND(" ",F4025)-1)</f>
        <v>3.7</v>
      </c>
      <c r="H4025" t="s">
        <v>12766</v>
      </c>
      <c r="I4025" t="str">
        <f>LEFT(H4025,FIND(" ",H4025)-1)</f>
        <v>102</v>
      </c>
      <c r="J4025" t="s">
        <v>15927</v>
      </c>
      <c r="K4025" t="s">
        <v>18554</v>
      </c>
      <c r="L4025" t="s">
        <v>18894</v>
      </c>
      <c r="M4025">
        <v>300</v>
      </c>
    </row>
    <row r="4026" spans="1:13" x14ac:dyDescent="0.3">
      <c r="A4026" t="s">
        <v>2867</v>
      </c>
      <c r="B4026" t="s">
        <v>5626</v>
      </c>
      <c r="C4026" t="s">
        <v>9688</v>
      </c>
      <c r="D4026" t="str">
        <f>LEFT(C4026,FIND(",",C4026)-1)</f>
        <v>Paperback</v>
      </c>
      <c r="E4026" t="str">
        <f>RIGHT(C4026,4)</f>
        <v>2018</v>
      </c>
      <c r="F4026" t="s">
        <v>12624</v>
      </c>
      <c r="G4026" t="str">
        <f>LEFT(F4026,FIND(" ",F4026)-1)</f>
        <v>4.0</v>
      </c>
      <c r="H4026" t="s">
        <v>12672</v>
      </c>
      <c r="I4026" t="str">
        <f>LEFT(H4026,FIND(" ",H4026)-1)</f>
        <v>5</v>
      </c>
      <c r="J4026" t="s">
        <v>15856</v>
      </c>
      <c r="K4026" t="s">
        <v>18549</v>
      </c>
      <c r="L4026" t="s">
        <v>18894</v>
      </c>
      <c r="M4026">
        <v>300</v>
      </c>
    </row>
    <row r="4027" spans="1:13" x14ac:dyDescent="0.3">
      <c r="A4027" t="s">
        <v>3745</v>
      </c>
      <c r="B4027" t="s">
        <v>8181</v>
      </c>
      <c r="C4027" t="s">
        <v>11168</v>
      </c>
      <c r="D4027" t="str">
        <f>LEFT(C4027,FIND(",",C4027)-1)</f>
        <v>Paperback</v>
      </c>
      <c r="E4027" t="str">
        <f>RIGHT(C4027,4)</f>
        <v>2017</v>
      </c>
      <c r="F4027" t="s">
        <v>12633</v>
      </c>
      <c r="G4027" t="str">
        <f>LEFT(F4027,FIND(" ",F4027)-1)</f>
        <v>4.9</v>
      </c>
      <c r="H4027" t="s">
        <v>12789</v>
      </c>
      <c r="I4027" t="str">
        <f>LEFT(H4027,FIND(" ",H4027)-1)</f>
        <v>73</v>
      </c>
      <c r="J4027" t="s">
        <v>16727</v>
      </c>
      <c r="K4027" t="s">
        <v>18556</v>
      </c>
      <c r="L4027" t="s">
        <v>18892</v>
      </c>
      <c r="M4027">
        <v>300</v>
      </c>
    </row>
    <row r="4028" spans="1:13" x14ac:dyDescent="0.3">
      <c r="A4028" t="s">
        <v>3854</v>
      </c>
      <c r="B4028" t="s">
        <v>6319</v>
      </c>
      <c r="C4028" t="s">
        <v>11828</v>
      </c>
      <c r="D4028" t="str">
        <f>LEFT(C4028,FIND(",",C4028)-1)</f>
        <v>Paperback</v>
      </c>
      <c r="E4028" t="str">
        <f>RIGHT(C4028,4)</f>
        <v>2002</v>
      </c>
      <c r="F4028" t="s">
        <v>12626</v>
      </c>
      <c r="G4028" t="str">
        <f>LEFT(F4028,FIND(" ",F4028)-1)</f>
        <v>4.8</v>
      </c>
      <c r="H4028" t="s">
        <v>12684</v>
      </c>
      <c r="I4028" t="str">
        <f>LEFT(H4028,FIND(" ",H4028)-1)</f>
        <v>7</v>
      </c>
      <c r="J4028" t="s">
        <v>16835</v>
      </c>
      <c r="K4028" t="s">
        <v>18551</v>
      </c>
      <c r="L4028" t="s">
        <v>18893</v>
      </c>
      <c r="M4028">
        <v>300</v>
      </c>
    </row>
    <row r="4029" spans="1:13" x14ac:dyDescent="0.3">
      <c r="A4029" t="s">
        <v>4058</v>
      </c>
      <c r="B4029" t="s">
        <v>6365</v>
      </c>
      <c r="C4029" t="s">
        <v>11936</v>
      </c>
      <c r="D4029" t="str">
        <f>LEFT(C4029,FIND(",",C4029)-1)</f>
        <v>Hardcover</v>
      </c>
      <c r="E4029" t="str">
        <f>RIGHT(C4029,4)</f>
        <v>2004</v>
      </c>
      <c r="F4029" t="s">
        <v>12632</v>
      </c>
      <c r="G4029" t="str">
        <f>LEFT(F4029,FIND(" ",F4029)-1)</f>
        <v>4.2</v>
      </c>
      <c r="H4029" t="s">
        <v>12735</v>
      </c>
      <c r="I4029" t="str">
        <f>LEFT(H4029,FIND(" ",H4029)-1)</f>
        <v>19</v>
      </c>
      <c r="J4029" t="s">
        <v>17038</v>
      </c>
      <c r="K4029" t="s">
        <v>18724</v>
      </c>
      <c r="L4029" t="s">
        <v>18891</v>
      </c>
      <c r="M4029">
        <v>300</v>
      </c>
    </row>
    <row r="4030" spans="1:13" x14ac:dyDescent="0.3">
      <c r="A4030" t="s">
        <v>4117</v>
      </c>
      <c r="B4030" t="s">
        <v>8405</v>
      </c>
      <c r="C4030" t="s">
        <v>10305</v>
      </c>
      <c r="D4030" t="str">
        <f>LEFT(C4030,FIND(",",C4030)-1)</f>
        <v>Paperback</v>
      </c>
      <c r="E4030" t="str">
        <f>RIGHT(C4030,4)</f>
        <v>2018</v>
      </c>
      <c r="F4030" t="s">
        <v>12629</v>
      </c>
      <c r="G4030" t="str">
        <f>LEFT(F4030,FIND(" ",F4030)-1)</f>
        <v>4.5</v>
      </c>
      <c r="H4030" t="s">
        <v>12662</v>
      </c>
      <c r="I4030" t="str">
        <f>LEFT(H4030,FIND(" ",H4030)-1)</f>
        <v>6</v>
      </c>
      <c r="J4030" t="s">
        <v>17098</v>
      </c>
      <c r="K4030" t="s">
        <v>18756</v>
      </c>
      <c r="L4030" t="s">
        <v>18896</v>
      </c>
      <c r="M4030">
        <v>300</v>
      </c>
    </row>
    <row r="4031" spans="1:13" x14ac:dyDescent="0.3">
      <c r="A4031" t="s">
        <v>4179</v>
      </c>
      <c r="B4031" t="s">
        <v>8447</v>
      </c>
      <c r="C4031" t="s">
        <v>9801</v>
      </c>
      <c r="D4031" t="str">
        <f>LEFT(C4031,FIND(",",C4031)-1)</f>
        <v>Paperback</v>
      </c>
      <c r="E4031" t="str">
        <f>RIGHT(C4031,4)</f>
        <v>2018</v>
      </c>
      <c r="F4031" t="s">
        <v>12629</v>
      </c>
      <c r="G4031" t="str">
        <f>LEFT(F4031,FIND(" ",F4031)-1)</f>
        <v>4.5</v>
      </c>
      <c r="H4031" t="s">
        <v>12690</v>
      </c>
      <c r="I4031" t="str">
        <f>LEFT(H4031,FIND(" ",H4031)-1)</f>
        <v>29</v>
      </c>
      <c r="J4031" t="s">
        <v>17160</v>
      </c>
      <c r="K4031" t="s">
        <v>18554</v>
      </c>
      <c r="L4031" t="s">
        <v>18894</v>
      </c>
      <c r="M4031">
        <v>300</v>
      </c>
    </row>
    <row r="4032" spans="1:13" x14ac:dyDescent="0.3">
      <c r="A4032" t="s">
        <v>4221</v>
      </c>
      <c r="B4032" t="s">
        <v>8475</v>
      </c>
      <c r="C4032" t="s">
        <v>12030</v>
      </c>
      <c r="D4032" t="str">
        <f>LEFT(C4032,FIND(",",C4032)-1)</f>
        <v>Paperback</v>
      </c>
      <c r="E4032" t="str">
        <f>RIGHT(C4032,4)</f>
        <v>2019</v>
      </c>
      <c r="F4032" t="s">
        <v>12638</v>
      </c>
      <c r="G4032" t="str">
        <f>LEFT(F4032,FIND(" ",F4032)-1)</f>
        <v>4.6</v>
      </c>
      <c r="H4032" t="s">
        <v>12677</v>
      </c>
      <c r="I4032" t="str">
        <f>LEFT(H4032,FIND(" ",H4032)-1)</f>
        <v>9</v>
      </c>
      <c r="J4032" t="s">
        <v>17202</v>
      </c>
      <c r="K4032" t="s">
        <v>18570</v>
      </c>
      <c r="L4032" t="s">
        <v>18899</v>
      </c>
      <c r="M4032">
        <v>300</v>
      </c>
    </row>
    <row r="4033" spans="1:13" x14ac:dyDescent="0.3">
      <c r="A4033" t="s">
        <v>4058</v>
      </c>
      <c r="B4033" t="s">
        <v>6365</v>
      </c>
      <c r="C4033" t="s">
        <v>11936</v>
      </c>
      <c r="D4033" t="str">
        <f>LEFT(C4033,FIND(",",C4033)-1)</f>
        <v>Hardcover</v>
      </c>
      <c r="E4033" t="str">
        <f>RIGHT(C4033,4)</f>
        <v>2004</v>
      </c>
      <c r="F4033" t="s">
        <v>12627</v>
      </c>
      <c r="G4033" t="str">
        <f>LEFT(F4033,FIND(" ",F4033)-1)</f>
        <v>4.1</v>
      </c>
      <c r="H4033" t="s">
        <v>12735</v>
      </c>
      <c r="I4033" t="str">
        <f>LEFT(H4033,FIND(" ",H4033)-1)</f>
        <v>19</v>
      </c>
      <c r="J4033" t="s">
        <v>17038</v>
      </c>
      <c r="K4033" t="s">
        <v>18724</v>
      </c>
      <c r="L4033" t="s">
        <v>18891</v>
      </c>
      <c r="M4033">
        <v>300</v>
      </c>
    </row>
    <row r="4034" spans="1:13" x14ac:dyDescent="0.3">
      <c r="A4034" t="s">
        <v>4389</v>
      </c>
      <c r="B4034" t="s">
        <v>6993</v>
      </c>
      <c r="C4034" t="s">
        <v>10724</v>
      </c>
      <c r="D4034" t="str">
        <f>LEFT(C4034,FIND(",",C4034)-1)</f>
        <v>Paperback</v>
      </c>
      <c r="E4034" t="str">
        <f>RIGHT(C4034,4)</f>
        <v>2018</v>
      </c>
      <c r="F4034" t="s">
        <v>12624</v>
      </c>
      <c r="G4034" t="str">
        <f>LEFT(F4034,FIND(" ",F4034)-1)</f>
        <v>4.0</v>
      </c>
      <c r="H4034" t="s">
        <v>12664</v>
      </c>
      <c r="I4034" t="str">
        <f>LEFT(H4034,FIND(" ",H4034)-1)</f>
        <v>1</v>
      </c>
      <c r="J4034" t="s">
        <v>17371</v>
      </c>
      <c r="K4034" t="s">
        <v>18556</v>
      </c>
      <c r="L4034" t="s">
        <v>18893</v>
      </c>
      <c r="M4034">
        <v>300</v>
      </c>
    </row>
    <row r="4035" spans="1:13" x14ac:dyDescent="0.3">
      <c r="A4035" t="s">
        <v>4945</v>
      </c>
      <c r="B4035" t="s">
        <v>8906</v>
      </c>
      <c r="C4035" t="s">
        <v>10261</v>
      </c>
      <c r="D4035" t="str">
        <f>LEFT(C4035,FIND(",",C4035)-1)</f>
        <v>Paperback</v>
      </c>
      <c r="E4035" t="str">
        <f>RIGHT(C4035,4)</f>
        <v>2016</v>
      </c>
      <c r="F4035" t="s">
        <v>12624</v>
      </c>
      <c r="G4035" t="str">
        <f>LEFT(F4035,FIND(" ",F4035)-1)</f>
        <v>4.0</v>
      </c>
      <c r="H4035" t="s">
        <v>12663</v>
      </c>
      <c r="I4035" t="str">
        <f>LEFT(H4035,FIND(" ",H4035)-1)</f>
        <v>13</v>
      </c>
      <c r="J4035" t="s">
        <v>17917</v>
      </c>
      <c r="K4035" t="s">
        <v>18550</v>
      </c>
      <c r="L4035" t="s">
        <v>18895</v>
      </c>
      <c r="M4035">
        <v>300</v>
      </c>
    </row>
    <row r="4036" spans="1:13" x14ac:dyDescent="0.3">
      <c r="A4036" t="s">
        <v>4511</v>
      </c>
      <c r="B4036" t="s">
        <v>8636</v>
      </c>
      <c r="C4036" t="s">
        <v>12164</v>
      </c>
      <c r="D4036" t="str">
        <f>LEFT(C4036,FIND(",",C4036)-1)</f>
        <v>Hardcover</v>
      </c>
      <c r="E4036" t="str">
        <f>RIGHT(C4036,4)</f>
        <v>2018</v>
      </c>
      <c r="F4036" t="s">
        <v>12631</v>
      </c>
      <c r="G4036" t="str">
        <f>LEFT(F4036,FIND(" ",F4036)-1)</f>
        <v>4.7</v>
      </c>
      <c r="H4036" t="s">
        <v>12805</v>
      </c>
      <c r="I4036" t="str">
        <f>LEFT(H4036,FIND(" ",H4036)-1)</f>
        <v>67</v>
      </c>
      <c r="J4036" t="s">
        <v>17494</v>
      </c>
      <c r="K4036" t="s">
        <v>18549</v>
      </c>
      <c r="L4036" t="s">
        <v>18891</v>
      </c>
      <c r="M4036">
        <v>300</v>
      </c>
    </row>
    <row r="4037" spans="1:13" x14ac:dyDescent="0.3">
      <c r="A4037" t="s">
        <v>5439</v>
      </c>
      <c r="B4037" t="s">
        <v>9184</v>
      </c>
      <c r="C4037" t="s">
        <v>12573</v>
      </c>
      <c r="D4037" t="str">
        <f>LEFT(C4037,FIND(",",C4037)-1)</f>
        <v>Paperback</v>
      </c>
      <c r="E4037" t="str">
        <f>RIGHT(C4037,4)</f>
        <v>2001</v>
      </c>
      <c r="F4037" t="s">
        <v>12628</v>
      </c>
      <c r="G4037" t="str">
        <f>LEFT(F4037,FIND(" ",F4037)-1)</f>
        <v>5.0</v>
      </c>
      <c r="H4037" t="s">
        <v>12664</v>
      </c>
      <c r="I4037" t="str">
        <f>LEFT(H4037,FIND(" ",H4037)-1)</f>
        <v>1</v>
      </c>
      <c r="J4037" t="s">
        <v>18410</v>
      </c>
      <c r="K4037" t="s">
        <v>18555</v>
      </c>
      <c r="L4037" t="s">
        <v>18896</v>
      </c>
      <c r="M4037">
        <v>300</v>
      </c>
    </row>
    <row r="4038" spans="1:13" x14ac:dyDescent="0.3">
      <c r="A4038" t="s">
        <v>5451</v>
      </c>
      <c r="B4038" t="s">
        <v>7268</v>
      </c>
      <c r="C4038" t="s">
        <v>9354</v>
      </c>
      <c r="D4038" t="str">
        <f>LEFT(C4038,FIND(",",C4038)-1)</f>
        <v>Paperback</v>
      </c>
      <c r="E4038" t="str">
        <f>RIGHT(C4038,4)</f>
        <v>2009</v>
      </c>
      <c r="F4038" t="s">
        <v>12624</v>
      </c>
      <c r="G4038" t="str">
        <f>LEFT(F4038,FIND(" ",F4038)-1)</f>
        <v>4.0</v>
      </c>
      <c r="H4038" t="s">
        <v>12676</v>
      </c>
      <c r="I4038" t="str">
        <f>LEFT(H4038,FIND(" ",H4038)-1)</f>
        <v>10</v>
      </c>
      <c r="J4038" t="s">
        <v>18421</v>
      </c>
      <c r="K4038" t="s">
        <v>18619</v>
      </c>
      <c r="L4038" t="s">
        <v>18898</v>
      </c>
      <c r="M4038">
        <v>300</v>
      </c>
    </row>
    <row r="4039" spans="1:13" x14ac:dyDescent="0.3">
      <c r="A4039" t="s">
        <v>5496</v>
      </c>
      <c r="B4039" t="s">
        <v>5800</v>
      </c>
      <c r="C4039" t="s">
        <v>12599</v>
      </c>
      <c r="D4039" t="str">
        <f>LEFT(C4039,FIND(",",C4039)-1)</f>
        <v>Paperback</v>
      </c>
      <c r="E4039" t="str">
        <f>RIGHT(C4039,4)</f>
        <v>2003</v>
      </c>
      <c r="F4039" t="s">
        <v>12640</v>
      </c>
      <c r="G4039" t="str">
        <f>LEFT(F4039,FIND(" ",F4039)-1)</f>
        <v>3.7</v>
      </c>
      <c r="H4039" t="s">
        <v>12687</v>
      </c>
      <c r="I4039" t="str">
        <f>LEFT(H4039,FIND(" ",H4039)-1)</f>
        <v>12</v>
      </c>
      <c r="J4039" t="s">
        <v>18466</v>
      </c>
      <c r="K4039" t="s">
        <v>18559</v>
      </c>
      <c r="L4039" t="s">
        <v>18893</v>
      </c>
      <c r="M4039">
        <v>300</v>
      </c>
    </row>
    <row r="4040" spans="1:13" x14ac:dyDescent="0.3">
      <c r="A4040" t="s">
        <v>5531</v>
      </c>
      <c r="B4040" t="s">
        <v>9228</v>
      </c>
      <c r="C4040" t="s">
        <v>12536</v>
      </c>
      <c r="D4040" t="str">
        <f>LEFT(C4040,FIND(",",C4040)-1)</f>
        <v>Hardcover</v>
      </c>
      <c r="E4040" t="str">
        <f>RIGHT(C4040,4)</f>
        <v>2018</v>
      </c>
      <c r="F4040" t="s">
        <v>12636</v>
      </c>
      <c r="G4040" t="str">
        <f>LEFT(F4040,FIND(" ",F4040)-1)</f>
        <v>4.3</v>
      </c>
      <c r="H4040" t="s">
        <v>12660</v>
      </c>
      <c r="I4040" t="str">
        <f>LEFT(H4040,FIND(" ",H4040)-1)</f>
        <v>8</v>
      </c>
      <c r="J4040" t="s">
        <v>18501</v>
      </c>
      <c r="K4040" t="s">
        <v>18580</v>
      </c>
      <c r="L4040" t="s">
        <v>18892</v>
      </c>
      <c r="M4040">
        <v>300</v>
      </c>
    </row>
    <row r="4041" spans="1:13" x14ac:dyDescent="0.3">
      <c r="A4041" t="s">
        <v>3709</v>
      </c>
      <c r="B4041" t="s">
        <v>8160</v>
      </c>
      <c r="C4041" t="s">
        <v>11764</v>
      </c>
      <c r="D4041" t="str">
        <f>LEFT(C4041,FIND(",",C4041)-1)</f>
        <v>Paperback</v>
      </c>
      <c r="E4041" t="str">
        <f>RIGHT(C4041,4)</f>
        <v>2015</v>
      </c>
      <c r="F4041" t="s">
        <v>12638</v>
      </c>
      <c r="G4041" t="str">
        <f>LEFT(F4041,FIND(" ",F4041)-1)</f>
        <v>4.6</v>
      </c>
      <c r="H4041" t="s">
        <v>12671</v>
      </c>
      <c r="I4041" t="str">
        <f>LEFT(H4041,FIND(" ",H4041)-1)</f>
        <v>3</v>
      </c>
      <c r="J4041" t="s">
        <v>16691</v>
      </c>
      <c r="K4041" t="s">
        <v>18549</v>
      </c>
      <c r="L4041" t="s">
        <v>18891</v>
      </c>
      <c r="M4041">
        <v>300</v>
      </c>
    </row>
    <row r="4042" spans="1:13" x14ac:dyDescent="0.3">
      <c r="A4042" t="s">
        <v>581</v>
      </c>
      <c r="B4042" t="s">
        <v>5952</v>
      </c>
      <c r="C4042" t="s">
        <v>9637</v>
      </c>
      <c r="D4042" t="str">
        <f>LEFT(C4042,FIND(",",C4042)-1)</f>
        <v>Paperback</v>
      </c>
      <c r="E4042" t="str">
        <f>RIGHT(C4042,4)</f>
        <v>2016</v>
      </c>
      <c r="F4042" t="s">
        <v>12638</v>
      </c>
      <c r="G4042" t="str">
        <f>LEFT(F4042,FIND(" ",F4042)-1)</f>
        <v>4.6</v>
      </c>
      <c r="H4042" t="s">
        <v>12671</v>
      </c>
      <c r="I4042" t="str">
        <f>LEFT(H4042,FIND(" ",H4042)-1)</f>
        <v>3</v>
      </c>
      <c r="J4042" t="s">
        <v>13574</v>
      </c>
      <c r="K4042" t="s">
        <v>18549</v>
      </c>
      <c r="L4042" t="s">
        <v>18891</v>
      </c>
      <c r="M4042">
        <v>299.52</v>
      </c>
    </row>
    <row r="4043" spans="1:13" x14ac:dyDescent="0.3">
      <c r="A4043" t="s">
        <v>4702</v>
      </c>
      <c r="B4043" t="s">
        <v>5952</v>
      </c>
      <c r="C4043" t="s">
        <v>9637</v>
      </c>
      <c r="D4043" t="str">
        <f>LEFT(C4043,FIND(",",C4043)-1)</f>
        <v>Paperback</v>
      </c>
      <c r="E4043" t="str">
        <f>RIGHT(C4043,4)</f>
        <v>2016</v>
      </c>
      <c r="F4043" t="s">
        <v>12628</v>
      </c>
      <c r="G4043" t="str">
        <f>LEFT(F4043,FIND(" ",F4043)-1)</f>
        <v>5.0</v>
      </c>
      <c r="H4043" t="s">
        <v>12671</v>
      </c>
      <c r="I4043" t="str">
        <f>LEFT(H4043,FIND(" ",H4043)-1)</f>
        <v>3</v>
      </c>
      <c r="J4043" t="s">
        <v>17680</v>
      </c>
      <c r="K4043" t="s">
        <v>18549</v>
      </c>
      <c r="L4043" t="s">
        <v>18891</v>
      </c>
      <c r="M4043">
        <v>299.52</v>
      </c>
    </row>
    <row r="4044" spans="1:13" x14ac:dyDescent="0.3">
      <c r="A4044" t="s">
        <v>11</v>
      </c>
      <c r="B4044" t="s">
        <v>5579</v>
      </c>
      <c r="C4044" t="s">
        <v>9256</v>
      </c>
      <c r="D4044" t="str">
        <f>LEFT(C4044,FIND(",",C4044)-1)</f>
        <v>Paperback</v>
      </c>
      <c r="E4044" t="str">
        <f>RIGHT(C4044,4)</f>
        <v>1982</v>
      </c>
      <c r="F4044" t="s">
        <v>12626</v>
      </c>
      <c r="G4044" t="str">
        <f>LEFT(F4044,FIND(" ",F4044)-1)</f>
        <v>4.8</v>
      </c>
      <c r="H4044" t="s">
        <v>12662</v>
      </c>
      <c r="I4044" t="str">
        <f>LEFT(H4044,FIND(" ",H4044)-1)</f>
        <v>6</v>
      </c>
      <c r="J4044" t="s">
        <v>13004</v>
      </c>
      <c r="K4044" t="s">
        <v>1386</v>
      </c>
      <c r="L4044" t="s">
        <v>18893</v>
      </c>
      <c r="M4044">
        <v>299</v>
      </c>
    </row>
    <row r="4045" spans="1:13" x14ac:dyDescent="0.3">
      <c r="A4045" t="s">
        <v>172</v>
      </c>
      <c r="B4045" t="s">
        <v>5733</v>
      </c>
      <c r="C4045" t="s">
        <v>9410</v>
      </c>
      <c r="D4045" t="str">
        <f>LEFT(C4045,FIND(",",C4045)-1)</f>
        <v>Paperback</v>
      </c>
      <c r="E4045" t="str">
        <f>RIGHT(C4045,4)</f>
        <v>2017</v>
      </c>
      <c r="F4045" t="s">
        <v>12636</v>
      </c>
      <c r="G4045" t="str">
        <f>LEFT(F4045,FIND(" ",F4045)-1)</f>
        <v>4.3</v>
      </c>
      <c r="H4045" t="s">
        <v>12715</v>
      </c>
      <c r="I4045" t="str">
        <f>LEFT(H4045,FIND(" ",H4045)-1)</f>
        <v>28</v>
      </c>
      <c r="J4045" t="s">
        <v>13165</v>
      </c>
      <c r="K4045" t="s">
        <v>18607</v>
      </c>
      <c r="L4045" t="s">
        <v>18892</v>
      </c>
      <c r="M4045">
        <v>299</v>
      </c>
    </row>
    <row r="4046" spans="1:13" x14ac:dyDescent="0.3">
      <c r="A4046" t="s">
        <v>173</v>
      </c>
      <c r="B4046" t="s">
        <v>5734</v>
      </c>
      <c r="C4046" t="s">
        <v>9411</v>
      </c>
      <c r="D4046" t="str">
        <f>LEFT(C4046,FIND(",",C4046)-1)</f>
        <v>Paperback</v>
      </c>
      <c r="E4046" t="str">
        <f>RIGHT(C4046,4)</f>
        <v>2017</v>
      </c>
      <c r="F4046" t="s">
        <v>12640</v>
      </c>
      <c r="G4046" t="str">
        <f>LEFT(F4046,FIND(" ",F4046)-1)</f>
        <v>3.7</v>
      </c>
      <c r="H4046" t="s">
        <v>12684</v>
      </c>
      <c r="I4046" t="str">
        <f>LEFT(H4046,FIND(" ",H4046)-1)</f>
        <v>7</v>
      </c>
      <c r="J4046" t="s">
        <v>13166</v>
      </c>
      <c r="K4046" t="s">
        <v>18551</v>
      </c>
      <c r="L4046" t="s">
        <v>18894</v>
      </c>
      <c r="M4046">
        <v>299</v>
      </c>
    </row>
    <row r="4047" spans="1:13" x14ac:dyDescent="0.3">
      <c r="A4047" t="s">
        <v>247</v>
      </c>
      <c r="B4047" t="s">
        <v>5606</v>
      </c>
      <c r="C4047" t="s">
        <v>9482</v>
      </c>
      <c r="D4047" t="str">
        <f>LEFT(C4047,FIND(",",C4047)-1)</f>
        <v>Paperback</v>
      </c>
      <c r="E4047" t="str">
        <f>RIGHT(C4047,4)</f>
        <v>2013</v>
      </c>
      <c r="F4047" t="s">
        <v>12636</v>
      </c>
      <c r="G4047" t="str">
        <f>LEFT(F4047,FIND(" ",F4047)-1)</f>
        <v>4.3</v>
      </c>
      <c r="H4047" t="s">
        <v>12663</v>
      </c>
      <c r="I4047" t="str">
        <f>LEFT(H4047,FIND(" ",H4047)-1)</f>
        <v>13</v>
      </c>
      <c r="J4047" t="s">
        <v>13240</v>
      </c>
      <c r="K4047" t="s">
        <v>18549</v>
      </c>
      <c r="L4047" t="s">
        <v>18891</v>
      </c>
      <c r="M4047">
        <v>299</v>
      </c>
    </row>
    <row r="4048" spans="1:13" x14ac:dyDescent="0.3">
      <c r="A4048" t="s">
        <v>276</v>
      </c>
      <c r="B4048" t="s">
        <v>5823</v>
      </c>
      <c r="C4048" t="s">
        <v>9509</v>
      </c>
      <c r="D4048" t="str">
        <f>LEFT(C4048,FIND(",",C4048)-1)</f>
        <v>Paperback</v>
      </c>
      <c r="E4048" t="str">
        <f>RIGHT(C4048,4)</f>
        <v>2002</v>
      </c>
      <c r="F4048" t="s">
        <v>12646</v>
      </c>
      <c r="G4048" t="str">
        <f>LEFT(F4048,FIND(" ",F4048)-1)</f>
        <v>3.3</v>
      </c>
      <c r="H4048" t="s">
        <v>12671</v>
      </c>
      <c r="I4048" t="str">
        <f>LEFT(H4048,FIND(" ",H4048)-1)</f>
        <v>3</v>
      </c>
      <c r="J4048" t="s">
        <v>13269</v>
      </c>
      <c r="K4048" t="s">
        <v>18619</v>
      </c>
      <c r="L4048" t="s">
        <v>18898</v>
      </c>
      <c r="M4048">
        <v>299</v>
      </c>
    </row>
    <row r="4049" spans="1:13" x14ac:dyDescent="0.3">
      <c r="A4049" t="s">
        <v>448</v>
      </c>
      <c r="B4049" t="s">
        <v>5971</v>
      </c>
      <c r="C4049" t="s">
        <v>9658</v>
      </c>
      <c r="D4049" t="str">
        <f>LEFT(C4049,FIND(",",C4049)-1)</f>
        <v>Paperback</v>
      </c>
      <c r="E4049" t="str">
        <f>RIGHT(C4049,4)</f>
        <v>2000</v>
      </c>
      <c r="F4049" t="s">
        <v>12629</v>
      </c>
      <c r="G4049" t="str">
        <f>LEFT(F4049,FIND(" ",F4049)-1)</f>
        <v>4.5</v>
      </c>
      <c r="H4049" t="s">
        <v>12672</v>
      </c>
      <c r="I4049" t="str">
        <f>LEFT(H4049,FIND(" ",H4049)-1)</f>
        <v>5</v>
      </c>
      <c r="J4049" t="s">
        <v>13441</v>
      </c>
      <c r="K4049" t="s">
        <v>18549</v>
      </c>
      <c r="L4049" t="s">
        <v>18891</v>
      </c>
      <c r="M4049">
        <v>299</v>
      </c>
    </row>
    <row r="4050" spans="1:13" x14ac:dyDescent="0.3">
      <c r="A4050" t="s">
        <v>533</v>
      </c>
      <c r="B4050" t="s">
        <v>6040</v>
      </c>
      <c r="C4050" t="s">
        <v>9288</v>
      </c>
      <c r="D4050" t="str">
        <f>LEFT(C4050,FIND(",",C4050)-1)</f>
        <v>Paperback</v>
      </c>
      <c r="E4050" t="str">
        <f>RIGHT(C4050,4)</f>
        <v>2019</v>
      </c>
      <c r="F4050" t="s">
        <v>12628</v>
      </c>
      <c r="G4050" t="str">
        <f>LEFT(F4050,FIND(" ",F4050)-1)</f>
        <v>5.0</v>
      </c>
      <c r="H4050" t="s">
        <v>12664</v>
      </c>
      <c r="I4050" t="str">
        <f>LEFT(H4050,FIND(" ",H4050)-1)</f>
        <v>1</v>
      </c>
      <c r="J4050" t="s">
        <v>13526</v>
      </c>
      <c r="K4050" t="s">
        <v>18570</v>
      </c>
      <c r="L4050" t="s">
        <v>18899</v>
      </c>
      <c r="M4050">
        <v>299</v>
      </c>
    </row>
    <row r="4051" spans="1:13" x14ac:dyDescent="0.3">
      <c r="A4051" t="s">
        <v>567</v>
      </c>
      <c r="B4051" t="s">
        <v>6063</v>
      </c>
      <c r="C4051" t="s">
        <v>9389</v>
      </c>
      <c r="D4051" t="str">
        <f>LEFT(C4051,FIND(",",C4051)-1)</f>
        <v>Paperback</v>
      </c>
      <c r="E4051" t="str">
        <f>RIGHT(C4051,4)</f>
        <v>2018</v>
      </c>
      <c r="F4051" t="s">
        <v>12636</v>
      </c>
      <c r="G4051" t="str">
        <f>LEFT(F4051,FIND(" ",F4051)-1)</f>
        <v>4.3</v>
      </c>
      <c r="H4051" t="s">
        <v>12662</v>
      </c>
      <c r="I4051" t="str">
        <f>LEFT(H4051,FIND(" ",H4051)-1)</f>
        <v>6</v>
      </c>
      <c r="J4051" t="s">
        <v>13560</v>
      </c>
      <c r="K4051" t="s">
        <v>18556</v>
      </c>
      <c r="L4051" t="s">
        <v>18892</v>
      </c>
      <c r="M4051">
        <v>299</v>
      </c>
    </row>
    <row r="4052" spans="1:13" x14ac:dyDescent="0.3">
      <c r="A4052" t="s">
        <v>629</v>
      </c>
      <c r="B4052" t="s">
        <v>6114</v>
      </c>
      <c r="C4052" t="s">
        <v>9810</v>
      </c>
      <c r="D4052" t="str">
        <f>LEFT(C4052,FIND(",",C4052)-1)</f>
        <v>Mass Market Paperback</v>
      </c>
      <c r="E4052" t="str">
        <f>RIGHT(C4052,4)</f>
        <v>2018</v>
      </c>
      <c r="F4052" t="s">
        <v>12628</v>
      </c>
      <c r="G4052" t="str">
        <f>LEFT(F4052,FIND(" ",F4052)-1)</f>
        <v>5.0</v>
      </c>
      <c r="H4052" t="s">
        <v>12664</v>
      </c>
      <c r="I4052" t="str">
        <f>LEFT(H4052,FIND(" ",H4052)-1)</f>
        <v>1</v>
      </c>
      <c r="J4052" t="s">
        <v>13622</v>
      </c>
      <c r="K4052" t="s">
        <v>18570</v>
      </c>
      <c r="L4052" t="s">
        <v>18899</v>
      </c>
      <c r="M4052">
        <v>299</v>
      </c>
    </row>
    <row r="4053" spans="1:13" x14ac:dyDescent="0.3">
      <c r="A4053" t="s">
        <v>747</v>
      </c>
      <c r="B4053" t="s">
        <v>6213</v>
      </c>
      <c r="C4053" t="s">
        <v>9902</v>
      </c>
      <c r="D4053" t="str">
        <f>LEFT(C4053,FIND(",",C4053)-1)</f>
        <v>Paperback</v>
      </c>
      <c r="E4053" t="str">
        <f>RIGHT(C4053,4)</f>
        <v>2019</v>
      </c>
      <c r="F4053" t="s">
        <v>12636</v>
      </c>
      <c r="G4053" t="str">
        <f>LEFT(F4053,FIND(" ",F4053)-1)</f>
        <v>4.3</v>
      </c>
      <c r="H4053" t="s">
        <v>12719</v>
      </c>
      <c r="I4053" t="str">
        <f>LEFT(H4053,FIND(" ",H4053)-1)</f>
        <v>114</v>
      </c>
      <c r="J4053" t="s">
        <v>13740</v>
      </c>
      <c r="K4053" t="s">
        <v>18597</v>
      </c>
      <c r="L4053" t="s">
        <v>18894</v>
      </c>
      <c r="M4053">
        <v>299</v>
      </c>
    </row>
    <row r="4054" spans="1:13" x14ac:dyDescent="0.3">
      <c r="A4054" t="s">
        <v>874</v>
      </c>
      <c r="B4054" t="s">
        <v>5775</v>
      </c>
      <c r="C4054" t="s">
        <v>10007</v>
      </c>
      <c r="D4054" t="str">
        <f>LEFT(C4054,FIND(",",C4054)-1)</f>
        <v>Paperback</v>
      </c>
      <c r="E4054" t="str">
        <f>RIGHT(C4054,4)</f>
        <v>2017</v>
      </c>
      <c r="F4054" t="s">
        <v>12650</v>
      </c>
      <c r="G4054" t="str">
        <f>LEFT(F4054,FIND(" ",F4054)-1)</f>
        <v>3.6</v>
      </c>
      <c r="H4054" t="s">
        <v>12747</v>
      </c>
      <c r="I4054" t="str">
        <f>LEFT(H4054,FIND(" ",H4054)-1)</f>
        <v>21</v>
      </c>
      <c r="J4054" t="s">
        <v>13865</v>
      </c>
      <c r="K4054" t="s">
        <v>18549</v>
      </c>
      <c r="L4054" t="s">
        <v>18894</v>
      </c>
      <c r="M4054">
        <v>299</v>
      </c>
    </row>
    <row r="4055" spans="1:13" x14ac:dyDescent="0.3">
      <c r="A4055" t="s">
        <v>891</v>
      </c>
      <c r="B4055" t="s">
        <v>6067</v>
      </c>
      <c r="C4055" t="s">
        <v>10024</v>
      </c>
      <c r="D4055" t="str">
        <f>LEFT(C4055,FIND(",",C4055)-1)</f>
        <v>Paperback</v>
      </c>
      <c r="E4055" t="str">
        <f>RIGHT(C4055,4)</f>
        <v>2018</v>
      </c>
      <c r="F4055" t="s">
        <v>12629</v>
      </c>
      <c r="G4055" t="str">
        <f>LEFT(F4055,FIND(" ",F4055)-1)</f>
        <v>4.5</v>
      </c>
      <c r="H4055" t="s">
        <v>12669</v>
      </c>
      <c r="I4055" t="str">
        <f>LEFT(H4055,FIND(" ",H4055)-1)</f>
        <v>17</v>
      </c>
      <c r="J4055" t="s">
        <v>13882</v>
      </c>
      <c r="K4055" t="s">
        <v>18549</v>
      </c>
      <c r="L4055" t="s">
        <v>18891</v>
      </c>
      <c r="M4055">
        <v>299</v>
      </c>
    </row>
    <row r="4056" spans="1:13" x14ac:dyDescent="0.3">
      <c r="A4056" t="s">
        <v>907</v>
      </c>
      <c r="B4056" t="s">
        <v>6111</v>
      </c>
      <c r="C4056" t="s">
        <v>10036</v>
      </c>
      <c r="D4056" t="str">
        <f>LEFT(C4056,FIND(",",C4056)-1)</f>
        <v>Paperback</v>
      </c>
      <c r="E4056" t="str">
        <f>RIGHT(C4056,4)</f>
        <v>2017</v>
      </c>
      <c r="F4056" t="s">
        <v>12632</v>
      </c>
      <c r="G4056" t="str">
        <f>LEFT(F4056,FIND(" ",F4056)-1)</f>
        <v>4.2</v>
      </c>
      <c r="H4056" t="s">
        <v>12662</v>
      </c>
      <c r="I4056" t="str">
        <f>LEFT(H4056,FIND(" ",H4056)-1)</f>
        <v>6</v>
      </c>
      <c r="J4056" t="s">
        <v>13898</v>
      </c>
      <c r="K4056" t="s">
        <v>18551</v>
      </c>
      <c r="L4056" t="s">
        <v>18899</v>
      </c>
      <c r="M4056">
        <v>299</v>
      </c>
    </row>
    <row r="4057" spans="1:13" x14ac:dyDescent="0.3">
      <c r="A4057" t="s">
        <v>1011</v>
      </c>
      <c r="B4057" t="s">
        <v>6411</v>
      </c>
      <c r="C4057" t="s">
        <v>9455</v>
      </c>
      <c r="D4057" t="str">
        <f>LEFT(C4057,FIND(",",C4057)-1)</f>
        <v>Paperback</v>
      </c>
      <c r="E4057" t="str">
        <f>RIGHT(C4057,4)</f>
        <v>2018</v>
      </c>
      <c r="F4057" t="s">
        <v>12638</v>
      </c>
      <c r="G4057" t="str">
        <f>LEFT(F4057,FIND(" ",F4057)-1)</f>
        <v>4.6</v>
      </c>
      <c r="H4057" t="s">
        <v>12807</v>
      </c>
      <c r="I4057" t="str">
        <f>LEFT(H4057,FIND(" ",H4057)-1)</f>
        <v>227</v>
      </c>
      <c r="J4057" t="s">
        <v>14002</v>
      </c>
      <c r="K4057" t="s">
        <v>18556</v>
      </c>
      <c r="L4057" t="s">
        <v>18892</v>
      </c>
      <c r="M4057">
        <v>299</v>
      </c>
    </row>
    <row r="4058" spans="1:13" x14ac:dyDescent="0.3">
      <c r="A4058" t="s">
        <v>1078</v>
      </c>
      <c r="B4058" t="s">
        <v>6462</v>
      </c>
      <c r="C4058" t="s">
        <v>9285</v>
      </c>
      <c r="D4058" t="str">
        <f>LEFT(C4058,FIND(",",C4058)-1)</f>
        <v>Paperback</v>
      </c>
      <c r="E4058" t="str">
        <f>RIGHT(C4058,4)</f>
        <v>2000</v>
      </c>
      <c r="F4058" t="s">
        <v>12632</v>
      </c>
      <c r="G4058" t="str">
        <f>LEFT(F4058,FIND(" ",F4058)-1)</f>
        <v>4.2</v>
      </c>
      <c r="H4058" t="s">
        <v>12699</v>
      </c>
      <c r="I4058" t="str">
        <f>LEFT(H4058,FIND(" ",H4058)-1)</f>
        <v>20</v>
      </c>
      <c r="J4058" t="s">
        <v>14069</v>
      </c>
      <c r="K4058" t="s">
        <v>18556</v>
      </c>
      <c r="L4058" t="s">
        <v>18892</v>
      </c>
      <c r="M4058">
        <v>299</v>
      </c>
    </row>
    <row r="4059" spans="1:13" x14ac:dyDescent="0.3">
      <c r="A4059" t="s">
        <v>1105</v>
      </c>
      <c r="B4059" t="s">
        <v>6483</v>
      </c>
      <c r="C4059" t="s">
        <v>10182</v>
      </c>
      <c r="D4059" t="str">
        <f>LEFT(C4059,FIND(",",C4059)-1)</f>
        <v>Paperback</v>
      </c>
      <c r="E4059" t="str">
        <f>RIGHT(C4059,4)</f>
        <v>2018</v>
      </c>
      <c r="F4059" t="s">
        <v>12647</v>
      </c>
      <c r="G4059" t="str">
        <f>LEFT(F4059,FIND(" ",F4059)-1)</f>
        <v>3.0</v>
      </c>
      <c r="H4059" t="s">
        <v>12673</v>
      </c>
      <c r="I4059" t="str">
        <f>LEFT(H4059,FIND(" ",H4059)-1)</f>
        <v>2</v>
      </c>
      <c r="J4059" t="s">
        <v>14096</v>
      </c>
      <c r="K4059" t="s">
        <v>18557</v>
      </c>
      <c r="L4059" t="s">
        <v>18894</v>
      </c>
      <c r="M4059">
        <v>299</v>
      </c>
    </row>
    <row r="4060" spans="1:13" x14ac:dyDescent="0.3">
      <c r="A4060" t="s">
        <v>1120</v>
      </c>
      <c r="B4060" t="s">
        <v>5923</v>
      </c>
      <c r="C4060" t="s">
        <v>10193</v>
      </c>
      <c r="D4060" t="str">
        <f>LEFT(C4060,FIND(",",C4060)-1)</f>
        <v>Mass Market Paperback</v>
      </c>
      <c r="E4060" t="str">
        <f>RIGHT(C4060,4)</f>
        <v>1985</v>
      </c>
      <c r="F4060" t="s">
        <v>12636</v>
      </c>
      <c r="G4060" t="str">
        <f>LEFT(F4060,FIND(" ",F4060)-1)</f>
        <v>4.3</v>
      </c>
      <c r="H4060" t="s">
        <v>12671</v>
      </c>
      <c r="I4060" t="str">
        <f>LEFT(H4060,FIND(" ",H4060)-1)</f>
        <v>3</v>
      </c>
      <c r="J4060" t="s">
        <v>14111</v>
      </c>
      <c r="K4060" t="s">
        <v>18549</v>
      </c>
      <c r="L4060" t="s">
        <v>18891</v>
      </c>
      <c r="M4060">
        <v>299</v>
      </c>
    </row>
    <row r="4061" spans="1:13" x14ac:dyDescent="0.3">
      <c r="A4061" t="s">
        <v>1193</v>
      </c>
      <c r="B4061" t="s">
        <v>5875</v>
      </c>
      <c r="C4061" t="s">
        <v>9807</v>
      </c>
      <c r="D4061" t="str">
        <f>LEFT(C4061,FIND(",",C4061)-1)</f>
        <v>Paperback</v>
      </c>
      <c r="E4061" t="str">
        <f>RIGHT(C4061,4)</f>
        <v>2010</v>
      </c>
      <c r="F4061" t="s">
        <v>12640</v>
      </c>
      <c r="G4061" t="str">
        <f>LEFT(F4061,FIND(" ",F4061)-1)</f>
        <v>3.7</v>
      </c>
      <c r="H4061" t="s">
        <v>12672</v>
      </c>
      <c r="I4061" t="str">
        <f>LEFT(H4061,FIND(" ",H4061)-1)</f>
        <v>5</v>
      </c>
      <c r="J4061" t="s">
        <v>14184</v>
      </c>
      <c r="K4061" t="s">
        <v>18549</v>
      </c>
      <c r="L4061" t="s">
        <v>18891</v>
      </c>
      <c r="M4061">
        <v>299</v>
      </c>
    </row>
    <row r="4062" spans="1:13" x14ac:dyDescent="0.3">
      <c r="A4062" t="s">
        <v>1199</v>
      </c>
      <c r="B4062" t="s">
        <v>6370</v>
      </c>
      <c r="C4062" t="s">
        <v>10262</v>
      </c>
      <c r="D4062" t="str">
        <f>LEFT(C4062,FIND(",",C4062)-1)</f>
        <v>Paperback</v>
      </c>
      <c r="E4062" t="str">
        <f>RIGHT(C4062,4)</f>
        <v>2000</v>
      </c>
      <c r="F4062" t="s">
        <v>12636</v>
      </c>
      <c r="G4062" t="str">
        <f>LEFT(F4062,FIND(" ",F4062)-1)</f>
        <v>4.3</v>
      </c>
      <c r="H4062" t="s">
        <v>12674</v>
      </c>
      <c r="I4062" t="str">
        <f>LEFT(H4062,FIND(" ",H4062)-1)</f>
        <v>23</v>
      </c>
      <c r="J4062" t="s">
        <v>14190</v>
      </c>
      <c r="K4062" t="s">
        <v>18551</v>
      </c>
      <c r="L4062" t="s">
        <v>18894</v>
      </c>
      <c r="M4062">
        <v>299</v>
      </c>
    </row>
    <row r="4063" spans="1:13" x14ac:dyDescent="0.3">
      <c r="A4063" t="s">
        <v>1222</v>
      </c>
      <c r="B4063" t="s">
        <v>5767</v>
      </c>
      <c r="C4063" t="s">
        <v>10281</v>
      </c>
      <c r="D4063" t="str">
        <f>LEFT(C4063,FIND(",",C4063)-1)</f>
        <v>Mass Market Paperback</v>
      </c>
      <c r="E4063" t="str">
        <f>RIGHT(C4063,4)</f>
        <v>2019</v>
      </c>
      <c r="F4063" t="s">
        <v>12647</v>
      </c>
      <c r="G4063" t="str">
        <f>LEFT(F4063,FIND(" ",F4063)-1)</f>
        <v>3.0</v>
      </c>
      <c r="H4063" t="s">
        <v>12664</v>
      </c>
      <c r="I4063" t="str">
        <f>LEFT(H4063,FIND(" ",H4063)-1)</f>
        <v>1</v>
      </c>
      <c r="J4063" t="s">
        <v>14213</v>
      </c>
      <c r="K4063" t="s">
        <v>18570</v>
      </c>
      <c r="L4063" t="s">
        <v>18899</v>
      </c>
      <c r="M4063">
        <v>299</v>
      </c>
    </row>
    <row r="4064" spans="1:13" x14ac:dyDescent="0.3">
      <c r="A4064" t="s">
        <v>1319</v>
      </c>
      <c r="B4064" t="s">
        <v>6645</v>
      </c>
      <c r="C4064" t="s">
        <v>10353</v>
      </c>
      <c r="D4064" t="str">
        <f>LEFT(C4064,FIND(",",C4064)-1)</f>
        <v>Paperback</v>
      </c>
      <c r="E4064" t="str">
        <f>RIGHT(C4064,4)</f>
        <v>2016</v>
      </c>
      <c r="F4064" t="s">
        <v>12630</v>
      </c>
      <c r="G4064" t="str">
        <f>LEFT(F4064,FIND(" ",F4064)-1)</f>
        <v>4.4</v>
      </c>
      <c r="H4064" t="s">
        <v>12742</v>
      </c>
      <c r="I4064" t="str">
        <f>LEFT(H4064,FIND(" ",H4064)-1)</f>
        <v>75</v>
      </c>
      <c r="J4064" t="s">
        <v>14311</v>
      </c>
      <c r="K4064" t="s">
        <v>18644</v>
      </c>
      <c r="L4064" t="s">
        <v>18901</v>
      </c>
      <c r="M4064">
        <v>299</v>
      </c>
    </row>
    <row r="4065" spans="1:13" x14ac:dyDescent="0.3">
      <c r="A4065" t="s">
        <v>1329</v>
      </c>
      <c r="B4065" t="s">
        <v>5878</v>
      </c>
      <c r="C4065" t="s">
        <v>10063</v>
      </c>
      <c r="D4065" t="str">
        <f>LEFT(C4065,FIND(",",C4065)-1)</f>
        <v>Paperback</v>
      </c>
      <c r="E4065" t="str">
        <f>RIGHT(C4065,4)</f>
        <v>2019</v>
      </c>
      <c r="F4065" t="s">
        <v>12628</v>
      </c>
      <c r="G4065" t="str">
        <f>LEFT(F4065,FIND(" ",F4065)-1)</f>
        <v>5.0</v>
      </c>
      <c r="H4065" t="s">
        <v>12671</v>
      </c>
      <c r="I4065" t="str">
        <f>LEFT(H4065,FIND(" ",H4065)-1)</f>
        <v>3</v>
      </c>
      <c r="J4065" t="s">
        <v>14320</v>
      </c>
      <c r="K4065" t="s">
        <v>18570</v>
      </c>
      <c r="L4065" t="s">
        <v>18899</v>
      </c>
      <c r="M4065">
        <v>299</v>
      </c>
    </row>
    <row r="4066" spans="1:13" x14ac:dyDescent="0.3">
      <c r="A4066" t="s">
        <v>1362</v>
      </c>
      <c r="B4066" t="s">
        <v>5998</v>
      </c>
      <c r="C4066" t="s">
        <v>9566</v>
      </c>
      <c r="D4066" t="str">
        <f>LEFT(C4066,FIND(",",C4066)-1)</f>
        <v>Paperback</v>
      </c>
      <c r="E4066" t="str">
        <f>RIGHT(C4066,4)</f>
        <v>2018</v>
      </c>
      <c r="F4066" t="s">
        <v>12625</v>
      </c>
      <c r="G4066" t="str">
        <f>LEFT(F4066,FIND(" ",F4066)-1)</f>
        <v>3.9</v>
      </c>
      <c r="H4066" t="s">
        <v>12687</v>
      </c>
      <c r="I4066" t="str">
        <f>LEFT(H4066,FIND(" ",H4066)-1)</f>
        <v>12</v>
      </c>
      <c r="J4066" t="s">
        <v>14352</v>
      </c>
      <c r="K4066" t="s">
        <v>18604</v>
      </c>
      <c r="L4066" t="s">
        <v>18897</v>
      </c>
      <c r="M4066">
        <v>299</v>
      </c>
    </row>
    <row r="4067" spans="1:13" x14ac:dyDescent="0.3">
      <c r="A4067" t="s">
        <v>1384</v>
      </c>
      <c r="B4067" t="s">
        <v>6399</v>
      </c>
      <c r="C4067" t="s">
        <v>9574</v>
      </c>
      <c r="D4067" t="str">
        <f>LEFT(C4067,FIND(",",C4067)-1)</f>
        <v>Paperback</v>
      </c>
      <c r="E4067" t="str">
        <f>RIGHT(C4067,4)</f>
        <v>2015</v>
      </c>
      <c r="F4067" t="s">
        <v>12638</v>
      </c>
      <c r="G4067" t="str">
        <f>LEFT(F4067,FIND(" ",F4067)-1)</f>
        <v>4.6</v>
      </c>
      <c r="H4067" t="s">
        <v>12711</v>
      </c>
      <c r="I4067" t="str">
        <f>LEFT(H4067,FIND(" ",H4067)-1)</f>
        <v>77</v>
      </c>
      <c r="J4067" t="s">
        <v>14374</v>
      </c>
      <c r="K4067" t="s">
        <v>18549</v>
      </c>
      <c r="L4067" t="s">
        <v>18891</v>
      </c>
      <c r="M4067">
        <v>299</v>
      </c>
    </row>
    <row r="4068" spans="1:13" x14ac:dyDescent="0.3">
      <c r="A4068" t="s">
        <v>1440</v>
      </c>
      <c r="B4068" t="s">
        <v>6728</v>
      </c>
      <c r="C4068" t="s">
        <v>10437</v>
      </c>
      <c r="D4068" t="str">
        <f>LEFT(C4068,FIND(",",C4068)-1)</f>
        <v>Paperback</v>
      </c>
      <c r="E4068" t="str">
        <f>RIGHT(C4068,4)</f>
        <v>2015</v>
      </c>
      <c r="F4068" t="s">
        <v>12629</v>
      </c>
      <c r="G4068" t="str">
        <f>LEFT(F4068,FIND(" ",F4068)-1)</f>
        <v>4.5</v>
      </c>
      <c r="H4068" t="s">
        <v>12828</v>
      </c>
      <c r="I4068" t="str">
        <f>LEFT(H4068,FIND(" ",H4068)-1)</f>
        <v>2,081</v>
      </c>
      <c r="J4068" t="s">
        <v>14430</v>
      </c>
      <c r="K4068" t="s">
        <v>18556</v>
      </c>
      <c r="L4068" t="s">
        <v>18892</v>
      </c>
      <c r="M4068">
        <v>299</v>
      </c>
    </row>
    <row r="4069" spans="1:13" x14ac:dyDescent="0.3">
      <c r="A4069" t="s">
        <v>11</v>
      </c>
      <c r="B4069" t="s">
        <v>5579</v>
      </c>
      <c r="C4069" t="s">
        <v>9256</v>
      </c>
      <c r="D4069" t="str">
        <f>LEFT(C4069,FIND(",",C4069)-1)</f>
        <v>Paperback</v>
      </c>
      <c r="E4069" t="str">
        <f>RIGHT(C4069,4)</f>
        <v>1982</v>
      </c>
      <c r="F4069" t="s">
        <v>12626</v>
      </c>
      <c r="G4069" t="str">
        <f>LEFT(F4069,FIND(" ",F4069)-1)</f>
        <v>4.8</v>
      </c>
      <c r="H4069" t="s">
        <v>12662</v>
      </c>
      <c r="I4069" t="str">
        <f>LEFT(H4069,FIND(" ",H4069)-1)</f>
        <v>6</v>
      </c>
      <c r="J4069" t="s">
        <v>13004</v>
      </c>
      <c r="K4069" t="s">
        <v>1386</v>
      </c>
      <c r="L4069" t="s">
        <v>18897</v>
      </c>
      <c r="M4069">
        <v>299</v>
      </c>
    </row>
    <row r="4070" spans="1:13" x14ac:dyDescent="0.3">
      <c r="A4070" t="s">
        <v>1553</v>
      </c>
      <c r="B4070" t="s">
        <v>6803</v>
      </c>
      <c r="C4070" t="s">
        <v>10017</v>
      </c>
      <c r="D4070" t="str">
        <f>LEFT(C4070,FIND(",",C4070)-1)</f>
        <v>Paperback</v>
      </c>
      <c r="E4070" t="str">
        <f>RIGHT(C4070,4)</f>
        <v>2018</v>
      </c>
      <c r="F4070" t="s">
        <v>12638</v>
      </c>
      <c r="G4070" t="str">
        <f>LEFT(F4070,FIND(" ",F4070)-1)</f>
        <v>4.6</v>
      </c>
      <c r="H4070" t="s">
        <v>12732</v>
      </c>
      <c r="I4070" t="str">
        <f>LEFT(H4070,FIND(" ",H4070)-1)</f>
        <v>45</v>
      </c>
      <c r="J4070" t="s">
        <v>14543</v>
      </c>
      <c r="K4070" t="s">
        <v>18570</v>
      </c>
      <c r="L4070" t="s">
        <v>18899</v>
      </c>
      <c r="M4070">
        <v>299</v>
      </c>
    </row>
    <row r="4071" spans="1:13" x14ac:dyDescent="0.3">
      <c r="A4071" t="s">
        <v>1572</v>
      </c>
      <c r="B4071" t="s">
        <v>6816</v>
      </c>
      <c r="C4071" t="s">
        <v>9701</v>
      </c>
      <c r="D4071" t="str">
        <f>LEFT(C4071,FIND(",",C4071)-1)</f>
        <v>Paperback</v>
      </c>
      <c r="E4071" t="str">
        <f>RIGHT(C4071,4)</f>
        <v>2014</v>
      </c>
      <c r="F4071" t="s">
        <v>12639</v>
      </c>
      <c r="G4071" t="str">
        <f>LEFT(F4071,FIND(" ",F4071)-1)</f>
        <v>2.0</v>
      </c>
      <c r="H4071" t="s">
        <v>12673</v>
      </c>
      <c r="I4071" t="str">
        <f>LEFT(H4071,FIND(" ",H4071)-1)</f>
        <v>2</v>
      </c>
      <c r="J4071" t="s">
        <v>14562</v>
      </c>
      <c r="K4071" t="s">
        <v>18663</v>
      </c>
      <c r="L4071" t="s">
        <v>18898</v>
      </c>
      <c r="M4071">
        <v>299</v>
      </c>
    </row>
    <row r="4072" spans="1:13" x14ac:dyDescent="0.3">
      <c r="A4072" t="s">
        <v>1580</v>
      </c>
      <c r="B4072" t="s">
        <v>6821</v>
      </c>
      <c r="C4072" t="s">
        <v>10537</v>
      </c>
      <c r="D4072" t="str">
        <f>LEFT(C4072,FIND(",",C4072)-1)</f>
        <v>Paperback</v>
      </c>
      <c r="E4072" t="str">
        <f>RIGHT(C4072,4)</f>
        <v>2018</v>
      </c>
      <c r="F4072" t="s">
        <v>12629</v>
      </c>
      <c r="G4072" t="str">
        <f>LEFT(F4072,FIND(" ",F4072)-1)</f>
        <v>4.5</v>
      </c>
      <c r="H4072" t="s">
        <v>12687</v>
      </c>
      <c r="I4072" t="str">
        <f>LEFT(H4072,FIND(" ",H4072)-1)</f>
        <v>12</v>
      </c>
      <c r="J4072" t="s">
        <v>14570</v>
      </c>
      <c r="K4072" t="s">
        <v>18554</v>
      </c>
      <c r="L4072" t="s">
        <v>18894</v>
      </c>
      <c r="M4072">
        <v>299</v>
      </c>
    </row>
    <row r="4073" spans="1:13" x14ac:dyDescent="0.3">
      <c r="A4073" t="s">
        <v>1605</v>
      </c>
      <c r="B4073" t="s">
        <v>6833</v>
      </c>
      <c r="C4073" t="s">
        <v>10554</v>
      </c>
      <c r="D4073" t="str">
        <f>LEFT(C4073,FIND(",",C4073)-1)</f>
        <v>Mass Market Paperback</v>
      </c>
      <c r="E4073" t="str">
        <f>RIGHT(C4073,4)</f>
        <v>1985</v>
      </c>
      <c r="F4073" t="s">
        <v>12628</v>
      </c>
      <c r="G4073" t="str">
        <f>LEFT(F4073,FIND(" ",F4073)-1)</f>
        <v>5.0</v>
      </c>
      <c r="H4073" t="s">
        <v>12673</v>
      </c>
      <c r="I4073" t="str">
        <f>LEFT(H4073,FIND(" ",H4073)-1)</f>
        <v>2</v>
      </c>
      <c r="J4073" t="s">
        <v>14595</v>
      </c>
      <c r="K4073" t="s">
        <v>18641</v>
      </c>
      <c r="L4073" t="s">
        <v>18893</v>
      </c>
      <c r="M4073">
        <v>299</v>
      </c>
    </row>
    <row r="4074" spans="1:13" x14ac:dyDescent="0.3">
      <c r="A4074" t="s">
        <v>1645</v>
      </c>
      <c r="B4074" t="s">
        <v>6862</v>
      </c>
      <c r="C4074" t="s">
        <v>9354</v>
      </c>
      <c r="D4074" t="str">
        <f>LEFT(C4074,FIND(",",C4074)-1)</f>
        <v>Paperback</v>
      </c>
      <c r="E4074" t="str">
        <f>RIGHT(C4074,4)</f>
        <v>2009</v>
      </c>
      <c r="F4074" t="s">
        <v>12624</v>
      </c>
      <c r="G4074" t="str">
        <f>LEFT(F4074,FIND(" ",F4074)-1)</f>
        <v>4.0</v>
      </c>
      <c r="H4074" t="s">
        <v>12672</v>
      </c>
      <c r="I4074" t="str">
        <f>LEFT(H4074,FIND(" ",H4074)-1)</f>
        <v>5</v>
      </c>
      <c r="J4074" t="s">
        <v>14635</v>
      </c>
      <c r="K4074" t="s">
        <v>18549</v>
      </c>
      <c r="L4074" t="s">
        <v>18891</v>
      </c>
      <c r="M4074">
        <v>299</v>
      </c>
    </row>
    <row r="4075" spans="1:13" x14ac:dyDescent="0.3">
      <c r="A4075" t="s">
        <v>1694</v>
      </c>
      <c r="B4075" t="s">
        <v>6894</v>
      </c>
      <c r="C4075" t="s">
        <v>10613</v>
      </c>
      <c r="D4075" t="str">
        <f>LEFT(C4075,FIND(",",C4075)-1)</f>
        <v>Paperback</v>
      </c>
      <c r="E4075" t="str">
        <f>RIGHT(C4075,4)</f>
        <v>2012</v>
      </c>
      <c r="F4075" t="s">
        <v>12624</v>
      </c>
      <c r="G4075" t="str">
        <f>LEFT(F4075,FIND(" ",F4075)-1)</f>
        <v>4.0</v>
      </c>
      <c r="H4075" t="s">
        <v>12847</v>
      </c>
      <c r="I4075" t="str">
        <f>LEFT(H4075,FIND(" ",H4075)-1)</f>
        <v>81</v>
      </c>
      <c r="J4075" t="s">
        <v>14683</v>
      </c>
      <c r="K4075" t="s">
        <v>18707</v>
      </c>
      <c r="L4075" t="s">
        <v>18892</v>
      </c>
      <c r="M4075">
        <v>299</v>
      </c>
    </row>
    <row r="4076" spans="1:13" x14ac:dyDescent="0.3">
      <c r="A4076" t="s">
        <v>1705</v>
      </c>
      <c r="B4076" t="s">
        <v>6100</v>
      </c>
      <c r="C4076" t="s">
        <v>10621</v>
      </c>
      <c r="D4076" t="str">
        <f>LEFT(C4076,FIND(",",C4076)-1)</f>
        <v>Paperback</v>
      </c>
      <c r="E4076" t="str">
        <f>RIGHT(C4076,4)</f>
        <v>2012</v>
      </c>
      <c r="F4076" t="s">
        <v>12627</v>
      </c>
      <c r="G4076" t="str">
        <f>LEFT(F4076,FIND(" ",F4076)-1)</f>
        <v>4.1</v>
      </c>
      <c r="H4076" t="s">
        <v>12781</v>
      </c>
      <c r="I4076" t="str">
        <f>LEFT(H4076,FIND(" ",H4076)-1)</f>
        <v>56</v>
      </c>
      <c r="J4076" t="s">
        <v>14694</v>
      </c>
      <c r="K4076" t="s">
        <v>18760</v>
      </c>
      <c r="L4076" t="s">
        <v>18900</v>
      </c>
      <c r="M4076">
        <v>299</v>
      </c>
    </row>
    <row r="4077" spans="1:13" x14ac:dyDescent="0.3">
      <c r="A4077" t="s">
        <v>1802</v>
      </c>
      <c r="B4077" t="s">
        <v>5936</v>
      </c>
      <c r="C4077" t="s">
        <v>9325</v>
      </c>
      <c r="D4077" t="str">
        <f>LEFT(C4077,FIND(",",C4077)-1)</f>
        <v>Paperback</v>
      </c>
      <c r="E4077" t="str">
        <f>RIGHT(C4077,4)</f>
        <v>2016</v>
      </c>
      <c r="F4077" t="s">
        <v>12629</v>
      </c>
      <c r="G4077" t="str">
        <f>LEFT(F4077,FIND(" ",F4077)-1)</f>
        <v>4.5</v>
      </c>
      <c r="H4077" t="s">
        <v>12739</v>
      </c>
      <c r="I4077" t="str">
        <f>LEFT(H4077,FIND(" ",H4077)-1)</f>
        <v>22</v>
      </c>
      <c r="J4077" t="s">
        <v>14793</v>
      </c>
      <c r="K4077" t="s">
        <v>18788</v>
      </c>
      <c r="L4077" t="s">
        <v>18892</v>
      </c>
      <c r="M4077">
        <v>299</v>
      </c>
    </row>
    <row r="4078" spans="1:13" x14ac:dyDescent="0.3">
      <c r="A4078" t="s">
        <v>1824</v>
      </c>
      <c r="B4078" t="s">
        <v>5923</v>
      </c>
      <c r="C4078" t="s">
        <v>10696</v>
      </c>
      <c r="D4078" t="str">
        <f>LEFT(C4078,FIND(",",C4078)-1)</f>
        <v>Mass Market Paperback</v>
      </c>
      <c r="E4078" t="str">
        <f>RIGHT(C4078,4)</f>
        <v>1983</v>
      </c>
      <c r="F4078" t="s">
        <v>12636</v>
      </c>
      <c r="G4078" t="str">
        <f>LEFT(F4078,FIND(" ",F4078)-1)</f>
        <v>4.3</v>
      </c>
      <c r="H4078" t="s">
        <v>12670</v>
      </c>
      <c r="I4078" t="str">
        <f>LEFT(H4078,FIND(" ",H4078)-1)</f>
        <v>4</v>
      </c>
      <c r="J4078" t="s">
        <v>14815</v>
      </c>
      <c r="K4078" t="s">
        <v>18549</v>
      </c>
      <c r="L4078" t="s">
        <v>18891</v>
      </c>
      <c r="M4078">
        <v>299</v>
      </c>
    </row>
    <row r="4079" spans="1:13" x14ac:dyDescent="0.3">
      <c r="A4079" t="s">
        <v>1891</v>
      </c>
      <c r="B4079" t="s">
        <v>5597</v>
      </c>
      <c r="C4079" t="s">
        <v>9890</v>
      </c>
      <c r="D4079" t="str">
        <f>LEFT(C4079,FIND(",",C4079)-1)</f>
        <v>Paperback</v>
      </c>
      <c r="E4079" t="str">
        <f>RIGHT(C4079,4)</f>
        <v>2017</v>
      </c>
      <c r="F4079" t="s">
        <v>12639</v>
      </c>
      <c r="G4079" t="str">
        <f>LEFT(F4079,FIND(" ",F4079)-1)</f>
        <v>2.0</v>
      </c>
      <c r="H4079" t="s">
        <v>12664</v>
      </c>
      <c r="I4079" t="str">
        <f>LEFT(H4079,FIND(" ",H4079)-1)</f>
        <v>1</v>
      </c>
      <c r="J4079" t="s">
        <v>14883</v>
      </c>
      <c r="K4079" t="s">
        <v>18556</v>
      </c>
      <c r="L4079" t="s">
        <v>18896</v>
      </c>
      <c r="M4079">
        <v>299</v>
      </c>
    </row>
    <row r="4080" spans="1:13" x14ac:dyDescent="0.3">
      <c r="A4080" t="s">
        <v>2061</v>
      </c>
      <c r="B4080" t="s">
        <v>7148</v>
      </c>
      <c r="C4080" t="s">
        <v>9783</v>
      </c>
      <c r="D4080" t="str">
        <f>LEFT(C4080,FIND(",",C4080)-1)</f>
        <v>Paperback</v>
      </c>
      <c r="E4080" t="str">
        <f>RIGHT(C4080,4)</f>
        <v>2015</v>
      </c>
      <c r="F4080" t="s">
        <v>12636</v>
      </c>
      <c r="G4080" t="str">
        <f>LEFT(F4080,FIND(" ",F4080)-1)</f>
        <v>4.3</v>
      </c>
      <c r="H4080" t="s">
        <v>12671</v>
      </c>
      <c r="I4080" t="str">
        <f>LEFT(H4080,FIND(" ",H4080)-1)</f>
        <v>3</v>
      </c>
      <c r="J4080" t="s">
        <v>15051</v>
      </c>
      <c r="K4080" t="s">
        <v>18644</v>
      </c>
      <c r="L4080" t="s">
        <v>18901</v>
      </c>
      <c r="M4080">
        <v>299</v>
      </c>
    </row>
    <row r="4081" spans="1:13" x14ac:dyDescent="0.3">
      <c r="A4081" t="s">
        <v>2081</v>
      </c>
      <c r="B4081" t="s">
        <v>5905</v>
      </c>
      <c r="C4081" t="s">
        <v>10858</v>
      </c>
      <c r="D4081" t="str">
        <f>LEFT(C4081,FIND(",",C4081)-1)</f>
        <v>Paperback</v>
      </c>
      <c r="E4081" t="str">
        <f>RIGHT(C4081,4)</f>
        <v>2009</v>
      </c>
      <c r="F4081" t="s">
        <v>12629</v>
      </c>
      <c r="G4081" t="str">
        <f>LEFT(F4081,FIND(" ",F4081)-1)</f>
        <v>4.5</v>
      </c>
      <c r="H4081" t="s">
        <v>12673</v>
      </c>
      <c r="I4081" t="str">
        <f>LEFT(H4081,FIND(" ",H4081)-1)</f>
        <v>2</v>
      </c>
      <c r="J4081" t="s">
        <v>15071</v>
      </c>
      <c r="K4081" t="s">
        <v>18552</v>
      </c>
      <c r="L4081" t="s">
        <v>18895</v>
      </c>
      <c r="M4081">
        <v>299</v>
      </c>
    </row>
    <row r="4082" spans="1:13" x14ac:dyDescent="0.3">
      <c r="A4082" t="s">
        <v>2133</v>
      </c>
      <c r="B4082" t="s">
        <v>7197</v>
      </c>
      <c r="C4082" t="s">
        <v>10889</v>
      </c>
      <c r="D4082" t="str">
        <f>LEFT(C4082,FIND(",",C4082)-1)</f>
        <v>Paperback</v>
      </c>
      <c r="E4082" t="str">
        <f>RIGHT(C4082,4)</f>
        <v>2018</v>
      </c>
      <c r="F4082" t="s">
        <v>12636</v>
      </c>
      <c r="G4082" t="str">
        <f>LEFT(F4082,FIND(" ",F4082)-1)</f>
        <v>4.3</v>
      </c>
      <c r="H4082" t="s">
        <v>12666</v>
      </c>
      <c r="I4082" t="str">
        <f>LEFT(H4082,FIND(" ",H4082)-1)</f>
        <v>16</v>
      </c>
      <c r="J4082" t="s">
        <v>15123</v>
      </c>
      <c r="K4082" t="s">
        <v>18654</v>
      </c>
      <c r="L4082" t="s">
        <v>18901</v>
      </c>
      <c r="M4082">
        <v>299</v>
      </c>
    </row>
    <row r="4083" spans="1:13" x14ac:dyDescent="0.3">
      <c r="A4083" t="s">
        <v>2204</v>
      </c>
      <c r="B4083" t="s">
        <v>7250</v>
      </c>
      <c r="C4083" t="s">
        <v>10932</v>
      </c>
      <c r="D4083" t="str">
        <f>LEFT(C4083,FIND(",",C4083)-1)</f>
        <v>Paperback</v>
      </c>
      <c r="E4083" t="str">
        <f>RIGHT(C4083,4)</f>
        <v>2016</v>
      </c>
      <c r="F4083" t="s">
        <v>12631</v>
      </c>
      <c r="G4083" t="str">
        <f>LEFT(F4083,FIND(" ",F4083)-1)</f>
        <v>4.7</v>
      </c>
      <c r="H4083" t="s">
        <v>12670</v>
      </c>
      <c r="I4083" t="str">
        <f>LEFT(H4083,FIND(" ",H4083)-1)</f>
        <v>4</v>
      </c>
      <c r="J4083" t="s">
        <v>15195</v>
      </c>
      <c r="K4083" t="s">
        <v>18581</v>
      </c>
      <c r="L4083" t="s">
        <v>18892</v>
      </c>
      <c r="M4083">
        <v>299</v>
      </c>
    </row>
    <row r="4084" spans="1:13" x14ac:dyDescent="0.3">
      <c r="A4084" t="s">
        <v>874</v>
      </c>
      <c r="B4084" t="s">
        <v>5775</v>
      </c>
      <c r="C4084" t="s">
        <v>10007</v>
      </c>
      <c r="D4084" t="str">
        <f>LEFT(C4084,FIND(",",C4084)-1)</f>
        <v>Paperback</v>
      </c>
      <c r="E4084" t="str">
        <f>RIGHT(C4084,4)</f>
        <v>2017</v>
      </c>
      <c r="F4084" t="s">
        <v>12650</v>
      </c>
      <c r="G4084" t="str">
        <f>LEFT(F4084,FIND(" ",F4084)-1)</f>
        <v>3.6</v>
      </c>
      <c r="H4084" t="s">
        <v>12747</v>
      </c>
      <c r="I4084" t="str">
        <f>LEFT(H4084,FIND(" ",H4084)-1)</f>
        <v>21</v>
      </c>
      <c r="J4084" t="s">
        <v>13865</v>
      </c>
      <c r="K4084" t="s">
        <v>18549</v>
      </c>
      <c r="L4084" t="s">
        <v>18891</v>
      </c>
      <c r="M4084">
        <v>299</v>
      </c>
    </row>
    <row r="4085" spans="1:13" x14ac:dyDescent="0.3">
      <c r="A4085" t="s">
        <v>2266</v>
      </c>
      <c r="B4085" t="s">
        <v>7290</v>
      </c>
      <c r="C4085" t="s">
        <v>10967</v>
      </c>
      <c r="D4085" t="str">
        <f>LEFT(C4085,FIND(",",C4085)-1)</f>
        <v>Paperback</v>
      </c>
      <c r="E4085" t="str">
        <f>RIGHT(C4085,4)</f>
        <v>2003</v>
      </c>
      <c r="F4085" t="s">
        <v>12627</v>
      </c>
      <c r="G4085" t="str">
        <f>LEFT(F4085,FIND(" ",F4085)-1)</f>
        <v>4.1</v>
      </c>
      <c r="H4085" t="s">
        <v>12673</v>
      </c>
      <c r="I4085" t="str">
        <f>LEFT(H4085,FIND(" ",H4085)-1)</f>
        <v>2</v>
      </c>
      <c r="J4085" t="s">
        <v>15257</v>
      </c>
      <c r="K4085" t="s">
        <v>18670</v>
      </c>
      <c r="L4085" t="s">
        <v>18898</v>
      </c>
      <c r="M4085">
        <v>299</v>
      </c>
    </row>
    <row r="4086" spans="1:13" x14ac:dyDescent="0.3">
      <c r="A4086" t="s">
        <v>2272</v>
      </c>
      <c r="B4086" t="s">
        <v>6691</v>
      </c>
      <c r="C4086" t="s">
        <v>10972</v>
      </c>
      <c r="D4086" t="str">
        <f>LEFT(C4086,FIND(",",C4086)-1)</f>
        <v>Paperback</v>
      </c>
      <c r="E4086" t="str">
        <f>RIGHT(C4086,4)</f>
        <v>2018</v>
      </c>
      <c r="F4086" t="s">
        <v>12628</v>
      </c>
      <c r="G4086" t="str">
        <f>LEFT(F4086,FIND(" ",F4086)-1)</f>
        <v>5.0</v>
      </c>
      <c r="H4086" t="s">
        <v>12664</v>
      </c>
      <c r="I4086" t="str">
        <f>LEFT(H4086,FIND(" ",H4086)-1)</f>
        <v>1</v>
      </c>
      <c r="J4086" t="s">
        <v>15263</v>
      </c>
      <c r="K4086" t="s">
        <v>18549</v>
      </c>
      <c r="L4086" t="s">
        <v>18894</v>
      </c>
      <c r="M4086">
        <v>299</v>
      </c>
    </row>
    <row r="4087" spans="1:13" x14ac:dyDescent="0.3">
      <c r="A4087" t="s">
        <v>2276</v>
      </c>
      <c r="B4087" t="s">
        <v>5756</v>
      </c>
      <c r="C4087" t="s">
        <v>10973</v>
      </c>
      <c r="D4087" t="str">
        <f>LEFT(C4087,FIND(",",C4087)-1)</f>
        <v>Paperback</v>
      </c>
      <c r="E4087" t="str">
        <f>RIGHT(C4087,4)</f>
        <v>2015</v>
      </c>
      <c r="F4087" t="s">
        <v>12629</v>
      </c>
      <c r="G4087" t="str">
        <f>LEFT(F4087,FIND(" ",F4087)-1)</f>
        <v>4.5</v>
      </c>
      <c r="H4087" t="s">
        <v>12676</v>
      </c>
      <c r="I4087" t="str">
        <f>LEFT(H4087,FIND(" ",H4087)-1)</f>
        <v>10</v>
      </c>
      <c r="J4087" t="s">
        <v>15267</v>
      </c>
      <c r="K4087" t="s">
        <v>18556</v>
      </c>
      <c r="L4087" t="s">
        <v>18892</v>
      </c>
      <c r="M4087">
        <v>299</v>
      </c>
    </row>
    <row r="4088" spans="1:13" x14ac:dyDescent="0.3">
      <c r="A4088" t="s">
        <v>2300</v>
      </c>
      <c r="B4088" t="s">
        <v>7308</v>
      </c>
      <c r="C4088" t="s">
        <v>10988</v>
      </c>
      <c r="D4088" t="str">
        <f>LEFT(C4088,FIND(",",C4088)-1)</f>
        <v>Paperback</v>
      </c>
      <c r="E4088" t="str">
        <f>RIGHT(C4088,4)</f>
        <v>2007</v>
      </c>
      <c r="F4088" t="s">
        <v>12628</v>
      </c>
      <c r="G4088" t="str">
        <f>LEFT(F4088,FIND(" ",F4088)-1)</f>
        <v>5.0</v>
      </c>
      <c r="H4088" t="s">
        <v>12673</v>
      </c>
      <c r="I4088" t="str">
        <f>LEFT(H4088,FIND(" ",H4088)-1)</f>
        <v>2</v>
      </c>
      <c r="J4088" t="s">
        <v>15291</v>
      </c>
      <c r="K4088" t="s">
        <v>18549</v>
      </c>
      <c r="L4088" t="s">
        <v>18891</v>
      </c>
      <c r="M4088">
        <v>299</v>
      </c>
    </row>
    <row r="4089" spans="1:13" x14ac:dyDescent="0.3">
      <c r="A4089" t="s">
        <v>2314</v>
      </c>
      <c r="B4089" t="s">
        <v>7315</v>
      </c>
      <c r="C4089" t="s">
        <v>10996</v>
      </c>
      <c r="D4089" t="str">
        <f>LEFT(C4089,FIND(",",C4089)-1)</f>
        <v>Paperback</v>
      </c>
      <c r="E4089" t="str">
        <f>RIGHT(C4089,4)</f>
        <v>2016</v>
      </c>
      <c r="F4089" t="s">
        <v>12627</v>
      </c>
      <c r="G4089" t="str">
        <f>LEFT(F4089,FIND(" ",F4089)-1)</f>
        <v>4.1</v>
      </c>
      <c r="H4089" t="s">
        <v>12672</v>
      </c>
      <c r="I4089" t="str">
        <f>LEFT(H4089,FIND(" ",H4089)-1)</f>
        <v>5</v>
      </c>
      <c r="J4089" t="s">
        <v>15305</v>
      </c>
      <c r="K4089" t="s">
        <v>18605</v>
      </c>
      <c r="L4089" t="s">
        <v>18897</v>
      </c>
      <c r="M4089">
        <v>299</v>
      </c>
    </row>
    <row r="4090" spans="1:13" x14ac:dyDescent="0.3">
      <c r="A4090" t="s">
        <v>2367</v>
      </c>
      <c r="B4090" t="s">
        <v>7346</v>
      </c>
      <c r="C4090" t="s">
        <v>9481</v>
      </c>
      <c r="D4090" t="str">
        <f>LEFT(C4090,FIND(",",C4090)-1)</f>
        <v>Paperback</v>
      </c>
      <c r="E4090" t="str">
        <f>RIGHT(C4090,4)</f>
        <v>2015</v>
      </c>
      <c r="F4090" t="s">
        <v>12628</v>
      </c>
      <c r="G4090" t="str">
        <f>LEFT(F4090,FIND(" ",F4090)-1)</f>
        <v>5.0</v>
      </c>
      <c r="H4090" t="s">
        <v>12673</v>
      </c>
      <c r="I4090" t="str">
        <f>LEFT(H4090,FIND(" ",H4090)-1)</f>
        <v>2</v>
      </c>
      <c r="J4090" t="s">
        <v>15359</v>
      </c>
      <c r="K4090" t="s">
        <v>18570</v>
      </c>
      <c r="L4090" t="s">
        <v>18899</v>
      </c>
      <c r="M4090">
        <v>299</v>
      </c>
    </row>
    <row r="4091" spans="1:13" x14ac:dyDescent="0.3">
      <c r="A4091" t="s">
        <v>2384</v>
      </c>
      <c r="B4091" t="s">
        <v>6814</v>
      </c>
      <c r="C4091" t="s">
        <v>10549</v>
      </c>
      <c r="D4091" t="str">
        <f>LEFT(C4091,FIND(",",C4091)-1)</f>
        <v>Paperback</v>
      </c>
      <c r="E4091" t="str">
        <f>RIGHT(C4091,4)</f>
        <v>2014</v>
      </c>
      <c r="F4091" t="s">
        <v>12638</v>
      </c>
      <c r="G4091" t="str">
        <f>LEFT(F4091,FIND(" ",F4091)-1)</f>
        <v>4.6</v>
      </c>
      <c r="H4091" t="s">
        <v>12884</v>
      </c>
      <c r="I4091" t="str">
        <f>LEFT(H4091,FIND(" ",H4091)-1)</f>
        <v>366</v>
      </c>
      <c r="J4091" t="s">
        <v>15376</v>
      </c>
      <c r="K4091" t="s">
        <v>18685</v>
      </c>
      <c r="L4091" t="s">
        <v>18901</v>
      </c>
      <c r="M4091">
        <v>299</v>
      </c>
    </row>
    <row r="4092" spans="1:13" x14ac:dyDescent="0.3">
      <c r="A4092" t="s">
        <v>2464</v>
      </c>
      <c r="B4092" t="s">
        <v>7408</v>
      </c>
      <c r="C4092" t="s">
        <v>9288</v>
      </c>
      <c r="D4092" t="str">
        <f>LEFT(C4092,FIND(",",C4092)-1)</f>
        <v>Paperback</v>
      </c>
      <c r="E4092" t="str">
        <f>RIGHT(C4092,4)</f>
        <v>2019</v>
      </c>
      <c r="F4092" t="s">
        <v>12631</v>
      </c>
      <c r="G4092" t="str">
        <f>LEFT(F4092,FIND(" ",F4092)-1)</f>
        <v>4.7</v>
      </c>
      <c r="H4092" t="s">
        <v>12710</v>
      </c>
      <c r="I4092" t="str">
        <f>LEFT(H4092,FIND(" ",H4092)-1)</f>
        <v>53</v>
      </c>
      <c r="J4092" t="s">
        <v>15456</v>
      </c>
      <c r="K4092" t="s">
        <v>18572</v>
      </c>
      <c r="L4092" t="s">
        <v>18898</v>
      </c>
      <c r="M4092">
        <v>299</v>
      </c>
    </row>
    <row r="4093" spans="1:13" x14ac:dyDescent="0.3">
      <c r="A4093" t="s">
        <v>2545</v>
      </c>
      <c r="B4093" t="s">
        <v>7459</v>
      </c>
      <c r="C4093" t="s">
        <v>11127</v>
      </c>
      <c r="D4093" t="str">
        <f>LEFT(C4093,FIND(",",C4093)-1)</f>
        <v>Mass Market Paperback</v>
      </c>
      <c r="E4093" t="str">
        <f>RIGHT(C4093,4)</f>
        <v>2009</v>
      </c>
      <c r="F4093" t="s">
        <v>12628</v>
      </c>
      <c r="G4093" t="str">
        <f>LEFT(F4093,FIND(" ",F4093)-1)</f>
        <v>5.0</v>
      </c>
      <c r="H4093" t="s">
        <v>12684</v>
      </c>
      <c r="I4093" t="str">
        <f>LEFT(H4093,FIND(" ",H4093)-1)</f>
        <v>7</v>
      </c>
      <c r="J4093" t="s">
        <v>15536</v>
      </c>
      <c r="K4093" t="s">
        <v>18570</v>
      </c>
      <c r="L4093" t="s">
        <v>18899</v>
      </c>
      <c r="M4093">
        <v>299</v>
      </c>
    </row>
    <row r="4094" spans="1:13" x14ac:dyDescent="0.3">
      <c r="A4094" t="s">
        <v>2714</v>
      </c>
      <c r="B4094" t="s">
        <v>5971</v>
      </c>
      <c r="C4094" t="s">
        <v>11221</v>
      </c>
      <c r="D4094" t="str">
        <f>LEFT(C4094,FIND(",",C4094)-1)</f>
        <v>Mass Market Paperback</v>
      </c>
      <c r="E4094" t="str">
        <f>RIGHT(C4094,4)</f>
        <v>2007</v>
      </c>
      <c r="F4094" t="s">
        <v>12625</v>
      </c>
      <c r="G4094" t="str">
        <f>LEFT(F4094,FIND(" ",F4094)-1)</f>
        <v>3.9</v>
      </c>
      <c r="H4094" t="s">
        <v>12666</v>
      </c>
      <c r="I4094" t="str">
        <f>LEFT(H4094,FIND(" ",H4094)-1)</f>
        <v>16</v>
      </c>
      <c r="J4094" t="s">
        <v>15703</v>
      </c>
      <c r="K4094" t="s">
        <v>18570</v>
      </c>
      <c r="L4094" t="s">
        <v>18899</v>
      </c>
      <c r="M4094">
        <v>299</v>
      </c>
    </row>
    <row r="4095" spans="1:13" x14ac:dyDescent="0.3">
      <c r="A4095" t="s">
        <v>2721</v>
      </c>
      <c r="B4095" t="s">
        <v>7574</v>
      </c>
      <c r="C4095" t="s">
        <v>11226</v>
      </c>
      <c r="D4095" t="str">
        <f>LEFT(C4095,FIND(",",C4095)-1)</f>
        <v>Paperback</v>
      </c>
      <c r="E4095" t="str">
        <f>RIGHT(C4095,4)</f>
        <v>2016</v>
      </c>
      <c r="F4095" t="s">
        <v>12625</v>
      </c>
      <c r="G4095" t="str">
        <f>LEFT(F4095,FIND(" ",F4095)-1)</f>
        <v>3.9</v>
      </c>
      <c r="H4095" t="s">
        <v>12671</v>
      </c>
      <c r="I4095" t="str">
        <f>LEFT(H4095,FIND(" ",H4095)-1)</f>
        <v>3</v>
      </c>
      <c r="J4095" t="s">
        <v>15711</v>
      </c>
      <c r="K4095" t="s">
        <v>18592</v>
      </c>
      <c r="L4095" t="s">
        <v>18895</v>
      </c>
      <c r="M4095">
        <v>299</v>
      </c>
    </row>
    <row r="4096" spans="1:13" x14ac:dyDescent="0.3">
      <c r="A4096" t="s">
        <v>2798</v>
      </c>
      <c r="B4096" t="s">
        <v>7620</v>
      </c>
      <c r="C4096" t="s">
        <v>11263</v>
      </c>
      <c r="D4096" t="str">
        <f>LEFT(C4096,FIND(",",C4096)-1)</f>
        <v>Hardcover</v>
      </c>
      <c r="E4096" t="str">
        <f>RIGHT(C4096,4)</f>
        <v>2018</v>
      </c>
      <c r="F4096" t="s">
        <v>12644</v>
      </c>
      <c r="G4096" t="str">
        <f>LEFT(F4096,FIND(" ",F4096)-1)</f>
        <v>3.4</v>
      </c>
      <c r="H4096" t="s">
        <v>12670</v>
      </c>
      <c r="I4096" t="str">
        <f>LEFT(H4096,FIND(" ",H4096)-1)</f>
        <v>4</v>
      </c>
      <c r="J4096" t="s">
        <v>15788</v>
      </c>
      <c r="K4096" t="s">
        <v>18706</v>
      </c>
      <c r="L4096" t="s">
        <v>18896</v>
      </c>
      <c r="M4096">
        <v>299</v>
      </c>
    </row>
    <row r="4097" spans="1:13" x14ac:dyDescent="0.3">
      <c r="A4097" t="s">
        <v>2856</v>
      </c>
      <c r="B4097" t="s">
        <v>6207</v>
      </c>
      <c r="C4097" t="s">
        <v>10318</v>
      </c>
      <c r="D4097" t="str">
        <f>LEFT(C4097,FIND(",",C4097)-1)</f>
        <v>Paperback</v>
      </c>
      <c r="E4097" t="str">
        <f>RIGHT(C4097,4)</f>
        <v>2018</v>
      </c>
      <c r="F4097" t="s">
        <v>12627</v>
      </c>
      <c r="G4097" t="str">
        <f>LEFT(F4097,FIND(" ",F4097)-1)</f>
        <v>4.1</v>
      </c>
      <c r="H4097" t="s">
        <v>12678</v>
      </c>
      <c r="I4097" t="str">
        <f>LEFT(H4097,FIND(" ",H4097)-1)</f>
        <v>15</v>
      </c>
      <c r="J4097" t="s">
        <v>15845</v>
      </c>
      <c r="K4097" t="s">
        <v>18549</v>
      </c>
      <c r="L4097" t="s">
        <v>18891</v>
      </c>
      <c r="M4097">
        <v>299</v>
      </c>
    </row>
    <row r="4098" spans="1:13" x14ac:dyDescent="0.3">
      <c r="A4098" t="s">
        <v>2861</v>
      </c>
      <c r="B4098" t="s">
        <v>7651</v>
      </c>
      <c r="C4098" t="s">
        <v>11300</v>
      </c>
      <c r="D4098" t="str">
        <f>LEFT(C4098,FIND(",",C4098)-1)</f>
        <v>Paperback</v>
      </c>
      <c r="E4098" t="str">
        <f>RIGHT(C4098,4)</f>
        <v>2006</v>
      </c>
      <c r="F4098" t="s">
        <v>12628</v>
      </c>
      <c r="G4098" t="str">
        <f>LEFT(F4098,FIND(" ",F4098)-1)</f>
        <v>5.0</v>
      </c>
      <c r="H4098" t="s">
        <v>12664</v>
      </c>
      <c r="I4098" t="str">
        <f>LEFT(H4098,FIND(" ",H4098)-1)</f>
        <v>1</v>
      </c>
      <c r="J4098" t="s">
        <v>15850</v>
      </c>
      <c r="K4098" t="s">
        <v>18549</v>
      </c>
      <c r="L4098" t="s">
        <v>18891</v>
      </c>
      <c r="M4098">
        <v>299</v>
      </c>
    </row>
    <row r="4099" spans="1:13" x14ac:dyDescent="0.3">
      <c r="A4099" t="s">
        <v>2866</v>
      </c>
      <c r="B4099" t="s">
        <v>7655</v>
      </c>
      <c r="C4099" t="s">
        <v>11303</v>
      </c>
      <c r="D4099" t="str">
        <f>LEFT(C4099,FIND(",",C4099)-1)</f>
        <v>Paperback</v>
      </c>
      <c r="E4099" t="str">
        <f>RIGHT(C4099,4)</f>
        <v>2002</v>
      </c>
      <c r="F4099" t="s">
        <v>12638</v>
      </c>
      <c r="G4099" t="str">
        <f>LEFT(F4099,FIND(" ",F4099)-1)</f>
        <v>4.6</v>
      </c>
      <c r="H4099" t="s">
        <v>12678</v>
      </c>
      <c r="I4099" t="str">
        <f>LEFT(H4099,FIND(" ",H4099)-1)</f>
        <v>15</v>
      </c>
      <c r="J4099" t="s">
        <v>15855</v>
      </c>
      <c r="K4099" t="s">
        <v>18557</v>
      </c>
      <c r="L4099" t="s">
        <v>18901</v>
      </c>
      <c r="M4099">
        <v>299</v>
      </c>
    </row>
    <row r="4100" spans="1:13" x14ac:dyDescent="0.3">
      <c r="A4100" t="s">
        <v>3006</v>
      </c>
      <c r="B4100" t="s">
        <v>7739</v>
      </c>
      <c r="C4100" t="s">
        <v>11388</v>
      </c>
      <c r="D4100" t="str">
        <f>LEFT(C4100,FIND(",",C4100)-1)</f>
        <v>Hardcover</v>
      </c>
      <c r="E4100" t="str">
        <f>RIGHT(C4100,4)</f>
        <v>2017</v>
      </c>
      <c r="F4100" t="s">
        <v>12628</v>
      </c>
      <c r="G4100" t="str">
        <f>LEFT(F4100,FIND(" ",F4100)-1)</f>
        <v>5.0</v>
      </c>
      <c r="H4100" t="s">
        <v>12670</v>
      </c>
      <c r="I4100" t="str">
        <f>LEFT(H4100,FIND(" ",H4100)-1)</f>
        <v>4</v>
      </c>
      <c r="J4100" t="s">
        <v>15994</v>
      </c>
      <c r="K4100" t="s">
        <v>18710</v>
      </c>
      <c r="L4100" t="s">
        <v>18893</v>
      </c>
      <c r="M4100">
        <v>299</v>
      </c>
    </row>
    <row r="4101" spans="1:13" x14ac:dyDescent="0.3">
      <c r="A4101" t="s">
        <v>3058</v>
      </c>
      <c r="B4101" t="s">
        <v>6110</v>
      </c>
      <c r="C4101" t="s">
        <v>10817</v>
      </c>
      <c r="D4101" t="str">
        <f>LEFT(C4101,FIND(",",C4101)-1)</f>
        <v>Paperback</v>
      </c>
      <c r="E4101" t="str">
        <f>RIGHT(C4101,4)</f>
        <v>2017</v>
      </c>
      <c r="F4101" t="s">
        <v>12633</v>
      </c>
      <c r="G4101" t="str">
        <f>LEFT(F4101,FIND(" ",F4101)-1)</f>
        <v>4.9</v>
      </c>
      <c r="H4101" t="s">
        <v>12735</v>
      </c>
      <c r="I4101" t="str">
        <f>LEFT(H4101,FIND(" ",H4101)-1)</f>
        <v>19</v>
      </c>
      <c r="J4101" t="s">
        <v>16044</v>
      </c>
      <c r="K4101" t="s">
        <v>18837</v>
      </c>
      <c r="L4101" t="s">
        <v>18894</v>
      </c>
      <c r="M4101">
        <v>299</v>
      </c>
    </row>
    <row r="4102" spans="1:13" x14ac:dyDescent="0.3">
      <c r="A4102" t="s">
        <v>3078</v>
      </c>
      <c r="B4102" t="s">
        <v>7070</v>
      </c>
      <c r="C4102" t="s">
        <v>11426</v>
      </c>
      <c r="D4102" t="str">
        <f>LEFT(C4102,FIND(",",C4102)-1)</f>
        <v>Mass Market Paperback</v>
      </c>
      <c r="E4102" t="str">
        <f>RIGHT(C4102,4)</f>
        <v>1996</v>
      </c>
      <c r="F4102" t="s">
        <v>12649</v>
      </c>
      <c r="G4102" t="str">
        <f>LEFT(F4102,FIND(" ",F4102)-1)</f>
        <v>1.0</v>
      </c>
      <c r="H4102" t="s">
        <v>12664</v>
      </c>
      <c r="I4102" t="str">
        <f>LEFT(H4102,FIND(" ",H4102)-1)</f>
        <v>1</v>
      </c>
      <c r="J4102" t="s">
        <v>16064</v>
      </c>
      <c r="K4102" t="s">
        <v>18570</v>
      </c>
      <c r="L4102" t="s">
        <v>18899</v>
      </c>
      <c r="M4102">
        <v>299</v>
      </c>
    </row>
    <row r="4103" spans="1:13" x14ac:dyDescent="0.3">
      <c r="A4103" t="s">
        <v>3092</v>
      </c>
      <c r="B4103" t="s">
        <v>7793</v>
      </c>
      <c r="C4103" t="s">
        <v>11045</v>
      </c>
      <c r="D4103" t="str">
        <f>LEFT(C4103,FIND(",",C4103)-1)</f>
        <v>Paperback</v>
      </c>
      <c r="E4103" t="str">
        <f>RIGHT(C4103,4)</f>
        <v>2005</v>
      </c>
      <c r="F4103" t="s">
        <v>12624</v>
      </c>
      <c r="G4103" t="str">
        <f>LEFT(F4103,FIND(" ",F4103)-1)</f>
        <v>4.0</v>
      </c>
      <c r="H4103" t="s">
        <v>12673</v>
      </c>
      <c r="I4103" t="str">
        <f>LEFT(H4103,FIND(" ",H4103)-1)</f>
        <v>2</v>
      </c>
      <c r="J4103" t="s">
        <v>16077</v>
      </c>
      <c r="K4103" t="s">
        <v>18549</v>
      </c>
      <c r="L4103" t="s">
        <v>18891</v>
      </c>
      <c r="M4103">
        <v>299</v>
      </c>
    </row>
    <row r="4104" spans="1:13" x14ac:dyDescent="0.3">
      <c r="A4104" t="s">
        <v>3153</v>
      </c>
      <c r="B4104" t="s">
        <v>7831</v>
      </c>
      <c r="C4104" t="s">
        <v>11465</v>
      </c>
      <c r="D4104" t="str">
        <f>LEFT(C4104,FIND(",",C4104)-1)</f>
        <v>Paperback</v>
      </c>
      <c r="E4104" t="str">
        <f>RIGHT(C4104,4)</f>
        <v>2018</v>
      </c>
      <c r="F4104" t="s">
        <v>12636</v>
      </c>
      <c r="G4104" t="str">
        <f>LEFT(F4104,FIND(" ",F4104)-1)</f>
        <v>4.3</v>
      </c>
      <c r="H4104" t="s">
        <v>12666</v>
      </c>
      <c r="I4104" t="str">
        <f>LEFT(H4104,FIND(" ",H4104)-1)</f>
        <v>16</v>
      </c>
      <c r="J4104" t="s">
        <v>16136</v>
      </c>
      <c r="K4104" t="s">
        <v>18628</v>
      </c>
      <c r="L4104" t="s">
        <v>18901</v>
      </c>
      <c r="M4104">
        <v>299</v>
      </c>
    </row>
    <row r="4105" spans="1:13" x14ac:dyDescent="0.3">
      <c r="A4105" t="s">
        <v>3154</v>
      </c>
      <c r="B4105" t="s">
        <v>7832</v>
      </c>
      <c r="C4105" t="s">
        <v>11466</v>
      </c>
      <c r="D4105" t="str">
        <f>LEFT(C4105,FIND(",",C4105)-1)</f>
        <v>Paperback</v>
      </c>
      <c r="E4105" t="str">
        <f>RIGHT(C4105,4)</f>
        <v>2019</v>
      </c>
      <c r="F4105" t="s">
        <v>12628</v>
      </c>
      <c r="G4105" t="str">
        <f>LEFT(F4105,FIND(" ",F4105)-1)</f>
        <v>5.0</v>
      </c>
      <c r="H4105" t="s">
        <v>12664</v>
      </c>
      <c r="I4105" t="str">
        <f>LEFT(H4105,FIND(" ",H4105)-1)</f>
        <v>1</v>
      </c>
      <c r="J4105" t="s">
        <v>16137</v>
      </c>
      <c r="K4105" t="s">
        <v>18570</v>
      </c>
      <c r="L4105" t="s">
        <v>18899</v>
      </c>
      <c r="M4105">
        <v>299</v>
      </c>
    </row>
    <row r="4106" spans="1:13" x14ac:dyDescent="0.3">
      <c r="A4106" t="s">
        <v>3194</v>
      </c>
      <c r="B4106" t="s">
        <v>7864</v>
      </c>
      <c r="C4106" t="s">
        <v>9396</v>
      </c>
      <c r="D4106" t="str">
        <f>LEFT(C4106,FIND(",",C4106)-1)</f>
        <v>Paperback</v>
      </c>
      <c r="E4106" t="str">
        <f>RIGHT(C4106,4)</f>
        <v>2019</v>
      </c>
      <c r="F4106" t="s">
        <v>12628</v>
      </c>
      <c r="G4106" t="str">
        <f>LEFT(F4106,FIND(" ",F4106)-1)</f>
        <v>5.0</v>
      </c>
      <c r="H4106" t="s">
        <v>12660</v>
      </c>
      <c r="I4106" t="str">
        <f>LEFT(H4106,FIND(" ",H4106)-1)</f>
        <v>8</v>
      </c>
      <c r="J4106" t="s">
        <v>16178</v>
      </c>
      <c r="K4106" t="s">
        <v>18574</v>
      </c>
      <c r="L4106" t="s">
        <v>18896</v>
      </c>
      <c r="M4106">
        <v>299</v>
      </c>
    </row>
    <row r="4107" spans="1:13" x14ac:dyDescent="0.3">
      <c r="A4107" t="s">
        <v>1078</v>
      </c>
      <c r="B4107" t="s">
        <v>6462</v>
      </c>
      <c r="C4107" t="s">
        <v>9285</v>
      </c>
      <c r="D4107" t="str">
        <f>LEFT(C4107,FIND(",",C4107)-1)</f>
        <v>Paperback</v>
      </c>
      <c r="E4107" t="str">
        <f>RIGHT(C4107,4)</f>
        <v>2000</v>
      </c>
      <c r="F4107" t="s">
        <v>12632</v>
      </c>
      <c r="G4107" t="str">
        <f>LEFT(F4107,FIND(" ",F4107)-1)</f>
        <v>4.2</v>
      </c>
      <c r="H4107" t="s">
        <v>12699</v>
      </c>
      <c r="I4107" t="str">
        <f>LEFT(H4107,FIND(" ",H4107)-1)</f>
        <v>20</v>
      </c>
      <c r="J4107" t="s">
        <v>14069</v>
      </c>
      <c r="K4107" t="s">
        <v>18556</v>
      </c>
      <c r="L4107" t="s">
        <v>18895</v>
      </c>
      <c r="M4107">
        <v>299</v>
      </c>
    </row>
    <row r="4108" spans="1:13" x14ac:dyDescent="0.3">
      <c r="A4108" t="s">
        <v>3329</v>
      </c>
      <c r="B4108" t="s">
        <v>5634</v>
      </c>
      <c r="C4108" t="s">
        <v>11558</v>
      </c>
      <c r="D4108" t="str">
        <f>LEFT(C4108,FIND(",",C4108)-1)</f>
        <v>Paperback</v>
      </c>
      <c r="E4108" t="str">
        <f>RIGHT(C4108,4)</f>
        <v>2019</v>
      </c>
      <c r="F4108" t="s">
        <v>12631</v>
      </c>
      <c r="G4108" t="str">
        <f>LEFT(F4108,FIND(" ",F4108)-1)</f>
        <v>4.7</v>
      </c>
      <c r="H4108" t="s">
        <v>12660</v>
      </c>
      <c r="I4108" t="str">
        <f>LEFT(H4108,FIND(" ",H4108)-1)</f>
        <v>8</v>
      </c>
      <c r="J4108" t="s">
        <v>16315</v>
      </c>
      <c r="K4108" t="s">
        <v>18551</v>
      </c>
      <c r="L4108" t="s">
        <v>18894</v>
      </c>
      <c r="M4108">
        <v>299</v>
      </c>
    </row>
    <row r="4109" spans="1:13" x14ac:dyDescent="0.3">
      <c r="A4109" t="s">
        <v>3437</v>
      </c>
      <c r="B4109" t="s">
        <v>6596</v>
      </c>
      <c r="C4109" t="s">
        <v>11616</v>
      </c>
      <c r="D4109" t="str">
        <f>LEFT(C4109,FIND(",",C4109)-1)</f>
        <v>Paperback</v>
      </c>
      <c r="E4109" t="str">
        <f>RIGHT(C4109,4)</f>
        <v>2010</v>
      </c>
      <c r="F4109" t="s">
        <v>12638</v>
      </c>
      <c r="G4109" t="str">
        <f>LEFT(F4109,FIND(" ",F4109)-1)</f>
        <v>4.6</v>
      </c>
      <c r="H4109" t="s">
        <v>12672</v>
      </c>
      <c r="I4109" t="str">
        <f>LEFT(H4109,FIND(" ",H4109)-1)</f>
        <v>5</v>
      </c>
      <c r="J4109" t="s">
        <v>16421</v>
      </c>
      <c r="K4109" t="s">
        <v>18549</v>
      </c>
      <c r="L4109" t="s">
        <v>18894</v>
      </c>
      <c r="M4109">
        <v>299</v>
      </c>
    </row>
    <row r="4110" spans="1:13" x14ac:dyDescent="0.3">
      <c r="A4110" t="s">
        <v>3480</v>
      </c>
      <c r="B4110" t="s">
        <v>8029</v>
      </c>
      <c r="C4110" t="s">
        <v>10449</v>
      </c>
      <c r="D4110" t="str">
        <f>LEFT(C4110,FIND(",",C4110)-1)</f>
        <v>Paperback</v>
      </c>
      <c r="E4110" t="str">
        <f>RIGHT(C4110,4)</f>
        <v>2017</v>
      </c>
      <c r="F4110" t="s">
        <v>12624</v>
      </c>
      <c r="G4110" t="str">
        <f>LEFT(F4110,FIND(" ",F4110)-1)</f>
        <v>4.0</v>
      </c>
      <c r="H4110" t="s">
        <v>12671</v>
      </c>
      <c r="I4110" t="str">
        <f>LEFT(H4110,FIND(" ",H4110)-1)</f>
        <v>3</v>
      </c>
      <c r="J4110" t="s">
        <v>16463</v>
      </c>
      <c r="K4110" t="s">
        <v>18554</v>
      </c>
      <c r="L4110" t="s">
        <v>18894</v>
      </c>
      <c r="M4110">
        <v>299</v>
      </c>
    </row>
    <row r="4111" spans="1:13" x14ac:dyDescent="0.3">
      <c r="A4111" t="s">
        <v>3519</v>
      </c>
      <c r="B4111" t="s">
        <v>6338</v>
      </c>
      <c r="C4111" t="s">
        <v>9770</v>
      </c>
      <c r="D4111" t="str">
        <f>LEFT(C4111,FIND(",",C4111)-1)</f>
        <v>Paperback</v>
      </c>
      <c r="E4111" t="str">
        <f>RIGHT(C4111,4)</f>
        <v>2017</v>
      </c>
      <c r="F4111" t="s">
        <v>12629</v>
      </c>
      <c r="G4111" t="str">
        <f>LEFT(F4111,FIND(" ",F4111)-1)</f>
        <v>4.5</v>
      </c>
      <c r="H4111" t="s">
        <v>12661</v>
      </c>
      <c r="I4111" t="str">
        <f>LEFT(H4111,FIND(" ",H4111)-1)</f>
        <v>14</v>
      </c>
      <c r="J4111" t="s">
        <v>16502</v>
      </c>
      <c r="K4111" t="s">
        <v>18568</v>
      </c>
      <c r="L4111" t="s">
        <v>18899</v>
      </c>
      <c r="M4111">
        <v>299</v>
      </c>
    </row>
    <row r="4112" spans="1:13" x14ac:dyDescent="0.3">
      <c r="A4112" t="s">
        <v>3637</v>
      </c>
      <c r="B4112" t="s">
        <v>7993</v>
      </c>
      <c r="C4112" t="s">
        <v>9415</v>
      </c>
      <c r="D4112" t="str">
        <f>LEFT(C4112,FIND(",",C4112)-1)</f>
        <v>Paperback</v>
      </c>
      <c r="E4112" t="str">
        <f>RIGHT(C4112,4)</f>
        <v>2018</v>
      </c>
      <c r="F4112" t="s">
        <v>12628</v>
      </c>
      <c r="G4112" t="str">
        <f>LEFT(F4112,FIND(" ",F4112)-1)</f>
        <v>5.0</v>
      </c>
      <c r="H4112" t="s">
        <v>12673</v>
      </c>
      <c r="I4112" t="str">
        <f>LEFT(H4112,FIND(" ",H4112)-1)</f>
        <v>2</v>
      </c>
      <c r="J4112" t="s">
        <v>16619</v>
      </c>
      <c r="K4112" t="s">
        <v>18549</v>
      </c>
      <c r="L4112" t="s">
        <v>18891</v>
      </c>
      <c r="M4112">
        <v>299</v>
      </c>
    </row>
    <row r="4113" spans="1:13" x14ac:dyDescent="0.3">
      <c r="A4113" t="s">
        <v>3664</v>
      </c>
      <c r="B4113" t="s">
        <v>6143</v>
      </c>
      <c r="C4113" t="s">
        <v>11060</v>
      </c>
      <c r="D4113" t="str">
        <f>LEFT(C4113,FIND(",",C4113)-1)</f>
        <v>Paperback</v>
      </c>
      <c r="E4113" t="str">
        <f>RIGHT(C4113,4)</f>
        <v>2016</v>
      </c>
      <c r="F4113" t="s">
        <v>12632</v>
      </c>
      <c r="G4113" t="str">
        <f>LEFT(F4113,FIND(" ",F4113)-1)</f>
        <v>4.2</v>
      </c>
      <c r="H4113" t="s">
        <v>12685</v>
      </c>
      <c r="I4113" t="str">
        <f>LEFT(H4113,FIND(" ",H4113)-1)</f>
        <v>18</v>
      </c>
      <c r="J4113" t="s">
        <v>16646</v>
      </c>
      <c r="K4113" t="s">
        <v>18554</v>
      </c>
      <c r="L4113" t="s">
        <v>18894</v>
      </c>
      <c r="M4113">
        <v>299</v>
      </c>
    </row>
    <row r="4114" spans="1:13" x14ac:dyDescent="0.3">
      <c r="A4114" t="s">
        <v>3729</v>
      </c>
      <c r="B4114" t="s">
        <v>6178</v>
      </c>
      <c r="C4114" t="s">
        <v>9682</v>
      </c>
      <c r="D4114" t="str">
        <f>LEFT(C4114,FIND(",",C4114)-1)</f>
        <v>Paperback</v>
      </c>
      <c r="E4114" t="str">
        <f>RIGHT(C4114,4)</f>
        <v>2017</v>
      </c>
      <c r="F4114" t="s">
        <v>12630</v>
      </c>
      <c r="G4114" t="str">
        <f>LEFT(F4114,FIND(" ",F4114)-1)</f>
        <v>4.4</v>
      </c>
      <c r="H4114" t="s">
        <v>12776</v>
      </c>
      <c r="I4114" t="str">
        <f>LEFT(H4114,FIND(" ",H4114)-1)</f>
        <v>138</v>
      </c>
      <c r="J4114" t="s">
        <v>16710</v>
      </c>
      <c r="K4114" t="s">
        <v>18568</v>
      </c>
      <c r="L4114" t="s">
        <v>18894</v>
      </c>
      <c r="M4114">
        <v>299</v>
      </c>
    </row>
    <row r="4115" spans="1:13" x14ac:dyDescent="0.3">
      <c r="A4115" t="s">
        <v>3752</v>
      </c>
      <c r="B4115" t="s">
        <v>6857</v>
      </c>
      <c r="C4115" t="s">
        <v>9814</v>
      </c>
      <c r="D4115" t="str">
        <f>LEFT(C4115,FIND(",",C4115)-1)</f>
        <v>Paperback</v>
      </c>
      <c r="E4115" t="str">
        <f>RIGHT(C4115,4)</f>
        <v>2006</v>
      </c>
      <c r="F4115" t="s">
        <v>12625</v>
      </c>
      <c r="G4115" t="str">
        <f>LEFT(F4115,FIND(" ",F4115)-1)</f>
        <v>3.9</v>
      </c>
      <c r="H4115" t="s">
        <v>12953</v>
      </c>
      <c r="I4115" t="str">
        <f>LEFT(H4115,FIND(" ",H4115)-1)</f>
        <v>144</v>
      </c>
      <c r="J4115" t="s">
        <v>16734</v>
      </c>
      <c r="K4115" t="s">
        <v>18557</v>
      </c>
      <c r="L4115" t="s">
        <v>18901</v>
      </c>
      <c r="M4115">
        <v>299</v>
      </c>
    </row>
    <row r="4116" spans="1:13" x14ac:dyDescent="0.3">
      <c r="A4116" t="s">
        <v>3762</v>
      </c>
      <c r="B4116" t="s">
        <v>8189</v>
      </c>
      <c r="C4116" t="s">
        <v>10060</v>
      </c>
      <c r="D4116" t="str">
        <f>LEFT(C4116,FIND(",",C4116)-1)</f>
        <v>Paperback</v>
      </c>
      <c r="E4116" t="str">
        <f>RIGHT(C4116,4)</f>
        <v>2014</v>
      </c>
      <c r="F4116" t="s">
        <v>12631</v>
      </c>
      <c r="G4116" t="str">
        <f>LEFT(F4116,FIND(" ",F4116)-1)</f>
        <v>4.7</v>
      </c>
      <c r="H4116" t="s">
        <v>12699</v>
      </c>
      <c r="I4116" t="str">
        <f>LEFT(H4116,FIND(" ",H4116)-1)</f>
        <v>20</v>
      </c>
      <c r="J4116" t="s">
        <v>16744</v>
      </c>
      <c r="K4116" t="s">
        <v>18851</v>
      </c>
      <c r="L4116" t="s">
        <v>18901</v>
      </c>
      <c r="M4116">
        <v>299</v>
      </c>
    </row>
    <row r="4117" spans="1:13" x14ac:dyDescent="0.3">
      <c r="A4117" t="s">
        <v>3765</v>
      </c>
      <c r="B4117" t="s">
        <v>8191</v>
      </c>
      <c r="C4117" t="s">
        <v>10973</v>
      </c>
      <c r="D4117" t="str">
        <f>LEFT(C4117,FIND(",",C4117)-1)</f>
        <v>Paperback</v>
      </c>
      <c r="E4117" t="str">
        <f>RIGHT(C4117,4)</f>
        <v>2015</v>
      </c>
      <c r="F4117" t="s">
        <v>12630</v>
      </c>
      <c r="G4117" t="str">
        <f>LEFT(F4117,FIND(" ",F4117)-1)</f>
        <v>4.4</v>
      </c>
      <c r="H4117" t="s">
        <v>12686</v>
      </c>
      <c r="I4117" t="str">
        <f>LEFT(H4117,FIND(" ",H4117)-1)</f>
        <v>98</v>
      </c>
      <c r="J4117" t="s">
        <v>16747</v>
      </c>
      <c r="K4117" t="s">
        <v>18723</v>
      </c>
      <c r="L4117" t="s">
        <v>18892</v>
      </c>
      <c r="M4117">
        <v>299</v>
      </c>
    </row>
    <row r="4118" spans="1:13" x14ac:dyDescent="0.3">
      <c r="A4118" t="s">
        <v>1645</v>
      </c>
      <c r="B4118" t="s">
        <v>6862</v>
      </c>
      <c r="C4118" t="s">
        <v>9354</v>
      </c>
      <c r="D4118" t="str">
        <f>LEFT(C4118,FIND(",",C4118)-1)</f>
        <v>Paperback</v>
      </c>
      <c r="E4118" t="str">
        <f>RIGHT(C4118,4)</f>
        <v>2009</v>
      </c>
      <c r="F4118" t="s">
        <v>12624</v>
      </c>
      <c r="G4118" t="str">
        <f>LEFT(F4118,FIND(" ",F4118)-1)</f>
        <v>4.0</v>
      </c>
      <c r="H4118" t="s">
        <v>12672</v>
      </c>
      <c r="I4118" t="str">
        <f>LEFT(H4118,FIND(" ",H4118)-1)</f>
        <v>5</v>
      </c>
      <c r="J4118" t="s">
        <v>14635</v>
      </c>
      <c r="K4118" t="s">
        <v>18549</v>
      </c>
      <c r="L4118" t="s">
        <v>18899</v>
      </c>
      <c r="M4118">
        <v>299</v>
      </c>
    </row>
    <row r="4119" spans="1:13" x14ac:dyDescent="0.3">
      <c r="A4119" t="s">
        <v>3851</v>
      </c>
      <c r="B4119" t="s">
        <v>8246</v>
      </c>
      <c r="C4119" t="s">
        <v>9974</v>
      </c>
      <c r="D4119" t="str">
        <f>LEFT(C4119,FIND(",",C4119)-1)</f>
        <v>Paperback</v>
      </c>
      <c r="E4119" t="str">
        <f>RIGHT(C4119,4)</f>
        <v>2012</v>
      </c>
      <c r="F4119" t="s">
        <v>12629</v>
      </c>
      <c r="G4119" t="str">
        <f>LEFT(F4119,FIND(" ",F4119)-1)</f>
        <v>4.5</v>
      </c>
      <c r="H4119" t="s">
        <v>12673</v>
      </c>
      <c r="I4119" t="str">
        <f>LEFT(H4119,FIND(" ",H4119)-1)</f>
        <v>2</v>
      </c>
      <c r="J4119" t="s">
        <v>16832</v>
      </c>
      <c r="K4119" t="s">
        <v>18723</v>
      </c>
      <c r="L4119" t="s">
        <v>18892</v>
      </c>
      <c r="M4119">
        <v>299</v>
      </c>
    </row>
    <row r="4120" spans="1:13" x14ac:dyDescent="0.3">
      <c r="A4120" t="s">
        <v>3979</v>
      </c>
      <c r="B4120" t="s">
        <v>8326</v>
      </c>
      <c r="C4120" t="s">
        <v>10534</v>
      </c>
      <c r="D4120" t="str">
        <f>LEFT(C4120,FIND(",",C4120)-1)</f>
        <v>Paperback</v>
      </c>
      <c r="E4120" t="str">
        <f>RIGHT(C4120,4)</f>
        <v>2019</v>
      </c>
      <c r="F4120" t="s">
        <v>12624</v>
      </c>
      <c r="G4120" t="str">
        <f>LEFT(F4120,FIND(" ",F4120)-1)</f>
        <v>4.0</v>
      </c>
      <c r="H4120" t="s">
        <v>12661</v>
      </c>
      <c r="I4120" t="str">
        <f>LEFT(H4120,FIND(" ",H4120)-1)</f>
        <v>14</v>
      </c>
      <c r="J4120" t="s">
        <v>16962</v>
      </c>
      <c r="K4120" t="s">
        <v>18660</v>
      </c>
      <c r="L4120" t="s">
        <v>18894</v>
      </c>
      <c r="M4120">
        <v>299</v>
      </c>
    </row>
    <row r="4121" spans="1:13" x14ac:dyDescent="0.3">
      <c r="A4121" t="s">
        <v>4062</v>
      </c>
      <c r="B4121" t="s">
        <v>8376</v>
      </c>
      <c r="C4121" t="s">
        <v>11940</v>
      </c>
      <c r="D4121" t="str">
        <f>LEFT(C4121,FIND(",",C4121)-1)</f>
        <v>Paperback</v>
      </c>
      <c r="E4121" t="str">
        <f>RIGHT(C4121,4)</f>
        <v>2018</v>
      </c>
      <c r="F4121" t="s">
        <v>12638</v>
      </c>
      <c r="G4121" t="str">
        <f>LEFT(F4121,FIND(" ",F4121)-1)</f>
        <v>4.6</v>
      </c>
      <c r="H4121" t="s">
        <v>12679</v>
      </c>
      <c r="I4121" t="str">
        <f>LEFT(H4121,FIND(" ",H4121)-1)</f>
        <v>34</v>
      </c>
      <c r="J4121" t="s">
        <v>17042</v>
      </c>
      <c r="K4121" t="s">
        <v>18657</v>
      </c>
      <c r="L4121" t="s">
        <v>18893</v>
      </c>
      <c r="M4121">
        <v>299</v>
      </c>
    </row>
    <row r="4122" spans="1:13" x14ac:dyDescent="0.3">
      <c r="A4122" t="s">
        <v>4155</v>
      </c>
      <c r="B4122" t="s">
        <v>8432</v>
      </c>
      <c r="C4122" t="s">
        <v>11993</v>
      </c>
      <c r="D4122" t="str">
        <f>LEFT(C4122,FIND(",",C4122)-1)</f>
        <v>Hardcover</v>
      </c>
      <c r="E4122" t="str">
        <f>RIGHT(C4122,4)</f>
        <v>2013</v>
      </c>
      <c r="F4122" t="s">
        <v>12636</v>
      </c>
      <c r="G4122" t="str">
        <f>LEFT(F4122,FIND(" ",F4122)-1)</f>
        <v>4.3</v>
      </c>
      <c r="H4122" t="s">
        <v>12860</v>
      </c>
      <c r="I4122" t="str">
        <f>LEFT(H4122,FIND(" ",H4122)-1)</f>
        <v>113</v>
      </c>
      <c r="J4122" t="s">
        <v>17136</v>
      </c>
      <c r="K4122" t="s">
        <v>18624</v>
      </c>
      <c r="L4122" t="s">
        <v>18892</v>
      </c>
      <c r="M4122">
        <v>299</v>
      </c>
    </row>
    <row r="4123" spans="1:13" x14ac:dyDescent="0.3">
      <c r="A4123" t="s">
        <v>2384</v>
      </c>
      <c r="B4123" t="s">
        <v>6814</v>
      </c>
      <c r="C4123" t="s">
        <v>10549</v>
      </c>
      <c r="D4123" t="str">
        <f>LEFT(C4123,FIND(",",C4123)-1)</f>
        <v>Paperback</v>
      </c>
      <c r="E4123" t="str">
        <f>RIGHT(C4123,4)</f>
        <v>2014</v>
      </c>
      <c r="F4123" t="s">
        <v>12638</v>
      </c>
      <c r="G4123" t="str">
        <f>LEFT(F4123,FIND(" ",F4123)-1)</f>
        <v>4.6</v>
      </c>
      <c r="H4123" t="s">
        <v>12884</v>
      </c>
      <c r="I4123" t="str">
        <f>LEFT(H4123,FIND(" ",H4123)-1)</f>
        <v>366</v>
      </c>
      <c r="J4123" t="s">
        <v>15376</v>
      </c>
      <c r="K4123" t="s">
        <v>18685</v>
      </c>
      <c r="L4123" t="s">
        <v>18892</v>
      </c>
      <c r="M4123">
        <v>299</v>
      </c>
    </row>
    <row r="4124" spans="1:13" x14ac:dyDescent="0.3">
      <c r="A4124" t="s">
        <v>4408</v>
      </c>
      <c r="B4124" t="s">
        <v>8576</v>
      </c>
      <c r="C4124" t="s">
        <v>9350</v>
      </c>
      <c r="D4124" t="str">
        <f>LEFT(C4124,FIND(",",C4124)-1)</f>
        <v>Paperback</v>
      </c>
      <c r="E4124" t="str">
        <f>RIGHT(C4124,4)</f>
        <v>2011</v>
      </c>
      <c r="F4124" t="s">
        <v>12630</v>
      </c>
      <c r="G4124" t="str">
        <f>LEFT(F4124,FIND(" ",F4124)-1)</f>
        <v>4.4</v>
      </c>
      <c r="H4124" t="s">
        <v>12671</v>
      </c>
      <c r="I4124" t="str">
        <f>LEFT(H4124,FIND(" ",H4124)-1)</f>
        <v>3</v>
      </c>
      <c r="J4124" t="s">
        <v>17390</v>
      </c>
      <c r="K4124" t="s">
        <v>18566</v>
      </c>
      <c r="L4124" t="s">
        <v>18900</v>
      </c>
      <c r="M4124">
        <v>299</v>
      </c>
    </row>
    <row r="4125" spans="1:13" x14ac:dyDescent="0.3">
      <c r="A4125" t="s">
        <v>4420</v>
      </c>
      <c r="B4125" t="s">
        <v>8583</v>
      </c>
      <c r="C4125" t="s">
        <v>9677</v>
      </c>
      <c r="D4125" t="str">
        <f>LEFT(C4125,FIND(",",C4125)-1)</f>
        <v>Paperback</v>
      </c>
      <c r="E4125" t="str">
        <f>RIGHT(C4125,4)</f>
        <v>2019</v>
      </c>
      <c r="F4125" t="s">
        <v>12626</v>
      </c>
      <c r="G4125" t="str">
        <f>LEFT(F4125,FIND(" ",F4125)-1)</f>
        <v>4.8</v>
      </c>
      <c r="H4125" t="s">
        <v>12662</v>
      </c>
      <c r="I4125" t="str">
        <f>LEFT(H4125,FIND(" ",H4125)-1)</f>
        <v>6</v>
      </c>
      <c r="J4125" t="s">
        <v>17402</v>
      </c>
      <c r="K4125" t="s">
        <v>18556</v>
      </c>
      <c r="L4125" t="s">
        <v>18892</v>
      </c>
      <c r="M4125">
        <v>299</v>
      </c>
    </row>
    <row r="4126" spans="1:13" x14ac:dyDescent="0.3">
      <c r="A4126" t="s">
        <v>4556</v>
      </c>
      <c r="B4126" t="s">
        <v>8664</v>
      </c>
      <c r="C4126" t="s">
        <v>12190</v>
      </c>
      <c r="D4126" t="str">
        <f>LEFT(C4126,FIND(",",C4126)-1)</f>
        <v>Paperback</v>
      </c>
      <c r="E4126" t="str">
        <f>RIGHT(C4126,4)</f>
        <v>2018</v>
      </c>
      <c r="F4126" t="s">
        <v>12627</v>
      </c>
      <c r="G4126" t="str">
        <f>LEFT(F4126,FIND(" ",F4126)-1)</f>
        <v>4.1</v>
      </c>
      <c r="H4126" t="s">
        <v>12677</v>
      </c>
      <c r="I4126" t="str">
        <f>LEFT(H4126,FIND(" ",H4126)-1)</f>
        <v>9</v>
      </c>
      <c r="J4126" t="s">
        <v>17538</v>
      </c>
      <c r="K4126" t="s">
        <v>18553</v>
      </c>
      <c r="L4126" t="s">
        <v>18896</v>
      </c>
      <c r="M4126">
        <v>299</v>
      </c>
    </row>
    <row r="4127" spans="1:13" x14ac:dyDescent="0.3">
      <c r="A4127" t="s">
        <v>4623</v>
      </c>
      <c r="B4127" t="s">
        <v>6379</v>
      </c>
      <c r="C4127" t="s">
        <v>12216</v>
      </c>
      <c r="D4127" t="str">
        <f>LEFT(C4127,FIND(",",C4127)-1)</f>
        <v>Mass Market Paperback</v>
      </c>
      <c r="E4127" t="str">
        <f>RIGHT(C4127,4)</f>
        <v>2005</v>
      </c>
      <c r="F4127" t="s">
        <v>12625</v>
      </c>
      <c r="G4127" t="str">
        <f>LEFT(F4127,FIND(" ",F4127)-1)</f>
        <v>3.9</v>
      </c>
      <c r="H4127" t="s">
        <v>12720</v>
      </c>
      <c r="I4127" t="str">
        <f>LEFT(H4127,FIND(" ",H4127)-1)</f>
        <v>46</v>
      </c>
      <c r="J4127" t="s">
        <v>17603</v>
      </c>
      <c r="K4127" t="s">
        <v>18599</v>
      </c>
      <c r="L4127" t="s">
        <v>18897</v>
      </c>
      <c r="M4127">
        <v>299</v>
      </c>
    </row>
    <row r="4128" spans="1:13" x14ac:dyDescent="0.3">
      <c r="A4128" t="s">
        <v>4632</v>
      </c>
      <c r="B4128" t="s">
        <v>8707</v>
      </c>
      <c r="C4128" t="s">
        <v>12219</v>
      </c>
      <c r="D4128" t="str">
        <f>LEFT(C4128,FIND(",",C4128)-1)</f>
        <v>Paperback</v>
      </c>
      <c r="E4128" t="str">
        <f>RIGHT(C4128,4)</f>
        <v>2010</v>
      </c>
      <c r="F4128" t="s">
        <v>12625</v>
      </c>
      <c r="G4128" t="str">
        <f>LEFT(F4128,FIND(" ",F4128)-1)</f>
        <v>3.9</v>
      </c>
      <c r="H4128" t="s">
        <v>12666</v>
      </c>
      <c r="I4128" t="str">
        <f>LEFT(H4128,FIND(" ",H4128)-1)</f>
        <v>16</v>
      </c>
      <c r="J4128" t="s">
        <v>17612</v>
      </c>
      <c r="K4128" t="s">
        <v>18697</v>
      </c>
      <c r="L4128" t="s">
        <v>18901</v>
      </c>
      <c r="M4128">
        <v>299</v>
      </c>
    </row>
    <row r="4129" spans="1:13" x14ac:dyDescent="0.3">
      <c r="A4129" t="s">
        <v>2550</v>
      </c>
      <c r="B4129" t="s">
        <v>7464</v>
      </c>
      <c r="C4129" t="s">
        <v>12220</v>
      </c>
      <c r="D4129" t="str">
        <f>LEFT(C4129,FIND(",",C4129)-1)</f>
        <v>Hardcover</v>
      </c>
      <c r="E4129" t="str">
        <f>RIGHT(C4129,4)</f>
        <v>2016</v>
      </c>
      <c r="F4129" t="s">
        <v>12629</v>
      </c>
      <c r="G4129" t="str">
        <f>LEFT(F4129,FIND(" ",F4129)-1)</f>
        <v>4.5</v>
      </c>
      <c r="H4129" t="s">
        <v>12673</v>
      </c>
      <c r="I4129" t="str">
        <f>LEFT(H4129,FIND(" ",H4129)-1)</f>
        <v>2</v>
      </c>
      <c r="J4129" t="s">
        <v>15541</v>
      </c>
      <c r="K4129" t="s">
        <v>18556</v>
      </c>
      <c r="L4129" t="s">
        <v>18896</v>
      </c>
      <c r="M4129">
        <v>299</v>
      </c>
    </row>
    <row r="4130" spans="1:13" x14ac:dyDescent="0.3">
      <c r="A4130" t="s">
        <v>3375</v>
      </c>
      <c r="B4130" t="s">
        <v>7970</v>
      </c>
      <c r="C4130" t="s">
        <v>10787</v>
      </c>
      <c r="D4130" t="str">
        <f>LEFT(C4130,FIND(",",C4130)-1)</f>
        <v>Paperback</v>
      </c>
      <c r="E4130" t="str">
        <f>RIGHT(C4130,4)</f>
        <v>2018</v>
      </c>
      <c r="F4130" t="s">
        <v>12631</v>
      </c>
      <c r="G4130" t="str">
        <f>LEFT(F4130,FIND(" ",F4130)-1)</f>
        <v>4.7</v>
      </c>
      <c r="H4130" t="s">
        <v>12803</v>
      </c>
      <c r="I4130" t="str">
        <f>LEFT(H4130,FIND(" ",H4130)-1)</f>
        <v>59</v>
      </c>
      <c r="J4130" t="s">
        <v>16360</v>
      </c>
      <c r="K4130" t="s">
        <v>18549</v>
      </c>
      <c r="L4130" t="s">
        <v>18899</v>
      </c>
      <c r="M4130">
        <v>299</v>
      </c>
    </row>
    <row r="4131" spans="1:13" x14ac:dyDescent="0.3">
      <c r="A4131" t="s">
        <v>4647</v>
      </c>
      <c r="B4131" t="s">
        <v>8716</v>
      </c>
      <c r="C4131" t="s">
        <v>12074</v>
      </c>
      <c r="D4131" t="str">
        <f>LEFT(C4131,FIND(",",C4131)-1)</f>
        <v>Paperback</v>
      </c>
      <c r="E4131" t="str">
        <f>RIGHT(C4131,4)</f>
        <v>2017</v>
      </c>
      <c r="F4131" t="s">
        <v>12638</v>
      </c>
      <c r="G4131" t="str">
        <f>LEFT(F4131,FIND(" ",F4131)-1)</f>
        <v>4.6</v>
      </c>
      <c r="H4131" t="s">
        <v>12839</v>
      </c>
      <c r="I4131" t="str">
        <f>LEFT(H4131,FIND(" ",H4131)-1)</f>
        <v>43</v>
      </c>
      <c r="J4131" t="s">
        <v>17627</v>
      </c>
      <c r="K4131" t="s">
        <v>18551</v>
      </c>
      <c r="L4131" t="s">
        <v>18894</v>
      </c>
      <c r="M4131">
        <v>299</v>
      </c>
    </row>
    <row r="4132" spans="1:13" x14ac:dyDescent="0.3">
      <c r="A4132" t="s">
        <v>4683</v>
      </c>
      <c r="B4132" t="s">
        <v>8741</v>
      </c>
      <c r="C4132" t="s">
        <v>12237</v>
      </c>
      <c r="D4132" t="str">
        <f>LEFT(C4132,FIND(",",C4132)-1)</f>
        <v>Paperback</v>
      </c>
      <c r="E4132" t="str">
        <f>RIGHT(C4132,4)</f>
        <v>2019</v>
      </c>
      <c r="F4132" t="s">
        <v>12630</v>
      </c>
      <c r="G4132" t="str">
        <f>LEFT(F4132,FIND(" ",F4132)-1)</f>
        <v>4.4</v>
      </c>
      <c r="H4132" t="s">
        <v>12666</v>
      </c>
      <c r="I4132" t="str">
        <f>LEFT(H4132,FIND(" ",H4132)-1)</f>
        <v>16</v>
      </c>
      <c r="J4132" t="s">
        <v>17662</v>
      </c>
      <c r="K4132" t="s">
        <v>18554</v>
      </c>
      <c r="L4132" t="s">
        <v>18894</v>
      </c>
      <c r="M4132">
        <v>299</v>
      </c>
    </row>
    <row r="4133" spans="1:13" x14ac:dyDescent="0.3">
      <c r="A4133" t="s">
        <v>4698</v>
      </c>
      <c r="B4133" t="s">
        <v>5853</v>
      </c>
      <c r="C4133" t="s">
        <v>12247</v>
      </c>
      <c r="D4133" t="str">
        <f>LEFT(C4133,FIND(",",C4133)-1)</f>
        <v>Paperback</v>
      </c>
      <c r="E4133" t="str">
        <f>RIGHT(C4133,4)</f>
        <v>2015</v>
      </c>
      <c r="F4133" t="s">
        <v>12627</v>
      </c>
      <c r="G4133" t="str">
        <f>LEFT(F4133,FIND(" ",F4133)-1)</f>
        <v>4.1</v>
      </c>
      <c r="H4133" t="s">
        <v>12662</v>
      </c>
      <c r="I4133" t="str">
        <f>LEFT(H4133,FIND(" ",H4133)-1)</f>
        <v>6</v>
      </c>
      <c r="J4133" t="s">
        <v>17676</v>
      </c>
      <c r="K4133" t="s">
        <v>18653</v>
      </c>
      <c r="L4133" t="s">
        <v>18894</v>
      </c>
      <c r="M4133">
        <v>299</v>
      </c>
    </row>
    <row r="4134" spans="1:13" x14ac:dyDescent="0.3">
      <c r="A4134" t="s">
        <v>4789</v>
      </c>
      <c r="B4134" t="s">
        <v>8808</v>
      </c>
      <c r="C4134" t="s">
        <v>12287</v>
      </c>
      <c r="D4134" t="str">
        <f>LEFT(C4134,FIND(",",C4134)-1)</f>
        <v>Paperback</v>
      </c>
      <c r="E4134" t="str">
        <f>RIGHT(C4134,4)</f>
        <v>2014</v>
      </c>
      <c r="F4134" t="s">
        <v>12627</v>
      </c>
      <c r="G4134" t="str">
        <f>LEFT(F4134,FIND(" ",F4134)-1)</f>
        <v>4.1</v>
      </c>
      <c r="H4134" t="s">
        <v>12691</v>
      </c>
      <c r="I4134" t="str">
        <f>LEFT(H4134,FIND(" ",H4134)-1)</f>
        <v>27</v>
      </c>
      <c r="J4134" t="s">
        <v>17765</v>
      </c>
      <c r="K4134" t="s">
        <v>18668</v>
      </c>
      <c r="L4134" t="s">
        <v>18892</v>
      </c>
      <c r="M4134">
        <v>299</v>
      </c>
    </row>
    <row r="4135" spans="1:13" x14ac:dyDescent="0.3">
      <c r="A4135" t="s">
        <v>4858</v>
      </c>
      <c r="B4135" t="s">
        <v>5782</v>
      </c>
      <c r="C4135" t="s">
        <v>10420</v>
      </c>
      <c r="D4135" t="str">
        <f>LEFT(C4135,FIND(",",C4135)-1)</f>
        <v>Paperback</v>
      </c>
      <c r="E4135" t="str">
        <f>RIGHT(C4135,4)</f>
        <v>2015</v>
      </c>
      <c r="F4135" t="s">
        <v>12628</v>
      </c>
      <c r="G4135" t="str">
        <f>LEFT(F4135,FIND(" ",F4135)-1)</f>
        <v>5.0</v>
      </c>
      <c r="H4135" t="s">
        <v>12673</v>
      </c>
      <c r="I4135" t="str">
        <f>LEFT(H4135,FIND(" ",H4135)-1)</f>
        <v>2</v>
      </c>
      <c r="J4135" t="s">
        <v>17834</v>
      </c>
      <c r="K4135" t="s">
        <v>18641</v>
      </c>
      <c r="L4135" t="s">
        <v>18894</v>
      </c>
      <c r="M4135">
        <v>299</v>
      </c>
    </row>
    <row r="4136" spans="1:13" x14ac:dyDescent="0.3">
      <c r="A4136" t="s">
        <v>4894</v>
      </c>
      <c r="B4136" t="s">
        <v>6111</v>
      </c>
      <c r="C4136" t="s">
        <v>9793</v>
      </c>
      <c r="D4136" t="str">
        <f>LEFT(C4136,FIND(",",C4136)-1)</f>
        <v>Paperback</v>
      </c>
      <c r="E4136" t="str">
        <f>RIGHT(C4136,4)</f>
        <v>2013</v>
      </c>
      <c r="F4136" t="s">
        <v>12633</v>
      </c>
      <c r="G4136" t="str">
        <f>LEFT(F4136,FIND(" ",F4136)-1)</f>
        <v>4.9</v>
      </c>
      <c r="H4136" t="s">
        <v>12666</v>
      </c>
      <c r="I4136" t="str">
        <f>LEFT(H4136,FIND(" ",H4136)-1)</f>
        <v>16</v>
      </c>
      <c r="J4136" t="s">
        <v>17868</v>
      </c>
      <c r="K4136" t="s">
        <v>18551</v>
      </c>
      <c r="L4136" t="s">
        <v>18894</v>
      </c>
      <c r="M4136">
        <v>299</v>
      </c>
    </row>
    <row r="4137" spans="1:13" x14ac:dyDescent="0.3">
      <c r="A4137" t="s">
        <v>4946</v>
      </c>
      <c r="B4137" t="s">
        <v>6795</v>
      </c>
      <c r="C4137" t="s">
        <v>12344</v>
      </c>
      <c r="D4137" t="str">
        <f>LEFT(C4137,FIND(",",C4137)-1)</f>
        <v>Hardcover</v>
      </c>
      <c r="E4137" t="str">
        <f>RIGHT(C4137,4)</f>
        <v>2018</v>
      </c>
      <c r="F4137" t="s">
        <v>12636</v>
      </c>
      <c r="G4137" t="str">
        <f>LEFT(F4137,FIND(" ",F4137)-1)</f>
        <v>4.3</v>
      </c>
      <c r="H4137" t="s">
        <v>12660</v>
      </c>
      <c r="I4137" t="str">
        <f>LEFT(H4137,FIND(" ",H4137)-1)</f>
        <v>8</v>
      </c>
      <c r="J4137" t="s">
        <v>17918</v>
      </c>
      <c r="K4137" t="s">
        <v>18592</v>
      </c>
      <c r="L4137" t="s">
        <v>18895</v>
      </c>
      <c r="M4137">
        <v>299</v>
      </c>
    </row>
    <row r="4138" spans="1:13" x14ac:dyDescent="0.3">
      <c r="A4138" t="s">
        <v>4998</v>
      </c>
      <c r="B4138" t="s">
        <v>8939</v>
      </c>
      <c r="C4138" t="s">
        <v>9527</v>
      </c>
      <c r="D4138" t="str">
        <f>LEFT(C4138,FIND(",",C4138)-1)</f>
        <v>Paperback</v>
      </c>
      <c r="E4138" t="str">
        <f>RIGHT(C4138,4)</f>
        <v>2010</v>
      </c>
      <c r="F4138" t="s">
        <v>12629</v>
      </c>
      <c r="G4138" t="str">
        <f>LEFT(F4138,FIND(" ",F4138)-1)</f>
        <v>4.5</v>
      </c>
      <c r="H4138" t="s">
        <v>12673</v>
      </c>
      <c r="I4138" t="str">
        <f>LEFT(H4138,FIND(" ",H4138)-1)</f>
        <v>2</v>
      </c>
      <c r="J4138" t="s">
        <v>17971</v>
      </c>
      <c r="K4138" t="s">
        <v>18804</v>
      </c>
      <c r="L4138" t="s">
        <v>18895</v>
      </c>
      <c r="M4138">
        <v>299</v>
      </c>
    </row>
    <row r="4139" spans="1:13" x14ac:dyDescent="0.3">
      <c r="A4139" t="s">
        <v>5019</v>
      </c>
      <c r="B4139" t="s">
        <v>8950</v>
      </c>
      <c r="C4139" t="s">
        <v>11322</v>
      </c>
      <c r="D4139" t="str">
        <f>LEFT(C4139,FIND(",",C4139)-1)</f>
        <v>Paperback</v>
      </c>
      <c r="E4139" t="str">
        <f>RIGHT(C4139,4)</f>
        <v>2013</v>
      </c>
      <c r="F4139" t="s">
        <v>12624</v>
      </c>
      <c r="G4139" t="str">
        <f>LEFT(F4139,FIND(" ",F4139)-1)</f>
        <v>4.0</v>
      </c>
      <c r="H4139" t="s">
        <v>12664</v>
      </c>
      <c r="I4139" t="str">
        <f>LEFT(H4139,FIND(" ",H4139)-1)</f>
        <v>1</v>
      </c>
      <c r="J4139" t="s">
        <v>17993</v>
      </c>
      <c r="K4139" t="s">
        <v>18551</v>
      </c>
      <c r="L4139" t="s">
        <v>18894</v>
      </c>
      <c r="M4139">
        <v>299</v>
      </c>
    </row>
    <row r="4140" spans="1:13" x14ac:dyDescent="0.3">
      <c r="A4140" t="s">
        <v>5042</v>
      </c>
      <c r="B4140" t="s">
        <v>5670</v>
      </c>
      <c r="C4140" t="s">
        <v>12393</v>
      </c>
      <c r="D4140" t="str">
        <f>LEFT(C4140,FIND(",",C4140)-1)</f>
        <v>Hardcover</v>
      </c>
      <c r="E4140" t="str">
        <f>RIGHT(C4140,4)</f>
        <v>2015</v>
      </c>
      <c r="F4140" t="s">
        <v>12626</v>
      </c>
      <c r="G4140" t="str">
        <f>LEFT(F4140,FIND(" ",F4140)-1)</f>
        <v>4.8</v>
      </c>
      <c r="H4140" t="s">
        <v>12750</v>
      </c>
      <c r="I4140" t="str">
        <f>LEFT(H4140,FIND(" ",H4140)-1)</f>
        <v>68</v>
      </c>
      <c r="J4140" t="s">
        <v>18016</v>
      </c>
      <c r="K4140" t="s">
        <v>18556</v>
      </c>
      <c r="L4140" t="s">
        <v>18892</v>
      </c>
      <c r="M4140">
        <v>299</v>
      </c>
    </row>
    <row r="4141" spans="1:13" x14ac:dyDescent="0.3">
      <c r="A4141" t="s">
        <v>4873</v>
      </c>
      <c r="B4141" t="s">
        <v>8861</v>
      </c>
      <c r="C4141" t="s">
        <v>9983</v>
      </c>
      <c r="D4141" t="str">
        <f>LEFT(C4141,FIND(",",C4141)-1)</f>
        <v>Paperback</v>
      </c>
      <c r="E4141" t="str">
        <f>RIGHT(C4141,4)</f>
        <v>2014</v>
      </c>
      <c r="F4141" t="s">
        <v>12628</v>
      </c>
      <c r="G4141" t="str">
        <f>LEFT(F4141,FIND(" ",F4141)-1)</f>
        <v>5.0</v>
      </c>
      <c r="H4141" t="s">
        <v>12684</v>
      </c>
      <c r="I4141" t="str">
        <f>LEFT(H4141,FIND(" ",H4141)-1)</f>
        <v>7</v>
      </c>
      <c r="J4141" t="s">
        <v>17848</v>
      </c>
      <c r="K4141" t="s">
        <v>18549</v>
      </c>
      <c r="L4141" t="s">
        <v>18891</v>
      </c>
      <c r="M4141">
        <v>299</v>
      </c>
    </row>
    <row r="4142" spans="1:13" x14ac:dyDescent="0.3">
      <c r="A4142" t="s">
        <v>350</v>
      </c>
      <c r="B4142" t="s">
        <v>5892</v>
      </c>
      <c r="C4142" t="s">
        <v>9579</v>
      </c>
      <c r="D4142" t="str">
        <f>LEFT(C4142,FIND(",",C4142)-1)</f>
        <v>Paperback</v>
      </c>
      <c r="E4142" t="str">
        <f>RIGHT(C4142,4)</f>
        <v>2017</v>
      </c>
      <c r="F4142" t="s">
        <v>12630</v>
      </c>
      <c r="G4142" t="str">
        <f>LEFT(F4142,FIND(" ",F4142)-1)</f>
        <v>4.4</v>
      </c>
      <c r="H4142" t="s">
        <v>12735</v>
      </c>
      <c r="I4142" t="str">
        <f>LEFT(H4142,FIND(" ",H4142)-1)</f>
        <v>19</v>
      </c>
      <c r="J4142" t="s">
        <v>13343</v>
      </c>
      <c r="K4142" t="s">
        <v>18557</v>
      </c>
      <c r="L4142" t="s">
        <v>18901</v>
      </c>
      <c r="M4142">
        <v>299</v>
      </c>
    </row>
    <row r="4143" spans="1:13" x14ac:dyDescent="0.3">
      <c r="A4143" t="s">
        <v>5195</v>
      </c>
      <c r="B4143" t="s">
        <v>5580</v>
      </c>
      <c r="C4143" t="s">
        <v>12454</v>
      </c>
      <c r="D4143" t="str">
        <f>LEFT(C4143,FIND(",",C4143)-1)</f>
        <v>Hardcover</v>
      </c>
      <c r="E4143" t="str">
        <f>RIGHT(C4143,4)</f>
        <v>2017</v>
      </c>
      <c r="F4143" t="s">
        <v>12635</v>
      </c>
      <c r="G4143" t="str">
        <f>LEFT(F4143,FIND(" ",F4143)-1)</f>
        <v>3.8</v>
      </c>
      <c r="H4143" t="s">
        <v>12699</v>
      </c>
      <c r="I4143" t="str">
        <f>LEFT(H4143,FIND(" ",H4143)-1)</f>
        <v>20</v>
      </c>
      <c r="J4143" t="s">
        <v>18170</v>
      </c>
      <c r="K4143" t="s">
        <v>18554</v>
      </c>
      <c r="L4143" t="s">
        <v>18894</v>
      </c>
      <c r="M4143">
        <v>299</v>
      </c>
    </row>
    <row r="4144" spans="1:13" x14ac:dyDescent="0.3">
      <c r="A4144" t="s">
        <v>4792</v>
      </c>
      <c r="B4144" t="s">
        <v>6111</v>
      </c>
      <c r="C4144" t="s">
        <v>12246</v>
      </c>
      <c r="D4144" t="str">
        <f>LEFT(C4144,FIND(",",C4144)-1)</f>
        <v>Paperback</v>
      </c>
      <c r="E4144" t="str">
        <f>RIGHT(C4144,4)</f>
        <v>2018</v>
      </c>
      <c r="F4144" t="s">
        <v>12626</v>
      </c>
      <c r="G4144" t="str">
        <f>LEFT(F4144,FIND(" ",F4144)-1)</f>
        <v>4.8</v>
      </c>
      <c r="H4144" t="s">
        <v>12662</v>
      </c>
      <c r="I4144" t="str">
        <f>LEFT(H4144,FIND(" ",H4144)-1)</f>
        <v>6</v>
      </c>
      <c r="J4144" t="s">
        <v>17768</v>
      </c>
      <c r="K4144" t="s">
        <v>18549</v>
      </c>
      <c r="L4144" t="s">
        <v>18891</v>
      </c>
      <c r="M4144">
        <v>299</v>
      </c>
    </row>
    <row r="4145" spans="1:13" x14ac:dyDescent="0.3">
      <c r="A4145" t="s">
        <v>5277</v>
      </c>
      <c r="B4145" t="s">
        <v>5951</v>
      </c>
      <c r="C4145" t="s">
        <v>9636</v>
      </c>
      <c r="D4145" t="str">
        <f>LEFT(C4145,FIND(",",C4145)-1)</f>
        <v>Paperback</v>
      </c>
      <c r="E4145" t="str">
        <f>RIGHT(C4145,4)</f>
        <v>2011</v>
      </c>
      <c r="F4145" t="s">
        <v>12629</v>
      </c>
      <c r="G4145" t="str">
        <f>LEFT(F4145,FIND(" ",F4145)-1)</f>
        <v>4.5</v>
      </c>
      <c r="H4145" t="s">
        <v>12770</v>
      </c>
      <c r="I4145" t="str">
        <f>LEFT(H4145,FIND(" ",H4145)-1)</f>
        <v>106</v>
      </c>
      <c r="J4145" t="s">
        <v>18251</v>
      </c>
      <c r="K4145" t="s">
        <v>18660</v>
      </c>
      <c r="L4145" t="s">
        <v>18894</v>
      </c>
      <c r="M4145">
        <v>299</v>
      </c>
    </row>
    <row r="4146" spans="1:13" x14ac:dyDescent="0.3">
      <c r="A4146" t="s">
        <v>5308</v>
      </c>
      <c r="B4146" t="s">
        <v>9113</v>
      </c>
      <c r="C4146" t="s">
        <v>12508</v>
      </c>
      <c r="D4146" t="str">
        <f>LEFT(C4146,FIND(",",C4146)-1)</f>
        <v>Hardcover</v>
      </c>
      <c r="E4146" t="str">
        <f>RIGHT(C4146,4)</f>
        <v>2015</v>
      </c>
      <c r="F4146" t="s">
        <v>12638</v>
      </c>
      <c r="G4146" t="str">
        <f>LEFT(F4146,FIND(" ",F4146)-1)</f>
        <v>4.6</v>
      </c>
      <c r="H4146" t="s">
        <v>12697</v>
      </c>
      <c r="I4146" t="str">
        <f>LEFT(H4146,FIND(" ",H4146)-1)</f>
        <v>35</v>
      </c>
      <c r="J4146" t="s">
        <v>18283</v>
      </c>
      <c r="K4146" t="s">
        <v>18549</v>
      </c>
      <c r="L4146" t="s">
        <v>18891</v>
      </c>
      <c r="M4146">
        <v>299</v>
      </c>
    </row>
    <row r="4147" spans="1:13" x14ac:dyDescent="0.3">
      <c r="A4147" t="s">
        <v>4359</v>
      </c>
      <c r="B4147" t="s">
        <v>8549</v>
      </c>
      <c r="C4147" t="s">
        <v>12095</v>
      </c>
      <c r="D4147" t="str">
        <f>LEFT(C4147,FIND(",",C4147)-1)</f>
        <v>Paperback</v>
      </c>
      <c r="E4147" t="str">
        <f>RIGHT(C4147,4)</f>
        <v>2019</v>
      </c>
      <c r="F4147" t="s">
        <v>12630</v>
      </c>
      <c r="G4147" t="str">
        <f>LEFT(F4147,FIND(" ",F4147)-1)</f>
        <v>4.4</v>
      </c>
      <c r="H4147" t="s">
        <v>12663</v>
      </c>
      <c r="I4147" t="str">
        <f>LEFT(H4147,FIND(" ",H4147)-1)</f>
        <v>13</v>
      </c>
      <c r="J4147" t="s">
        <v>17341</v>
      </c>
      <c r="K4147" t="s">
        <v>18549</v>
      </c>
      <c r="L4147" t="s">
        <v>18891</v>
      </c>
      <c r="M4147">
        <v>299</v>
      </c>
    </row>
    <row r="4148" spans="1:13" x14ac:dyDescent="0.3">
      <c r="A4148" t="s">
        <v>4946</v>
      </c>
      <c r="B4148" t="s">
        <v>6795</v>
      </c>
      <c r="C4148" t="s">
        <v>12344</v>
      </c>
      <c r="D4148" t="str">
        <f>LEFT(C4148,FIND(",",C4148)-1)</f>
        <v>Hardcover</v>
      </c>
      <c r="E4148" t="str">
        <f>RIGHT(C4148,4)</f>
        <v>2018</v>
      </c>
      <c r="F4148" t="s">
        <v>12636</v>
      </c>
      <c r="G4148" t="str">
        <f>LEFT(F4148,FIND(" ",F4148)-1)</f>
        <v>4.3</v>
      </c>
      <c r="H4148" t="s">
        <v>12660</v>
      </c>
      <c r="I4148" t="str">
        <f>LEFT(H4148,FIND(" ",H4148)-1)</f>
        <v>8</v>
      </c>
      <c r="J4148" t="s">
        <v>17918</v>
      </c>
      <c r="K4148" t="s">
        <v>18592</v>
      </c>
      <c r="L4148" t="s">
        <v>18892</v>
      </c>
      <c r="M4148">
        <v>299</v>
      </c>
    </row>
    <row r="4149" spans="1:13" x14ac:dyDescent="0.3">
      <c r="A4149" t="s">
        <v>11</v>
      </c>
      <c r="B4149" t="s">
        <v>5579</v>
      </c>
      <c r="C4149" t="s">
        <v>9256</v>
      </c>
      <c r="D4149" t="str">
        <f>LEFT(C4149,FIND(",",C4149)-1)</f>
        <v>Paperback</v>
      </c>
      <c r="E4149" t="str">
        <f>RIGHT(C4149,4)</f>
        <v>1982</v>
      </c>
      <c r="F4149" t="s">
        <v>12626</v>
      </c>
      <c r="G4149" t="str">
        <f>LEFT(F4149,FIND(" ",F4149)-1)</f>
        <v>4.8</v>
      </c>
      <c r="H4149" t="s">
        <v>12662</v>
      </c>
      <c r="I4149" t="str">
        <f>LEFT(H4149,FIND(" ",H4149)-1)</f>
        <v>6</v>
      </c>
      <c r="J4149" t="s">
        <v>13004</v>
      </c>
      <c r="K4149" t="s">
        <v>1386</v>
      </c>
      <c r="L4149" t="s">
        <v>18901</v>
      </c>
      <c r="M4149">
        <v>299</v>
      </c>
    </row>
    <row r="4150" spans="1:13" x14ac:dyDescent="0.3">
      <c r="A4150" t="s">
        <v>5522</v>
      </c>
      <c r="B4150" t="s">
        <v>6109</v>
      </c>
      <c r="C4150" t="s">
        <v>12604</v>
      </c>
      <c r="D4150" t="str">
        <f>LEFT(C4150,FIND(",",C4150)-1)</f>
        <v>Paperback</v>
      </c>
      <c r="E4150" t="str">
        <f>RIGHT(C4150,4)</f>
        <v>1994</v>
      </c>
      <c r="F4150" t="s">
        <v>12628</v>
      </c>
      <c r="G4150" t="str">
        <f>LEFT(F4150,FIND(" ",F4150)-1)</f>
        <v>5.0</v>
      </c>
      <c r="H4150" t="s">
        <v>12664</v>
      </c>
      <c r="I4150" t="str">
        <f>LEFT(H4150,FIND(" ",H4150)-1)</f>
        <v>1</v>
      </c>
      <c r="J4150" t="s">
        <v>18492</v>
      </c>
      <c r="K4150" t="s">
        <v>18655</v>
      </c>
      <c r="L4150" t="s">
        <v>18896</v>
      </c>
      <c r="M4150">
        <v>299</v>
      </c>
    </row>
    <row r="4151" spans="1:13" x14ac:dyDescent="0.3">
      <c r="A4151" t="s">
        <v>5552</v>
      </c>
      <c r="B4151" t="s">
        <v>9243</v>
      </c>
      <c r="C4151" t="s">
        <v>12366</v>
      </c>
      <c r="D4151" t="str">
        <f>LEFT(C4151,FIND(",",C4151)-1)</f>
        <v>Paperback</v>
      </c>
      <c r="E4151" t="str">
        <f>RIGHT(C4151,4)</f>
        <v>2014</v>
      </c>
      <c r="F4151" t="s">
        <v>12636</v>
      </c>
      <c r="G4151" t="str">
        <f>LEFT(F4151,FIND(" ",F4151)-1)</f>
        <v>4.3</v>
      </c>
      <c r="H4151" t="s">
        <v>12687</v>
      </c>
      <c r="I4151" t="str">
        <f>LEFT(H4151,FIND(" ",H4151)-1)</f>
        <v>12</v>
      </c>
      <c r="J4151" t="s">
        <v>18523</v>
      </c>
      <c r="K4151" t="s">
        <v>18557</v>
      </c>
      <c r="L4151" t="s">
        <v>18892</v>
      </c>
      <c r="M4151">
        <v>299</v>
      </c>
    </row>
    <row r="4152" spans="1:13" x14ac:dyDescent="0.3">
      <c r="A4152" t="s">
        <v>1608</v>
      </c>
      <c r="B4152" t="s">
        <v>6835</v>
      </c>
      <c r="C4152" t="s">
        <v>10556</v>
      </c>
      <c r="D4152" t="str">
        <f>LEFT(C4152,FIND(",",C4152)-1)</f>
        <v>Paperback</v>
      </c>
      <c r="E4152" t="str">
        <f>RIGHT(C4152,4)</f>
        <v>2016</v>
      </c>
      <c r="F4152" t="s">
        <v>12628</v>
      </c>
      <c r="G4152" t="str">
        <f>LEFT(F4152,FIND(" ",F4152)-1)</f>
        <v>5.0</v>
      </c>
      <c r="H4152" t="s">
        <v>12671</v>
      </c>
      <c r="I4152" t="str">
        <f>LEFT(H4152,FIND(" ",H4152)-1)</f>
        <v>3</v>
      </c>
      <c r="J4152" t="s">
        <v>14598</v>
      </c>
      <c r="K4152" t="s">
        <v>18570</v>
      </c>
      <c r="L4152" t="s">
        <v>18899</v>
      </c>
      <c r="M4152">
        <v>298.82</v>
      </c>
    </row>
    <row r="4153" spans="1:13" x14ac:dyDescent="0.3">
      <c r="A4153" t="s">
        <v>1654</v>
      </c>
      <c r="B4153" t="s">
        <v>6869</v>
      </c>
      <c r="C4153" t="s">
        <v>10583</v>
      </c>
      <c r="D4153" t="str">
        <f>LEFT(C4153,FIND(",",C4153)-1)</f>
        <v>Paperback</v>
      </c>
      <c r="E4153" t="str">
        <f>RIGHT(C4153,4)</f>
        <v>2013</v>
      </c>
      <c r="F4153" t="s">
        <v>12635</v>
      </c>
      <c r="G4153" t="str">
        <f>LEFT(F4153,FIND(" ",F4153)-1)</f>
        <v>3.8</v>
      </c>
      <c r="H4153" t="s">
        <v>12753</v>
      </c>
      <c r="I4153" t="str">
        <f>LEFT(H4153,FIND(" ",H4153)-1)</f>
        <v>57</v>
      </c>
      <c r="J4153" t="s">
        <v>14644</v>
      </c>
      <c r="K4153" t="s">
        <v>18659</v>
      </c>
      <c r="L4153" t="s">
        <v>18898</v>
      </c>
      <c r="M4153">
        <v>298</v>
      </c>
    </row>
    <row r="4154" spans="1:13" x14ac:dyDescent="0.3">
      <c r="A4154" t="s">
        <v>1712</v>
      </c>
      <c r="B4154" t="s">
        <v>5974</v>
      </c>
      <c r="C4154" t="s">
        <v>10514</v>
      </c>
      <c r="D4154" t="str">
        <f>LEFT(C4154,FIND(",",C4154)-1)</f>
        <v>Paperback</v>
      </c>
      <c r="E4154" t="str">
        <f>RIGHT(C4154,4)</f>
        <v>2011</v>
      </c>
      <c r="F4154" t="s">
        <v>12630</v>
      </c>
      <c r="G4154" t="str">
        <f>LEFT(F4154,FIND(" ",F4154)-1)</f>
        <v>4.4</v>
      </c>
      <c r="H4154" t="s">
        <v>12691</v>
      </c>
      <c r="I4154" t="str">
        <f>LEFT(H4154,FIND(" ",H4154)-1)</f>
        <v>27</v>
      </c>
      <c r="J4154" t="s">
        <v>14701</v>
      </c>
      <c r="K4154" t="s">
        <v>18549</v>
      </c>
      <c r="L4154" t="s">
        <v>18891</v>
      </c>
      <c r="M4154">
        <v>298</v>
      </c>
    </row>
    <row r="4155" spans="1:13" x14ac:dyDescent="0.3">
      <c r="A4155" t="s">
        <v>1781</v>
      </c>
      <c r="B4155" t="s">
        <v>6960</v>
      </c>
      <c r="C4155" t="s">
        <v>10670</v>
      </c>
      <c r="D4155" t="str">
        <f>LEFT(C4155,FIND(",",C4155)-1)</f>
        <v>Paperback</v>
      </c>
      <c r="E4155" t="str">
        <f>RIGHT(C4155,4)</f>
        <v>2011</v>
      </c>
      <c r="F4155" t="s">
        <v>12626</v>
      </c>
      <c r="G4155" t="str">
        <f>LEFT(F4155,FIND(" ",F4155)-1)</f>
        <v>4.8</v>
      </c>
      <c r="H4155" t="s">
        <v>12660</v>
      </c>
      <c r="I4155" t="str">
        <f>LEFT(H4155,FIND(" ",H4155)-1)</f>
        <v>8</v>
      </c>
      <c r="J4155" t="s">
        <v>14771</v>
      </c>
      <c r="K4155" t="s">
        <v>18556</v>
      </c>
      <c r="L4155" t="s">
        <v>18892</v>
      </c>
      <c r="M4155">
        <v>298</v>
      </c>
    </row>
    <row r="4156" spans="1:13" x14ac:dyDescent="0.3">
      <c r="A4156" t="s">
        <v>2245</v>
      </c>
      <c r="B4156" t="s">
        <v>6718</v>
      </c>
      <c r="C4156" t="s">
        <v>10261</v>
      </c>
      <c r="D4156" t="str">
        <f>LEFT(C4156,FIND(",",C4156)-1)</f>
        <v>Paperback</v>
      </c>
      <c r="E4156" t="str">
        <f>RIGHT(C4156,4)</f>
        <v>2016</v>
      </c>
      <c r="F4156" t="s">
        <v>12635</v>
      </c>
      <c r="G4156" t="str">
        <f>LEFT(F4156,FIND(" ",F4156)-1)</f>
        <v>3.8</v>
      </c>
      <c r="H4156" t="s">
        <v>12670</v>
      </c>
      <c r="I4156" t="str">
        <f>LEFT(H4156,FIND(" ",H4156)-1)</f>
        <v>4</v>
      </c>
      <c r="J4156" t="s">
        <v>15236</v>
      </c>
      <c r="K4156" t="s">
        <v>18761</v>
      </c>
      <c r="L4156" t="s">
        <v>18900</v>
      </c>
      <c r="M4156">
        <v>298</v>
      </c>
    </row>
    <row r="4157" spans="1:13" x14ac:dyDescent="0.3">
      <c r="A4157" t="s">
        <v>3128</v>
      </c>
      <c r="B4157" t="s">
        <v>6178</v>
      </c>
      <c r="C4157" t="s">
        <v>11429</v>
      </c>
      <c r="D4157" t="str">
        <f>LEFT(C4157,FIND(",",C4157)-1)</f>
        <v>Paperback</v>
      </c>
      <c r="E4157" t="str">
        <f>RIGHT(C4157,4)</f>
        <v>2017</v>
      </c>
      <c r="F4157" t="s">
        <v>12629</v>
      </c>
      <c r="G4157" t="str">
        <f>LEFT(F4157,FIND(" ",F4157)-1)</f>
        <v>4.5</v>
      </c>
      <c r="H4157" t="s">
        <v>12816</v>
      </c>
      <c r="I4157" t="str">
        <f>LEFT(H4157,FIND(" ",H4157)-1)</f>
        <v>168</v>
      </c>
      <c r="J4157" t="s">
        <v>16112</v>
      </c>
      <c r="K4157" t="s">
        <v>18624</v>
      </c>
      <c r="L4157" t="s">
        <v>18894</v>
      </c>
      <c r="M4157">
        <v>298</v>
      </c>
    </row>
    <row r="4158" spans="1:13" x14ac:dyDescent="0.3">
      <c r="A4158" t="s">
        <v>3696</v>
      </c>
      <c r="B4158" t="s">
        <v>8150</v>
      </c>
      <c r="C4158" t="s">
        <v>10906</v>
      </c>
      <c r="D4158" t="str">
        <f>LEFT(C4158,FIND(",",C4158)-1)</f>
        <v>Paperback</v>
      </c>
      <c r="E4158" t="str">
        <f>RIGHT(C4158,4)</f>
        <v>2006</v>
      </c>
      <c r="F4158" t="s">
        <v>12635</v>
      </c>
      <c r="G4158" t="str">
        <f>LEFT(F4158,FIND(" ",F4158)-1)</f>
        <v>3.8</v>
      </c>
      <c r="H4158" t="s">
        <v>12661</v>
      </c>
      <c r="I4158" t="str">
        <f>LEFT(H4158,FIND(" ",H4158)-1)</f>
        <v>14</v>
      </c>
      <c r="J4158" t="s">
        <v>16678</v>
      </c>
      <c r="K4158" t="s">
        <v>18590</v>
      </c>
      <c r="L4158" t="s">
        <v>18898</v>
      </c>
      <c r="M4158">
        <v>298</v>
      </c>
    </row>
    <row r="4159" spans="1:13" x14ac:dyDescent="0.3">
      <c r="A4159" t="s">
        <v>4073</v>
      </c>
      <c r="B4159" t="s">
        <v>8381</v>
      </c>
      <c r="C4159" t="s">
        <v>11949</v>
      </c>
      <c r="D4159" t="str">
        <f>LEFT(C4159,FIND(",",C4159)-1)</f>
        <v>Hardcover</v>
      </c>
      <c r="E4159" t="str">
        <f>RIGHT(C4159,4)</f>
        <v>2003</v>
      </c>
      <c r="F4159" t="s">
        <v>12635</v>
      </c>
      <c r="G4159" t="str">
        <f>LEFT(F4159,FIND(" ",F4159)-1)</f>
        <v>3.8</v>
      </c>
      <c r="H4159" t="s">
        <v>12684</v>
      </c>
      <c r="I4159" t="str">
        <f>LEFT(H4159,FIND(" ",H4159)-1)</f>
        <v>7</v>
      </c>
      <c r="J4159" t="s">
        <v>17053</v>
      </c>
      <c r="K4159" t="s">
        <v>18727</v>
      </c>
      <c r="L4159" t="s">
        <v>18892</v>
      </c>
      <c r="M4159">
        <v>297.43</v>
      </c>
    </row>
    <row r="4160" spans="1:13" x14ac:dyDescent="0.3">
      <c r="A4160" t="s">
        <v>2083</v>
      </c>
      <c r="B4160" t="s">
        <v>5648</v>
      </c>
      <c r="C4160" t="s">
        <v>10860</v>
      </c>
      <c r="D4160" t="str">
        <f>LEFT(C4160,FIND(",",C4160)-1)</f>
        <v>Paperback</v>
      </c>
      <c r="E4160" t="str">
        <f>RIGHT(C4160,4)</f>
        <v>2009</v>
      </c>
      <c r="F4160" t="s">
        <v>12624</v>
      </c>
      <c r="G4160" t="str">
        <f>LEFT(F4160,FIND(" ",F4160)-1)</f>
        <v>4.0</v>
      </c>
      <c r="H4160" t="s">
        <v>12709</v>
      </c>
      <c r="I4160" t="str">
        <f>LEFT(H4160,FIND(" ",H4160)-1)</f>
        <v>30</v>
      </c>
      <c r="J4160" t="s">
        <v>15073</v>
      </c>
      <c r="K4160" t="s">
        <v>18805</v>
      </c>
      <c r="L4160" t="s">
        <v>18896</v>
      </c>
      <c r="M4160">
        <v>297</v>
      </c>
    </row>
    <row r="4161" spans="1:13" x14ac:dyDescent="0.3">
      <c r="A4161" t="s">
        <v>2092</v>
      </c>
      <c r="B4161" t="s">
        <v>6511</v>
      </c>
      <c r="C4161" t="s">
        <v>10866</v>
      </c>
      <c r="D4161" t="str">
        <f>LEFT(C4161,FIND(",",C4161)-1)</f>
        <v>Paperback</v>
      </c>
      <c r="E4161" t="str">
        <f>RIGHT(C4161,4)</f>
        <v>2016</v>
      </c>
      <c r="F4161" t="s">
        <v>12624</v>
      </c>
      <c r="G4161" t="str">
        <f>LEFT(F4161,FIND(" ",F4161)-1)</f>
        <v>4.0</v>
      </c>
      <c r="H4161" t="s">
        <v>12666</v>
      </c>
      <c r="I4161" t="str">
        <f>LEFT(H4161,FIND(" ",H4161)-1)</f>
        <v>16</v>
      </c>
      <c r="J4161" t="s">
        <v>15082</v>
      </c>
      <c r="K4161" t="s">
        <v>18551</v>
      </c>
      <c r="L4161" t="s">
        <v>18894</v>
      </c>
      <c r="M4161">
        <v>297</v>
      </c>
    </row>
    <row r="4162" spans="1:13" x14ac:dyDescent="0.3">
      <c r="A4162" t="s">
        <v>2844</v>
      </c>
      <c r="B4162" t="s">
        <v>5743</v>
      </c>
      <c r="C4162" t="s">
        <v>11289</v>
      </c>
      <c r="D4162" t="str">
        <f>LEFT(C4162,FIND(",",C4162)-1)</f>
        <v>Paperback</v>
      </c>
      <c r="E4162" t="str">
        <f>RIGHT(C4162,4)</f>
        <v>2007</v>
      </c>
      <c r="F4162" t="s">
        <v>12627</v>
      </c>
      <c r="G4162" t="str">
        <f>LEFT(F4162,FIND(" ",F4162)-1)</f>
        <v>4.1</v>
      </c>
      <c r="H4162" t="s">
        <v>12684</v>
      </c>
      <c r="I4162" t="str">
        <f>LEFT(H4162,FIND(" ",H4162)-1)</f>
        <v>7</v>
      </c>
      <c r="J4162" t="s">
        <v>15833</v>
      </c>
      <c r="K4162" t="s">
        <v>18549</v>
      </c>
      <c r="L4162" t="s">
        <v>18891</v>
      </c>
      <c r="M4162">
        <v>297</v>
      </c>
    </row>
    <row r="4163" spans="1:13" x14ac:dyDescent="0.3">
      <c r="A4163" t="s">
        <v>3223</v>
      </c>
      <c r="B4163" t="s">
        <v>7004</v>
      </c>
      <c r="C4163" t="s">
        <v>11138</v>
      </c>
      <c r="D4163" t="str">
        <f>LEFT(C4163,FIND(",",C4163)-1)</f>
        <v>Hardcover</v>
      </c>
      <c r="E4163" t="str">
        <f>RIGHT(C4163,4)</f>
        <v>2018</v>
      </c>
      <c r="F4163" t="s">
        <v>12628</v>
      </c>
      <c r="G4163" t="str">
        <f>LEFT(F4163,FIND(" ",F4163)-1)</f>
        <v>5.0</v>
      </c>
      <c r="H4163" t="s">
        <v>12673</v>
      </c>
      <c r="I4163" t="str">
        <f>LEFT(H4163,FIND(" ",H4163)-1)</f>
        <v>2</v>
      </c>
      <c r="J4163" t="s">
        <v>16207</v>
      </c>
      <c r="K4163" t="s">
        <v>18787</v>
      </c>
      <c r="L4163" t="s">
        <v>18897</v>
      </c>
      <c r="M4163">
        <v>297</v>
      </c>
    </row>
    <row r="4164" spans="1:13" x14ac:dyDescent="0.3">
      <c r="A4164" t="s">
        <v>4555</v>
      </c>
      <c r="B4164" t="s">
        <v>8663</v>
      </c>
      <c r="C4164" t="s">
        <v>12189</v>
      </c>
      <c r="D4164" t="str">
        <f>LEFT(C4164,FIND(",",C4164)-1)</f>
        <v>Paperback</v>
      </c>
      <c r="E4164" t="str">
        <f>RIGHT(C4164,4)</f>
        <v>2016</v>
      </c>
      <c r="F4164" t="s">
        <v>12624</v>
      </c>
      <c r="G4164" t="str">
        <f>LEFT(F4164,FIND(" ",F4164)-1)</f>
        <v>4.0</v>
      </c>
      <c r="H4164" t="s">
        <v>12673</v>
      </c>
      <c r="I4164" t="str">
        <f>LEFT(H4164,FIND(" ",H4164)-1)</f>
        <v>2</v>
      </c>
      <c r="J4164" t="s">
        <v>17537</v>
      </c>
      <c r="K4164" t="s">
        <v>18572</v>
      </c>
      <c r="L4164" t="s">
        <v>18898</v>
      </c>
      <c r="M4164">
        <v>297</v>
      </c>
    </row>
    <row r="4165" spans="1:13" x14ac:dyDescent="0.3">
      <c r="A4165" t="s">
        <v>5443</v>
      </c>
      <c r="B4165" t="s">
        <v>5923</v>
      </c>
      <c r="C4165" t="s">
        <v>12576</v>
      </c>
      <c r="D4165" t="str">
        <f>LEFT(C4165,FIND(",",C4165)-1)</f>
        <v>Paperback</v>
      </c>
      <c r="E4165" t="str">
        <f>RIGHT(C4165,4)</f>
        <v>1984</v>
      </c>
      <c r="F4165" t="s">
        <v>12624</v>
      </c>
      <c r="G4165" t="str">
        <f>LEFT(F4165,FIND(" ",F4165)-1)</f>
        <v>4.0</v>
      </c>
      <c r="H4165" t="s">
        <v>12664</v>
      </c>
      <c r="I4165" t="str">
        <f>LEFT(H4165,FIND(" ",H4165)-1)</f>
        <v>1</v>
      </c>
      <c r="J4165" t="s">
        <v>18414</v>
      </c>
      <c r="K4165" t="s">
        <v>18549</v>
      </c>
      <c r="L4165" t="s">
        <v>18891</v>
      </c>
      <c r="M4165">
        <v>297</v>
      </c>
    </row>
    <row r="4166" spans="1:13" x14ac:dyDescent="0.3">
      <c r="A4166" t="s">
        <v>226</v>
      </c>
      <c r="B4166" t="s">
        <v>5629</v>
      </c>
      <c r="C4166" t="s">
        <v>9463</v>
      </c>
      <c r="D4166" t="str">
        <f>LEFT(C4166,FIND(",",C4166)-1)</f>
        <v>Paperback</v>
      </c>
      <c r="E4166" t="str">
        <f>RIGHT(C4166,4)</f>
        <v>1995</v>
      </c>
      <c r="F4166" t="s">
        <v>12638</v>
      </c>
      <c r="G4166" t="str">
        <f>LEFT(F4166,FIND(" ",F4166)-1)</f>
        <v>4.6</v>
      </c>
      <c r="H4166" t="s">
        <v>12671</v>
      </c>
      <c r="I4166" t="str">
        <f>LEFT(H4166,FIND(" ",H4166)-1)</f>
        <v>3</v>
      </c>
      <c r="J4166" t="s">
        <v>13219</v>
      </c>
      <c r="K4166" t="s">
        <v>18549</v>
      </c>
      <c r="L4166" t="s">
        <v>18894</v>
      </c>
      <c r="M4166">
        <v>296</v>
      </c>
    </row>
    <row r="4167" spans="1:13" x14ac:dyDescent="0.3">
      <c r="A4167" t="s">
        <v>817</v>
      </c>
      <c r="B4167" t="s">
        <v>6264</v>
      </c>
      <c r="C4167" t="s">
        <v>9959</v>
      </c>
      <c r="D4167" t="str">
        <f>LEFT(C4167,FIND(",",C4167)-1)</f>
        <v>Paperback</v>
      </c>
      <c r="E4167" t="str">
        <f>RIGHT(C4167,4)</f>
        <v>2018</v>
      </c>
      <c r="F4167" t="s">
        <v>12631</v>
      </c>
      <c r="G4167" t="str">
        <f>LEFT(F4167,FIND(" ",F4167)-1)</f>
        <v>4.7</v>
      </c>
      <c r="H4167" t="s">
        <v>12795</v>
      </c>
      <c r="I4167" t="str">
        <f>LEFT(H4167,FIND(" ",H4167)-1)</f>
        <v>90</v>
      </c>
      <c r="J4167" t="s">
        <v>13809</v>
      </c>
      <c r="K4167" t="s">
        <v>18554</v>
      </c>
      <c r="L4167" t="s">
        <v>18901</v>
      </c>
      <c r="M4167">
        <v>296</v>
      </c>
    </row>
    <row r="4168" spans="1:13" x14ac:dyDescent="0.3">
      <c r="A4168" t="s">
        <v>2380</v>
      </c>
      <c r="B4168" t="s">
        <v>7354</v>
      </c>
      <c r="C4168" t="s">
        <v>11041</v>
      </c>
      <c r="D4168" t="str">
        <f>LEFT(C4168,FIND(",",C4168)-1)</f>
        <v>Library Binding</v>
      </c>
      <c r="E4168" t="str">
        <f>RIGHT(C4168,4)</f>
        <v>2013</v>
      </c>
      <c r="F4168" t="s">
        <v>12627</v>
      </c>
      <c r="G4168" t="str">
        <f>LEFT(F4168,FIND(" ",F4168)-1)</f>
        <v>4.1</v>
      </c>
      <c r="H4168" t="s">
        <v>12883</v>
      </c>
      <c r="I4168" t="str">
        <f>LEFT(H4168,FIND(" ",H4168)-1)</f>
        <v>1,227</v>
      </c>
      <c r="J4168" t="s">
        <v>15372</v>
      </c>
      <c r="K4168" t="s">
        <v>18580</v>
      </c>
      <c r="L4168" t="s">
        <v>18892</v>
      </c>
      <c r="M4168">
        <v>296</v>
      </c>
    </row>
    <row r="4169" spans="1:13" x14ac:dyDescent="0.3">
      <c r="A4169" t="s">
        <v>817</v>
      </c>
      <c r="B4169" t="s">
        <v>6264</v>
      </c>
      <c r="C4169" t="s">
        <v>9959</v>
      </c>
      <c r="D4169" t="str">
        <f>LEFT(C4169,FIND(",",C4169)-1)</f>
        <v>Paperback</v>
      </c>
      <c r="E4169" t="str">
        <f>RIGHT(C4169,4)</f>
        <v>2018</v>
      </c>
      <c r="F4169" t="s">
        <v>12631</v>
      </c>
      <c r="G4169" t="str">
        <f>LEFT(F4169,FIND(" ",F4169)-1)</f>
        <v>4.7</v>
      </c>
      <c r="H4169" t="s">
        <v>12795</v>
      </c>
      <c r="I4169" t="str">
        <f>LEFT(H4169,FIND(" ",H4169)-1)</f>
        <v>90</v>
      </c>
      <c r="J4169" t="s">
        <v>13809</v>
      </c>
      <c r="K4169" t="s">
        <v>18554</v>
      </c>
      <c r="L4169" t="s">
        <v>18894</v>
      </c>
      <c r="M4169">
        <v>296</v>
      </c>
    </row>
    <row r="4170" spans="1:13" x14ac:dyDescent="0.3">
      <c r="A4170" t="s">
        <v>3981</v>
      </c>
      <c r="B4170" t="s">
        <v>7803</v>
      </c>
      <c r="C4170" t="s">
        <v>11646</v>
      </c>
      <c r="D4170" t="str">
        <f>LEFT(C4170,FIND(",",C4170)-1)</f>
        <v>Paperback</v>
      </c>
      <c r="E4170" t="str">
        <f>RIGHT(C4170,4)</f>
        <v>2015</v>
      </c>
      <c r="F4170" t="s">
        <v>12649</v>
      </c>
      <c r="G4170" t="str">
        <f>LEFT(F4170,FIND(" ",F4170)-1)</f>
        <v>1.0</v>
      </c>
      <c r="H4170" t="s">
        <v>12664</v>
      </c>
      <c r="I4170" t="str">
        <f>LEFT(H4170,FIND(" ",H4170)-1)</f>
        <v>1</v>
      </c>
      <c r="J4170" t="s">
        <v>16024</v>
      </c>
      <c r="K4170" t="s">
        <v>18826</v>
      </c>
      <c r="L4170" t="s">
        <v>18897</v>
      </c>
      <c r="M4170">
        <v>296</v>
      </c>
    </row>
    <row r="4171" spans="1:13" x14ac:dyDescent="0.3">
      <c r="A4171" t="s">
        <v>4050</v>
      </c>
      <c r="B4171" t="s">
        <v>7578</v>
      </c>
      <c r="C4171" t="s">
        <v>11033</v>
      </c>
      <c r="D4171" t="str">
        <f>LEFT(C4171,FIND(",",C4171)-1)</f>
        <v>Paperback</v>
      </c>
      <c r="E4171" t="str">
        <f>RIGHT(C4171,4)</f>
        <v>2009</v>
      </c>
      <c r="F4171" t="s">
        <v>12631</v>
      </c>
      <c r="G4171" t="str">
        <f>LEFT(F4171,FIND(" ",F4171)-1)</f>
        <v>4.7</v>
      </c>
      <c r="H4171" t="s">
        <v>12713</v>
      </c>
      <c r="I4171" t="str">
        <f>LEFT(H4171,FIND(" ",H4171)-1)</f>
        <v>37</v>
      </c>
      <c r="J4171" t="s">
        <v>17030</v>
      </c>
      <c r="K4171" t="s">
        <v>18554</v>
      </c>
      <c r="L4171" t="s">
        <v>18894</v>
      </c>
      <c r="M4171">
        <v>296</v>
      </c>
    </row>
    <row r="4172" spans="1:13" x14ac:dyDescent="0.3">
      <c r="A4172" t="s">
        <v>4901</v>
      </c>
      <c r="B4172" t="s">
        <v>6372</v>
      </c>
      <c r="C4172" t="s">
        <v>10075</v>
      </c>
      <c r="D4172" t="str">
        <f>LEFT(C4172,FIND(",",C4172)-1)</f>
        <v>Hardcover</v>
      </c>
      <c r="E4172" t="str">
        <f>RIGHT(C4172,4)</f>
        <v>2018</v>
      </c>
      <c r="F4172" t="s">
        <v>12638</v>
      </c>
      <c r="G4172" t="str">
        <f>LEFT(F4172,FIND(" ",F4172)-1)</f>
        <v>4.6</v>
      </c>
      <c r="H4172" t="s">
        <v>12984</v>
      </c>
      <c r="I4172" t="str">
        <f>LEFT(H4172,FIND(" ",H4172)-1)</f>
        <v>3,075</v>
      </c>
      <c r="J4172" t="s">
        <v>17875</v>
      </c>
      <c r="K4172" t="s">
        <v>18604</v>
      </c>
      <c r="L4172" t="s">
        <v>18897</v>
      </c>
      <c r="M4172">
        <v>296</v>
      </c>
    </row>
    <row r="4173" spans="1:13" x14ac:dyDescent="0.3">
      <c r="A4173" t="s">
        <v>5347</v>
      </c>
      <c r="B4173" t="s">
        <v>5644</v>
      </c>
      <c r="C4173" t="s">
        <v>9575</v>
      </c>
      <c r="D4173" t="str">
        <f>LEFT(C4173,FIND(",",C4173)-1)</f>
        <v>Paperback</v>
      </c>
      <c r="E4173" t="str">
        <f>RIGHT(C4173,4)</f>
        <v>2013</v>
      </c>
      <c r="F4173" t="s">
        <v>12636</v>
      </c>
      <c r="G4173" t="str">
        <f>LEFT(F4173,FIND(" ",F4173)-1)</f>
        <v>4.3</v>
      </c>
      <c r="H4173" t="s">
        <v>12727</v>
      </c>
      <c r="I4173" t="str">
        <f>LEFT(H4173,FIND(" ",H4173)-1)</f>
        <v>93</v>
      </c>
      <c r="J4173" t="s">
        <v>18321</v>
      </c>
      <c r="K4173" t="s">
        <v>18554</v>
      </c>
      <c r="L4173" t="s">
        <v>18894</v>
      </c>
      <c r="M4173">
        <v>296</v>
      </c>
    </row>
    <row r="4174" spans="1:13" x14ac:dyDescent="0.3">
      <c r="A4174" t="s">
        <v>466</v>
      </c>
      <c r="B4174" t="s">
        <v>5786</v>
      </c>
      <c r="C4174" t="s">
        <v>9676</v>
      </c>
      <c r="D4174" t="str">
        <f>LEFT(C4174,FIND(",",C4174)-1)</f>
        <v>Paperback</v>
      </c>
      <c r="E4174" t="str">
        <f>RIGHT(C4174,4)</f>
        <v>2005</v>
      </c>
      <c r="F4174" t="s">
        <v>12635</v>
      </c>
      <c r="G4174" t="str">
        <f>LEFT(F4174,FIND(" ",F4174)-1)</f>
        <v>3.8</v>
      </c>
      <c r="H4174" t="s">
        <v>12662</v>
      </c>
      <c r="I4174" t="str">
        <f>LEFT(H4174,FIND(" ",H4174)-1)</f>
        <v>6</v>
      </c>
      <c r="J4174" t="s">
        <v>13459</v>
      </c>
      <c r="K4174" t="s">
        <v>18561</v>
      </c>
      <c r="L4174" t="s">
        <v>18900</v>
      </c>
      <c r="M4174">
        <v>296</v>
      </c>
    </row>
    <row r="4175" spans="1:13" x14ac:dyDescent="0.3">
      <c r="A4175" t="s">
        <v>321</v>
      </c>
      <c r="B4175" t="s">
        <v>5865</v>
      </c>
      <c r="C4175" t="s">
        <v>9552</v>
      </c>
      <c r="D4175" t="str">
        <f>LEFT(C4175,FIND(",",C4175)-1)</f>
        <v>Paperback</v>
      </c>
      <c r="E4175" t="str">
        <f>RIGHT(C4175,4)</f>
        <v>2017</v>
      </c>
      <c r="F4175" t="s">
        <v>12640</v>
      </c>
      <c r="G4175" t="str">
        <f>LEFT(F4175,FIND(" ",F4175)-1)</f>
        <v>3.7</v>
      </c>
      <c r="H4175" t="s">
        <v>12718</v>
      </c>
      <c r="I4175" t="str">
        <f>LEFT(H4175,FIND(" ",H4175)-1)</f>
        <v>26</v>
      </c>
      <c r="J4175" t="s">
        <v>13314</v>
      </c>
      <c r="K4175" t="s">
        <v>18654</v>
      </c>
      <c r="L4175" t="s">
        <v>18901</v>
      </c>
      <c r="M4175">
        <v>295</v>
      </c>
    </row>
    <row r="4176" spans="1:13" x14ac:dyDescent="0.3">
      <c r="A4176" t="s">
        <v>350</v>
      </c>
      <c r="B4176" t="s">
        <v>5892</v>
      </c>
      <c r="C4176" t="s">
        <v>9579</v>
      </c>
      <c r="D4176" t="str">
        <f>LEFT(C4176,FIND(",",C4176)-1)</f>
        <v>Paperback</v>
      </c>
      <c r="E4176" t="str">
        <f>RIGHT(C4176,4)</f>
        <v>2017</v>
      </c>
      <c r="F4176" t="s">
        <v>12630</v>
      </c>
      <c r="G4176" t="str">
        <f>LEFT(F4176,FIND(" ",F4176)-1)</f>
        <v>4.4</v>
      </c>
      <c r="H4176" t="s">
        <v>12685</v>
      </c>
      <c r="I4176" t="str">
        <f>LEFT(H4176,FIND(" ",H4176)-1)</f>
        <v>18</v>
      </c>
      <c r="J4176" t="s">
        <v>13343</v>
      </c>
      <c r="K4176" t="s">
        <v>18557</v>
      </c>
      <c r="L4176" t="s">
        <v>18892</v>
      </c>
      <c r="M4176">
        <v>295</v>
      </c>
    </row>
    <row r="4177" spans="1:13" x14ac:dyDescent="0.3">
      <c r="A4177" t="s">
        <v>369</v>
      </c>
      <c r="B4177" t="s">
        <v>5910</v>
      </c>
      <c r="C4177" t="s">
        <v>9595</v>
      </c>
      <c r="D4177" t="str">
        <f>LEFT(C4177,FIND(",",C4177)-1)</f>
        <v>Mass Market Paperback</v>
      </c>
      <c r="E4177" t="str">
        <f>RIGHT(C4177,4)</f>
        <v>1991</v>
      </c>
      <c r="F4177" t="s">
        <v>12640</v>
      </c>
      <c r="G4177" t="str">
        <f>LEFT(F4177,FIND(" ",F4177)-1)</f>
        <v>3.7</v>
      </c>
      <c r="H4177" t="s">
        <v>12660</v>
      </c>
      <c r="I4177" t="str">
        <f>LEFT(H4177,FIND(" ",H4177)-1)</f>
        <v>8</v>
      </c>
      <c r="J4177" t="s">
        <v>13362</v>
      </c>
      <c r="K4177" t="s">
        <v>18664</v>
      </c>
      <c r="L4177" t="s">
        <v>18901</v>
      </c>
      <c r="M4177">
        <v>295</v>
      </c>
    </row>
    <row r="4178" spans="1:13" x14ac:dyDescent="0.3">
      <c r="A4178" t="s">
        <v>390</v>
      </c>
      <c r="B4178" t="s">
        <v>5775</v>
      </c>
      <c r="C4178" t="s">
        <v>9612</v>
      </c>
      <c r="D4178" t="str">
        <f>LEFT(C4178,FIND(",",C4178)-1)</f>
        <v>Paperback</v>
      </c>
      <c r="E4178" t="str">
        <f>RIGHT(C4178,4)</f>
        <v>1988</v>
      </c>
      <c r="F4178" t="s">
        <v>12628</v>
      </c>
      <c r="G4178" t="str">
        <f>LEFT(F4178,FIND(" ",F4178)-1)</f>
        <v>5.0</v>
      </c>
      <c r="H4178" t="s">
        <v>12671</v>
      </c>
      <c r="I4178" t="str">
        <f>LEFT(H4178,FIND(" ",H4178)-1)</f>
        <v>3</v>
      </c>
      <c r="J4178" t="s">
        <v>13383</v>
      </c>
      <c r="K4178" t="s">
        <v>18554</v>
      </c>
      <c r="L4178" t="s">
        <v>18894</v>
      </c>
      <c r="M4178">
        <v>295</v>
      </c>
    </row>
    <row r="4179" spans="1:13" x14ac:dyDescent="0.3">
      <c r="A4179" t="s">
        <v>475</v>
      </c>
      <c r="B4179" t="s">
        <v>5992</v>
      </c>
      <c r="C4179" t="s">
        <v>9682</v>
      </c>
      <c r="D4179" t="str">
        <f>LEFT(C4179,FIND(",",C4179)-1)</f>
        <v>Paperback</v>
      </c>
      <c r="E4179" t="str">
        <f>RIGHT(C4179,4)</f>
        <v>2017</v>
      </c>
      <c r="F4179" t="s">
        <v>12628</v>
      </c>
      <c r="G4179" t="str">
        <f>LEFT(F4179,FIND(" ",F4179)-1)</f>
        <v>5.0</v>
      </c>
      <c r="H4179" t="s">
        <v>12671</v>
      </c>
      <c r="I4179" t="str">
        <f>LEFT(H4179,FIND(" ",H4179)-1)</f>
        <v>3</v>
      </c>
      <c r="J4179" t="s">
        <v>13468</v>
      </c>
      <c r="K4179" t="s">
        <v>18644</v>
      </c>
      <c r="L4179" t="s">
        <v>18901</v>
      </c>
      <c r="M4179">
        <v>295</v>
      </c>
    </row>
    <row r="4180" spans="1:13" x14ac:dyDescent="0.3">
      <c r="A4180" t="s">
        <v>490</v>
      </c>
      <c r="B4180" t="s">
        <v>6005</v>
      </c>
      <c r="C4180" t="s">
        <v>9694</v>
      </c>
      <c r="D4180" t="str">
        <f>LEFT(C4180,FIND(",",C4180)-1)</f>
        <v>Paperback</v>
      </c>
      <c r="E4180" t="str">
        <f>RIGHT(C4180,4)</f>
        <v>2007</v>
      </c>
      <c r="F4180" t="s">
        <v>12626</v>
      </c>
      <c r="G4180" t="str">
        <f>LEFT(F4180,FIND(" ",F4180)-1)</f>
        <v>4.8</v>
      </c>
      <c r="H4180" t="s">
        <v>12672</v>
      </c>
      <c r="I4180" t="str">
        <f>LEFT(H4180,FIND(" ",H4180)-1)</f>
        <v>5</v>
      </c>
      <c r="J4180" t="s">
        <v>13483</v>
      </c>
      <c r="K4180" t="s">
        <v>18587</v>
      </c>
      <c r="L4180" t="s">
        <v>18898</v>
      </c>
      <c r="M4180">
        <v>295</v>
      </c>
    </row>
    <row r="4181" spans="1:13" x14ac:dyDescent="0.3">
      <c r="A4181" t="s">
        <v>524</v>
      </c>
      <c r="B4181" t="s">
        <v>6032</v>
      </c>
      <c r="C4181" t="s">
        <v>9722</v>
      </c>
      <c r="D4181" t="str">
        <f>LEFT(C4181,FIND(",",C4181)-1)</f>
        <v>Paperback</v>
      </c>
      <c r="E4181" t="str">
        <f>RIGHT(C4181,4)</f>
        <v>2019</v>
      </c>
      <c r="F4181" t="s">
        <v>12628</v>
      </c>
      <c r="G4181" t="str">
        <f>LEFT(F4181,FIND(" ",F4181)-1)</f>
        <v>5.0</v>
      </c>
      <c r="H4181" t="s">
        <v>12673</v>
      </c>
      <c r="I4181" t="str">
        <f>LEFT(H4181,FIND(" ",H4181)-1)</f>
        <v>2</v>
      </c>
      <c r="J4181" t="s">
        <v>13517</v>
      </c>
      <c r="K4181" t="s">
        <v>18549</v>
      </c>
      <c r="L4181" t="s">
        <v>18891</v>
      </c>
      <c r="M4181">
        <v>295</v>
      </c>
    </row>
    <row r="4182" spans="1:13" x14ac:dyDescent="0.3">
      <c r="A4182" t="s">
        <v>571</v>
      </c>
      <c r="B4182" t="s">
        <v>6066</v>
      </c>
      <c r="C4182" t="s">
        <v>9762</v>
      </c>
      <c r="D4182" t="str">
        <f>LEFT(C4182,FIND(",",C4182)-1)</f>
        <v>Paperback</v>
      </c>
      <c r="E4182" t="str">
        <f>RIGHT(C4182,4)</f>
        <v>2015</v>
      </c>
      <c r="F4182" t="s">
        <v>12626</v>
      </c>
      <c r="G4182" t="str">
        <f>LEFT(F4182,FIND(" ",F4182)-1)</f>
        <v>4.8</v>
      </c>
      <c r="H4182" t="s">
        <v>12662</v>
      </c>
      <c r="I4182" t="str">
        <f>LEFT(H4182,FIND(" ",H4182)-1)</f>
        <v>6</v>
      </c>
      <c r="J4182" t="s">
        <v>13564</v>
      </c>
      <c r="K4182" t="s">
        <v>18591</v>
      </c>
      <c r="L4182" t="s">
        <v>18897</v>
      </c>
      <c r="M4182">
        <v>295</v>
      </c>
    </row>
    <row r="4183" spans="1:13" x14ac:dyDescent="0.3">
      <c r="A4183" t="s">
        <v>577</v>
      </c>
      <c r="B4183" t="s">
        <v>6072</v>
      </c>
      <c r="C4183" t="s">
        <v>9490</v>
      </c>
      <c r="D4183" t="str">
        <f>LEFT(C4183,FIND(",",C4183)-1)</f>
        <v>Paperback</v>
      </c>
      <c r="E4183" t="str">
        <f>RIGHT(C4183,4)</f>
        <v>2017</v>
      </c>
      <c r="F4183" t="s">
        <v>12627</v>
      </c>
      <c r="G4183" t="str">
        <f>LEFT(F4183,FIND(" ",F4183)-1)</f>
        <v>4.1</v>
      </c>
      <c r="H4183" t="s">
        <v>12690</v>
      </c>
      <c r="I4183" t="str">
        <f>LEFT(H4183,FIND(" ",H4183)-1)</f>
        <v>29</v>
      </c>
      <c r="J4183" t="s">
        <v>13570</v>
      </c>
      <c r="K4183" t="s">
        <v>18549</v>
      </c>
      <c r="L4183" t="s">
        <v>18901</v>
      </c>
      <c r="M4183">
        <v>295</v>
      </c>
    </row>
    <row r="4184" spans="1:13" x14ac:dyDescent="0.3">
      <c r="A4184" t="s">
        <v>666</v>
      </c>
      <c r="B4184" t="s">
        <v>6145</v>
      </c>
      <c r="C4184" t="s">
        <v>9840</v>
      </c>
      <c r="D4184" t="str">
        <f>LEFT(C4184,FIND(",",C4184)-1)</f>
        <v>Paperback</v>
      </c>
      <c r="E4184" t="str">
        <f>RIGHT(C4184,4)</f>
        <v>2017</v>
      </c>
      <c r="F4184" t="s">
        <v>12624</v>
      </c>
      <c r="G4184" t="str">
        <f>LEFT(F4184,FIND(" ",F4184)-1)</f>
        <v>4.0</v>
      </c>
      <c r="H4184" t="s">
        <v>12664</v>
      </c>
      <c r="I4184" t="str">
        <f>LEFT(H4184,FIND(" ",H4184)-1)</f>
        <v>1</v>
      </c>
      <c r="J4184" t="s">
        <v>13659</v>
      </c>
      <c r="K4184" t="s">
        <v>18555</v>
      </c>
      <c r="L4184" t="s">
        <v>18896</v>
      </c>
      <c r="M4184">
        <v>295</v>
      </c>
    </row>
    <row r="4185" spans="1:13" x14ac:dyDescent="0.3">
      <c r="A4185" t="s">
        <v>673</v>
      </c>
      <c r="B4185" t="s">
        <v>6151</v>
      </c>
      <c r="C4185" t="s">
        <v>9846</v>
      </c>
      <c r="D4185" t="str">
        <f>LEFT(C4185,FIND(",",C4185)-1)</f>
        <v>Paperback</v>
      </c>
      <c r="E4185" t="str">
        <f>RIGHT(C4185,4)</f>
        <v>1998</v>
      </c>
      <c r="F4185" t="s">
        <v>12628</v>
      </c>
      <c r="G4185" t="str">
        <f>LEFT(F4185,FIND(" ",F4185)-1)</f>
        <v>5.0</v>
      </c>
      <c r="H4185" t="s">
        <v>12664</v>
      </c>
      <c r="I4185" t="str">
        <f>LEFT(H4185,FIND(" ",H4185)-1)</f>
        <v>1</v>
      </c>
      <c r="J4185" t="s">
        <v>13666</v>
      </c>
      <c r="K4185" t="s">
        <v>18690</v>
      </c>
      <c r="L4185" t="s">
        <v>18901</v>
      </c>
      <c r="M4185">
        <v>295</v>
      </c>
    </row>
    <row r="4186" spans="1:13" x14ac:dyDescent="0.3">
      <c r="A4186" t="s">
        <v>1443</v>
      </c>
      <c r="B4186" t="s">
        <v>6047</v>
      </c>
      <c r="C4186" t="s">
        <v>10407</v>
      </c>
      <c r="D4186" t="str">
        <f>LEFT(C4186,FIND(",",C4186)-1)</f>
        <v>Paperback</v>
      </c>
      <c r="E4186" t="str">
        <f>RIGHT(C4186,4)</f>
        <v>2018</v>
      </c>
      <c r="F4186" t="s">
        <v>12632</v>
      </c>
      <c r="G4186" t="str">
        <f>LEFT(F4186,FIND(" ",F4186)-1)</f>
        <v>4.2</v>
      </c>
      <c r="H4186" t="s">
        <v>12705</v>
      </c>
      <c r="I4186" t="str">
        <f>LEFT(H4186,FIND(" ",H4186)-1)</f>
        <v>11</v>
      </c>
      <c r="J4186" t="s">
        <v>14433</v>
      </c>
      <c r="K4186" t="s">
        <v>18549</v>
      </c>
      <c r="L4186" t="s">
        <v>18891</v>
      </c>
      <c r="M4186">
        <v>295</v>
      </c>
    </row>
    <row r="4187" spans="1:13" x14ac:dyDescent="0.3">
      <c r="A4187" t="s">
        <v>1531</v>
      </c>
      <c r="B4187" t="s">
        <v>5908</v>
      </c>
      <c r="C4187" t="s">
        <v>10499</v>
      </c>
      <c r="D4187" t="str">
        <f>LEFT(C4187,FIND(",",C4187)-1)</f>
        <v>Paperback</v>
      </c>
      <c r="E4187" t="str">
        <f>RIGHT(C4187,4)</f>
        <v>2017</v>
      </c>
      <c r="F4187" t="s">
        <v>12650</v>
      </c>
      <c r="G4187" t="str">
        <f>LEFT(F4187,FIND(" ",F4187)-1)</f>
        <v>3.6</v>
      </c>
      <c r="H4187" t="s">
        <v>12684</v>
      </c>
      <c r="I4187" t="str">
        <f>LEFT(H4187,FIND(" ",H4187)-1)</f>
        <v>7</v>
      </c>
      <c r="J4187" t="s">
        <v>14521</v>
      </c>
      <c r="K4187" t="s">
        <v>18723</v>
      </c>
      <c r="L4187" t="s">
        <v>18892</v>
      </c>
      <c r="M4187">
        <v>295</v>
      </c>
    </row>
    <row r="4188" spans="1:13" x14ac:dyDescent="0.3">
      <c r="A4188" t="s">
        <v>1647</v>
      </c>
      <c r="B4188" t="s">
        <v>6863</v>
      </c>
      <c r="C4188" t="s">
        <v>10578</v>
      </c>
      <c r="D4188" t="str">
        <f>LEFT(C4188,FIND(",",C4188)-1)</f>
        <v>Paperback</v>
      </c>
      <c r="E4188" t="str">
        <f>RIGHT(C4188,4)</f>
        <v>2014</v>
      </c>
      <c r="F4188" t="s">
        <v>12632</v>
      </c>
      <c r="G4188" t="str">
        <f>LEFT(F4188,FIND(" ",F4188)-1)</f>
        <v>4.2</v>
      </c>
      <c r="H4188" t="s">
        <v>12676</v>
      </c>
      <c r="I4188" t="str">
        <f>LEFT(H4188,FIND(" ",H4188)-1)</f>
        <v>10</v>
      </c>
      <c r="J4188" t="s">
        <v>14637</v>
      </c>
      <c r="K4188" t="s">
        <v>18570</v>
      </c>
      <c r="L4188" t="s">
        <v>18899</v>
      </c>
      <c r="M4188">
        <v>295</v>
      </c>
    </row>
    <row r="4189" spans="1:13" x14ac:dyDescent="0.3">
      <c r="A4189" t="s">
        <v>1669</v>
      </c>
      <c r="B4189" t="s">
        <v>6795</v>
      </c>
      <c r="C4189" t="s">
        <v>10594</v>
      </c>
      <c r="D4189" t="str">
        <f>LEFT(C4189,FIND(",",C4189)-1)</f>
        <v>Paperback</v>
      </c>
      <c r="E4189" t="str">
        <f>RIGHT(C4189,4)</f>
        <v>2000</v>
      </c>
      <c r="F4189" t="s">
        <v>12638</v>
      </c>
      <c r="G4189" t="str">
        <f>LEFT(F4189,FIND(" ",F4189)-1)</f>
        <v>4.6</v>
      </c>
      <c r="H4189" t="s">
        <v>12679</v>
      </c>
      <c r="I4189" t="str">
        <f>LEFT(H4189,FIND(" ",H4189)-1)</f>
        <v>34</v>
      </c>
      <c r="J4189" t="s">
        <v>14659</v>
      </c>
      <c r="K4189" t="s">
        <v>18549</v>
      </c>
      <c r="L4189" t="s">
        <v>18894</v>
      </c>
      <c r="M4189">
        <v>295</v>
      </c>
    </row>
    <row r="4190" spans="1:13" x14ac:dyDescent="0.3">
      <c r="A4190" t="s">
        <v>1542</v>
      </c>
      <c r="B4190" t="s">
        <v>6794</v>
      </c>
      <c r="C4190" t="s">
        <v>10507</v>
      </c>
      <c r="D4190" t="str">
        <f>LEFT(C4190,FIND(",",C4190)-1)</f>
        <v>Paperback</v>
      </c>
      <c r="E4190" t="str">
        <f>RIGHT(C4190,4)</f>
        <v>2000</v>
      </c>
      <c r="F4190" t="s">
        <v>12625</v>
      </c>
      <c r="G4190" t="str">
        <f>LEFT(F4190,FIND(" ",F4190)-1)</f>
        <v>3.9</v>
      </c>
      <c r="H4190" t="s">
        <v>12724</v>
      </c>
      <c r="I4190" t="str">
        <f>LEFT(H4190,FIND(" ",H4190)-1)</f>
        <v>41</v>
      </c>
      <c r="J4190" t="s">
        <v>14532</v>
      </c>
      <c r="K4190" t="s">
        <v>18549</v>
      </c>
      <c r="L4190" t="s">
        <v>18894</v>
      </c>
      <c r="M4190">
        <v>295</v>
      </c>
    </row>
    <row r="4191" spans="1:13" x14ac:dyDescent="0.3">
      <c r="A4191" t="s">
        <v>491</v>
      </c>
      <c r="B4191" t="s">
        <v>6006</v>
      </c>
      <c r="C4191" t="s">
        <v>9288</v>
      </c>
      <c r="D4191" t="str">
        <f>LEFT(C4191,FIND(",",C4191)-1)</f>
        <v>Paperback</v>
      </c>
      <c r="E4191" t="str">
        <f>RIGHT(C4191,4)</f>
        <v>2019</v>
      </c>
      <c r="F4191" t="s">
        <v>12627</v>
      </c>
      <c r="G4191" t="str">
        <f>LEFT(F4191,FIND(" ",F4191)-1)</f>
        <v>4.1</v>
      </c>
      <c r="H4191" t="s">
        <v>12713</v>
      </c>
      <c r="I4191" t="str">
        <f>LEFT(H4191,FIND(" ",H4191)-1)</f>
        <v>37</v>
      </c>
      <c r="J4191" t="s">
        <v>13484</v>
      </c>
      <c r="K4191" t="s">
        <v>18549</v>
      </c>
      <c r="L4191" t="s">
        <v>18891</v>
      </c>
      <c r="M4191">
        <v>295</v>
      </c>
    </row>
    <row r="4192" spans="1:13" x14ac:dyDescent="0.3">
      <c r="A4192" t="s">
        <v>1804</v>
      </c>
      <c r="B4192" t="s">
        <v>6973</v>
      </c>
      <c r="C4192" t="s">
        <v>10683</v>
      </c>
      <c r="D4192" t="str">
        <f>LEFT(C4192,FIND(",",C4192)-1)</f>
        <v>Paperback</v>
      </c>
      <c r="E4192" t="str">
        <f>RIGHT(C4192,4)</f>
        <v>1990</v>
      </c>
      <c r="F4192" t="s">
        <v>12650</v>
      </c>
      <c r="G4192" t="str">
        <f>LEFT(F4192,FIND(" ",F4192)-1)</f>
        <v>3.6</v>
      </c>
      <c r="H4192" t="s">
        <v>12660</v>
      </c>
      <c r="I4192" t="str">
        <f>LEFT(H4192,FIND(" ",H4192)-1)</f>
        <v>8</v>
      </c>
      <c r="J4192" t="s">
        <v>14795</v>
      </c>
      <c r="K4192" t="s">
        <v>18657</v>
      </c>
      <c r="L4192" t="s">
        <v>18893</v>
      </c>
      <c r="M4192">
        <v>295</v>
      </c>
    </row>
    <row r="4193" spans="1:13" x14ac:dyDescent="0.3">
      <c r="A4193" t="s">
        <v>1825</v>
      </c>
      <c r="B4193" t="s">
        <v>5644</v>
      </c>
      <c r="C4193" t="s">
        <v>10020</v>
      </c>
      <c r="D4193" t="str">
        <f>LEFT(C4193,FIND(",",C4193)-1)</f>
        <v>Paperback</v>
      </c>
      <c r="E4193" t="str">
        <f>RIGHT(C4193,4)</f>
        <v>2012</v>
      </c>
      <c r="F4193" t="s">
        <v>12629</v>
      </c>
      <c r="G4193" t="str">
        <f>LEFT(F4193,FIND(" ",F4193)-1)</f>
        <v>4.5</v>
      </c>
      <c r="H4193" t="s">
        <v>12856</v>
      </c>
      <c r="I4193" t="str">
        <f>LEFT(H4193,FIND(" ",H4193)-1)</f>
        <v>215</v>
      </c>
      <c r="J4193" t="s">
        <v>14816</v>
      </c>
      <c r="K4193" t="s">
        <v>18554</v>
      </c>
      <c r="L4193" t="s">
        <v>18894</v>
      </c>
      <c r="M4193">
        <v>295</v>
      </c>
    </row>
    <row r="4194" spans="1:13" x14ac:dyDescent="0.3">
      <c r="A4194" t="s">
        <v>2015</v>
      </c>
      <c r="B4194" t="s">
        <v>5723</v>
      </c>
      <c r="C4194" t="s">
        <v>10815</v>
      </c>
      <c r="D4194" t="str">
        <f>LEFT(C4194,FIND(",",C4194)-1)</f>
        <v>Paperback</v>
      </c>
      <c r="E4194" t="str">
        <f>RIGHT(C4194,4)</f>
        <v>2018</v>
      </c>
      <c r="F4194" t="s">
        <v>12624</v>
      </c>
      <c r="G4194" t="str">
        <f>LEFT(F4194,FIND(" ",F4194)-1)</f>
        <v>4.0</v>
      </c>
      <c r="H4194" t="s">
        <v>12664</v>
      </c>
      <c r="I4194" t="str">
        <f>LEFT(H4194,FIND(" ",H4194)-1)</f>
        <v>1</v>
      </c>
      <c r="J4194" t="s">
        <v>15006</v>
      </c>
      <c r="K4194" t="s">
        <v>18554</v>
      </c>
      <c r="L4194" t="s">
        <v>18894</v>
      </c>
      <c r="M4194">
        <v>295</v>
      </c>
    </row>
    <row r="4195" spans="1:13" x14ac:dyDescent="0.3">
      <c r="A4195" t="s">
        <v>2039</v>
      </c>
      <c r="B4195" t="s">
        <v>5614</v>
      </c>
      <c r="C4195" t="s">
        <v>10828</v>
      </c>
      <c r="D4195" t="str">
        <f>LEFT(C4195,FIND(",",C4195)-1)</f>
        <v>Paperback</v>
      </c>
      <c r="E4195" t="str">
        <f>RIGHT(C4195,4)</f>
        <v>2016</v>
      </c>
      <c r="F4195" t="s">
        <v>12630</v>
      </c>
      <c r="G4195" t="str">
        <f>LEFT(F4195,FIND(" ",F4195)-1)</f>
        <v>4.4</v>
      </c>
      <c r="H4195" t="s">
        <v>12703</v>
      </c>
      <c r="I4195" t="str">
        <f>LEFT(H4195,FIND(" ",H4195)-1)</f>
        <v>42</v>
      </c>
      <c r="J4195" t="s">
        <v>15029</v>
      </c>
      <c r="K4195" t="s">
        <v>18554</v>
      </c>
      <c r="L4195" t="s">
        <v>18894</v>
      </c>
      <c r="M4195">
        <v>295</v>
      </c>
    </row>
    <row r="4196" spans="1:13" x14ac:dyDescent="0.3">
      <c r="A4196" t="s">
        <v>1669</v>
      </c>
      <c r="B4196" t="s">
        <v>6795</v>
      </c>
      <c r="C4196" t="s">
        <v>10594</v>
      </c>
      <c r="D4196" t="str">
        <f>LEFT(C4196,FIND(",",C4196)-1)</f>
        <v>Paperback</v>
      </c>
      <c r="E4196" t="str">
        <f>RIGHT(C4196,4)</f>
        <v>2000</v>
      </c>
      <c r="F4196" t="s">
        <v>12638</v>
      </c>
      <c r="G4196" t="str">
        <f>LEFT(F4196,FIND(" ",F4196)-1)</f>
        <v>4.6</v>
      </c>
      <c r="H4196" t="s">
        <v>12679</v>
      </c>
      <c r="I4196" t="str">
        <f>LEFT(H4196,FIND(" ",H4196)-1)</f>
        <v>34</v>
      </c>
      <c r="J4196" t="s">
        <v>14659</v>
      </c>
      <c r="K4196" t="s">
        <v>18549</v>
      </c>
      <c r="L4196" t="s">
        <v>18891</v>
      </c>
      <c r="M4196">
        <v>295</v>
      </c>
    </row>
    <row r="4197" spans="1:13" x14ac:dyDescent="0.3">
      <c r="A4197" t="s">
        <v>2169</v>
      </c>
      <c r="B4197" t="s">
        <v>7222</v>
      </c>
      <c r="C4197" t="s">
        <v>10913</v>
      </c>
      <c r="D4197" t="str">
        <f>LEFT(C4197,FIND(",",C4197)-1)</f>
        <v>Paperback</v>
      </c>
      <c r="E4197" t="str">
        <f>RIGHT(C4197,4)</f>
        <v>2015</v>
      </c>
      <c r="F4197" t="s">
        <v>12646</v>
      </c>
      <c r="G4197" t="str">
        <f>LEFT(F4197,FIND(" ",F4197)-1)</f>
        <v>3.3</v>
      </c>
      <c r="H4197" t="s">
        <v>12718</v>
      </c>
      <c r="I4197" t="str">
        <f>LEFT(H4197,FIND(" ",H4197)-1)</f>
        <v>26</v>
      </c>
      <c r="J4197" t="s">
        <v>15159</v>
      </c>
      <c r="K4197" t="s">
        <v>18700</v>
      </c>
      <c r="L4197" t="s">
        <v>18892</v>
      </c>
      <c r="M4197">
        <v>295</v>
      </c>
    </row>
    <row r="4198" spans="1:13" x14ac:dyDescent="0.3">
      <c r="A4198" t="s">
        <v>2199</v>
      </c>
      <c r="B4198" t="s">
        <v>7246</v>
      </c>
      <c r="C4198" t="s">
        <v>10563</v>
      </c>
      <c r="D4198" t="str">
        <f>LEFT(C4198,FIND(",",C4198)-1)</f>
        <v>Paperback</v>
      </c>
      <c r="E4198" t="str">
        <f>RIGHT(C4198,4)</f>
        <v>2006</v>
      </c>
      <c r="F4198" t="s">
        <v>12630</v>
      </c>
      <c r="G4198" t="str">
        <f>LEFT(F4198,FIND(" ",F4198)-1)</f>
        <v>4.4</v>
      </c>
      <c r="H4198" t="s">
        <v>12674</v>
      </c>
      <c r="I4198" t="str">
        <f>LEFT(H4198,FIND(" ",H4198)-1)</f>
        <v>23</v>
      </c>
      <c r="J4198" t="s">
        <v>15190</v>
      </c>
      <c r="K4198" t="s">
        <v>18586</v>
      </c>
      <c r="L4198" t="s">
        <v>18894</v>
      </c>
      <c r="M4198">
        <v>295</v>
      </c>
    </row>
    <row r="4199" spans="1:13" x14ac:dyDescent="0.3">
      <c r="A4199" t="s">
        <v>2310</v>
      </c>
      <c r="B4199" t="s">
        <v>6178</v>
      </c>
      <c r="C4199" t="s">
        <v>10747</v>
      </c>
      <c r="D4199" t="str">
        <f>LEFT(C4199,FIND(",",C4199)-1)</f>
        <v>Paperback</v>
      </c>
      <c r="E4199" t="str">
        <f>RIGHT(C4199,4)</f>
        <v>2014</v>
      </c>
      <c r="F4199" t="s">
        <v>12644</v>
      </c>
      <c r="G4199" t="str">
        <f>LEFT(F4199,FIND(" ",F4199)-1)</f>
        <v>3.4</v>
      </c>
      <c r="H4199" t="s">
        <v>12670</v>
      </c>
      <c r="I4199" t="str">
        <f>LEFT(H4199,FIND(" ",H4199)-1)</f>
        <v>4</v>
      </c>
      <c r="J4199" t="s">
        <v>15301</v>
      </c>
      <c r="K4199" t="s">
        <v>18568</v>
      </c>
      <c r="L4199" t="s">
        <v>18894</v>
      </c>
      <c r="M4199">
        <v>295</v>
      </c>
    </row>
    <row r="4200" spans="1:13" x14ac:dyDescent="0.3">
      <c r="A4200" t="s">
        <v>2346</v>
      </c>
      <c r="B4200" t="s">
        <v>7336</v>
      </c>
      <c r="C4200" t="s">
        <v>11019</v>
      </c>
      <c r="D4200" t="str">
        <f>LEFT(C4200,FIND(",",C4200)-1)</f>
        <v>Paperback</v>
      </c>
      <c r="E4200" t="str">
        <f>RIGHT(C4200,4)</f>
        <v>2018</v>
      </c>
      <c r="F4200" t="s">
        <v>12625</v>
      </c>
      <c r="G4200" t="str">
        <f>LEFT(F4200,FIND(" ",F4200)-1)</f>
        <v>3.9</v>
      </c>
      <c r="H4200" t="s">
        <v>12747</v>
      </c>
      <c r="I4200" t="str">
        <f>LEFT(H4200,FIND(" ",H4200)-1)</f>
        <v>21</v>
      </c>
      <c r="J4200" t="s">
        <v>15337</v>
      </c>
      <c r="K4200" t="s">
        <v>18554</v>
      </c>
      <c r="L4200" t="s">
        <v>18894</v>
      </c>
      <c r="M4200">
        <v>295</v>
      </c>
    </row>
    <row r="4201" spans="1:13" x14ac:dyDescent="0.3">
      <c r="A4201" t="s">
        <v>2451</v>
      </c>
      <c r="B4201" t="s">
        <v>7400</v>
      </c>
      <c r="C4201" t="s">
        <v>10949</v>
      </c>
      <c r="D4201" t="str">
        <f>LEFT(C4201,FIND(",",C4201)-1)</f>
        <v>Paperback</v>
      </c>
      <c r="E4201" t="str">
        <f>RIGHT(C4201,4)</f>
        <v>2012</v>
      </c>
      <c r="F4201" t="s">
        <v>12640</v>
      </c>
      <c r="G4201" t="str">
        <f>LEFT(F4201,FIND(" ",F4201)-1)</f>
        <v>3.7</v>
      </c>
      <c r="H4201" t="s">
        <v>12672</v>
      </c>
      <c r="I4201" t="str">
        <f>LEFT(H4201,FIND(" ",H4201)-1)</f>
        <v>5</v>
      </c>
      <c r="J4201" t="s">
        <v>15443</v>
      </c>
      <c r="K4201" t="s">
        <v>18570</v>
      </c>
      <c r="L4201" t="s">
        <v>18899</v>
      </c>
      <c r="M4201">
        <v>295</v>
      </c>
    </row>
    <row r="4202" spans="1:13" x14ac:dyDescent="0.3">
      <c r="A4202" t="s">
        <v>2496</v>
      </c>
      <c r="B4202" t="s">
        <v>7429</v>
      </c>
      <c r="C4202" t="s">
        <v>9390</v>
      </c>
      <c r="D4202" t="str">
        <f>LEFT(C4202,FIND(",",C4202)-1)</f>
        <v>Paperback</v>
      </c>
      <c r="E4202" t="str">
        <f>RIGHT(C4202,4)</f>
        <v>2017</v>
      </c>
      <c r="F4202" t="s">
        <v>12636</v>
      </c>
      <c r="G4202" t="str">
        <f>LEFT(F4202,FIND(" ",F4202)-1)</f>
        <v>4.3</v>
      </c>
      <c r="H4202" t="s">
        <v>12894</v>
      </c>
      <c r="I4202" t="str">
        <f>LEFT(H4202,FIND(" ",H4202)-1)</f>
        <v>255</v>
      </c>
      <c r="J4202" t="s">
        <v>14840</v>
      </c>
      <c r="K4202" t="s">
        <v>18637</v>
      </c>
      <c r="L4202" t="s">
        <v>18897</v>
      </c>
      <c r="M4202">
        <v>295</v>
      </c>
    </row>
    <row r="4203" spans="1:13" x14ac:dyDescent="0.3">
      <c r="A4203" t="s">
        <v>2819</v>
      </c>
      <c r="B4203" t="s">
        <v>7633</v>
      </c>
      <c r="C4203" t="s">
        <v>11275</v>
      </c>
      <c r="D4203" t="str">
        <f>LEFT(C4203,FIND(",",C4203)-1)</f>
        <v>Paperback</v>
      </c>
      <c r="E4203" t="str">
        <f>RIGHT(C4203,4)</f>
        <v>2019</v>
      </c>
      <c r="F4203" t="s">
        <v>12624</v>
      </c>
      <c r="G4203" t="str">
        <f>LEFT(F4203,FIND(" ",F4203)-1)</f>
        <v>4.0</v>
      </c>
      <c r="H4203" t="s">
        <v>12664</v>
      </c>
      <c r="I4203" t="str">
        <f>LEFT(H4203,FIND(" ",H4203)-1)</f>
        <v>1</v>
      </c>
      <c r="J4203" t="s">
        <v>15807</v>
      </c>
      <c r="K4203" t="s">
        <v>18570</v>
      </c>
      <c r="L4203" t="s">
        <v>18899</v>
      </c>
      <c r="M4203">
        <v>295</v>
      </c>
    </row>
    <row r="4204" spans="1:13" x14ac:dyDescent="0.3">
      <c r="A4204" t="s">
        <v>1443</v>
      </c>
      <c r="B4204" t="s">
        <v>6047</v>
      </c>
      <c r="C4204" t="s">
        <v>10407</v>
      </c>
      <c r="D4204" t="str">
        <f>LEFT(C4204,FIND(",",C4204)-1)</f>
        <v>Paperback</v>
      </c>
      <c r="E4204" t="str">
        <f>RIGHT(C4204,4)</f>
        <v>2018</v>
      </c>
      <c r="F4204" t="s">
        <v>12632</v>
      </c>
      <c r="G4204" t="str">
        <f>LEFT(F4204,FIND(" ",F4204)-1)</f>
        <v>4.2</v>
      </c>
      <c r="H4204" t="s">
        <v>12705</v>
      </c>
      <c r="I4204" t="str">
        <f>LEFT(H4204,FIND(" ",H4204)-1)</f>
        <v>11</v>
      </c>
      <c r="J4204" t="s">
        <v>14433</v>
      </c>
      <c r="K4204" t="s">
        <v>18549</v>
      </c>
      <c r="L4204" t="s">
        <v>18894</v>
      </c>
      <c r="M4204">
        <v>295</v>
      </c>
    </row>
    <row r="4205" spans="1:13" x14ac:dyDescent="0.3">
      <c r="A4205" t="s">
        <v>3020</v>
      </c>
      <c r="B4205" t="s">
        <v>5606</v>
      </c>
      <c r="C4205" t="s">
        <v>9275</v>
      </c>
      <c r="D4205" t="str">
        <f>LEFT(C4205,FIND(",",C4205)-1)</f>
        <v>Paperback</v>
      </c>
      <c r="E4205" t="str">
        <f>RIGHT(C4205,4)</f>
        <v>2012</v>
      </c>
      <c r="F4205" t="s">
        <v>12627</v>
      </c>
      <c r="G4205" t="str">
        <f>LEFT(F4205,FIND(" ",F4205)-1)</f>
        <v>4.1</v>
      </c>
      <c r="H4205" t="s">
        <v>12741</v>
      </c>
      <c r="I4205" t="str">
        <f>LEFT(H4205,FIND(" ",H4205)-1)</f>
        <v>25</v>
      </c>
      <c r="J4205" t="s">
        <v>16008</v>
      </c>
      <c r="K4205" t="s">
        <v>18549</v>
      </c>
      <c r="L4205" t="s">
        <v>18891</v>
      </c>
      <c r="M4205">
        <v>295</v>
      </c>
    </row>
    <row r="4206" spans="1:13" x14ac:dyDescent="0.3">
      <c r="A4206" t="s">
        <v>3109</v>
      </c>
      <c r="B4206" t="s">
        <v>7806</v>
      </c>
      <c r="C4206" t="s">
        <v>9509</v>
      </c>
      <c r="D4206" t="str">
        <f>LEFT(C4206,FIND(",",C4206)-1)</f>
        <v>Paperback</v>
      </c>
      <c r="E4206" t="str">
        <f>RIGHT(C4206,4)</f>
        <v>2002</v>
      </c>
      <c r="F4206" t="s">
        <v>12624</v>
      </c>
      <c r="G4206" t="str">
        <f>LEFT(F4206,FIND(" ",F4206)-1)</f>
        <v>4.0</v>
      </c>
      <c r="H4206" t="s">
        <v>12664</v>
      </c>
      <c r="I4206" t="str">
        <f>LEFT(H4206,FIND(" ",H4206)-1)</f>
        <v>1</v>
      </c>
      <c r="J4206" t="s">
        <v>16093</v>
      </c>
      <c r="K4206" t="s">
        <v>18565</v>
      </c>
      <c r="L4206" t="s">
        <v>18896</v>
      </c>
      <c r="M4206">
        <v>295</v>
      </c>
    </row>
    <row r="4207" spans="1:13" x14ac:dyDescent="0.3">
      <c r="A4207" t="s">
        <v>3199</v>
      </c>
      <c r="B4207" t="s">
        <v>6475</v>
      </c>
      <c r="C4207" t="s">
        <v>9415</v>
      </c>
      <c r="D4207" t="str">
        <f>LEFT(C4207,FIND(",",C4207)-1)</f>
        <v>Paperback</v>
      </c>
      <c r="E4207" t="str">
        <f>RIGHT(C4207,4)</f>
        <v>2018</v>
      </c>
      <c r="F4207" t="s">
        <v>12629</v>
      </c>
      <c r="G4207" t="str">
        <f>LEFT(F4207,FIND(" ",F4207)-1)</f>
        <v>4.5</v>
      </c>
      <c r="H4207" t="s">
        <v>12673</v>
      </c>
      <c r="I4207" t="str">
        <f>LEFT(H4207,FIND(" ",H4207)-1)</f>
        <v>2</v>
      </c>
      <c r="J4207" t="s">
        <v>16183</v>
      </c>
      <c r="K4207" t="s">
        <v>18578</v>
      </c>
      <c r="L4207" t="s">
        <v>18899</v>
      </c>
      <c r="M4207">
        <v>295</v>
      </c>
    </row>
    <row r="4208" spans="1:13" x14ac:dyDescent="0.3">
      <c r="A4208" t="s">
        <v>3305</v>
      </c>
      <c r="B4208" t="s">
        <v>7930</v>
      </c>
      <c r="C4208" t="s">
        <v>11544</v>
      </c>
      <c r="D4208" t="str">
        <f>LEFT(C4208,FIND(",",C4208)-1)</f>
        <v>Paperback</v>
      </c>
      <c r="E4208" t="str">
        <f>RIGHT(C4208,4)</f>
        <v>2006</v>
      </c>
      <c r="F4208" t="s">
        <v>12624</v>
      </c>
      <c r="G4208" t="str">
        <f>LEFT(F4208,FIND(" ",F4208)-1)</f>
        <v>4.0</v>
      </c>
      <c r="H4208" t="s">
        <v>12687</v>
      </c>
      <c r="I4208" t="str">
        <f>LEFT(H4208,FIND(" ",H4208)-1)</f>
        <v>12</v>
      </c>
      <c r="J4208" t="s">
        <v>16291</v>
      </c>
      <c r="K4208" t="s">
        <v>18679</v>
      </c>
      <c r="L4208" t="s">
        <v>18893</v>
      </c>
      <c r="M4208">
        <v>295</v>
      </c>
    </row>
    <row r="4209" spans="1:13" x14ac:dyDescent="0.3">
      <c r="A4209" t="s">
        <v>3446</v>
      </c>
      <c r="B4209" t="s">
        <v>8011</v>
      </c>
      <c r="C4209" t="s">
        <v>11624</v>
      </c>
      <c r="D4209" t="str">
        <f>LEFT(C4209,FIND(",",C4209)-1)</f>
        <v>Paperback</v>
      </c>
      <c r="E4209" t="str">
        <f>RIGHT(C4209,4)</f>
        <v>1994</v>
      </c>
      <c r="F4209" t="s">
        <v>12625</v>
      </c>
      <c r="G4209" t="str">
        <f>LEFT(F4209,FIND(" ",F4209)-1)</f>
        <v>3.9</v>
      </c>
      <c r="H4209" t="s">
        <v>12872</v>
      </c>
      <c r="I4209" t="str">
        <f>LEFT(H4209,FIND(" ",H4209)-1)</f>
        <v>120</v>
      </c>
      <c r="J4209" t="s">
        <v>16429</v>
      </c>
      <c r="K4209" t="s">
        <v>18549</v>
      </c>
      <c r="L4209" t="s">
        <v>18891</v>
      </c>
      <c r="M4209">
        <v>295</v>
      </c>
    </row>
    <row r="4210" spans="1:13" x14ac:dyDescent="0.3">
      <c r="A4210" t="s">
        <v>3490</v>
      </c>
      <c r="B4210" t="s">
        <v>8034</v>
      </c>
      <c r="C4210" t="s">
        <v>11645</v>
      </c>
      <c r="D4210" t="str">
        <f>LEFT(C4210,FIND(",",C4210)-1)</f>
        <v>Paperback</v>
      </c>
      <c r="E4210" t="str">
        <f>RIGHT(C4210,4)</f>
        <v>2013</v>
      </c>
      <c r="F4210" t="s">
        <v>12624</v>
      </c>
      <c r="G4210" t="str">
        <f>LEFT(F4210,FIND(" ",F4210)-1)</f>
        <v>4.0</v>
      </c>
      <c r="H4210" t="s">
        <v>12786</v>
      </c>
      <c r="I4210" t="str">
        <f>LEFT(H4210,FIND(" ",H4210)-1)</f>
        <v>60</v>
      </c>
      <c r="J4210" t="s">
        <v>16474</v>
      </c>
      <c r="K4210" t="s">
        <v>18553</v>
      </c>
      <c r="L4210" t="s">
        <v>18892</v>
      </c>
      <c r="M4210">
        <v>295</v>
      </c>
    </row>
    <row r="4211" spans="1:13" x14ac:dyDescent="0.3">
      <c r="A4211" t="s">
        <v>3570</v>
      </c>
      <c r="B4211" t="s">
        <v>6527</v>
      </c>
      <c r="C4211" t="s">
        <v>9572</v>
      </c>
      <c r="D4211" t="str">
        <f>LEFT(C4211,FIND(",",C4211)-1)</f>
        <v>Paperback</v>
      </c>
      <c r="E4211" t="str">
        <f>RIGHT(C4211,4)</f>
        <v>2011</v>
      </c>
      <c r="F4211" t="s">
        <v>12628</v>
      </c>
      <c r="G4211" t="str">
        <f>LEFT(F4211,FIND(" ",F4211)-1)</f>
        <v>5.0</v>
      </c>
      <c r="H4211" t="s">
        <v>12671</v>
      </c>
      <c r="I4211" t="str">
        <f>LEFT(H4211,FIND(" ",H4211)-1)</f>
        <v>3</v>
      </c>
      <c r="J4211" t="s">
        <v>16552</v>
      </c>
      <c r="K4211" t="s">
        <v>18559</v>
      </c>
      <c r="L4211" t="s">
        <v>18900</v>
      </c>
      <c r="M4211">
        <v>295</v>
      </c>
    </row>
    <row r="4212" spans="1:13" x14ac:dyDescent="0.3">
      <c r="A4212" t="s">
        <v>2032</v>
      </c>
      <c r="B4212" t="s">
        <v>8262</v>
      </c>
      <c r="C4212" t="s">
        <v>11837</v>
      </c>
      <c r="D4212" t="str">
        <f>LEFT(C4212,FIND(",",C4212)-1)</f>
        <v>Paperback</v>
      </c>
      <c r="E4212" t="str">
        <f>RIGHT(C4212,4)</f>
        <v>2008</v>
      </c>
      <c r="F4212" t="s">
        <v>12624</v>
      </c>
      <c r="G4212" t="str">
        <f>LEFT(F4212,FIND(" ",F4212)-1)</f>
        <v>4.0</v>
      </c>
      <c r="H4212" t="s">
        <v>12673</v>
      </c>
      <c r="I4212" t="str">
        <f>LEFT(H4212,FIND(" ",H4212)-1)</f>
        <v>2</v>
      </c>
      <c r="J4212" t="s">
        <v>16855</v>
      </c>
      <c r="K4212" t="s">
        <v>18670</v>
      </c>
      <c r="L4212" t="s">
        <v>18898</v>
      </c>
      <c r="M4212">
        <v>295</v>
      </c>
    </row>
    <row r="4213" spans="1:13" x14ac:dyDescent="0.3">
      <c r="A4213" t="s">
        <v>3911</v>
      </c>
      <c r="B4213" t="s">
        <v>6563</v>
      </c>
      <c r="C4213" t="s">
        <v>11860</v>
      </c>
      <c r="D4213" t="str">
        <f>LEFT(C4213,FIND(",",C4213)-1)</f>
        <v>Paperback</v>
      </c>
      <c r="E4213" t="str">
        <f>RIGHT(C4213,4)</f>
        <v>2016</v>
      </c>
      <c r="F4213" t="s">
        <v>12636</v>
      </c>
      <c r="G4213" t="str">
        <f>LEFT(F4213,FIND(" ",F4213)-1)</f>
        <v>4.3</v>
      </c>
      <c r="H4213" t="s">
        <v>12705</v>
      </c>
      <c r="I4213" t="str">
        <f>LEFT(H4213,FIND(" ",H4213)-1)</f>
        <v>11</v>
      </c>
      <c r="J4213" t="s">
        <v>16893</v>
      </c>
      <c r="K4213" t="s">
        <v>18600</v>
      </c>
      <c r="L4213" t="s">
        <v>18900</v>
      </c>
      <c r="M4213">
        <v>295</v>
      </c>
    </row>
    <row r="4214" spans="1:13" x14ac:dyDescent="0.3">
      <c r="A4214" t="s">
        <v>4254</v>
      </c>
      <c r="B4214" t="s">
        <v>5858</v>
      </c>
      <c r="C4214" t="s">
        <v>10731</v>
      </c>
      <c r="D4214" t="str">
        <f>LEFT(C4214,FIND(",",C4214)-1)</f>
        <v>Paperback</v>
      </c>
      <c r="E4214" t="str">
        <f>RIGHT(C4214,4)</f>
        <v>2017</v>
      </c>
      <c r="F4214" t="s">
        <v>12629</v>
      </c>
      <c r="G4214" t="str">
        <f>LEFT(F4214,FIND(" ",F4214)-1)</f>
        <v>4.5</v>
      </c>
      <c r="H4214" t="s">
        <v>12670</v>
      </c>
      <c r="I4214" t="str">
        <f>LEFT(H4214,FIND(" ",H4214)-1)</f>
        <v>4</v>
      </c>
      <c r="J4214" t="s">
        <v>17235</v>
      </c>
      <c r="K4214" t="s">
        <v>18549</v>
      </c>
      <c r="L4214" t="s">
        <v>18891</v>
      </c>
      <c r="M4214">
        <v>295</v>
      </c>
    </row>
    <row r="4215" spans="1:13" x14ac:dyDescent="0.3">
      <c r="A4215" t="s">
        <v>1542</v>
      </c>
      <c r="B4215" t="s">
        <v>6794</v>
      </c>
      <c r="C4215" t="s">
        <v>10507</v>
      </c>
      <c r="D4215" t="str">
        <f>LEFT(C4215,FIND(",",C4215)-1)</f>
        <v>Paperback</v>
      </c>
      <c r="E4215" t="str">
        <f>RIGHT(C4215,4)</f>
        <v>2000</v>
      </c>
      <c r="F4215" t="s">
        <v>12625</v>
      </c>
      <c r="G4215" t="str">
        <f>LEFT(F4215,FIND(" ",F4215)-1)</f>
        <v>3.9</v>
      </c>
      <c r="H4215" t="s">
        <v>12681</v>
      </c>
      <c r="I4215" t="str">
        <f>LEFT(H4215,FIND(" ",H4215)-1)</f>
        <v>49</v>
      </c>
      <c r="J4215" t="s">
        <v>14532</v>
      </c>
      <c r="K4215" t="s">
        <v>18549</v>
      </c>
      <c r="L4215" t="s">
        <v>18891</v>
      </c>
      <c r="M4215">
        <v>295</v>
      </c>
    </row>
    <row r="4216" spans="1:13" x14ac:dyDescent="0.3">
      <c r="A4216" t="s">
        <v>1379</v>
      </c>
      <c r="B4216" t="s">
        <v>6109</v>
      </c>
      <c r="C4216" t="s">
        <v>10396</v>
      </c>
      <c r="D4216" t="str">
        <f>LEFT(C4216,FIND(",",C4216)-1)</f>
        <v>Paperback</v>
      </c>
      <c r="E4216" t="str">
        <f>RIGHT(C4216,4)</f>
        <v>1994</v>
      </c>
      <c r="F4216" t="s">
        <v>12632</v>
      </c>
      <c r="G4216" t="str">
        <f>LEFT(F4216,FIND(" ",F4216)-1)</f>
        <v>4.2</v>
      </c>
      <c r="H4216" t="s">
        <v>12718</v>
      </c>
      <c r="I4216" t="str">
        <f>LEFT(H4216,FIND(" ",H4216)-1)</f>
        <v>26</v>
      </c>
      <c r="J4216" t="s">
        <v>14369</v>
      </c>
      <c r="K4216" t="s">
        <v>18549</v>
      </c>
      <c r="L4216" t="s">
        <v>18891</v>
      </c>
      <c r="M4216">
        <v>295</v>
      </c>
    </row>
    <row r="4217" spans="1:13" x14ac:dyDescent="0.3">
      <c r="A4217" t="s">
        <v>4628</v>
      </c>
      <c r="B4217" t="s">
        <v>7510</v>
      </c>
      <c r="C4217" t="s">
        <v>10763</v>
      </c>
      <c r="D4217" t="str">
        <f>LEFT(C4217,FIND(",",C4217)-1)</f>
        <v>Paperback</v>
      </c>
      <c r="E4217" t="str">
        <f>RIGHT(C4217,4)</f>
        <v>2018</v>
      </c>
      <c r="F4217" t="s">
        <v>12634</v>
      </c>
      <c r="G4217" t="str">
        <f>LEFT(F4217,FIND(" ",F4217)-1)</f>
        <v>3.5</v>
      </c>
      <c r="H4217" t="s">
        <v>12787</v>
      </c>
      <c r="I4217" t="str">
        <f>LEFT(H4217,FIND(" ",H4217)-1)</f>
        <v>80</v>
      </c>
      <c r="J4217" t="s">
        <v>17608</v>
      </c>
      <c r="K4217" t="s">
        <v>18549</v>
      </c>
      <c r="L4217" t="s">
        <v>18891</v>
      </c>
      <c r="M4217">
        <v>295</v>
      </c>
    </row>
    <row r="4218" spans="1:13" x14ac:dyDescent="0.3">
      <c r="A4218" t="s">
        <v>4847</v>
      </c>
      <c r="B4218" t="s">
        <v>6111</v>
      </c>
      <c r="C4218" t="s">
        <v>11593</v>
      </c>
      <c r="D4218" t="str">
        <f>LEFT(C4218,FIND(",",C4218)-1)</f>
        <v>Paperback</v>
      </c>
      <c r="E4218" t="str">
        <f>RIGHT(C4218,4)</f>
        <v>2009</v>
      </c>
      <c r="F4218" t="s">
        <v>12628</v>
      </c>
      <c r="G4218" t="str">
        <f>LEFT(F4218,FIND(" ",F4218)-1)</f>
        <v>5.0</v>
      </c>
      <c r="H4218" t="s">
        <v>12671</v>
      </c>
      <c r="I4218" t="str">
        <f>LEFT(H4218,FIND(" ",H4218)-1)</f>
        <v>3</v>
      </c>
      <c r="J4218" t="s">
        <v>17823</v>
      </c>
      <c r="K4218" t="s">
        <v>18549</v>
      </c>
      <c r="L4218" t="s">
        <v>18899</v>
      </c>
      <c r="M4218">
        <v>295</v>
      </c>
    </row>
    <row r="4219" spans="1:13" x14ac:dyDescent="0.3">
      <c r="A4219" t="s">
        <v>4914</v>
      </c>
      <c r="B4219" t="s">
        <v>6089</v>
      </c>
      <c r="C4219" t="s">
        <v>10429</v>
      </c>
      <c r="D4219" t="str">
        <f>LEFT(C4219,FIND(",",C4219)-1)</f>
        <v>Paperback</v>
      </c>
      <c r="E4219" t="str">
        <f>RIGHT(C4219,4)</f>
        <v>2009</v>
      </c>
      <c r="F4219" t="s">
        <v>12640</v>
      </c>
      <c r="G4219" t="str">
        <f>LEFT(F4219,FIND(" ",F4219)-1)</f>
        <v>3.7</v>
      </c>
      <c r="H4219" t="s">
        <v>12705</v>
      </c>
      <c r="I4219" t="str">
        <f>LEFT(H4219,FIND(" ",H4219)-1)</f>
        <v>11</v>
      </c>
      <c r="J4219" t="s">
        <v>17887</v>
      </c>
      <c r="K4219" t="s">
        <v>18589</v>
      </c>
      <c r="L4219" t="s">
        <v>18897</v>
      </c>
      <c r="M4219">
        <v>295</v>
      </c>
    </row>
    <row r="4220" spans="1:13" x14ac:dyDescent="0.3">
      <c r="A4220" t="s">
        <v>5016</v>
      </c>
      <c r="B4220" t="s">
        <v>8948</v>
      </c>
      <c r="C4220" t="s">
        <v>12379</v>
      </c>
      <c r="D4220" t="str">
        <f>LEFT(C4220,FIND(",",C4220)-1)</f>
        <v>Paperback</v>
      </c>
      <c r="E4220" t="str">
        <f>RIGHT(C4220,4)</f>
        <v>2000</v>
      </c>
      <c r="F4220" t="s">
        <v>12632</v>
      </c>
      <c r="G4220" t="str">
        <f>LEFT(F4220,FIND(" ",F4220)-1)</f>
        <v>4.2</v>
      </c>
      <c r="H4220" t="s">
        <v>12699</v>
      </c>
      <c r="I4220" t="str">
        <f>LEFT(H4220,FIND(" ",H4220)-1)</f>
        <v>20</v>
      </c>
      <c r="J4220" t="s">
        <v>17990</v>
      </c>
      <c r="K4220" t="s">
        <v>18700</v>
      </c>
      <c r="L4220" t="s">
        <v>18898</v>
      </c>
      <c r="M4220">
        <v>295</v>
      </c>
    </row>
    <row r="4221" spans="1:13" x14ac:dyDescent="0.3">
      <c r="A4221" t="s">
        <v>5080</v>
      </c>
      <c r="B4221" t="s">
        <v>7311</v>
      </c>
      <c r="C4221" t="s">
        <v>12411</v>
      </c>
      <c r="D4221" t="str">
        <f>LEFT(C4221,FIND(",",C4221)-1)</f>
        <v>Paperback</v>
      </c>
      <c r="E4221" t="str">
        <f>RIGHT(C4221,4)</f>
        <v>2013</v>
      </c>
      <c r="F4221" t="s">
        <v>12636</v>
      </c>
      <c r="G4221" t="str">
        <f>LEFT(F4221,FIND(" ",F4221)-1)</f>
        <v>4.3</v>
      </c>
      <c r="H4221" t="s">
        <v>12679</v>
      </c>
      <c r="I4221" t="str">
        <f>LEFT(H4221,FIND(" ",H4221)-1)</f>
        <v>34</v>
      </c>
      <c r="J4221" t="s">
        <v>18055</v>
      </c>
      <c r="K4221" t="s">
        <v>18557</v>
      </c>
      <c r="L4221" t="s">
        <v>18901</v>
      </c>
      <c r="M4221">
        <v>295</v>
      </c>
    </row>
    <row r="4222" spans="1:13" x14ac:dyDescent="0.3">
      <c r="A4222" t="s">
        <v>5276</v>
      </c>
      <c r="B4222" t="s">
        <v>6260</v>
      </c>
      <c r="C4222" t="s">
        <v>12493</v>
      </c>
      <c r="D4222" t="str">
        <f>LEFT(C4222,FIND(",",C4222)-1)</f>
        <v>(Spanish)</v>
      </c>
      <c r="E4222" t="str">
        <f>RIGHT(C4222,4)</f>
        <v>2012</v>
      </c>
      <c r="F4222" t="s">
        <v>12628</v>
      </c>
      <c r="G4222" t="str">
        <f>LEFT(F4222,FIND(" ",F4222)-1)</f>
        <v>5.0</v>
      </c>
      <c r="H4222" t="s">
        <v>12670</v>
      </c>
      <c r="I4222" t="str">
        <f>LEFT(H4222,FIND(" ",H4222)-1)</f>
        <v>4</v>
      </c>
      <c r="J4222" t="s">
        <v>18250</v>
      </c>
      <c r="K4222" t="s">
        <v>18826</v>
      </c>
      <c r="L4222" t="s">
        <v>18897</v>
      </c>
      <c r="M4222">
        <v>295</v>
      </c>
    </row>
    <row r="4223" spans="1:13" x14ac:dyDescent="0.3">
      <c r="A4223" t="s">
        <v>577</v>
      </c>
      <c r="B4223" t="s">
        <v>6072</v>
      </c>
      <c r="C4223" t="s">
        <v>9490</v>
      </c>
      <c r="D4223" t="str">
        <f>LEFT(C4223,FIND(",",C4223)-1)</f>
        <v>Paperback</v>
      </c>
      <c r="E4223" t="str">
        <f>RIGHT(C4223,4)</f>
        <v>2017</v>
      </c>
      <c r="F4223" t="s">
        <v>12627</v>
      </c>
      <c r="G4223" t="str">
        <f>LEFT(F4223,FIND(" ",F4223)-1)</f>
        <v>4.1</v>
      </c>
      <c r="H4223" t="s">
        <v>12690</v>
      </c>
      <c r="I4223" t="str">
        <f>LEFT(H4223,FIND(" ",H4223)-1)</f>
        <v>29</v>
      </c>
      <c r="J4223" t="s">
        <v>13570</v>
      </c>
      <c r="K4223" t="s">
        <v>18549</v>
      </c>
      <c r="L4223" t="s">
        <v>18891</v>
      </c>
      <c r="M4223">
        <v>295</v>
      </c>
    </row>
    <row r="4224" spans="1:13" x14ac:dyDescent="0.3">
      <c r="A4224" t="s">
        <v>2220</v>
      </c>
      <c r="B4224" t="s">
        <v>5580</v>
      </c>
      <c r="C4224" t="s">
        <v>9257</v>
      </c>
      <c r="D4224" t="str">
        <f>LEFT(C4224,FIND(",",C4224)-1)</f>
        <v>Paperback</v>
      </c>
      <c r="E4224" t="str">
        <f>RIGHT(C4224,4)</f>
        <v>2017</v>
      </c>
      <c r="F4224" t="s">
        <v>12632</v>
      </c>
      <c r="G4224" t="str">
        <f>LEFT(F4224,FIND(" ",F4224)-1)</f>
        <v>4.2</v>
      </c>
      <c r="H4224" t="s">
        <v>12697</v>
      </c>
      <c r="I4224" t="str">
        <f>LEFT(H4224,FIND(" ",H4224)-1)</f>
        <v>35</v>
      </c>
      <c r="J4224" t="s">
        <v>15210</v>
      </c>
      <c r="K4224" t="s">
        <v>18554</v>
      </c>
      <c r="L4224" t="s">
        <v>18894</v>
      </c>
      <c r="M4224">
        <v>294.25</v>
      </c>
    </row>
    <row r="4225" spans="1:13" x14ac:dyDescent="0.3">
      <c r="A4225" t="s">
        <v>418</v>
      </c>
      <c r="B4225" t="s">
        <v>5951</v>
      </c>
      <c r="C4225" t="s">
        <v>9636</v>
      </c>
      <c r="D4225" t="str">
        <f>LEFT(C4225,FIND(",",C4225)-1)</f>
        <v>Paperback</v>
      </c>
      <c r="E4225" t="str">
        <f>RIGHT(C4225,4)</f>
        <v>2011</v>
      </c>
      <c r="F4225" t="s">
        <v>12626</v>
      </c>
      <c r="G4225" t="str">
        <f>LEFT(F4225,FIND(" ",F4225)-1)</f>
        <v>4.8</v>
      </c>
      <c r="H4225" t="s">
        <v>12684</v>
      </c>
      <c r="I4225" t="str">
        <f>LEFT(H4225,FIND(" ",H4225)-1)</f>
        <v>7</v>
      </c>
      <c r="J4225" t="s">
        <v>13411</v>
      </c>
      <c r="K4225" t="s">
        <v>18551</v>
      </c>
      <c r="L4225" t="s">
        <v>18894</v>
      </c>
      <c r="M4225">
        <v>294</v>
      </c>
    </row>
    <row r="4226" spans="1:13" x14ac:dyDescent="0.3">
      <c r="A4226" t="s">
        <v>2475</v>
      </c>
      <c r="B4226" t="s">
        <v>7415</v>
      </c>
      <c r="C4226" t="s">
        <v>11089</v>
      </c>
      <c r="D4226" t="str">
        <f>LEFT(C4226,FIND(",",C4226)-1)</f>
        <v>Paperback</v>
      </c>
      <c r="E4226" t="str">
        <f>RIGHT(C4226,4)</f>
        <v>2009</v>
      </c>
      <c r="F4226" t="s">
        <v>12638</v>
      </c>
      <c r="G4226" t="str">
        <f>LEFT(F4226,FIND(" ",F4226)-1)</f>
        <v>4.6</v>
      </c>
      <c r="H4226" t="s">
        <v>12671</v>
      </c>
      <c r="I4226" t="str">
        <f>LEFT(H4226,FIND(" ",H4226)-1)</f>
        <v>3</v>
      </c>
      <c r="J4226" t="s">
        <v>15467</v>
      </c>
      <c r="K4226" t="s">
        <v>18631</v>
      </c>
      <c r="L4226" t="s">
        <v>18897</v>
      </c>
      <c r="M4226">
        <v>294</v>
      </c>
    </row>
    <row r="4227" spans="1:13" x14ac:dyDescent="0.3">
      <c r="A4227" t="s">
        <v>3811</v>
      </c>
      <c r="B4227" t="s">
        <v>8223</v>
      </c>
      <c r="C4227" t="s">
        <v>11806</v>
      </c>
      <c r="D4227" t="str">
        <f>LEFT(C4227,FIND(",",C4227)-1)</f>
        <v>Paperback</v>
      </c>
      <c r="E4227" t="str">
        <f>RIGHT(C4227,4)</f>
        <v>2000</v>
      </c>
      <c r="F4227" t="s">
        <v>12640</v>
      </c>
      <c r="G4227" t="str">
        <f>LEFT(F4227,FIND(" ",F4227)-1)</f>
        <v>3.7</v>
      </c>
      <c r="H4227" t="s">
        <v>12684</v>
      </c>
      <c r="I4227" t="str">
        <f>LEFT(H4227,FIND(" ",H4227)-1)</f>
        <v>7</v>
      </c>
      <c r="J4227" t="s">
        <v>16792</v>
      </c>
      <c r="K4227" t="s">
        <v>18568</v>
      </c>
      <c r="L4227" t="s">
        <v>18892</v>
      </c>
      <c r="M4227">
        <v>294</v>
      </c>
    </row>
    <row r="4228" spans="1:13" x14ac:dyDescent="0.3">
      <c r="A4228" t="s">
        <v>4143</v>
      </c>
      <c r="B4228" t="s">
        <v>8085</v>
      </c>
      <c r="C4228" t="s">
        <v>10638</v>
      </c>
      <c r="D4228" t="str">
        <f>LEFT(C4228,FIND(",",C4228)-1)</f>
        <v>Paperback</v>
      </c>
      <c r="E4228" t="str">
        <f>RIGHT(C4228,4)</f>
        <v>2016</v>
      </c>
      <c r="F4228" t="s">
        <v>12630</v>
      </c>
      <c r="G4228" t="str">
        <f>LEFT(F4228,FIND(" ",F4228)-1)</f>
        <v>4.4</v>
      </c>
      <c r="H4228" t="s">
        <v>12741</v>
      </c>
      <c r="I4228" t="str">
        <f>LEFT(H4228,FIND(" ",H4228)-1)</f>
        <v>25</v>
      </c>
      <c r="J4228" t="s">
        <v>17124</v>
      </c>
      <c r="K4228" t="s">
        <v>18556</v>
      </c>
      <c r="L4228" t="s">
        <v>18895</v>
      </c>
      <c r="M4228">
        <v>294</v>
      </c>
    </row>
    <row r="4229" spans="1:13" x14ac:dyDescent="0.3">
      <c r="A4229" t="s">
        <v>4223</v>
      </c>
      <c r="B4229" t="s">
        <v>8476</v>
      </c>
      <c r="C4229" t="s">
        <v>11780</v>
      </c>
      <c r="D4229" t="str">
        <f>LEFT(C4229,FIND(",",C4229)-1)</f>
        <v>Paperback</v>
      </c>
      <c r="E4229" t="str">
        <f>RIGHT(C4229,4)</f>
        <v>2012</v>
      </c>
      <c r="F4229" t="s">
        <v>12629</v>
      </c>
      <c r="G4229" t="str">
        <f>LEFT(F4229,FIND(" ",F4229)-1)</f>
        <v>4.5</v>
      </c>
      <c r="H4229" t="s">
        <v>12886</v>
      </c>
      <c r="I4229" t="str">
        <f>LEFT(H4229,FIND(" ",H4229)-1)</f>
        <v>100</v>
      </c>
      <c r="J4229" t="s">
        <v>17204</v>
      </c>
      <c r="K4229" t="s">
        <v>18556</v>
      </c>
      <c r="L4229" t="s">
        <v>18892</v>
      </c>
      <c r="M4229">
        <v>294</v>
      </c>
    </row>
    <row r="4230" spans="1:13" x14ac:dyDescent="0.3">
      <c r="A4230" t="s">
        <v>5244</v>
      </c>
      <c r="B4230" t="s">
        <v>9077</v>
      </c>
      <c r="C4230" t="s">
        <v>12479</v>
      </c>
      <c r="D4230" t="str">
        <f>LEFT(C4230,FIND(",",C4230)-1)</f>
        <v>Paperback</v>
      </c>
      <c r="E4230" t="str">
        <f>RIGHT(C4230,4)</f>
        <v>2013</v>
      </c>
      <c r="F4230" t="s">
        <v>12628</v>
      </c>
      <c r="G4230" t="str">
        <f>LEFT(F4230,FIND(" ",F4230)-1)</f>
        <v>5.0</v>
      </c>
      <c r="H4230" t="s">
        <v>12664</v>
      </c>
      <c r="I4230" t="str">
        <f>LEFT(H4230,FIND(" ",H4230)-1)</f>
        <v>1</v>
      </c>
      <c r="J4230" t="s">
        <v>18218</v>
      </c>
      <c r="K4230" t="s">
        <v>18591</v>
      </c>
      <c r="L4230" t="s">
        <v>18901</v>
      </c>
      <c r="M4230">
        <v>294</v>
      </c>
    </row>
    <row r="4231" spans="1:13" x14ac:dyDescent="0.3">
      <c r="A4231" t="s">
        <v>617</v>
      </c>
      <c r="B4231" t="s">
        <v>5923</v>
      </c>
      <c r="C4231" t="s">
        <v>9799</v>
      </c>
      <c r="D4231" t="str">
        <f>LEFT(C4231,FIND(",",C4231)-1)</f>
        <v>Paperback</v>
      </c>
      <c r="E4231" t="str">
        <f>RIGHT(C4231,4)</f>
        <v>1995</v>
      </c>
      <c r="F4231" t="s">
        <v>12637</v>
      </c>
      <c r="G4231" t="str">
        <f>LEFT(F4231,FIND(" ",F4231)-1)</f>
        <v>3.1</v>
      </c>
      <c r="H4231" t="s">
        <v>12673</v>
      </c>
      <c r="I4231" t="str">
        <f>LEFT(H4231,FIND(" ",H4231)-1)</f>
        <v>2</v>
      </c>
      <c r="J4231" t="s">
        <v>13610</v>
      </c>
      <c r="K4231" t="s">
        <v>18549</v>
      </c>
      <c r="L4231" t="s">
        <v>18891</v>
      </c>
      <c r="M4231">
        <v>293</v>
      </c>
    </row>
    <row r="4232" spans="1:13" x14ac:dyDescent="0.3">
      <c r="A4232" t="s">
        <v>908</v>
      </c>
      <c r="B4232" t="s">
        <v>6331</v>
      </c>
      <c r="C4232" t="s">
        <v>10037</v>
      </c>
      <c r="D4232" t="str">
        <f>LEFT(C4232,FIND(",",C4232)-1)</f>
        <v>Paperback</v>
      </c>
      <c r="E4232" t="str">
        <f>RIGHT(C4232,4)</f>
        <v>2018</v>
      </c>
      <c r="F4232" t="s">
        <v>12628</v>
      </c>
      <c r="G4232" t="str">
        <f>LEFT(F4232,FIND(" ",F4232)-1)</f>
        <v>5.0</v>
      </c>
      <c r="H4232" t="s">
        <v>12673</v>
      </c>
      <c r="I4232" t="str">
        <f>LEFT(H4232,FIND(" ",H4232)-1)</f>
        <v>2</v>
      </c>
      <c r="J4232" t="s">
        <v>13899</v>
      </c>
      <c r="K4232" t="s">
        <v>18660</v>
      </c>
      <c r="L4232" t="s">
        <v>18894</v>
      </c>
      <c r="M4232">
        <v>293</v>
      </c>
    </row>
    <row r="4233" spans="1:13" x14ac:dyDescent="0.3">
      <c r="A4233" t="s">
        <v>2444</v>
      </c>
      <c r="B4233" t="s">
        <v>7395</v>
      </c>
      <c r="C4233" t="s">
        <v>11074</v>
      </c>
      <c r="D4233" t="str">
        <f>LEFT(C4233,FIND(",",C4233)-1)</f>
        <v>Hardcover</v>
      </c>
      <c r="E4233" t="str">
        <f>RIGHT(C4233,4)</f>
        <v>2016</v>
      </c>
      <c r="F4233" t="s">
        <v>12639</v>
      </c>
      <c r="G4233" t="str">
        <f>LEFT(F4233,FIND(" ",F4233)-1)</f>
        <v>2.0</v>
      </c>
      <c r="H4233" t="s">
        <v>12664</v>
      </c>
      <c r="I4233" t="str">
        <f>LEFT(H4233,FIND(" ",H4233)-1)</f>
        <v>1</v>
      </c>
      <c r="J4233" t="s">
        <v>15436</v>
      </c>
      <c r="K4233" t="s">
        <v>18711</v>
      </c>
      <c r="L4233" t="s">
        <v>18897</v>
      </c>
      <c r="M4233">
        <v>293</v>
      </c>
    </row>
    <row r="4234" spans="1:13" x14ac:dyDescent="0.3">
      <c r="A4234" t="s">
        <v>3216</v>
      </c>
      <c r="B4234" t="s">
        <v>7877</v>
      </c>
      <c r="C4234" t="s">
        <v>11497</v>
      </c>
      <c r="D4234" t="str">
        <f>LEFT(C4234,FIND(",",C4234)-1)</f>
        <v>Paperback</v>
      </c>
      <c r="E4234" t="str">
        <f>RIGHT(C4234,4)</f>
        <v>2005</v>
      </c>
      <c r="F4234" t="s">
        <v>12628</v>
      </c>
      <c r="G4234" t="str">
        <f>LEFT(F4234,FIND(" ",F4234)-1)</f>
        <v>5.0</v>
      </c>
      <c r="H4234" t="s">
        <v>12664</v>
      </c>
      <c r="I4234" t="str">
        <f>LEFT(H4234,FIND(" ",H4234)-1)</f>
        <v>1</v>
      </c>
      <c r="J4234" t="s">
        <v>16200</v>
      </c>
      <c r="K4234" t="s">
        <v>18556</v>
      </c>
      <c r="L4234" t="s">
        <v>18895</v>
      </c>
      <c r="M4234">
        <v>293</v>
      </c>
    </row>
    <row r="4235" spans="1:13" x14ac:dyDescent="0.3">
      <c r="A4235" t="s">
        <v>3887</v>
      </c>
      <c r="B4235" t="s">
        <v>5974</v>
      </c>
      <c r="C4235" t="s">
        <v>10514</v>
      </c>
      <c r="D4235" t="str">
        <f>LEFT(C4235,FIND(",",C4235)-1)</f>
        <v>Paperback</v>
      </c>
      <c r="E4235" t="str">
        <f>RIGHT(C4235,4)</f>
        <v>2011</v>
      </c>
      <c r="F4235" t="s">
        <v>12629</v>
      </c>
      <c r="G4235" t="str">
        <f>LEFT(F4235,FIND(" ",F4235)-1)</f>
        <v>4.5</v>
      </c>
      <c r="H4235" t="s">
        <v>12741</v>
      </c>
      <c r="I4235" t="str">
        <f>LEFT(H4235,FIND(" ",H4235)-1)</f>
        <v>25</v>
      </c>
      <c r="J4235" t="s">
        <v>16869</v>
      </c>
      <c r="K4235" t="s">
        <v>18554</v>
      </c>
      <c r="L4235" t="s">
        <v>18894</v>
      </c>
      <c r="M4235">
        <v>292</v>
      </c>
    </row>
    <row r="4236" spans="1:13" x14ac:dyDescent="0.3">
      <c r="A4236" t="s">
        <v>1064</v>
      </c>
      <c r="B4236" t="s">
        <v>6452</v>
      </c>
      <c r="C4236" t="s">
        <v>10154</v>
      </c>
      <c r="D4236" t="str">
        <f>LEFT(C4236,FIND(",",C4236)-1)</f>
        <v>Paperback</v>
      </c>
      <c r="E4236" t="str">
        <f>RIGHT(C4236,4)</f>
        <v>1996</v>
      </c>
      <c r="F4236" t="s">
        <v>12624</v>
      </c>
      <c r="G4236" t="str">
        <f>LEFT(F4236,FIND(" ",F4236)-1)</f>
        <v>4.0</v>
      </c>
      <c r="H4236" t="s">
        <v>12747</v>
      </c>
      <c r="I4236" t="str">
        <f>LEFT(H4236,FIND(" ",H4236)-1)</f>
        <v>21</v>
      </c>
      <c r="J4236" t="s">
        <v>14055</v>
      </c>
      <c r="K4236" t="s">
        <v>18549</v>
      </c>
      <c r="L4236" t="s">
        <v>18891</v>
      </c>
      <c r="M4236">
        <v>292</v>
      </c>
    </row>
    <row r="4237" spans="1:13" x14ac:dyDescent="0.3">
      <c r="A4237" t="s">
        <v>27</v>
      </c>
      <c r="B4237" t="s">
        <v>5594</v>
      </c>
      <c r="C4237" t="s">
        <v>9271</v>
      </c>
      <c r="D4237" t="str">
        <f>LEFT(C4237,FIND(",",C4237)-1)</f>
        <v>Mass Market Paperback</v>
      </c>
      <c r="E4237" t="str">
        <f>RIGHT(C4237,4)</f>
        <v>1991</v>
      </c>
      <c r="F4237" t="s">
        <v>12629</v>
      </c>
      <c r="G4237" t="str">
        <f>LEFT(F4237,FIND(" ",F4237)-1)</f>
        <v>4.5</v>
      </c>
      <c r="H4237" t="s">
        <v>12675</v>
      </c>
      <c r="I4237" t="str">
        <f>LEFT(H4237,FIND(" ",H4237)-1)</f>
        <v>76</v>
      </c>
      <c r="J4237" t="s">
        <v>13020</v>
      </c>
      <c r="K4237" t="s">
        <v>18556</v>
      </c>
      <c r="L4237" t="s">
        <v>18892</v>
      </c>
      <c r="M4237">
        <v>291</v>
      </c>
    </row>
    <row r="4238" spans="1:13" x14ac:dyDescent="0.3">
      <c r="A4238" t="s">
        <v>686</v>
      </c>
      <c r="B4238" t="s">
        <v>5858</v>
      </c>
      <c r="C4238" t="s">
        <v>9751</v>
      </c>
      <c r="D4238" t="str">
        <f>LEFT(C4238,FIND(",",C4238)-1)</f>
        <v>Paperback</v>
      </c>
      <c r="E4238" t="str">
        <f>RIGHT(C4238,4)</f>
        <v>2016</v>
      </c>
      <c r="F4238" t="s">
        <v>12632</v>
      </c>
      <c r="G4238" t="str">
        <f>LEFT(F4238,FIND(" ",F4238)-1)</f>
        <v>4.2</v>
      </c>
      <c r="H4238" t="s">
        <v>12666</v>
      </c>
      <c r="I4238" t="str">
        <f>LEFT(H4238,FIND(" ",H4238)-1)</f>
        <v>16</v>
      </c>
      <c r="J4238" t="s">
        <v>13679</v>
      </c>
      <c r="K4238" t="s">
        <v>18549</v>
      </c>
      <c r="L4238" t="s">
        <v>18894</v>
      </c>
      <c r="M4238">
        <v>291</v>
      </c>
    </row>
    <row r="4239" spans="1:13" x14ac:dyDescent="0.3">
      <c r="A4239" t="s">
        <v>1047</v>
      </c>
      <c r="B4239" t="s">
        <v>5728</v>
      </c>
      <c r="C4239" t="s">
        <v>10140</v>
      </c>
      <c r="D4239" t="str">
        <f>LEFT(C4239,FIND(",",C4239)-1)</f>
        <v>Paperback</v>
      </c>
      <c r="E4239" t="str">
        <f>RIGHT(C4239,4)</f>
        <v>2009</v>
      </c>
      <c r="F4239" t="s">
        <v>12636</v>
      </c>
      <c r="G4239" t="str">
        <f>LEFT(F4239,FIND(" ",F4239)-1)</f>
        <v>4.3</v>
      </c>
      <c r="H4239" t="s">
        <v>12684</v>
      </c>
      <c r="I4239" t="str">
        <f>LEFT(H4239,FIND(" ",H4239)-1)</f>
        <v>7</v>
      </c>
      <c r="J4239" t="s">
        <v>14038</v>
      </c>
      <c r="K4239" t="s">
        <v>18651</v>
      </c>
      <c r="L4239" t="s">
        <v>18896</v>
      </c>
      <c r="M4239">
        <v>291</v>
      </c>
    </row>
    <row r="4240" spans="1:13" x14ac:dyDescent="0.3">
      <c r="A4240" t="s">
        <v>686</v>
      </c>
      <c r="B4240" t="s">
        <v>5858</v>
      </c>
      <c r="C4240" t="s">
        <v>9751</v>
      </c>
      <c r="D4240" t="str">
        <f>LEFT(C4240,FIND(",",C4240)-1)</f>
        <v>Paperback</v>
      </c>
      <c r="E4240" t="str">
        <f>RIGHT(C4240,4)</f>
        <v>2016</v>
      </c>
      <c r="F4240" t="s">
        <v>12632</v>
      </c>
      <c r="G4240" t="str">
        <f>LEFT(F4240,FIND(" ",F4240)-1)</f>
        <v>4.2</v>
      </c>
      <c r="H4240" t="s">
        <v>12666</v>
      </c>
      <c r="I4240" t="str">
        <f>LEFT(H4240,FIND(" ",H4240)-1)</f>
        <v>16</v>
      </c>
      <c r="J4240" t="s">
        <v>13679</v>
      </c>
      <c r="K4240" t="s">
        <v>18549</v>
      </c>
      <c r="L4240" t="s">
        <v>18891</v>
      </c>
      <c r="M4240">
        <v>291</v>
      </c>
    </row>
    <row r="4241" spans="1:13" x14ac:dyDescent="0.3">
      <c r="A4241" t="s">
        <v>3264</v>
      </c>
      <c r="B4241" t="s">
        <v>7910</v>
      </c>
      <c r="C4241" t="s">
        <v>9811</v>
      </c>
      <c r="D4241" t="str">
        <f>LEFT(C4241,FIND(",",C4241)-1)</f>
        <v>Paperback</v>
      </c>
      <c r="E4241" t="str">
        <f>RIGHT(C4241,4)</f>
        <v>2000</v>
      </c>
      <c r="F4241" t="s">
        <v>12627</v>
      </c>
      <c r="G4241" t="str">
        <f>LEFT(F4241,FIND(" ",F4241)-1)</f>
        <v>4.1</v>
      </c>
      <c r="H4241" t="s">
        <v>12765</v>
      </c>
      <c r="I4241" t="str">
        <f>LEFT(H4241,FIND(" ",H4241)-1)</f>
        <v>40</v>
      </c>
      <c r="J4241" t="s">
        <v>16249</v>
      </c>
      <c r="K4241" t="s">
        <v>18580</v>
      </c>
      <c r="L4241" t="s">
        <v>18892</v>
      </c>
      <c r="M4241">
        <v>291</v>
      </c>
    </row>
    <row r="4242" spans="1:13" x14ac:dyDescent="0.3">
      <c r="A4242" t="s">
        <v>779</v>
      </c>
      <c r="B4242" t="s">
        <v>6070</v>
      </c>
      <c r="C4242" t="s">
        <v>9655</v>
      </c>
      <c r="D4242" t="str">
        <f>LEFT(C4242,FIND(",",C4242)-1)</f>
        <v>Paperback</v>
      </c>
      <c r="E4242" t="str">
        <f>RIGHT(C4242,4)</f>
        <v>2016</v>
      </c>
      <c r="F4242" t="s">
        <v>12640</v>
      </c>
      <c r="G4242" t="str">
        <f>LEFT(F4242,FIND(" ",F4242)-1)</f>
        <v>3.7</v>
      </c>
      <c r="H4242" t="s">
        <v>12705</v>
      </c>
      <c r="I4242" t="str">
        <f>LEFT(H4242,FIND(" ",H4242)-1)</f>
        <v>11</v>
      </c>
      <c r="J4242" t="s">
        <v>13772</v>
      </c>
      <c r="K4242" t="s">
        <v>18570</v>
      </c>
      <c r="L4242" t="s">
        <v>18893</v>
      </c>
      <c r="M4242">
        <v>290</v>
      </c>
    </row>
    <row r="4243" spans="1:13" x14ac:dyDescent="0.3">
      <c r="A4243" t="s">
        <v>1757</v>
      </c>
      <c r="B4243" t="s">
        <v>6941</v>
      </c>
      <c r="C4243" t="s">
        <v>10653</v>
      </c>
      <c r="D4243" t="str">
        <f>LEFT(C4243,FIND(",",C4243)-1)</f>
        <v>Paperback</v>
      </c>
      <c r="E4243" t="str">
        <f>RIGHT(C4243,4)</f>
        <v>2018</v>
      </c>
      <c r="F4243" t="s">
        <v>12628</v>
      </c>
      <c r="G4243" t="str">
        <f>LEFT(F4243,FIND(" ",F4243)-1)</f>
        <v>5.0</v>
      </c>
      <c r="H4243" t="s">
        <v>12664</v>
      </c>
      <c r="I4243" t="str">
        <f>LEFT(H4243,FIND(" ",H4243)-1)</f>
        <v>1</v>
      </c>
      <c r="J4243" t="s">
        <v>14746</v>
      </c>
      <c r="K4243" t="s">
        <v>18549</v>
      </c>
      <c r="L4243" t="s">
        <v>18891</v>
      </c>
      <c r="M4243">
        <v>290</v>
      </c>
    </row>
    <row r="4244" spans="1:13" x14ac:dyDescent="0.3">
      <c r="A4244" t="s">
        <v>2148</v>
      </c>
      <c r="B4244" t="s">
        <v>7209</v>
      </c>
      <c r="C4244" t="s">
        <v>10899</v>
      </c>
      <c r="D4244" t="str">
        <f>LEFT(C4244,FIND(",",C4244)-1)</f>
        <v>Hardcover</v>
      </c>
      <c r="E4244" t="str">
        <f>RIGHT(C4244,4)</f>
        <v>2018</v>
      </c>
      <c r="F4244" t="s">
        <v>12628</v>
      </c>
      <c r="G4244" t="str">
        <f>LEFT(F4244,FIND(" ",F4244)-1)</f>
        <v>5.0</v>
      </c>
      <c r="H4244" t="s">
        <v>12664</v>
      </c>
      <c r="I4244" t="str">
        <f>LEFT(H4244,FIND(" ",H4244)-1)</f>
        <v>1</v>
      </c>
      <c r="J4244" t="s">
        <v>15138</v>
      </c>
      <c r="K4244" t="s">
        <v>18551</v>
      </c>
      <c r="L4244" t="s">
        <v>18894</v>
      </c>
      <c r="M4244">
        <v>290</v>
      </c>
    </row>
    <row r="4245" spans="1:13" x14ac:dyDescent="0.3">
      <c r="A4245" t="s">
        <v>3208</v>
      </c>
      <c r="B4245" t="s">
        <v>7872</v>
      </c>
      <c r="C4245" t="s">
        <v>9285</v>
      </c>
      <c r="D4245" t="str">
        <f>LEFT(C4245,FIND(",",C4245)-1)</f>
        <v>Paperback</v>
      </c>
      <c r="E4245" t="str">
        <f>RIGHT(C4245,4)</f>
        <v>2000</v>
      </c>
      <c r="F4245" t="s">
        <v>12629</v>
      </c>
      <c r="G4245" t="str">
        <f>LEFT(F4245,FIND(" ",F4245)-1)</f>
        <v>4.5</v>
      </c>
      <c r="H4245" t="s">
        <v>12695</v>
      </c>
      <c r="I4245" t="str">
        <f>LEFT(H4245,FIND(" ",H4245)-1)</f>
        <v>95</v>
      </c>
      <c r="J4245" t="s">
        <v>16192</v>
      </c>
      <c r="K4245" t="s">
        <v>18734</v>
      </c>
      <c r="L4245" t="s">
        <v>18897</v>
      </c>
      <c r="M4245">
        <v>290</v>
      </c>
    </row>
    <row r="4246" spans="1:13" x14ac:dyDescent="0.3">
      <c r="A4246" t="s">
        <v>3208</v>
      </c>
      <c r="B4246" t="s">
        <v>7872</v>
      </c>
      <c r="C4246" t="s">
        <v>9285</v>
      </c>
      <c r="D4246" t="str">
        <f>LEFT(C4246,FIND(",",C4246)-1)</f>
        <v>Paperback</v>
      </c>
      <c r="E4246" t="str">
        <f>RIGHT(C4246,4)</f>
        <v>2000</v>
      </c>
      <c r="F4246" t="s">
        <v>12629</v>
      </c>
      <c r="G4246" t="str">
        <f>LEFT(F4246,FIND(" ",F4246)-1)</f>
        <v>4.5</v>
      </c>
      <c r="H4246" t="s">
        <v>12695</v>
      </c>
      <c r="I4246" t="str">
        <f>LEFT(H4246,FIND(" ",H4246)-1)</f>
        <v>95</v>
      </c>
      <c r="J4246" t="s">
        <v>16192</v>
      </c>
      <c r="K4246" t="s">
        <v>18734</v>
      </c>
      <c r="L4246" t="s">
        <v>18901</v>
      </c>
      <c r="M4246">
        <v>290</v>
      </c>
    </row>
    <row r="4247" spans="1:13" x14ac:dyDescent="0.3">
      <c r="A4247" t="s">
        <v>4087</v>
      </c>
      <c r="B4247" t="s">
        <v>6795</v>
      </c>
      <c r="C4247" t="s">
        <v>11568</v>
      </c>
      <c r="D4247" t="str">
        <f>LEFT(C4247,FIND(",",C4247)-1)</f>
        <v>Paperback</v>
      </c>
      <c r="E4247" t="str">
        <f>RIGHT(C4247,4)</f>
        <v>2015</v>
      </c>
      <c r="F4247" t="s">
        <v>12624</v>
      </c>
      <c r="G4247" t="str">
        <f>LEFT(F4247,FIND(" ",F4247)-1)</f>
        <v>4.0</v>
      </c>
      <c r="H4247" t="s">
        <v>12673</v>
      </c>
      <c r="I4247" t="str">
        <f>LEFT(H4247,FIND(" ",H4247)-1)</f>
        <v>2</v>
      </c>
      <c r="J4247" t="s">
        <v>17067</v>
      </c>
      <c r="K4247" t="s">
        <v>18709</v>
      </c>
      <c r="L4247" t="s">
        <v>18900</v>
      </c>
      <c r="M4247">
        <v>290</v>
      </c>
    </row>
    <row r="4248" spans="1:13" x14ac:dyDescent="0.3">
      <c r="A4248" t="s">
        <v>3208</v>
      </c>
      <c r="B4248" t="s">
        <v>7872</v>
      </c>
      <c r="C4248" t="s">
        <v>9285</v>
      </c>
      <c r="D4248" t="str">
        <f>LEFT(C4248,FIND(",",C4248)-1)</f>
        <v>Paperback</v>
      </c>
      <c r="E4248" t="str">
        <f>RIGHT(C4248,4)</f>
        <v>2000</v>
      </c>
      <c r="F4248" t="s">
        <v>12629</v>
      </c>
      <c r="G4248" t="str">
        <f>LEFT(F4248,FIND(" ",F4248)-1)</f>
        <v>4.5</v>
      </c>
      <c r="H4248" t="s">
        <v>12695</v>
      </c>
      <c r="I4248" t="str">
        <f>LEFT(H4248,FIND(" ",H4248)-1)</f>
        <v>95</v>
      </c>
      <c r="J4248" t="s">
        <v>16192</v>
      </c>
      <c r="K4248" t="s">
        <v>18734</v>
      </c>
      <c r="L4248" t="s">
        <v>18892</v>
      </c>
      <c r="M4248">
        <v>290</v>
      </c>
    </row>
    <row r="4249" spans="1:13" x14ac:dyDescent="0.3">
      <c r="A4249" t="s">
        <v>5072</v>
      </c>
      <c r="B4249" t="s">
        <v>7211</v>
      </c>
      <c r="C4249" t="s">
        <v>9869</v>
      </c>
      <c r="D4249" t="str">
        <f>LEFT(C4249,FIND(",",C4249)-1)</f>
        <v>Paperback</v>
      </c>
      <c r="E4249" t="str">
        <f>RIGHT(C4249,4)</f>
        <v>2017</v>
      </c>
      <c r="F4249" t="s">
        <v>12640</v>
      </c>
      <c r="G4249" t="str">
        <f>LEFT(F4249,FIND(" ",F4249)-1)</f>
        <v>3.7</v>
      </c>
      <c r="H4249" t="s">
        <v>12697</v>
      </c>
      <c r="I4249" t="str">
        <f>LEFT(H4249,FIND(" ",H4249)-1)</f>
        <v>35</v>
      </c>
      <c r="J4249" t="s">
        <v>18047</v>
      </c>
      <c r="K4249" t="s">
        <v>18554</v>
      </c>
      <c r="L4249" t="s">
        <v>18894</v>
      </c>
      <c r="M4249">
        <v>290</v>
      </c>
    </row>
    <row r="4250" spans="1:13" x14ac:dyDescent="0.3">
      <c r="A4250" t="s">
        <v>499</v>
      </c>
      <c r="B4250" t="s">
        <v>6014</v>
      </c>
      <c r="C4250" t="s">
        <v>9701</v>
      </c>
      <c r="D4250" t="str">
        <f>LEFT(C4250,FIND(",",C4250)-1)</f>
        <v>Paperback</v>
      </c>
      <c r="E4250" t="str">
        <f>RIGHT(C4250,4)</f>
        <v>2014</v>
      </c>
      <c r="F4250" t="s">
        <v>12632</v>
      </c>
      <c r="G4250" t="str">
        <f>LEFT(F4250,FIND(" ",F4250)-1)</f>
        <v>4.2</v>
      </c>
      <c r="H4250" t="s">
        <v>12680</v>
      </c>
      <c r="I4250" t="str">
        <f>LEFT(H4250,FIND(" ",H4250)-1)</f>
        <v>32</v>
      </c>
      <c r="J4250" t="s">
        <v>13492</v>
      </c>
      <c r="K4250" t="s">
        <v>18556</v>
      </c>
      <c r="L4250" t="s">
        <v>18892</v>
      </c>
      <c r="M4250">
        <v>289</v>
      </c>
    </row>
    <row r="4251" spans="1:13" x14ac:dyDescent="0.3">
      <c r="A4251" t="s">
        <v>609</v>
      </c>
      <c r="B4251" t="s">
        <v>6100</v>
      </c>
      <c r="C4251" t="s">
        <v>9791</v>
      </c>
      <c r="D4251" t="str">
        <f>LEFT(C4251,FIND(",",C4251)-1)</f>
        <v>Paperback</v>
      </c>
      <c r="E4251" t="str">
        <f>RIGHT(C4251,4)</f>
        <v>2017</v>
      </c>
      <c r="F4251" t="s">
        <v>12627</v>
      </c>
      <c r="G4251" t="str">
        <f>LEFT(F4251,FIND(" ",F4251)-1)</f>
        <v>4.1</v>
      </c>
      <c r="H4251" t="s">
        <v>12672</v>
      </c>
      <c r="I4251" t="str">
        <f>LEFT(H4251,FIND(" ",H4251)-1)</f>
        <v>5</v>
      </c>
      <c r="J4251" t="s">
        <v>13602</v>
      </c>
      <c r="K4251" t="s">
        <v>18559</v>
      </c>
      <c r="L4251" t="s">
        <v>18900</v>
      </c>
      <c r="M4251">
        <v>289</v>
      </c>
    </row>
    <row r="4252" spans="1:13" x14ac:dyDescent="0.3">
      <c r="A4252" t="s">
        <v>609</v>
      </c>
      <c r="B4252" t="s">
        <v>6100</v>
      </c>
      <c r="C4252" t="s">
        <v>9791</v>
      </c>
      <c r="D4252" t="str">
        <f>LEFT(C4252,FIND(",",C4252)-1)</f>
        <v>Paperback</v>
      </c>
      <c r="E4252" t="str">
        <f>RIGHT(C4252,4)</f>
        <v>2017</v>
      </c>
      <c r="F4252" t="s">
        <v>12627</v>
      </c>
      <c r="G4252" t="str">
        <f>LEFT(F4252,FIND(" ",F4252)-1)</f>
        <v>4.1</v>
      </c>
      <c r="H4252" t="s">
        <v>12672</v>
      </c>
      <c r="I4252" t="str">
        <f>LEFT(H4252,FIND(" ",H4252)-1)</f>
        <v>5</v>
      </c>
      <c r="J4252" t="s">
        <v>13602</v>
      </c>
      <c r="K4252" t="s">
        <v>18559</v>
      </c>
      <c r="L4252" t="s">
        <v>18893</v>
      </c>
      <c r="M4252">
        <v>289</v>
      </c>
    </row>
    <row r="4253" spans="1:13" x14ac:dyDescent="0.3">
      <c r="A4253" t="s">
        <v>2791</v>
      </c>
      <c r="B4253" t="s">
        <v>7614</v>
      </c>
      <c r="C4253" t="s">
        <v>9288</v>
      </c>
      <c r="D4253" t="str">
        <f>LEFT(C4253,FIND(",",C4253)-1)</f>
        <v>Paperback</v>
      </c>
      <c r="E4253" t="str">
        <f>RIGHT(C4253,4)</f>
        <v>2019</v>
      </c>
      <c r="F4253" t="s">
        <v>12628</v>
      </c>
      <c r="G4253" t="str">
        <f>LEFT(F4253,FIND(" ",F4253)-1)</f>
        <v>5.0</v>
      </c>
      <c r="H4253" t="s">
        <v>12664</v>
      </c>
      <c r="I4253" t="str">
        <f>LEFT(H4253,FIND(" ",H4253)-1)</f>
        <v>1</v>
      </c>
      <c r="J4253" t="s">
        <v>15781</v>
      </c>
      <c r="K4253" t="s">
        <v>18685</v>
      </c>
      <c r="L4253" t="s">
        <v>18897</v>
      </c>
      <c r="M4253">
        <v>289</v>
      </c>
    </row>
    <row r="4254" spans="1:13" x14ac:dyDescent="0.3">
      <c r="A4254" t="s">
        <v>2973</v>
      </c>
      <c r="B4254" t="s">
        <v>7721</v>
      </c>
      <c r="C4254" t="s">
        <v>10973</v>
      </c>
      <c r="D4254" t="str">
        <f>LEFT(C4254,FIND(",",C4254)-1)</f>
        <v>Paperback</v>
      </c>
      <c r="E4254" t="str">
        <f>RIGHT(C4254,4)</f>
        <v>2015</v>
      </c>
      <c r="F4254" t="s">
        <v>12625</v>
      </c>
      <c r="G4254" t="str">
        <f>LEFT(F4254,FIND(" ",F4254)-1)</f>
        <v>3.9</v>
      </c>
      <c r="H4254" t="s">
        <v>12705</v>
      </c>
      <c r="I4254" t="str">
        <f>LEFT(H4254,FIND(" ",H4254)-1)</f>
        <v>11</v>
      </c>
      <c r="J4254" t="s">
        <v>15961</v>
      </c>
      <c r="K4254" t="s">
        <v>18815</v>
      </c>
      <c r="L4254" t="s">
        <v>18891</v>
      </c>
      <c r="M4254">
        <v>289</v>
      </c>
    </row>
    <row r="4255" spans="1:13" x14ac:dyDescent="0.3">
      <c r="A4255" t="s">
        <v>3371</v>
      </c>
      <c r="B4255" t="s">
        <v>7969</v>
      </c>
      <c r="C4255" t="s">
        <v>11580</v>
      </c>
      <c r="D4255" t="str">
        <f>LEFT(C4255,FIND(",",C4255)-1)</f>
        <v>Hardcover</v>
      </c>
      <c r="E4255" t="str">
        <f>RIGHT(C4255,4)</f>
        <v>2018</v>
      </c>
      <c r="F4255" t="s">
        <v>12624</v>
      </c>
      <c r="G4255" t="str">
        <f>LEFT(F4255,FIND(" ",F4255)-1)</f>
        <v>4.0</v>
      </c>
      <c r="H4255" t="s">
        <v>12664</v>
      </c>
      <c r="I4255" t="str">
        <f>LEFT(H4255,FIND(" ",H4255)-1)</f>
        <v>1</v>
      </c>
      <c r="J4255" t="s">
        <v>16356</v>
      </c>
      <c r="K4255" t="s">
        <v>18592</v>
      </c>
      <c r="L4255" t="s">
        <v>18897</v>
      </c>
      <c r="M4255">
        <v>289</v>
      </c>
    </row>
    <row r="4256" spans="1:13" x14ac:dyDescent="0.3">
      <c r="A4256" t="s">
        <v>5324</v>
      </c>
      <c r="B4256" t="s">
        <v>9123</v>
      </c>
      <c r="C4256" t="s">
        <v>10416</v>
      </c>
      <c r="D4256" t="str">
        <f>LEFT(C4256,FIND(",",C4256)-1)</f>
        <v>Paperback</v>
      </c>
      <c r="E4256" t="str">
        <f>RIGHT(C4256,4)</f>
        <v>2016</v>
      </c>
      <c r="F4256" t="s">
        <v>12628</v>
      </c>
      <c r="G4256" t="str">
        <f>LEFT(F4256,FIND(" ",F4256)-1)</f>
        <v>5.0</v>
      </c>
      <c r="H4256" t="s">
        <v>12664</v>
      </c>
      <c r="I4256" t="str">
        <f>LEFT(H4256,FIND(" ",H4256)-1)</f>
        <v>1</v>
      </c>
      <c r="J4256" t="s">
        <v>18299</v>
      </c>
      <c r="K4256" t="s">
        <v>18556</v>
      </c>
      <c r="L4256" t="s">
        <v>18893</v>
      </c>
      <c r="M4256">
        <v>289</v>
      </c>
    </row>
    <row r="4257" spans="1:13" x14ac:dyDescent="0.3">
      <c r="A4257" t="s">
        <v>5328</v>
      </c>
      <c r="B4257" t="s">
        <v>9125</v>
      </c>
      <c r="C4257" t="s">
        <v>10035</v>
      </c>
      <c r="D4257" t="str">
        <f>LEFT(C4257,FIND(",",C4257)-1)</f>
        <v>Paperback</v>
      </c>
      <c r="E4257" t="str">
        <f>RIGHT(C4257,4)</f>
        <v>2015</v>
      </c>
      <c r="F4257" t="s">
        <v>12641</v>
      </c>
      <c r="G4257" t="str">
        <f>LEFT(F4257,FIND(" ",F4257)-1)</f>
        <v>3.2</v>
      </c>
      <c r="H4257" t="s">
        <v>12673</v>
      </c>
      <c r="I4257" t="str">
        <f>LEFT(H4257,FIND(" ",H4257)-1)</f>
        <v>2</v>
      </c>
      <c r="J4257" t="s">
        <v>18303</v>
      </c>
      <c r="K4257" t="s">
        <v>18580</v>
      </c>
      <c r="L4257" t="s">
        <v>18896</v>
      </c>
      <c r="M4257">
        <v>289</v>
      </c>
    </row>
    <row r="4258" spans="1:13" x14ac:dyDescent="0.3">
      <c r="A4258" t="s">
        <v>2305</v>
      </c>
      <c r="B4258" t="s">
        <v>7311</v>
      </c>
      <c r="C4258" t="s">
        <v>10992</v>
      </c>
      <c r="D4258" t="str">
        <f>LEFT(C4258,FIND(",",C4258)-1)</f>
        <v>Paperback</v>
      </c>
      <c r="E4258" t="str">
        <f>RIGHT(C4258,4)</f>
        <v>2006</v>
      </c>
      <c r="F4258" t="s">
        <v>12638</v>
      </c>
      <c r="G4258" t="str">
        <f>LEFT(F4258,FIND(" ",F4258)-1)</f>
        <v>4.6</v>
      </c>
      <c r="H4258" t="s">
        <v>12660</v>
      </c>
      <c r="I4258" t="str">
        <f>LEFT(H4258,FIND(" ",H4258)-1)</f>
        <v>8</v>
      </c>
      <c r="J4258" t="s">
        <v>15296</v>
      </c>
      <c r="K4258" t="s">
        <v>18669</v>
      </c>
      <c r="L4258" t="s">
        <v>18901</v>
      </c>
      <c r="M4258">
        <v>288.45</v>
      </c>
    </row>
    <row r="4259" spans="1:13" x14ac:dyDescent="0.3">
      <c r="A4259" t="s">
        <v>738</v>
      </c>
      <c r="B4259" t="s">
        <v>6205</v>
      </c>
      <c r="C4259" t="s">
        <v>9895</v>
      </c>
      <c r="D4259" t="str">
        <f>LEFT(C4259,FIND(",",C4259)-1)</f>
        <v>Paperback</v>
      </c>
      <c r="E4259" t="str">
        <f>RIGHT(C4259,4)</f>
        <v>1990</v>
      </c>
      <c r="F4259" t="s">
        <v>12629</v>
      </c>
      <c r="G4259" t="str">
        <f>LEFT(F4259,FIND(" ",F4259)-1)</f>
        <v>4.5</v>
      </c>
      <c r="H4259" t="s">
        <v>12673</v>
      </c>
      <c r="I4259" t="str">
        <f>LEFT(H4259,FIND(" ",H4259)-1)</f>
        <v>2</v>
      </c>
      <c r="J4259" t="s">
        <v>13731</v>
      </c>
      <c r="K4259" t="s">
        <v>18628</v>
      </c>
      <c r="L4259" t="s">
        <v>18901</v>
      </c>
      <c r="M4259">
        <v>288.44</v>
      </c>
    </row>
    <row r="4260" spans="1:13" x14ac:dyDescent="0.3">
      <c r="A4260" t="s">
        <v>694</v>
      </c>
      <c r="B4260" t="s">
        <v>6169</v>
      </c>
      <c r="C4260" t="s">
        <v>9862</v>
      </c>
      <c r="D4260" t="str">
        <f>LEFT(C4260,FIND(",",C4260)-1)</f>
        <v>Hardcover</v>
      </c>
      <c r="E4260" t="str">
        <f>RIGHT(C4260,4)</f>
        <v>2018</v>
      </c>
      <c r="F4260" t="s">
        <v>12652</v>
      </c>
      <c r="G4260" t="str">
        <f>LEFT(F4260,FIND(" ",F4260)-1)</f>
        <v>1.5</v>
      </c>
      <c r="H4260" t="s">
        <v>12734</v>
      </c>
      <c r="I4260" t="str">
        <f>LEFT(H4260,FIND(" ",H4260)-1)</f>
        <v>55</v>
      </c>
      <c r="J4260" t="s">
        <v>13687</v>
      </c>
      <c r="K4260" t="s">
        <v>18557</v>
      </c>
      <c r="L4260" t="s">
        <v>18892</v>
      </c>
      <c r="M4260">
        <v>288</v>
      </c>
    </row>
    <row r="4261" spans="1:13" x14ac:dyDescent="0.3">
      <c r="A4261" t="s">
        <v>2062</v>
      </c>
      <c r="B4261" t="s">
        <v>7149</v>
      </c>
      <c r="C4261" t="s">
        <v>10847</v>
      </c>
      <c r="D4261" t="str">
        <f>LEFT(C4261,FIND(",",C4261)-1)</f>
        <v>Paperback</v>
      </c>
      <c r="E4261" t="str">
        <f>RIGHT(C4261,4)</f>
        <v>2015</v>
      </c>
      <c r="F4261" t="s">
        <v>12636</v>
      </c>
      <c r="G4261" t="str">
        <f>LEFT(F4261,FIND(" ",F4261)-1)</f>
        <v>4.3</v>
      </c>
      <c r="H4261" t="s">
        <v>12865</v>
      </c>
      <c r="I4261" t="str">
        <f>LEFT(H4261,FIND(" ",H4261)-1)</f>
        <v>307</v>
      </c>
      <c r="J4261" t="s">
        <v>15052</v>
      </c>
      <c r="K4261" t="s">
        <v>18580</v>
      </c>
      <c r="L4261" t="s">
        <v>18894</v>
      </c>
      <c r="M4261">
        <v>288</v>
      </c>
    </row>
    <row r="4262" spans="1:13" x14ac:dyDescent="0.3">
      <c r="A4262" t="s">
        <v>2733</v>
      </c>
      <c r="B4262" t="s">
        <v>7579</v>
      </c>
      <c r="C4262" t="s">
        <v>11061</v>
      </c>
      <c r="D4262" t="str">
        <f>LEFT(C4262,FIND(",",C4262)-1)</f>
        <v>Paperback</v>
      </c>
      <c r="E4262" t="str">
        <f>RIGHT(C4262,4)</f>
        <v>2015</v>
      </c>
      <c r="F4262" t="s">
        <v>12628</v>
      </c>
      <c r="G4262" t="str">
        <f>LEFT(F4262,FIND(" ",F4262)-1)</f>
        <v>5.0</v>
      </c>
      <c r="H4262" t="s">
        <v>12664</v>
      </c>
      <c r="I4262" t="str">
        <f>LEFT(H4262,FIND(" ",H4262)-1)</f>
        <v>1</v>
      </c>
      <c r="J4262" t="s">
        <v>15723</v>
      </c>
      <c r="K4262" t="s">
        <v>18676</v>
      </c>
      <c r="L4262" t="s">
        <v>18894</v>
      </c>
      <c r="M4262">
        <v>288</v>
      </c>
    </row>
    <row r="4263" spans="1:13" x14ac:dyDescent="0.3">
      <c r="A4263" t="s">
        <v>3462</v>
      </c>
      <c r="B4263" t="s">
        <v>5580</v>
      </c>
      <c r="C4263" t="s">
        <v>9257</v>
      </c>
      <c r="D4263" t="str">
        <f>LEFT(C4263,FIND(",",C4263)-1)</f>
        <v>Paperback</v>
      </c>
      <c r="E4263" t="str">
        <f>RIGHT(C4263,4)</f>
        <v>2017</v>
      </c>
      <c r="F4263" t="s">
        <v>12650</v>
      </c>
      <c r="G4263" t="str">
        <f>LEFT(F4263,FIND(" ",F4263)-1)</f>
        <v>3.6</v>
      </c>
      <c r="H4263" t="s">
        <v>12663</v>
      </c>
      <c r="I4263" t="str">
        <f>LEFT(H4263,FIND(" ",H4263)-1)</f>
        <v>13</v>
      </c>
      <c r="J4263" t="s">
        <v>16445</v>
      </c>
      <c r="K4263" t="s">
        <v>18554</v>
      </c>
      <c r="L4263" t="s">
        <v>18894</v>
      </c>
      <c r="M4263">
        <v>288</v>
      </c>
    </row>
    <row r="4264" spans="1:13" x14ac:dyDescent="0.3">
      <c r="A4264" t="s">
        <v>694</v>
      </c>
      <c r="B4264" t="s">
        <v>6169</v>
      </c>
      <c r="C4264" t="s">
        <v>9862</v>
      </c>
      <c r="D4264" t="str">
        <f>LEFT(C4264,FIND(",",C4264)-1)</f>
        <v>Hardcover</v>
      </c>
      <c r="E4264" t="str">
        <f>RIGHT(C4264,4)</f>
        <v>2018</v>
      </c>
      <c r="F4264" t="s">
        <v>12652</v>
      </c>
      <c r="G4264" t="str">
        <f>LEFT(F4264,FIND(" ",F4264)-1)</f>
        <v>1.5</v>
      </c>
      <c r="H4264" t="s">
        <v>12734</v>
      </c>
      <c r="I4264" t="str">
        <f>LEFT(H4264,FIND(" ",H4264)-1)</f>
        <v>55</v>
      </c>
      <c r="J4264" t="s">
        <v>13687</v>
      </c>
      <c r="K4264" t="s">
        <v>18557</v>
      </c>
      <c r="L4264" t="s">
        <v>18901</v>
      </c>
      <c r="M4264">
        <v>288</v>
      </c>
    </row>
    <row r="4265" spans="1:13" x14ac:dyDescent="0.3">
      <c r="A4265" t="s">
        <v>4324</v>
      </c>
      <c r="B4265" t="s">
        <v>5580</v>
      </c>
      <c r="C4265" t="s">
        <v>9407</v>
      </c>
      <c r="D4265" t="str">
        <f>LEFT(C4265,FIND(",",C4265)-1)</f>
        <v>Paperback</v>
      </c>
      <c r="E4265" t="str">
        <f>RIGHT(C4265,4)</f>
        <v>2017</v>
      </c>
      <c r="F4265" t="s">
        <v>12624</v>
      </c>
      <c r="G4265" t="str">
        <f>LEFT(F4265,FIND(" ",F4265)-1)</f>
        <v>4.0</v>
      </c>
      <c r="H4265" t="s">
        <v>12690</v>
      </c>
      <c r="I4265" t="str">
        <f>LEFT(H4265,FIND(" ",H4265)-1)</f>
        <v>29</v>
      </c>
      <c r="J4265" t="s">
        <v>17305</v>
      </c>
      <c r="K4265" t="s">
        <v>18554</v>
      </c>
      <c r="L4265" t="s">
        <v>18894</v>
      </c>
      <c r="M4265">
        <v>288</v>
      </c>
    </row>
    <row r="4266" spans="1:13" x14ac:dyDescent="0.3">
      <c r="A4266" t="s">
        <v>4388</v>
      </c>
      <c r="B4266" t="s">
        <v>8565</v>
      </c>
      <c r="C4266" t="s">
        <v>12108</v>
      </c>
      <c r="D4266" t="str">
        <f>LEFT(C4266,FIND(",",C4266)-1)</f>
        <v>Paperback</v>
      </c>
      <c r="E4266" t="str">
        <f>RIGHT(C4266,4)</f>
        <v>2015</v>
      </c>
      <c r="F4266" t="s">
        <v>12636</v>
      </c>
      <c r="G4266" t="str">
        <f>LEFT(F4266,FIND(" ",F4266)-1)</f>
        <v>4.3</v>
      </c>
      <c r="H4266" t="s">
        <v>12963</v>
      </c>
      <c r="I4266" t="str">
        <f>LEFT(H4266,FIND(" ",H4266)-1)</f>
        <v>356</v>
      </c>
      <c r="J4266" t="s">
        <v>17370</v>
      </c>
      <c r="K4266" t="s">
        <v>18641</v>
      </c>
      <c r="L4266" t="s">
        <v>18899</v>
      </c>
      <c r="M4266">
        <v>288</v>
      </c>
    </row>
    <row r="4267" spans="1:13" x14ac:dyDescent="0.3">
      <c r="A4267" t="s">
        <v>5507</v>
      </c>
      <c r="B4267" t="s">
        <v>5580</v>
      </c>
      <c r="C4267" t="s">
        <v>9257</v>
      </c>
      <c r="D4267" t="str">
        <f>LEFT(C4267,FIND(",",C4267)-1)</f>
        <v>Paperback</v>
      </c>
      <c r="E4267" t="str">
        <f>RIGHT(C4267,4)</f>
        <v>2017</v>
      </c>
      <c r="F4267" t="s">
        <v>12638</v>
      </c>
      <c r="G4267" t="str">
        <f>LEFT(F4267,FIND(" ",F4267)-1)</f>
        <v>4.6</v>
      </c>
      <c r="H4267" t="s">
        <v>12715</v>
      </c>
      <c r="I4267" t="str">
        <f>LEFT(H4267,FIND(" ",H4267)-1)</f>
        <v>28</v>
      </c>
      <c r="J4267" t="s">
        <v>18477</v>
      </c>
      <c r="K4267" t="s">
        <v>18551</v>
      </c>
      <c r="L4267" t="s">
        <v>18894</v>
      </c>
      <c r="M4267">
        <v>288</v>
      </c>
    </row>
    <row r="4268" spans="1:13" x14ac:dyDescent="0.3">
      <c r="A4268" t="s">
        <v>3745</v>
      </c>
      <c r="B4268" t="s">
        <v>8181</v>
      </c>
      <c r="C4268" t="s">
        <v>11168</v>
      </c>
      <c r="D4268" t="str">
        <f>LEFT(C4268,FIND(",",C4268)-1)</f>
        <v>Paperback</v>
      </c>
      <c r="E4268" t="str">
        <f>RIGHT(C4268,4)</f>
        <v>2017</v>
      </c>
      <c r="F4268" t="s">
        <v>12633</v>
      </c>
      <c r="G4268" t="str">
        <f>LEFT(F4268,FIND(" ",F4268)-1)</f>
        <v>4.9</v>
      </c>
      <c r="H4268" t="s">
        <v>12789</v>
      </c>
      <c r="I4268" t="str">
        <f>LEFT(H4268,FIND(" ",H4268)-1)</f>
        <v>73</v>
      </c>
      <c r="J4268" t="s">
        <v>16727</v>
      </c>
      <c r="K4268" t="s">
        <v>18556</v>
      </c>
      <c r="L4268" t="s">
        <v>18896</v>
      </c>
      <c r="M4268">
        <v>288</v>
      </c>
    </row>
    <row r="4269" spans="1:13" x14ac:dyDescent="0.3">
      <c r="A4269" t="s">
        <v>24</v>
      </c>
      <c r="B4269" t="s">
        <v>5591</v>
      </c>
      <c r="C4269" t="s">
        <v>9268</v>
      </c>
      <c r="D4269" t="str">
        <f>LEFT(C4269,FIND(",",C4269)-1)</f>
        <v>Paperback</v>
      </c>
      <c r="E4269" t="str">
        <f>RIGHT(C4269,4)</f>
        <v>2015</v>
      </c>
      <c r="F4269" t="s">
        <v>12628</v>
      </c>
      <c r="G4269" t="str">
        <f>LEFT(F4269,FIND(" ",F4269)-1)</f>
        <v>5.0</v>
      </c>
      <c r="H4269" t="s">
        <v>12673</v>
      </c>
      <c r="I4269" t="str">
        <f>LEFT(H4269,FIND(" ",H4269)-1)</f>
        <v>2</v>
      </c>
      <c r="J4269" t="s">
        <v>13017</v>
      </c>
      <c r="K4269" t="s">
        <v>18559</v>
      </c>
      <c r="L4269" t="s">
        <v>18900</v>
      </c>
      <c r="M4269">
        <v>287</v>
      </c>
    </row>
    <row r="4270" spans="1:13" x14ac:dyDescent="0.3">
      <c r="A4270" t="s">
        <v>477</v>
      </c>
      <c r="B4270" t="s">
        <v>5994</v>
      </c>
      <c r="C4270" t="s">
        <v>9387</v>
      </c>
      <c r="D4270" t="str">
        <f>LEFT(C4270,FIND(",",C4270)-1)</f>
        <v>Paperback</v>
      </c>
      <c r="E4270" t="str">
        <f>RIGHT(C4270,4)</f>
        <v>2008</v>
      </c>
      <c r="F4270" t="s">
        <v>12627</v>
      </c>
      <c r="G4270" t="str">
        <f>LEFT(F4270,FIND(" ",F4270)-1)</f>
        <v>4.1</v>
      </c>
      <c r="H4270" t="s">
        <v>12760</v>
      </c>
      <c r="I4270" t="str">
        <f>LEFT(H4270,FIND(" ",H4270)-1)</f>
        <v>85</v>
      </c>
      <c r="J4270" t="s">
        <v>13470</v>
      </c>
      <c r="K4270" t="s">
        <v>18657</v>
      </c>
      <c r="L4270" t="s">
        <v>18893</v>
      </c>
      <c r="M4270">
        <v>287</v>
      </c>
    </row>
    <row r="4271" spans="1:13" x14ac:dyDescent="0.3">
      <c r="A4271" t="s">
        <v>922</v>
      </c>
      <c r="B4271" t="s">
        <v>5677</v>
      </c>
      <c r="C4271" t="s">
        <v>9795</v>
      </c>
      <c r="D4271" t="str">
        <f>LEFT(C4271,FIND(",",C4271)-1)</f>
        <v>Paperback</v>
      </c>
      <c r="E4271" t="str">
        <f>RIGHT(C4271,4)</f>
        <v>2008</v>
      </c>
      <c r="F4271" t="s">
        <v>12635</v>
      </c>
      <c r="G4271" t="str">
        <f>LEFT(F4271,FIND(" ",F4271)-1)</f>
        <v>3.8</v>
      </c>
      <c r="H4271" t="s">
        <v>12699</v>
      </c>
      <c r="I4271" t="str">
        <f>LEFT(H4271,FIND(" ",H4271)-1)</f>
        <v>20</v>
      </c>
      <c r="J4271" t="s">
        <v>13913</v>
      </c>
      <c r="K4271" t="s">
        <v>18588</v>
      </c>
      <c r="L4271" t="s">
        <v>18893</v>
      </c>
      <c r="M4271">
        <v>287</v>
      </c>
    </row>
    <row r="4272" spans="1:13" x14ac:dyDescent="0.3">
      <c r="A4272" t="s">
        <v>1490</v>
      </c>
      <c r="B4272" t="s">
        <v>6760</v>
      </c>
      <c r="C4272" t="s">
        <v>10468</v>
      </c>
      <c r="D4272" t="str">
        <f>LEFT(C4272,FIND(",",C4272)-1)</f>
        <v>Paperback</v>
      </c>
      <c r="E4272" t="str">
        <f>RIGHT(C4272,4)</f>
        <v>2016</v>
      </c>
      <c r="F4272" t="s">
        <v>12629</v>
      </c>
      <c r="G4272" t="str">
        <f>LEFT(F4272,FIND(" ",F4272)-1)</f>
        <v>4.5</v>
      </c>
      <c r="H4272" t="s">
        <v>12711</v>
      </c>
      <c r="I4272" t="str">
        <f>LEFT(H4272,FIND(" ",H4272)-1)</f>
        <v>77</v>
      </c>
      <c r="J4272" t="s">
        <v>14480</v>
      </c>
      <c r="K4272" t="s">
        <v>18725</v>
      </c>
      <c r="L4272" t="s">
        <v>18896</v>
      </c>
      <c r="M4272">
        <v>287</v>
      </c>
    </row>
    <row r="4273" spans="1:13" x14ac:dyDescent="0.3">
      <c r="A4273" t="s">
        <v>3139</v>
      </c>
      <c r="B4273" t="s">
        <v>7823</v>
      </c>
      <c r="C4273" t="s">
        <v>11457</v>
      </c>
      <c r="D4273" t="str">
        <f>LEFT(C4273,FIND(",",C4273)-1)</f>
        <v>Paperback</v>
      </c>
      <c r="E4273" t="str">
        <f>RIGHT(C4273,4)</f>
        <v>2014</v>
      </c>
      <c r="F4273" t="s">
        <v>12627</v>
      </c>
      <c r="G4273" t="str">
        <f>LEFT(F4273,FIND(" ",F4273)-1)</f>
        <v>4.1</v>
      </c>
      <c r="H4273" t="s">
        <v>12693</v>
      </c>
      <c r="I4273" t="str">
        <f>LEFT(H4273,FIND(" ",H4273)-1)</f>
        <v>24</v>
      </c>
      <c r="J4273" t="s">
        <v>16123</v>
      </c>
      <c r="K4273" t="s">
        <v>18551</v>
      </c>
      <c r="L4273" t="s">
        <v>18894</v>
      </c>
      <c r="M4273">
        <v>287</v>
      </c>
    </row>
    <row r="4274" spans="1:13" x14ac:dyDescent="0.3">
      <c r="A4274" t="s">
        <v>35</v>
      </c>
      <c r="B4274" t="s">
        <v>5602</v>
      </c>
      <c r="C4274" t="s">
        <v>9279</v>
      </c>
      <c r="D4274" t="str">
        <f>LEFT(C4274,FIND(",",C4274)-1)</f>
        <v>Paperback</v>
      </c>
      <c r="E4274" t="str">
        <f>RIGHT(C4274,4)</f>
        <v>2016</v>
      </c>
      <c r="F4274" t="s">
        <v>12636</v>
      </c>
      <c r="G4274" t="str">
        <f>LEFT(F4274,FIND(" ",F4274)-1)</f>
        <v>4.3</v>
      </c>
      <c r="H4274" t="s">
        <v>12678</v>
      </c>
      <c r="I4274" t="str">
        <f>LEFT(H4274,FIND(" ",H4274)-1)</f>
        <v>15</v>
      </c>
      <c r="J4274" t="s">
        <v>13028</v>
      </c>
      <c r="K4274" t="s">
        <v>18565</v>
      </c>
      <c r="L4274" t="s">
        <v>18896</v>
      </c>
      <c r="M4274">
        <v>286.98</v>
      </c>
    </row>
    <row r="4275" spans="1:13" x14ac:dyDescent="0.3">
      <c r="A4275" t="s">
        <v>1076</v>
      </c>
      <c r="B4275" t="s">
        <v>6460</v>
      </c>
      <c r="C4275" t="s">
        <v>9628</v>
      </c>
      <c r="D4275" t="str">
        <f>LEFT(C4275,FIND(",",C4275)-1)</f>
        <v>Paperback</v>
      </c>
      <c r="E4275" t="str">
        <f>RIGHT(C4275,4)</f>
        <v>2016</v>
      </c>
      <c r="F4275" t="s">
        <v>12638</v>
      </c>
      <c r="G4275" t="str">
        <f>LEFT(F4275,FIND(" ",F4275)-1)</f>
        <v>4.6</v>
      </c>
      <c r="H4275" t="s">
        <v>12673</v>
      </c>
      <c r="I4275" t="str">
        <f>LEFT(H4275,FIND(" ",H4275)-1)</f>
        <v>2</v>
      </c>
      <c r="J4275" t="s">
        <v>14067</v>
      </c>
      <c r="K4275" t="s">
        <v>18734</v>
      </c>
      <c r="L4275" t="s">
        <v>18897</v>
      </c>
      <c r="M4275">
        <v>286</v>
      </c>
    </row>
    <row r="4276" spans="1:13" x14ac:dyDescent="0.3">
      <c r="A4276" t="s">
        <v>2113</v>
      </c>
      <c r="B4276" t="s">
        <v>6365</v>
      </c>
      <c r="C4276" t="s">
        <v>10877</v>
      </c>
      <c r="D4276" t="str">
        <f>LEFT(C4276,FIND(",",C4276)-1)</f>
        <v>Hardcover</v>
      </c>
      <c r="E4276" t="str">
        <f>RIGHT(C4276,4)</f>
        <v>2008</v>
      </c>
      <c r="F4276" t="s">
        <v>12638</v>
      </c>
      <c r="G4276" t="str">
        <f>LEFT(F4276,FIND(" ",F4276)-1)</f>
        <v>4.6</v>
      </c>
      <c r="H4276" t="s">
        <v>12671</v>
      </c>
      <c r="I4276" t="str">
        <f>LEFT(H4276,FIND(" ",H4276)-1)</f>
        <v>3</v>
      </c>
      <c r="J4276" t="s">
        <v>15103</v>
      </c>
      <c r="K4276" t="s">
        <v>18724</v>
      </c>
      <c r="L4276" t="s">
        <v>18891</v>
      </c>
      <c r="M4276">
        <v>286</v>
      </c>
    </row>
    <row r="4277" spans="1:13" x14ac:dyDescent="0.3">
      <c r="A4277" t="s">
        <v>2531</v>
      </c>
      <c r="B4277" t="s">
        <v>7449</v>
      </c>
      <c r="C4277" t="s">
        <v>11121</v>
      </c>
      <c r="D4277" t="str">
        <f>LEFT(C4277,FIND(",",C4277)-1)</f>
        <v>Hardcover</v>
      </c>
      <c r="E4277" t="str">
        <f>RIGHT(C4277,4)</f>
        <v>2012</v>
      </c>
      <c r="F4277" t="s">
        <v>12628</v>
      </c>
      <c r="G4277" t="str">
        <f>LEFT(F4277,FIND(" ",F4277)-1)</f>
        <v>5.0</v>
      </c>
      <c r="H4277" t="s">
        <v>12664</v>
      </c>
      <c r="I4277" t="str">
        <f>LEFT(H4277,FIND(" ",H4277)-1)</f>
        <v>1</v>
      </c>
      <c r="J4277" t="s">
        <v>15522</v>
      </c>
      <c r="K4277" t="s">
        <v>18550</v>
      </c>
      <c r="L4277" t="s">
        <v>18893</v>
      </c>
      <c r="M4277">
        <v>286</v>
      </c>
    </row>
    <row r="4278" spans="1:13" x14ac:dyDescent="0.3">
      <c r="A4278" t="s">
        <v>3256</v>
      </c>
      <c r="B4278" t="s">
        <v>7358</v>
      </c>
      <c r="C4278" t="s">
        <v>11518</v>
      </c>
      <c r="D4278" t="str">
        <f>LEFT(C4278,FIND(",",C4278)-1)</f>
        <v>Paperback</v>
      </c>
      <c r="E4278" t="str">
        <f>RIGHT(C4278,4)</f>
        <v>1985</v>
      </c>
      <c r="F4278" t="s">
        <v>12626</v>
      </c>
      <c r="G4278" t="str">
        <f>LEFT(F4278,FIND(" ",F4278)-1)</f>
        <v>4.8</v>
      </c>
      <c r="H4278" t="s">
        <v>12677</v>
      </c>
      <c r="I4278" t="str">
        <f>LEFT(H4278,FIND(" ",H4278)-1)</f>
        <v>9</v>
      </c>
      <c r="J4278" t="s">
        <v>16241</v>
      </c>
      <c r="K4278" t="s">
        <v>18549</v>
      </c>
      <c r="L4278" t="s">
        <v>18891</v>
      </c>
      <c r="M4278">
        <v>286</v>
      </c>
    </row>
    <row r="4279" spans="1:13" x14ac:dyDescent="0.3">
      <c r="A4279" t="s">
        <v>1076</v>
      </c>
      <c r="B4279" t="s">
        <v>6460</v>
      </c>
      <c r="C4279" t="s">
        <v>9628</v>
      </c>
      <c r="D4279" t="str">
        <f>LEFT(C4279,FIND(",",C4279)-1)</f>
        <v>Paperback</v>
      </c>
      <c r="E4279" t="str">
        <f>RIGHT(C4279,4)</f>
        <v>2016</v>
      </c>
      <c r="F4279" t="s">
        <v>12638</v>
      </c>
      <c r="G4279" t="str">
        <f>LEFT(F4279,FIND(" ",F4279)-1)</f>
        <v>4.6</v>
      </c>
      <c r="H4279" t="s">
        <v>12673</v>
      </c>
      <c r="I4279" t="str">
        <f>LEFT(H4279,FIND(" ",H4279)-1)</f>
        <v>2</v>
      </c>
      <c r="J4279" t="s">
        <v>14067</v>
      </c>
      <c r="K4279" t="s">
        <v>18734</v>
      </c>
      <c r="L4279" t="s">
        <v>18893</v>
      </c>
      <c r="M4279">
        <v>286</v>
      </c>
    </row>
    <row r="4280" spans="1:13" x14ac:dyDescent="0.3">
      <c r="A4280" t="s">
        <v>4746</v>
      </c>
      <c r="B4280" t="s">
        <v>5951</v>
      </c>
      <c r="C4280" t="s">
        <v>9469</v>
      </c>
      <c r="D4280" t="str">
        <f>LEFT(C4280,FIND(",",C4280)-1)</f>
        <v>Paperback</v>
      </c>
      <c r="E4280" t="str">
        <f>RIGHT(C4280,4)</f>
        <v>2011</v>
      </c>
      <c r="F4280" t="s">
        <v>12641</v>
      </c>
      <c r="G4280" t="str">
        <f>LEFT(F4280,FIND(" ",F4280)-1)</f>
        <v>3.2</v>
      </c>
      <c r="H4280" t="s">
        <v>12670</v>
      </c>
      <c r="I4280" t="str">
        <f>LEFT(H4280,FIND(" ",H4280)-1)</f>
        <v>4</v>
      </c>
      <c r="J4280" t="s">
        <v>17722</v>
      </c>
      <c r="K4280" t="s">
        <v>18551</v>
      </c>
      <c r="L4280" t="s">
        <v>18894</v>
      </c>
      <c r="M4280">
        <v>286</v>
      </c>
    </row>
    <row r="4281" spans="1:13" x14ac:dyDescent="0.3">
      <c r="A4281" t="s">
        <v>4952</v>
      </c>
      <c r="B4281" t="s">
        <v>8911</v>
      </c>
      <c r="C4281" t="s">
        <v>12347</v>
      </c>
      <c r="D4281" t="str">
        <f>LEFT(C4281,FIND(",",C4281)-1)</f>
        <v>Paperback</v>
      </c>
      <c r="E4281" t="str">
        <f>RIGHT(C4281,4)</f>
        <v>2007</v>
      </c>
      <c r="F4281" t="s">
        <v>12628</v>
      </c>
      <c r="G4281" t="str">
        <f>LEFT(F4281,FIND(" ",F4281)-1)</f>
        <v>5.0</v>
      </c>
      <c r="H4281" t="s">
        <v>12664</v>
      </c>
      <c r="I4281" t="str">
        <f>LEFT(H4281,FIND(" ",H4281)-1)</f>
        <v>1</v>
      </c>
      <c r="J4281" t="s">
        <v>17924</v>
      </c>
      <c r="K4281" t="s">
        <v>18559</v>
      </c>
      <c r="L4281" t="s">
        <v>18900</v>
      </c>
      <c r="M4281">
        <v>286</v>
      </c>
    </row>
    <row r="4282" spans="1:13" x14ac:dyDescent="0.3">
      <c r="A4282" t="s">
        <v>5077</v>
      </c>
      <c r="B4282" t="s">
        <v>8981</v>
      </c>
      <c r="C4282" t="s">
        <v>12409</v>
      </c>
      <c r="D4282" t="str">
        <f>LEFT(C4282,FIND(",",C4282)-1)</f>
        <v>Hardcover</v>
      </c>
      <c r="E4282" t="str">
        <f>RIGHT(C4282,4)</f>
        <v>2016</v>
      </c>
      <c r="F4282" t="s">
        <v>12624</v>
      </c>
      <c r="G4282" t="str">
        <f>LEFT(F4282,FIND(" ",F4282)-1)</f>
        <v>4.0</v>
      </c>
      <c r="H4282" t="s">
        <v>12685</v>
      </c>
      <c r="I4282" t="str">
        <f>LEFT(H4282,FIND(" ",H4282)-1)</f>
        <v>18</v>
      </c>
      <c r="J4282" t="s">
        <v>18052</v>
      </c>
      <c r="K4282" t="s">
        <v>18589</v>
      </c>
      <c r="L4282" t="s">
        <v>18897</v>
      </c>
      <c r="M4282">
        <v>286</v>
      </c>
    </row>
    <row r="4283" spans="1:13" x14ac:dyDescent="0.3">
      <c r="A4283" t="s">
        <v>1848</v>
      </c>
      <c r="B4283" t="s">
        <v>7005</v>
      </c>
      <c r="C4283" t="s">
        <v>9390</v>
      </c>
      <c r="D4283" t="str">
        <f>LEFT(C4283,FIND(",",C4283)-1)</f>
        <v>Paperback</v>
      </c>
      <c r="E4283" t="str">
        <f>RIGHT(C4283,4)</f>
        <v>2017</v>
      </c>
      <c r="F4283" t="s">
        <v>12636</v>
      </c>
      <c r="G4283" t="str">
        <f>LEFT(F4283,FIND(" ",F4283)-1)</f>
        <v>4.3</v>
      </c>
      <c r="H4283" t="s">
        <v>12810</v>
      </c>
      <c r="I4283" t="str">
        <f>LEFT(H4283,FIND(" ",H4283)-1)</f>
        <v>69</v>
      </c>
      <c r="J4283" t="s">
        <v>14840</v>
      </c>
      <c r="K4283" t="s">
        <v>18637</v>
      </c>
      <c r="L4283" t="s">
        <v>18897</v>
      </c>
      <c r="M4283">
        <v>285</v>
      </c>
    </row>
    <row r="4284" spans="1:13" x14ac:dyDescent="0.3">
      <c r="A4284" t="s">
        <v>3424</v>
      </c>
      <c r="B4284" t="s">
        <v>7996</v>
      </c>
      <c r="C4284" t="s">
        <v>11609</v>
      </c>
      <c r="D4284" t="str">
        <f>LEFT(C4284,FIND(",",C4284)-1)</f>
        <v>Paperback</v>
      </c>
      <c r="E4284" t="str">
        <f>RIGHT(C4284,4)</f>
        <v>1996</v>
      </c>
      <c r="F4284" t="s">
        <v>12646</v>
      </c>
      <c r="G4284" t="str">
        <f>LEFT(F4284,FIND(" ",F4284)-1)</f>
        <v>3.3</v>
      </c>
      <c r="H4284" t="s">
        <v>12741</v>
      </c>
      <c r="I4284" t="str">
        <f>LEFT(H4284,FIND(" ",H4284)-1)</f>
        <v>25</v>
      </c>
      <c r="J4284" t="s">
        <v>16408</v>
      </c>
      <c r="K4284" t="s">
        <v>18722</v>
      </c>
      <c r="L4284" t="s">
        <v>18901</v>
      </c>
      <c r="M4284">
        <v>285</v>
      </c>
    </row>
    <row r="4285" spans="1:13" x14ac:dyDescent="0.3">
      <c r="A4285" t="s">
        <v>3802</v>
      </c>
      <c r="B4285" t="s">
        <v>6365</v>
      </c>
      <c r="C4285" t="s">
        <v>11044</v>
      </c>
      <c r="D4285" t="str">
        <f>LEFT(C4285,FIND(",",C4285)-1)</f>
        <v>Hardcover</v>
      </c>
      <c r="E4285" t="str">
        <f>RIGHT(C4285,4)</f>
        <v>2002</v>
      </c>
      <c r="F4285" t="s">
        <v>12624</v>
      </c>
      <c r="G4285" t="str">
        <f>LEFT(F4285,FIND(" ",F4285)-1)</f>
        <v>4.0</v>
      </c>
      <c r="H4285" t="s">
        <v>12664</v>
      </c>
      <c r="I4285" t="str">
        <f>LEFT(H4285,FIND(" ",H4285)-1)</f>
        <v>1</v>
      </c>
      <c r="J4285" t="s">
        <v>16782</v>
      </c>
      <c r="K4285" t="s">
        <v>18724</v>
      </c>
      <c r="L4285" t="s">
        <v>18891</v>
      </c>
      <c r="M4285">
        <v>285</v>
      </c>
    </row>
    <row r="4286" spans="1:13" x14ac:dyDescent="0.3">
      <c r="A4286" t="s">
        <v>4601</v>
      </c>
      <c r="B4286" t="s">
        <v>8688</v>
      </c>
      <c r="C4286" t="s">
        <v>9288</v>
      </c>
      <c r="D4286" t="str">
        <f>LEFT(C4286,FIND(",",C4286)-1)</f>
        <v>Paperback</v>
      </c>
      <c r="E4286" t="str">
        <f>RIGHT(C4286,4)</f>
        <v>2019</v>
      </c>
      <c r="F4286" t="s">
        <v>12631</v>
      </c>
      <c r="G4286" t="str">
        <f>LEFT(F4286,FIND(" ",F4286)-1)</f>
        <v>4.7</v>
      </c>
      <c r="H4286" t="s">
        <v>12677</v>
      </c>
      <c r="I4286" t="str">
        <f>LEFT(H4286,FIND(" ",H4286)-1)</f>
        <v>9</v>
      </c>
      <c r="J4286" t="s">
        <v>17582</v>
      </c>
      <c r="K4286" t="s">
        <v>18577</v>
      </c>
      <c r="L4286" t="s">
        <v>18897</v>
      </c>
      <c r="M4286">
        <v>285</v>
      </c>
    </row>
    <row r="4287" spans="1:13" x14ac:dyDescent="0.3">
      <c r="A4287" t="s">
        <v>4630</v>
      </c>
      <c r="B4287" t="s">
        <v>8705</v>
      </c>
      <c r="C4287" t="s">
        <v>10635</v>
      </c>
      <c r="D4287" t="str">
        <f>LEFT(C4287,FIND(",",C4287)-1)</f>
        <v>Paperback</v>
      </c>
      <c r="E4287" t="str">
        <f>RIGHT(C4287,4)</f>
        <v>2013</v>
      </c>
      <c r="F4287" t="s">
        <v>12629</v>
      </c>
      <c r="G4287" t="str">
        <f>LEFT(F4287,FIND(" ",F4287)-1)</f>
        <v>4.5</v>
      </c>
      <c r="H4287" t="s">
        <v>12673</v>
      </c>
      <c r="I4287" t="str">
        <f>LEFT(H4287,FIND(" ",H4287)-1)</f>
        <v>2</v>
      </c>
      <c r="J4287" t="s">
        <v>17610</v>
      </c>
      <c r="K4287" t="s">
        <v>18723</v>
      </c>
      <c r="L4287" t="s">
        <v>18892</v>
      </c>
      <c r="M4287">
        <v>285</v>
      </c>
    </row>
    <row r="4288" spans="1:13" x14ac:dyDescent="0.3">
      <c r="A4288" t="s">
        <v>5159</v>
      </c>
      <c r="B4288" t="s">
        <v>8737</v>
      </c>
      <c r="C4288" t="s">
        <v>11896</v>
      </c>
      <c r="D4288" t="str">
        <f>LEFT(C4288,FIND(",",C4288)-1)</f>
        <v>Hardcover</v>
      </c>
      <c r="E4288" t="str">
        <f>RIGHT(C4288,4)</f>
        <v>2018</v>
      </c>
      <c r="F4288" t="s">
        <v>12628</v>
      </c>
      <c r="G4288" t="str">
        <f>LEFT(F4288,FIND(" ",F4288)-1)</f>
        <v>5.0</v>
      </c>
      <c r="H4288" t="s">
        <v>12664</v>
      </c>
      <c r="I4288" t="str">
        <f>LEFT(H4288,FIND(" ",H4288)-1)</f>
        <v>1</v>
      </c>
      <c r="J4288" t="s">
        <v>18134</v>
      </c>
      <c r="K4288" t="s">
        <v>18644</v>
      </c>
      <c r="L4288" t="s">
        <v>18901</v>
      </c>
      <c r="M4288">
        <v>285</v>
      </c>
    </row>
    <row r="4289" spans="1:13" x14ac:dyDescent="0.3">
      <c r="A4289" t="s">
        <v>5386</v>
      </c>
      <c r="B4289" t="s">
        <v>7425</v>
      </c>
      <c r="C4289" t="s">
        <v>10990</v>
      </c>
      <c r="D4289" t="str">
        <f>LEFT(C4289,FIND(",",C4289)-1)</f>
        <v>Paperback</v>
      </c>
      <c r="E4289" t="str">
        <f>RIGHT(C4289,4)</f>
        <v>2013</v>
      </c>
      <c r="F4289" t="s">
        <v>12632</v>
      </c>
      <c r="G4289" t="str">
        <f>LEFT(F4289,FIND(" ",F4289)-1)</f>
        <v>4.2</v>
      </c>
      <c r="H4289" t="s">
        <v>12919</v>
      </c>
      <c r="I4289" t="str">
        <f>LEFT(H4289,FIND(" ",H4289)-1)</f>
        <v>188</v>
      </c>
      <c r="J4289" t="s">
        <v>18359</v>
      </c>
      <c r="K4289" t="s">
        <v>18591</v>
      </c>
      <c r="L4289" t="s">
        <v>18901</v>
      </c>
      <c r="M4289">
        <v>285</v>
      </c>
    </row>
    <row r="4290" spans="1:13" x14ac:dyDescent="0.3">
      <c r="A4290" t="s">
        <v>541</v>
      </c>
      <c r="B4290" t="s">
        <v>6044</v>
      </c>
      <c r="C4290" t="s">
        <v>9735</v>
      </c>
      <c r="D4290" t="str">
        <f>LEFT(C4290,FIND(",",C4290)-1)</f>
        <v>Paperback</v>
      </c>
      <c r="E4290" t="str">
        <f>RIGHT(C4290,4)</f>
        <v>2014</v>
      </c>
      <c r="F4290" t="s">
        <v>12630</v>
      </c>
      <c r="G4290" t="str">
        <f>LEFT(F4290,FIND(" ",F4290)-1)</f>
        <v>4.4</v>
      </c>
      <c r="H4290" t="s">
        <v>12731</v>
      </c>
      <c r="I4290" t="str">
        <f>LEFT(H4290,FIND(" ",H4290)-1)</f>
        <v>74</v>
      </c>
      <c r="J4290" t="s">
        <v>13534</v>
      </c>
      <c r="K4290" t="s">
        <v>18554</v>
      </c>
      <c r="L4290" t="s">
        <v>18894</v>
      </c>
      <c r="M4290">
        <v>284</v>
      </c>
    </row>
    <row r="4291" spans="1:13" x14ac:dyDescent="0.3">
      <c r="A4291" t="s">
        <v>800</v>
      </c>
      <c r="B4291" t="s">
        <v>6255</v>
      </c>
      <c r="C4291" t="s">
        <v>9946</v>
      </c>
      <c r="D4291" t="str">
        <f>LEFT(C4291,FIND(",",C4291)-1)</f>
        <v>Paperback</v>
      </c>
      <c r="E4291" t="str">
        <f>RIGHT(C4291,4)</f>
        <v>2016</v>
      </c>
      <c r="F4291" t="s">
        <v>12624</v>
      </c>
      <c r="G4291" t="str">
        <f>LEFT(F4291,FIND(" ",F4291)-1)</f>
        <v>4.0</v>
      </c>
      <c r="H4291" t="s">
        <v>12793</v>
      </c>
      <c r="I4291" t="str">
        <f>LEFT(H4291,FIND(" ",H4291)-1)</f>
        <v>128</v>
      </c>
      <c r="J4291" t="s">
        <v>13792</v>
      </c>
      <c r="K4291" t="s">
        <v>18570</v>
      </c>
      <c r="L4291" t="s">
        <v>18899</v>
      </c>
      <c r="M4291">
        <v>284</v>
      </c>
    </row>
    <row r="4292" spans="1:13" x14ac:dyDescent="0.3">
      <c r="A4292" t="s">
        <v>1382</v>
      </c>
      <c r="B4292" t="s">
        <v>6685</v>
      </c>
      <c r="C4292" t="s">
        <v>10399</v>
      </c>
      <c r="D4292" t="str">
        <f>LEFT(C4292,FIND(",",C4292)-1)</f>
        <v>Paperback</v>
      </c>
      <c r="E4292" t="str">
        <f>RIGHT(C4292,4)</f>
        <v>2013</v>
      </c>
      <c r="F4292" t="s">
        <v>12631</v>
      </c>
      <c r="G4292" t="str">
        <f>LEFT(F4292,FIND(" ",F4292)-1)</f>
        <v>4.7</v>
      </c>
      <c r="H4292" t="s">
        <v>12676</v>
      </c>
      <c r="I4292" t="str">
        <f>LEFT(H4292,FIND(" ",H4292)-1)</f>
        <v>10</v>
      </c>
      <c r="J4292" t="s">
        <v>14372</v>
      </c>
      <c r="K4292" t="s">
        <v>18638</v>
      </c>
      <c r="L4292" t="s">
        <v>18892</v>
      </c>
      <c r="M4292">
        <v>284</v>
      </c>
    </row>
    <row r="4293" spans="1:13" x14ac:dyDescent="0.3">
      <c r="A4293" t="s">
        <v>1548</v>
      </c>
      <c r="B4293" t="s">
        <v>6800</v>
      </c>
      <c r="C4293" t="s">
        <v>9565</v>
      </c>
      <c r="D4293" t="str">
        <f>LEFT(C4293,FIND(",",C4293)-1)</f>
        <v>Paperback</v>
      </c>
      <c r="E4293" t="str">
        <f>RIGHT(C4293,4)</f>
        <v>2014</v>
      </c>
      <c r="F4293" t="s">
        <v>12645</v>
      </c>
      <c r="G4293" t="str">
        <f>LEFT(F4293,FIND(" ",F4293)-1)</f>
        <v>2.9</v>
      </c>
      <c r="H4293" t="s">
        <v>12673</v>
      </c>
      <c r="I4293" t="str">
        <f>LEFT(H4293,FIND(" ",H4293)-1)</f>
        <v>2</v>
      </c>
      <c r="J4293" t="s">
        <v>14538</v>
      </c>
      <c r="K4293" t="s">
        <v>18554</v>
      </c>
      <c r="L4293" t="s">
        <v>18894</v>
      </c>
      <c r="M4293">
        <v>284</v>
      </c>
    </row>
    <row r="4294" spans="1:13" x14ac:dyDescent="0.3">
      <c r="A4294" t="s">
        <v>2412</v>
      </c>
      <c r="B4294" t="s">
        <v>5670</v>
      </c>
      <c r="C4294" t="s">
        <v>11060</v>
      </c>
      <c r="D4294" t="str">
        <f>LEFT(C4294,FIND(",",C4294)-1)</f>
        <v>Paperback</v>
      </c>
      <c r="E4294" t="str">
        <f>RIGHT(C4294,4)</f>
        <v>2016</v>
      </c>
      <c r="F4294" t="s">
        <v>12629</v>
      </c>
      <c r="G4294" t="str">
        <f>LEFT(F4294,FIND(" ",F4294)-1)</f>
        <v>4.5</v>
      </c>
      <c r="H4294" t="s">
        <v>12711</v>
      </c>
      <c r="I4294" t="str">
        <f>LEFT(H4294,FIND(" ",H4294)-1)</f>
        <v>77</v>
      </c>
      <c r="J4294" t="s">
        <v>15404</v>
      </c>
      <c r="K4294" t="s">
        <v>18586</v>
      </c>
      <c r="L4294" t="s">
        <v>18892</v>
      </c>
      <c r="M4294">
        <v>284</v>
      </c>
    </row>
    <row r="4295" spans="1:13" x14ac:dyDescent="0.3">
      <c r="A4295" t="s">
        <v>2954</v>
      </c>
      <c r="B4295" t="s">
        <v>7708</v>
      </c>
      <c r="C4295" t="s">
        <v>9290</v>
      </c>
      <c r="D4295" t="str">
        <f>LEFT(C4295,FIND(",",C4295)-1)</f>
        <v>Paperback</v>
      </c>
      <c r="E4295" t="str">
        <f>RIGHT(C4295,4)</f>
        <v>2009</v>
      </c>
      <c r="F4295" t="s">
        <v>12646</v>
      </c>
      <c r="G4295" t="str">
        <f>LEFT(F4295,FIND(" ",F4295)-1)</f>
        <v>3.3</v>
      </c>
      <c r="H4295" t="s">
        <v>12672</v>
      </c>
      <c r="I4295" t="str">
        <f>LEFT(H4295,FIND(" ",H4295)-1)</f>
        <v>5</v>
      </c>
      <c r="J4295" t="s">
        <v>15942</v>
      </c>
      <c r="K4295" t="s">
        <v>18806</v>
      </c>
      <c r="L4295" t="s">
        <v>18892</v>
      </c>
      <c r="M4295">
        <v>284</v>
      </c>
    </row>
    <row r="4296" spans="1:13" x14ac:dyDescent="0.3">
      <c r="A4296" t="s">
        <v>3220</v>
      </c>
      <c r="B4296" t="s">
        <v>6182</v>
      </c>
      <c r="C4296" t="s">
        <v>10301</v>
      </c>
      <c r="D4296" t="str">
        <f>LEFT(C4296,FIND(",",C4296)-1)</f>
        <v>Paperback</v>
      </c>
      <c r="E4296" t="str">
        <f>RIGHT(C4296,4)</f>
        <v>2003</v>
      </c>
      <c r="F4296" t="s">
        <v>12625</v>
      </c>
      <c r="G4296" t="str">
        <f>LEFT(F4296,FIND(" ",F4296)-1)</f>
        <v>3.9</v>
      </c>
      <c r="H4296" t="s">
        <v>12729</v>
      </c>
      <c r="I4296" t="str">
        <f>LEFT(H4296,FIND(" ",H4296)-1)</f>
        <v>36</v>
      </c>
      <c r="J4296" t="s">
        <v>16204</v>
      </c>
      <c r="K4296" t="s">
        <v>18570</v>
      </c>
      <c r="L4296" t="s">
        <v>18899</v>
      </c>
      <c r="M4296">
        <v>284</v>
      </c>
    </row>
    <row r="4297" spans="1:13" x14ac:dyDescent="0.3">
      <c r="A4297" t="s">
        <v>3271</v>
      </c>
      <c r="B4297" t="s">
        <v>5677</v>
      </c>
      <c r="C4297" t="s">
        <v>11084</v>
      </c>
      <c r="D4297" t="str">
        <f>LEFT(C4297,FIND(",",C4297)-1)</f>
        <v>Paperback</v>
      </c>
      <c r="E4297" t="str">
        <f>RIGHT(C4297,4)</f>
        <v>2008</v>
      </c>
      <c r="F4297" t="s">
        <v>12628</v>
      </c>
      <c r="G4297" t="str">
        <f>LEFT(F4297,FIND(" ",F4297)-1)</f>
        <v>5.0</v>
      </c>
      <c r="H4297" t="s">
        <v>12670</v>
      </c>
      <c r="I4297" t="str">
        <f>LEFT(H4297,FIND(" ",H4297)-1)</f>
        <v>4</v>
      </c>
      <c r="J4297" t="s">
        <v>16256</v>
      </c>
      <c r="K4297" t="s">
        <v>18588</v>
      </c>
      <c r="L4297" t="s">
        <v>18893</v>
      </c>
      <c r="M4297">
        <v>284</v>
      </c>
    </row>
    <row r="4298" spans="1:13" x14ac:dyDescent="0.3">
      <c r="A4298" t="s">
        <v>800</v>
      </c>
      <c r="B4298" t="s">
        <v>6255</v>
      </c>
      <c r="C4298" t="s">
        <v>9946</v>
      </c>
      <c r="D4298" t="str">
        <f>LEFT(C4298,FIND(",",C4298)-1)</f>
        <v>Paperback</v>
      </c>
      <c r="E4298" t="str">
        <f>RIGHT(C4298,4)</f>
        <v>2016</v>
      </c>
      <c r="F4298" t="s">
        <v>12624</v>
      </c>
      <c r="G4298" t="str">
        <f>LEFT(F4298,FIND(" ",F4298)-1)</f>
        <v>4.0</v>
      </c>
      <c r="H4298" t="s">
        <v>12793</v>
      </c>
      <c r="I4298" t="str">
        <f>LEFT(H4298,FIND(" ",H4298)-1)</f>
        <v>128</v>
      </c>
      <c r="J4298" t="s">
        <v>13792</v>
      </c>
      <c r="K4298" t="s">
        <v>18570</v>
      </c>
      <c r="L4298" t="s">
        <v>18894</v>
      </c>
      <c r="M4298">
        <v>284</v>
      </c>
    </row>
    <row r="4299" spans="1:13" x14ac:dyDescent="0.3">
      <c r="A4299" t="s">
        <v>4700</v>
      </c>
      <c r="B4299" t="s">
        <v>8750</v>
      </c>
      <c r="C4299" t="s">
        <v>12249</v>
      </c>
      <c r="D4299" t="str">
        <f>LEFT(C4299,FIND(",",C4299)-1)</f>
        <v>Paperback</v>
      </c>
      <c r="E4299" t="str">
        <f>RIGHT(C4299,4)</f>
        <v>2015</v>
      </c>
      <c r="F4299" t="s">
        <v>12647</v>
      </c>
      <c r="G4299" t="str">
        <f>LEFT(F4299,FIND(" ",F4299)-1)</f>
        <v>3.0</v>
      </c>
      <c r="H4299" t="s">
        <v>12664</v>
      </c>
      <c r="I4299" t="str">
        <f>LEFT(H4299,FIND(" ",H4299)-1)</f>
        <v>1</v>
      </c>
      <c r="J4299" t="s">
        <v>17678</v>
      </c>
      <c r="K4299" t="s">
        <v>18692</v>
      </c>
      <c r="L4299" t="s">
        <v>18901</v>
      </c>
      <c r="M4299">
        <v>284</v>
      </c>
    </row>
    <row r="4300" spans="1:13" x14ac:dyDescent="0.3">
      <c r="A4300" t="s">
        <v>5327</v>
      </c>
      <c r="B4300" t="s">
        <v>9124</v>
      </c>
      <c r="C4300" t="s">
        <v>12516</v>
      </c>
      <c r="D4300" t="str">
        <f>LEFT(C4300,FIND(",",C4300)-1)</f>
        <v>Paperback</v>
      </c>
      <c r="E4300" t="str">
        <f>RIGHT(C4300,4)</f>
        <v>1996</v>
      </c>
      <c r="F4300" t="s">
        <v>12628</v>
      </c>
      <c r="G4300" t="str">
        <f>LEFT(F4300,FIND(" ",F4300)-1)</f>
        <v>5.0</v>
      </c>
      <c r="H4300" t="s">
        <v>12673</v>
      </c>
      <c r="I4300" t="str">
        <f>LEFT(H4300,FIND(" ",H4300)-1)</f>
        <v>2</v>
      </c>
      <c r="J4300" t="s">
        <v>18302</v>
      </c>
      <c r="K4300" t="s">
        <v>18685</v>
      </c>
      <c r="L4300" t="s">
        <v>18894</v>
      </c>
      <c r="M4300">
        <v>284</v>
      </c>
    </row>
    <row r="4301" spans="1:13" x14ac:dyDescent="0.3">
      <c r="A4301" t="s">
        <v>5384</v>
      </c>
      <c r="B4301" t="s">
        <v>5677</v>
      </c>
      <c r="C4301" t="s">
        <v>11084</v>
      </c>
      <c r="D4301" t="str">
        <f>LEFT(C4301,FIND(",",C4301)-1)</f>
        <v>Paperback</v>
      </c>
      <c r="E4301" t="str">
        <f>RIGHT(C4301,4)</f>
        <v>2008</v>
      </c>
      <c r="F4301" t="s">
        <v>12630</v>
      </c>
      <c r="G4301" t="str">
        <f>LEFT(F4301,FIND(" ",F4301)-1)</f>
        <v>4.4</v>
      </c>
      <c r="H4301" t="s">
        <v>12676</v>
      </c>
      <c r="I4301" t="str">
        <f>LEFT(H4301,FIND(" ",H4301)-1)</f>
        <v>10</v>
      </c>
      <c r="J4301" t="s">
        <v>18357</v>
      </c>
      <c r="K4301" t="s">
        <v>18588</v>
      </c>
      <c r="L4301" t="s">
        <v>18893</v>
      </c>
      <c r="M4301">
        <v>284</v>
      </c>
    </row>
    <row r="4302" spans="1:13" x14ac:dyDescent="0.3">
      <c r="A4302" t="s">
        <v>5461</v>
      </c>
      <c r="B4302" t="s">
        <v>5646</v>
      </c>
      <c r="C4302" t="s">
        <v>9462</v>
      </c>
      <c r="D4302" t="str">
        <f>LEFT(C4302,FIND(",",C4302)-1)</f>
        <v>Paperback</v>
      </c>
      <c r="E4302" t="str">
        <f>RIGHT(C4302,4)</f>
        <v>2011</v>
      </c>
      <c r="F4302" t="s">
        <v>12647</v>
      </c>
      <c r="G4302" t="str">
        <f>LEFT(F4302,FIND(" ",F4302)-1)</f>
        <v>3.0</v>
      </c>
      <c r="H4302" t="s">
        <v>12664</v>
      </c>
      <c r="I4302" t="str">
        <f>LEFT(H4302,FIND(" ",H4302)-1)</f>
        <v>1</v>
      </c>
      <c r="J4302" t="s">
        <v>18431</v>
      </c>
      <c r="K4302" t="s">
        <v>18890</v>
      </c>
      <c r="L4302" t="s">
        <v>18896</v>
      </c>
      <c r="M4302">
        <v>284</v>
      </c>
    </row>
    <row r="4303" spans="1:13" x14ac:dyDescent="0.3">
      <c r="A4303" t="s">
        <v>5537</v>
      </c>
      <c r="B4303" t="s">
        <v>5923</v>
      </c>
      <c r="C4303" t="s">
        <v>12609</v>
      </c>
      <c r="D4303" t="str">
        <f>LEFT(C4303,FIND(",",C4303)-1)</f>
        <v>Paperback</v>
      </c>
      <c r="E4303" t="str">
        <f>RIGHT(C4303,4)</f>
        <v>1986</v>
      </c>
      <c r="F4303" t="s">
        <v>12624</v>
      </c>
      <c r="G4303" t="str">
        <f>LEFT(F4303,FIND(" ",F4303)-1)</f>
        <v>4.0</v>
      </c>
      <c r="H4303" t="s">
        <v>12664</v>
      </c>
      <c r="I4303" t="str">
        <f>LEFT(H4303,FIND(" ",H4303)-1)</f>
        <v>1</v>
      </c>
      <c r="J4303" t="s">
        <v>18507</v>
      </c>
      <c r="K4303" t="s">
        <v>18549</v>
      </c>
      <c r="L4303" t="s">
        <v>18891</v>
      </c>
      <c r="M4303">
        <v>284</v>
      </c>
    </row>
    <row r="4304" spans="1:13" x14ac:dyDescent="0.3">
      <c r="A4304" t="s">
        <v>170</v>
      </c>
      <c r="B4304" t="s">
        <v>5692</v>
      </c>
      <c r="C4304" t="s">
        <v>9408</v>
      </c>
      <c r="D4304" t="str">
        <f>LEFT(C4304,FIND(",",C4304)-1)</f>
        <v>Paperback</v>
      </c>
      <c r="E4304" t="str">
        <f>RIGHT(C4304,4)</f>
        <v>1992</v>
      </c>
      <c r="F4304" t="s">
        <v>12635</v>
      </c>
      <c r="G4304" t="str">
        <f>LEFT(F4304,FIND(" ",F4304)-1)</f>
        <v>3.8</v>
      </c>
      <c r="H4304" t="s">
        <v>12663</v>
      </c>
      <c r="I4304" t="str">
        <f>LEFT(H4304,FIND(" ",H4304)-1)</f>
        <v>13</v>
      </c>
      <c r="J4304" t="s">
        <v>13163</v>
      </c>
      <c r="K4304" t="s">
        <v>18566</v>
      </c>
      <c r="L4304" t="s">
        <v>18893</v>
      </c>
      <c r="M4304">
        <v>283</v>
      </c>
    </row>
    <row r="4305" spans="1:13" x14ac:dyDescent="0.3">
      <c r="A4305" t="s">
        <v>1376</v>
      </c>
      <c r="B4305" t="s">
        <v>5789</v>
      </c>
      <c r="C4305" t="s">
        <v>10393</v>
      </c>
      <c r="D4305" t="str">
        <f>LEFT(C4305,FIND(",",C4305)-1)</f>
        <v>Paperback</v>
      </c>
      <c r="E4305" t="str">
        <f>RIGHT(C4305,4)</f>
        <v>2018</v>
      </c>
      <c r="F4305" t="s">
        <v>12636</v>
      </c>
      <c r="G4305" t="str">
        <f>LEFT(F4305,FIND(" ",F4305)-1)</f>
        <v>4.3</v>
      </c>
      <c r="H4305" t="s">
        <v>12687</v>
      </c>
      <c r="I4305" t="str">
        <f>LEFT(H4305,FIND(" ",H4305)-1)</f>
        <v>12</v>
      </c>
      <c r="J4305" t="s">
        <v>14366</v>
      </c>
      <c r="K4305" t="s">
        <v>18549</v>
      </c>
      <c r="L4305" t="s">
        <v>18891</v>
      </c>
      <c r="M4305">
        <v>283</v>
      </c>
    </row>
    <row r="4306" spans="1:13" x14ac:dyDescent="0.3">
      <c r="A4306" t="s">
        <v>170</v>
      </c>
      <c r="B4306" t="s">
        <v>5692</v>
      </c>
      <c r="C4306" t="s">
        <v>9408</v>
      </c>
      <c r="D4306" t="str">
        <f>LEFT(C4306,FIND(",",C4306)-1)</f>
        <v>Paperback</v>
      </c>
      <c r="E4306" t="str">
        <f>RIGHT(C4306,4)</f>
        <v>1992</v>
      </c>
      <c r="F4306" t="s">
        <v>12635</v>
      </c>
      <c r="G4306" t="str">
        <f>LEFT(F4306,FIND(" ",F4306)-1)</f>
        <v>3.8</v>
      </c>
      <c r="H4306" t="s">
        <v>12663</v>
      </c>
      <c r="I4306" t="str">
        <f>LEFT(H4306,FIND(" ",H4306)-1)</f>
        <v>13</v>
      </c>
      <c r="J4306" t="s">
        <v>13163</v>
      </c>
      <c r="K4306" t="s">
        <v>18566</v>
      </c>
      <c r="L4306" t="s">
        <v>18900</v>
      </c>
      <c r="M4306">
        <v>283</v>
      </c>
    </row>
    <row r="4307" spans="1:13" x14ac:dyDescent="0.3">
      <c r="A4307" t="s">
        <v>1161</v>
      </c>
      <c r="B4307" t="s">
        <v>6522</v>
      </c>
      <c r="C4307" t="s">
        <v>10228</v>
      </c>
      <c r="D4307" t="str">
        <f>LEFT(C4307,FIND(",",C4307)-1)</f>
        <v>Paperback</v>
      </c>
      <c r="E4307" t="str">
        <f>RIGHT(C4307,4)</f>
        <v>2016</v>
      </c>
      <c r="F4307" t="s">
        <v>12631</v>
      </c>
      <c r="G4307" t="str">
        <f>LEFT(F4307,FIND(" ",F4307)-1)</f>
        <v>4.7</v>
      </c>
      <c r="H4307" t="s">
        <v>12660</v>
      </c>
      <c r="I4307" t="str">
        <f>LEFT(H4307,FIND(" ",H4307)-1)</f>
        <v>8</v>
      </c>
      <c r="J4307" t="s">
        <v>14152</v>
      </c>
      <c r="K4307" t="s">
        <v>18551</v>
      </c>
      <c r="L4307" t="s">
        <v>18894</v>
      </c>
      <c r="M4307">
        <v>282.36</v>
      </c>
    </row>
    <row r="4308" spans="1:13" x14ac:dyDescent="0.3">
      <c r="A4308" t="s">
        <v>1161</v>
      </c>
      <c r="B4308" t="s">
        <v>6522</v>
      </c>
      <c r="C4308" t="s">
        <v>10228</v>
      </c>
      <c r="D4308" t="str">
        <f>LEFT(C4308,FIND(",",C4308)-1)</f>
        <v>Paperback</v>
      </c>
      <c r="E4308" t="str">
        <f>RIGHT(C4308,4)</f>
        <v>2016</v>
      </c>
      <c r="F4308" t="s">
        <v>12631</v>
      </c>
      <c r="G4308" t="str">
        <f>LEFT(F4308,FIND(" ",F4308)-1)</f>
        <v>4.7</v>
      </c>
      <c r="H4308" t="s">
        <v>12660</v>
      </c>
      <c r="I4308" t="str">
        <f>LEFT(H4308,FIND(" ",H4308)-1)</f>
        <v>8</v>
      </c>
      <c r="J4308" t="s">
        <v>14152</v>
      </c>
      <c r="K4308" t="s">
        <v>18551</v>
      </c>
      <c r="L4308" t="s">
        <v>18899</v>
      </c>
      <c r="M4308">
        <v>282.36</v>
      </c>
    </row>
    <row r="4309" spans="1:13" x14ac:dyDescent="0.3">
      <c r="A4309" t="s">
        <v>1656</v>
      </c>
      <c r="B4309" t="s">
        <v>6871</v>
      </c>
      <c r="C4309" t="s">
        <v>10585</v>
      </c>
      <c r="D4309" t="str">
        <f>LEFT(C4309,FIND(",",C4309)-1)</f>
        <v>Hardcover</v>
      </c>
      <c r="E4309" t="str">
        <f>RIGHT(C4309,4)</f>
        <v>2018</v>
      </c>
      <c r="F4309" t="s">
        <v>12630</v>
      </c>
      <c r="G4309" t="str">
        <f>LEFT(F4309,FIND(" ",F4309)-1)</f>
        <v>4.4</v>
      </c>
      <c r="H4309" t="s">
        <v>12735</v>
      </c>
      <c r="I4309" t="str">
        <f>LEFT(H4309,FIND(" ",H4309)-1)</f>
        <v>19</v>
      </c>
      <c r="J4309" t="s">
        <v>14646</v>
      </c>
      <c r="K4309" t="s">
        <v>18553</v>
      </c>
      <c r="L4309" t="s">
        <v>18892</v>
      </c>
      <c r="M4309">
        <v>282</v>
      </c>
    </row>
    <row r="4310" spans="1:13" x14ac:dyDescent="0.3">
      <c r="A4310" t="s">
        <v>3755</v>
      </c>
      <c r="B4310" t="s">
        <v>7101</v>
      </c>
      <c r="C4310" t="s">
        <v>11782</v>
      </c>
      <c r="D4310" t="str">
        <f>LEFT(C4310,FIND(",",C4310)-1)</f>
        <v>Hardcover</v>
      </c>
      <c r="E4310" t="str">
        <f>RIGHT(C4310,4)</f>
        <v>2018</v>
      </c>
      <c r="F4310" t="s">
        <v>12628</v>
      </c>
      <c r="G4310" t="str">
        <f>LEFT(F4310,FIND(" ",F4310)-1)</f>
        <v>5.0</v>
      </c>
      <c r="H4310" t="s">
        <v>12673</v>
      </c>
      <c r="I4310" t="str">
        <f>LEFT(H4310,FIND(" ",H4310)-1)</f>
        <v>2</v>
      </c>
      <c r="J4310" t="s">
        <v>16737</v>
      </c>
      <c r="K4310" t="s">
        <v>18644</v>
      </c>
      <c r="L4310" t="s">
        <v>18901</v>
      </c>
      <c r="M4310">
        <v>282</v>
      </c>
    </row>
    <row r="4311" spans="1:13" x14ac:dyDescent="0.3">
      <c r="A4311" t="s">
        <v>3847</v>
      </c>
      <c r="B4311" t="s">
        <v>5808</v>
      </c>
      <c r="C4311" t="s">
        <v>10475</v>
      </c>
      <c r="D4311" t="str">
        <f>LEFT(C4311,FIND(",",C4311)-1)</f>
        <v>Hardcover</v>
      </c>
      <c r="E4311" t="str">
        <f>RIGHT(C4311,4)</f>
        <v>2018</v>
      </c>
      <c r="F4311" t="s">
        <v>12628</v>
      </c>
      <c r="G4311" t="str">
        <f>LEFT(F4311,FIND(" ",F4311)-1)</f>
        <v>5.0</v>
      </c>
      <c r="H4311" t="s">
        <v>12673</v>
      </c>
      <c r="I4311" t="str">
        <f>LEFT(H4311,FIND(" ",H4311)-1)</f>
        <v>2</v>
      </c>
      <c r="J4311" t="s">
        <v>16828</v>
      </c>
      <c r="K4311" t="s">
        <v>18600</v>
      </c>
      <c r="L4311" t="s">
        <v>18896</v>
      </c>
      <c r="M4311">
        <v>282</v>
      </c>
    </row>
    <row r="4312" spans="1:13" x14ac:dyDescent="0.3">
      <c r="A4312" t="s">
        <v>4503</v>
      </c>
      <c r="B4312" t="s">
        <v>5878</v>
      </c>
      <c r="C4312" t="s">
        <v>12160</v>
      </c>
      <c r="D4312" t="str">
        <f>LEFT(C4312,FIND(",",C4312)-1)</f>
        <v>Paperback</v>
      </c>
      <c r="E4312" t="str">
        <f>RIGHT(C4312,4)</f>
        <v>2009</v>
      </c>
      <c r="F4312" t="s">
        <v>12628</v>
      </c>
      <c r="G4312" t="str">
        <f>LEFT(F4312,FIND(" ",F4312)-1)</f>
        <v>5.0</v>
      </c>
      <c r="H4312" t="s">
        <v>12684</v>
      </c>
      <c r="I4312" t="str">
        <f>LEFT(H4312,FIND(" ",H4312)-1)</f>
        <v>7</v>
      </c>
      <c r="J4312" t="s">
        <v>17485</v>
      </c>
      <c r="K4312" t="s">
        <v>18570</v>
      </c>
      <c r="L4312" t="s">
        <v>18899</v>
      </c>
      <c r="M4312">
        <v>282</v>
      </c>
    </row>
    <row r="4313" spans="1:13" x14ac:dyDescent="0.3">
      <c r="A4313" t="s">
        <v>4596</v>
      </c>
      <c r="B4313" t="s">
        <v>8683</v>
      </c>
      <c r="C4313" t="s">
        <v>12206</v>
      </c>
      <c r="D4313" t="str">
        <f>LEFT(C4313,FIND(",",C4313)-1)</f>
        <v>Paperback</v>
      </c>
      <c r="E4313" t="str">
        <f>RIGHT(C4313,4)</f>
        <v>2018</v>
      </c>
      <c r="F4313" t="s">
        <v>12629</v>
      </c>
      <c r="G4313" t="str">
        <f>LEFT(F4313,FIND(" ",F4313)-1)</f>
        <v>4.5</v>
      </c>
      <c r="H4313" t="s">
        <v>12673</v>
      </c>
      <c r="I4313" t="str">
        <f>LEFT(H4313,FIND(" ",H4313)-1)</f>
        <v>2</v>
      </c>
      <c r="J4313" t="s">
        <v>17577</v>
      </c>
      <c r="K4313" t="s">
        <v>18591</v>
      </c>
      <c r="L4313" t="s">
        <v>18901</v>
      </c>
      <c r="M4313">
        <v>282</v>
      </c>
    </row>
    <row r="4314" spans="1:13" x14ac:dyDescent="0.3">
      <c r="A4314" t="s">
        <v>4674</v>
      </c>
      <c r="B4314" t="s">
        <v>7542</v>
      </c>
      <c r="C4314" t="s">
        <v>12232</v>
      </c>
      <c r="D4314" t="str">
        <f>LEFT(C4314,FIND(",",C4314)-1)</f>
        <v>Paperback</v>
      </c>
      <c r="E4314" t="str">
        <f>RIGHT(C4314,4)</f>
        <v>2012</v>
      </c>
      <c r="F4314" t="s">
        <v>12630</v>
      </c>
      <c r="G4314" t="str">
        <f>LEFT(F4314,FIND(" ",F4314)-1)</f>
        <v>4.4</v>
      </c>
      <c r="H4314" t="s">
        <v>12709</v>
      </c>
      <c r="I4314" t="str">
        <f>LEFT(H4314,FIND(" ",H4314)-1)</f>
        <v>30</v>
      </c>
      <c r="J4314" t="s">
        <v>17654</v>
      </c>
      <c r="K4314" t="s">
        <v>18570</v>
      </c>
      <c r="L4314" t="s">
        <v>18899</v>
      </c>
      <c r="M4314">
        <v>282</v>
      </c>
    </row>
    <row r="4315" spans="1:13" x14ac:dyDescent="0.3">
      <c r="A4315" t="s">
        <v>4708</v>
      </c>
      <c r="B4315" t="s">
        <v>8754</v>
      </c>
      <c r="C4315" t="s">
        <v>11241</v>
      </c>
      <c r="D4315" t="str">
        <f>LEFT(C4315,FIND(",",C4315)-1)</f>
        <v>Hardcover</v>
      </c>
      <c r="E4315" t="str">
        <f>RIGHT(C4315,4)</f>
        <v>2018</v>
      </c>
      <c r="F4315" t="s">
        <v>12628</v>
      </c>
      <c r="G4315" t="str">
        <f>LEFT(F4315,FIND(" ",F4315)-1)</f>
        <v>5.0</v>
      </c>
      <c r="H4315" t="s">
        <v>12673</v>
      </c>
      <c r="I4315" t="str">
        <f>LEFT(H4315,FIND(" ",H4315)-1)</f>
        <v>2</v>
      </c>
      <c r="J4315" t="s">
        <v>17686</v>
      </c>
      <c r="K4315" t="s">
        <v>18639</v>
      </c>
      <c r="L4315" t="s">
        <v>18893</v>
      </c>
      <c r="M4315">
        <v>282</v>
      </c>
    </row>
    <row r="4316" spans="1:13" x14ac:dyDescent="0.3">
      <c r="A4316" t="s">
        <v>5315</v>
      </c>
      <c r="B4316" t="s">
        <v>6350</v>
      </c>
      <c r="C4316" t="s">
        <v>9574</v>
      </c>
      <c r="D4316" t="str">
        <f>LEFT(C4316,FIND(",",C4316)-1)</f>
        <v>Paperback</v>
      </c>
      <c r="E4316" t="str">
        <f>RIGHT(C4316,4)</f>
        <v>2015</v>
      </c>
      <c r="F4316" t="s">
        <v>12641</v>
      </c>
      <c r="G4316" t="str">
        <f>LEFT(F4316,FIND(" ",F4316)-1)</f>
        <v>3.2</v>
      </c>
      <c r="H4316" t="s">
        <v>12671</v>
      </c>
      <c r="I4316" t="str">
        <f>LEFT(H4316,FIND(" ",H4316)-1)</f>
        <v>3</v>
      </c>
      <c r="J4316" t="s">
        <v>18290</v>
      </c>
      <c r="K4316" t="s">
        <v>18554</v>
      </c>
      <c r="L4316" t="s">
        <v>18894</v>
      </c>
      <c r="M4316">
        <v>282</v>
      </c>
    </row>
    <row r="4317" spans="1:13" x14ac:dyDescent="0.3">
      <c r="A4317" t="s">
        <v>5340</v>
      </c>
      <c r="B4317" t="s">
        <v>9131</v>
      </c>
      <c r="C4317" t="s">
        <v>12523</v>
      </c>
      <c r="D4317" t="str">
        <f>LEFT(C4317,FIND(",",C4317)-1)</f>
        <v>Paperback</v>
      </c>
      <c r="E4317" t="str">
        <f>RIGHT(C4317,4)</f>
        <v>2016</v>
      </c>
      <c r="F4317" t="s">
        <v>12634</v>
      </c>
      <c r="G4317" t="str">
        <f>LEFT(F4317,FIND(" ",F4317)-1)</f>
        <v>3.5</v>
      </c>
      <c r="H4317" t="s">
        <v>12773</v>
      </c>
      <c r="I4317" t="str">
        <f>LEFT(H4317,FIND(" ",H4317)-1)</f>
        <v>38</v>
      </c>
      <c r="J4317" t="s">
        <v>18314</v>
      </c>
      <c r="K4317" t="s">
        <v>18562</v>
      </c>
      <c r="L4317" t="s">
        <v>18898</v>
      </c>
      <c r="M4317">
        <v>282</v>
      </c>
    </row>
    <row r="4318" spans="1:13" x14ac:dyDescent="0.3">
      <c r="A4318" t="s">
        <v>5438</v>
      </c>
      <c r="B4318" t="s">
        <v>9183</v>
      </c>
      <c r="C4318" t="s">
        <v>11828</v>
      </c>
      <c r="D4318" t="str">
        <f>LEFT(C4318,FIND(",",C4318)-1)</f>
        <v>Paperback</v>
      </c>
      <c r="E4318" t="str">
        <f>RIGHT(C4318,4)</f>
        <v>2002</v>
      </c>
      <c r="F4318" t="s">
        <v>12626</v>
      </c>
      <c r="G4318" t="str">
        <f>LEFT(F4318,FIND(" ",F4318)-1)</f>
        <v>4.8</v>
      </c>
      <c r="H4318" t="s">
        <v>12672</v>
      </c>
      <c r="I4318" t="str">
        <f>LEFT(H4318,FIND(" ",H4318)-1)</f>
        <v>5</v>
      </c>
      <c r="J4318" t="s">
        <v>18409</v>
      </c>
      <c r="K4318" t="s">
        <v>18556</v>
      </c>
      <c r="L4318" t="s">
        <v>18896</v>
      </c>
      <c r="M4318">
        <v>282</v>
      </c>
    </row>
    <row r="4319" spans="1:13" x14ac:dyDescent="0.3">
      <c r="A4319" t="s">
        <v>431</v>
      </c>
      <c r="B4319" t="s">
        <v>5692</v>
      </c>
      <c r="C4319" t="s">
        <v>9408</v>
      </c>
      <c r="D4319" t="str">
        <f>LEFT(C4319,FIND(",",C4319)-1)</f>
        <v>Paperback</v>
      </c>
      <c r="E4319" t="str">
        <f>RIGHT(C4319,4)</f>
        <v>1992</v>
      </c>
      <c r="F4319" t="s">
        <v>12640</v>
      </c>
      <c r="G4319" t="str">
        <f>LEFT(F4319,FIND(" ",F4319)-1)</f>
        <v>3.7</v>
      </c>
      <c r="H4319" t="s">
        <v>12662</v>
      </c>
      <c r="I4319" t="str">
        <f>LEFT(H4319,FIND(" ",H4319)-1)</f>
        <v>6</v>
      </c>
      <c r="J4319" t="s">
        <v>13424</v>
      </c>
      <c r="K4319" t="s">
        <v>18566</v>
      </c>
      <c r="L4319" t="s">
        <v>18893</v>
      </c>
      <c r="M4319">
        <v>281</v>
      </c>
    </row>
    <row r="4320" spans="1:13" x14ac:dyDescent="0.3">
      <c r="A4320" t="s">
        <v>2279</v>
      </c>
      <c r="B4320" t="s">
        <v>6178</v>
      </c>
      <c r="C4320" t="s">
        <v>10975</v>
      </c>
      <c r="D4320" t="str">
        <f>LEFT(C4320,FIND(",",C4320)-1)</f>
        <v>Paperback</v>
      </c>
      <c r="E4320" t="str">
        <f>RIGHT(C4320,4)</f>
        <v>2010</v>
      </c>
      <c r="F4320" t="s">
        <v>12630</v>
      </c>
      <c r="G4320" t="str">
        <f>LEFT(F4320,FIND(" ",F4320)-1)</f>
        <v>4.4</v>
      </c>
      <c r="H4320" t="s">
        <v>12736</v>
      </c>
      <c r="I4320" t="str">
        <f>LEFT(H4320,FIND(" ",H4320)-1)</f>
        <v>48</v>
      </c>
      <c r="J4320" t="s">
        <v>15270</v>
      </c>
      <c r="K4320" t="s">
        <v>18554</v>
      </c>
      <c r="L4320" t="s">
        <v>18894</v>
      </c>
      <c r="M4320">
        <v>281</v>
      </c>
    </row>
    <row r="4321" spans="1:13" x14ac:dyDescent="0.3">
      <c r="A4321" t="s">
        <v>2356</v>
      </c>
      <c r="B4321" t="s">
        <v>5606</v>
      </c>
      <c r="C4321" t="s">
        <v>11028</v>
      </c>
      <c r="D4321" t="str">
        <f>LEFT(C4321,FIND(",",C4321)-1)</f>
        <v>Paperback</v>
      </c>
      <c r="E4321" t="str">
        <f>RIGHT(C4321,4)</f>
        <v>2015</v>
      </c>
      <c r="F4321" t="s">
        <v>12627</v>
      </c>
      <c r="G4321" t="str">
        <f>LEFT(F4321,FIND(" ",F4321)-1)</f>
        <v>4.1</v>
      </c>
      <c r="H4321" t="s">
        <v>12675</v>
      </c>
      <c r="I4321" t="str">
        <f>LEFT(H4321,FIND(" ",H4321)-1)</f>
        <v>76</v>
      </c>
      <c r="J4321" t="s">
        <v>15348</v>
      </c>
      <c r="K4321" t="s">
        <v>18551</v>
      </c>
      <c r="L4321" t="s">
        <v>18894</v>
      </c>
      <c r="M4321">
        <v>281</v>
      </c>
    </row>
    <row r="4322" spans="1:13" x14ac:dyDescent="0.3">
      <c r="A4322" t="s">
        <v>3554</v>
      </c>
      <c r="B4322" t="s">
        <v>6178</v>
      </c>
      <c r="C4322" t="s">
        <v>11681</v>
      </c>
      <c r="D4322" t="str">
        <f>LEFT(C4322,FIND(",",C4322)-1)</f>
        <v>Paperback</v>
      </c>
      <c r="E4322" t="str">
        <f>RIGHT(C4322,4)</f>
        <v>1997</v>
      </c>
      <c r="F4322" t="s">
        <v>12640</v>
      </c>
      <c r="G4322" t="str">
        <f>LEFT(F4322,FIND(" ",F4322)-1)</f>
        <v>3.7</v>
      </c>
      <c r="H4322" t="s">
        <v>12669</v>
      </c>
      <c r="I4322" t="str">
        <f>LEFT(H4322,FIND(" ",H4322)-1)</f>
        <v>17</v>
      </c>
      <c r="J4322" t="s">
        <v>16536</v>
      </c>
      <c r="K4322" t="s">
        <v>18551</v>
      </c>
      <c r="L4322" t="s">
        <v>18894</v>
      </c>
      <c r="M4322">
        <v>281</v>
      </c>
    </row>
    <row r="4323" spans="1:13" x14ac:dyDescent="0.3">
      <c r="A4323" t="s">
        <v>1669</v>
      </c>
      <c r="B4323" t="s">
        <v>6795</v>
      </c>
      <c r="C4323" t="s">
        <v>10594</v>
      </c>
      <c r="D4323" t="str">
        <f>LEFT(C4323,FIND(",",C4323)-1)</f>
        <v>Paperback</v>
      </c>
      <c r="E4323" t="str">
        <f>RIGHT(C4323,4)</f>
        <v>2000</v>
      </c>
      <c r="F4323" t="s">
        <v>12638</v>
      </c>
      <c r="G4323" t="str">
        <f>LEFT(F4323,FIND(" ",F4323)-1)</f>
        <v>4.6</v>
      </c>
      <c r="H4323" t="s">
        <v>12679</v>
      </c>
      <c r="I4323" t="str">
        <f>LEFT(H4323,FIND(" ",H4323)-1)</f>
        <v>34</v>
      </c>
      <c r="J4323" t="s">
        <v>14659</v>
      </c>
      <c r="K4323" t="s">
        <v>18549</v>
      </c>
      <c r="L4323" t="s">
        <v>18891</v>
      </c>
      <c r="M4323">
        <v>281</v>
      </c>
    </row>
    <row r="4324" spans="1:13" x14ac:dyDescent="0.3">
      <c r="A4324" t="s">
        <v>5374</v>
      </c>
      <c r="B4324" t="s">
        <v>9152</v>
      </c>
      <c r="C4324" t="s">
        <v>11440</v>
      </c>
      <c r="D4324" t="str">
        <f>LEFT(C4324,FIND(",",C4324)-1)</f>
        <v>Paperback</v>
      </c>
      <c r="E4324" t="str">
        <f>RIGHT(C4324,4)</f>
        <v>2016</v>
      </c>
      <c r="F4324" t="s">
        <v>12625</v>
      </c>
      <c r="G4324" t="str">
        <f>LEFT(F4324,FIND(" ",F4324)-1)</f>
        <v>3.9</v>
      </c>
      <c r="H4324" t="s">
        <v>12662</v>
      </c>
      <c r="I4324" t="str">
        <f>LEFT(H4324,FIND(" ",H4324)-1)</f>
        <v>6</v>
      </c>
      <c r="J4324" t="s">
        <v>18347</v>
      </c>
      <c r="K4324" t="s">
        <v>18570</v>
      </c>
      <c r="L4324" t="s">
        <v>18899</v>
      </c>
      <c r="M4324">
        <v>281</v>
      </c>
    </row>
    <row r="4325" spans="1:13" x14ac:dyDescent="0.3">
      <c r="A4325" t="s">
        <v>389</v>
      </c>
      <c r="B4325" t="s">
        <v>5929</v>
      </c>
      <c r="C4325" t="s">
        <v>9611</v>
      </c>
      <c r="D4325" t="str">
        <f>LEFT(C4325,FIND(",",C4325)-1)</f>
        <v>Paperback</v>
      </c>
      <c r="E4325" t="str">
        <f>RIGHT(C4325,4)</f>
        <v>2000</v>
      </c>
      <c r="F4325" t="s">
        <v>12628</v>
      </c>
      <c r="G4325" t="str">
        <f>LEFT(F4325,FIND(" ",F4325)-1)</f>
        <v>5.0</v>
      </c>
      <c r="H4325" t="s">
        <v>12670</v>
      </c>
      <c r="I4325" t="str">
        <f>LEFT(H4325,FIND(" ",H4325)-1)</f>
        <v>4</v>
      </c>
      <c r="J4325" t="s">
        <v>13382</v>
      </c>
      <c r="K4325" t="s">
        <v>18666</v>
      </c>
      <c r="L4325" t="s">
        <v>18897</v>
      </c>
      <c r="M4325">
        <v>280</v>
      </c>
    </row>
    <row r="4326" spans="1:13" x14ac:dyDescent="0.3">
      <c r="A4326" t="s">
        <v>658</v>
      </c>
      <c r="B4326" t="s">
        <v>6138</v>
      </c>
      <c r="C4326" t="s">
        <v>9468</v>
      </c>
      <c r="D4326" t="str">
        <f>LEFT(C4326,FIND(",",C4326)-1)</f>
        <v>Paperback</v>
      </c>
      <c r="E4326" t="str">
        <f>RIGHT(C4326,4)</f>
        <v>2014</v>
      </c>
      <c r="F4326" t="s">
        <v>12627</v>
      </c>
      <c r="G4326" t="str">
        <f>LEFT(F4326,FIND(" ",F4326)-1)</f>
        <v>4.1</v>
      </c>
      <c r="H4326" t="s">
        <v>12684</v>
      </c>
      <c r="I4326" t="str">
        <f>LEFT(H4326,FIND(" ",H4326)-1)</f>
        <v>7</v>
      </c>
      <c r="J4326" t="s">
        <v>13651</v>
      </c>
      <c r="K4326" t="s">
        <v>18700</v>
      </c>
      <c r="L4326" t="s">
        <v>18898</v>
      </c>
      <c r="M4326">
        <v>280</v>
      </c>
    </row>
    <row r="4327" spans="1:13" x14ac:dyDescent="0.3">
      <c r="A4327" t="s">
        <v>703</v>
      </c>
      <c r="B4327" t="s">
        <v>6178</v>
      </c>
      <c r="C4327" t="s">
        <v>9684</v>
      </c>
      <c r="D4327" t="str">
        <f>LEFT(C4327,FIND(",",C4327)-1)</f>
        <v>Paperback</v>
      </c>
      <c r="E4327" t="str">
        <f>RIGHT(C4327,4)</f>
        <v>2015</v>
      </c>
      <c r="F4327" t="s">
        <v>12629</v>
      </c>
      <c r="G4327" t="str">
        <f>LEFT(F4327,FIND(" ",F4327)-1)</f>
        <v>4.5</v>
      </c>
      <c r="H4327" t="s">
        <v>12696</v>
      </c>
      <c r="I4327" t="str">
        <f>LEFT(H4327,FIND(" ",H4327)-1)</f>
        <v>234</v>
      </c>
      <c r="J4327" t="s">
        <v>13696</v>
      </c>
      <c r="K4327" t="s">
        <v>18549</v>
      </c>
      <c r="L4327" t="s">
        <v>18891</v>
      </c>
      <c r="M4327">
        <v>280</v>
      </c>
    </row>
    <row r="4328" spans="1:13" x14ac:dyDescent="0.3">
      <c r="A4328" t="s">
        <v>1441</v>
      </c>
      <c r="B4328" t="s">
        <v>6729</v>
      </c>
      <c r="C4328" t="s">
        <v>10438</v>
      </c>
      <c r="D4328" t="str">
        <f>LEFT(C4328,FIND(",",C4328)-1)</f>
        <v>Paperback</v>
      </c>
      <c r="E4328" t="str">
        <f>RIGHT(C4328,4)</f>
        <v>2017</v>
      </c>
      <c r="F4328" t="s">
        <v>12628</v>
      </c>
      <c r="G4328" t="str">
        <f>LEFT(F4328,FIND(" ",F4328)-1)</f>
        <v>5.0</v>
      </c>
      <c r="H4328" t="s">
        <v>12664</v>
      </c>
      <c r="I4328" t="str">
        <f>LEFT(H4328,FIND(" ",H4328)-1)</f>
        <v>1</v>
      </c>
      <c r="J4328" t="s">
        <v>14431</v>
      </c>
      <c r="K4328" t="s">
        <v>18559</v>
      </c>
      <c r="L4328" t="s">
        <v>18900</v>
      </c>
      <c r="M4328">
        <v>280</v>
      </c>
    </row>
    <row r="4329" spans="1:13" x14ac:dyDescent="0.3">
      <c r="A4329" t="s">
        <v>1905</v>
      </c>
      <c r="B4329" t="s">
        <v>7042</v>
      </c>
      <c r="C4329" t="s">
        <v>10318</v>
      </c>
      <c r="D4329" t="str">
        <f>LEFT(C4329,FIND(",",C4329)-1)</f>
        <v>Paperback</v>
      </c>
      <c r="E4329" t="str">
        <f>RIGHT(C4329,4)</f>
        <v>2018</v>
      </c>
      <c r="F4329" t="s">
        <v>12628</v>
      </c>
      <c r="G4329" t="str">
        <f>LEFT(F4329,FIND(" ",F4329)-1)</f>
        <v>5.0</v>
      </c>
      <c r="H4329" t="s">
        <v>12664</v>
      </c>
      <c r="I4329" t="str">
        <f>LEFT(H4329,FIND(" ",H4329)-1)</f>
        <v>1</v>
      </c>
      <c r="J4329" t="s">
        <v>14897</v>
      </c>
      <c r="K4329" t="s">
        <v>18554</v>
      </c>
      <c r="L4329" t="s">
        <v>18893</v>
      </c>
      <c r="M4329">
        <v>280</v>
      </c>
    </row>
    <row r="4330" spans="1:13" x14ac:dyDescent="0.3">
      <c r="A4330" t="s">
        <v>1960</v>
      </c>
      <c r="B4330" t="s">
        <v>5904</v>
      </c>
      <c r="C4330" t="s">
        <v>10788</v>
      </c>
      <c r="D4330" t="str">
        <f>LEFT(C4330,FIND(",",C4330)-1)</f>
        <v>Paperback</v>
      </c>
      <c r="E4330" t="str">
        <f>RIGHT(C4330,4)</f>
        <v>2003</v>
      </c>
      <c r="F4330" t="s">
        <v>12635</v>
      </c>
      <c r="G4330" t="str">
        <f>LEFT(F4330,FIND(" ",F4330)-1)</f>
        <v>3.8</v>
      </c>
      <c r="H4330" t="s">
        <v>12732</v>
      </c>
      <c r="I4330" t="str">
        <f>LEFT(H4330,FIND(" ",H4330)-1)</f>
        <v>45</v>
      </c>
      <c r="J4330" t="s">
        <v>14952</v>
      </c>
      <c r="K4330" t="s">
        <v>18747</v>
      </c>
      <c r="L4330" t="s">
        <v>18898</v>
      </c>
      <c r="M4330">
        <v>280</v>
      </c>
    </row>
    <row r="4331" spans="1:13" x14ac:dyDescent="0.3">
      <c r="A4331" t="s">
        <v>2048</v>
      </c>
      <c r="B4331" t="s">
        <v>7138</v>
      </c>
      <c r="C4331" t="s">
        <v>10837</v>
      </c>
      <c r="D4331" t="str">
        <f>LEFT(C4331,FIND(",",C4331)-1)</f>
        <v>Paperback</v>
      </c>
      <c r="E4331" t="str">
        <f>RIGHT(C4331,4)</f>
        <v>2008</v>
      </c>
      <c r="F4331" t="s">
        <v>12628</v>
      </c>
      <c r="G4331" t="str">
        <f>LEFT(F4331,FIND(" ",F4331)-1)</f>
        <v>5.0</v>
      </c>
      <c r="H4331" t="s">
        <v>12664</v>
      </c>
      <c r="I4331" t="str">
        <f>LEFT(H4331,FIND(" ",H4331)-1)</f>
        <v>1</v>
      </c>
      <c r="J4331" t="s">
        <v>15038</v>
      </c>
      <c r="K4331" t="s">
        <v>18554</v>
      </c>
      <c r="L4331" t="s">
        <v>18894</v>
      </c>
      <c r="M4331">
        <v>280</v>
      </c>
    </row>
    <row r="4332" spans="1:13" x14ac:dyDescent="0.3">
      <c r="A4332" t="s">
        <v>2104</v>
      </c>
      <c r="B4332" t="s">
        <v>7176</v>
      </c>
      <c r="C4332" t="s">
        <v>9285</v>
      </c>
      <c r="D4332" t="str">
        <f>LEFT(C4332,FIND(",",C4332)-1)</f>
        <v>Paperback</v>
      </c>
      <c r="E4332" t="str">
        <f>RIGHT(C4332,4)</f>
        <v>2000</v>
      </c>
      <c r="F4332" t="s">
        <v>12635</v>
      </c>
      <c r="G4332" t="str">
        <f>LEFT(F4332,FIND(" ",F4332)-1)</f>
        <v>3.8</v>
      </c>
      <c r="H4332" t="s">
        <v>12666</v>
      </c>
      <c r="I4332" t="str">
        <f>LEFT(H4332,FIND(" ",H4332)-1)</f>
        <v>16</v>
      </c>
      <c r="J4332" t="s">
        <v>15094</v>
      </c>
      <c r="K4332" t="s">
        <v>18603</v>
      </c>
      <c r="L4332" t="s">
        <v>18892</v>
      </c>
      <c r="M4332">
        <v>280</v>
      </c>
    </row>
    <row r="4333" spans="1:13" x14ac:dyDescent="0.3">
      <c r="A4333" t="s">
        <v>2320</v>
      </c>
      <c r="B4333" t="s">
        <v>7320</v>
      </c>
      <c r="C4333" t="s">
        <v>11000</v>
      </c>
      <c r="D4333" t="str">
        <f>LEFT(C4333,FIND(",",C4333)-1)</f>
        <v>Paperback</v>
      </c>
      <c r="E4333" t="str">
        <f>RIGHT(C4333,4)</f>
        <v>2002</v>
      </c>
      <c r="F4333" t="s">
        <v>12624</v>
      </c>
      <c r="G4333" t="str">
        <f>LEFT(F4333,FIND(" ",F4333)-1)</f>
        <v>4.0</v>
      </c>
      <c r="H4333" t="s">
        <v>12664</v>
      </c>
      <c r="I4333" t="str">
        <f>LEFT(H4333,FIND(" ",H4333)-1)</f>
        <v>1</v>
      </c>
      <c r="J4333" t="s">
        <v>15311</v>
      </c>
      <c r="K4333" t="s">
        <v>18554</v>
      </c>
      <c r="L4333" t="s">
        <v>18894</v>
      </c>
      <c r="M4333">
        <v>280</v>
      </c>
    </row>
    <row r="4334" spans="1:13" x14ac:dyDescent="0.3">
      <c r="A4334" t="s">
        <v>2673</v>
      </c>
      <c r="B4334" t="s">
        <v>7098</v>
      </c>
      <c r="C4334" t="s">
        <v>10547</v>
      </c>
      <c r="D4334" t="str">
        <f>LEFT(C4334,FIND(",",C4334)-1)</f>
        <v>Paperback</v>
      </c>
      <c r="E4334" t="str">
        <f>RIGHT(C4334,4)</f>
        <v>2019</v>
      </c>
      <c r="F4334" t="s">
        <v>12638</v>
      </c>
      <c r="G4334" t="str">
        <f>LEFT(F4334,FIND(" ",F4334)-1)</f>
        <v>4.6</v>
      </c>
      <c r="H4334" t="s">
        <v>12709</v>
      </c>
      <c r="I4334" t="str">
        <f>LEFT(H4334,FIND(" ",H4334)-1)</f>
        <v>30</v>
      </c>
      <c r="J4334" t="s">
        <v>15663</v>
      </c>
      <c r="K4334" t="s">
        <v>18581</v>
      </c>
      <c r="L4334" t="s">
        <v>18897</v>
      </c>
      <c r="M4334">
        <v>280</v>
      </c>
    </row>
    <row r="4335" spans="1:13" x14ac:dyDescent="0.3">
      <c r="A4335" t="s">
        <v>2718</v>
      </c>
      <c r="B4335" t="s">
        <v>7571</v>
      </c>
      <c r="C4335" t="s">
        <v>11223</v>
      </c>
      <c r="D4335" t="str">
        <f>LEFT(C4335,FIND(",",C4335)-1)</f>
        <v>Paperback</v>
      </c>
      <c r="E4335" t="str">
        <f>RIGHT(C4335,4)</f>
        <v>2007</v>
      </c>
      <c r="F4335" t="s">
        <v>12640</v>
      </c>
      <c r="G4335" t="str">
        <f>LEFT(F4335,FIND(" ",F4335)-1)</f>
        <v>3.7</v>
      </c>
      <c r="H4335" t="s">
        <v>12660</v>
      </c>
      <c r="I4335" t="str">
        <f>LEFT(H4335,FIND(" ",H4335)-1)</f>
        <v>8</v>
      </c>
      <c r="J4335" t="s">
        <v>15707</v>
      </c>
      <c r="K4335" t="s">
        <v>18588</v>
      </c>
      <c r="L4335" t="s">
        <v>18893</v>
      </c>
      <c r="M4335">
        <v>280</v>
      </c>
    </row>
    <row r="4336" spans="1:13" x14ac:dyDescent="0.3">
      <c r="A4336" t="s">
        <v>1905</v>
      </c>
      <c r="B4336" t="s">
        <v>7042</v>
      </c>
      <c r="C4336" t="s">
        <v>10318</v>
      </c>
      <c r="D4336" t="str">
        <f>LEFT(C4336,FIND(",",C4336)-1)</f>
        <v>Paperback</v>
      </c>
      <c r="E4336" t="str">
        <f>RIGHT(C4336,4)</f>
        <v>2018</v>
      </c>
      <c r="F4336" t="s">
        <v>12628</v>
      </c>
      <c r="G4336" t="str">
        <f>LEFT(F4336,FIND(" ",F4336)-1)</f>
        <v>5.0</v>
      </c>
      <c r="H4336" t="s">
        <v>12664</v>
      </c>
      <c r="I4336" t="str">
        <f>LEFT(H4336,FIND(" ",H4336)-1)</f>
        <v>1</v>
      </c>
      <c r="J4336" t="s">
        <v>14897</v>
      </c>
      <c r="K4336" t="s">
        <v>18554</v>
      </c>
      <c r="L4336" t="s">
        <v>18894</v>
      </c>
      <c r="M4336">
        <v>280</v>
      </c>
    </row>
    <row r="4337" spans="1:13" x14ac:dyDescent="0.3">
      <c r="A4337" t="s">
        <v>3262</v>
      </c>
      <c r="B4337" t="s">
        <v>7909</v>
      </c>
      <c r="C4337" t="s">
        <v>9382</v>
      </c>
      <c r="D4337" t="str">
        <f>LEFT(C4337,FIND(",",C4337)-1)</f>
        <v>Paperback</v>
      </c>
      <c r="E4337" t="str">
        <f>RIGHT(C4337,4)</f>
        <v>2015</v>
      </c>
      <c r="F4337" t="s">
        <v>12630</v>
      </c>
      <c r="G4337" t="str">
        <f>LEFT(F4337,FIND(" ",F4337)-1)</f>
        <v>4.4</v>
      </c>
      <c r="H4337" t="s">
        <v>12736</v>
      </c>
      <c r="I4337" t="str">
        <f>LEFT(H4337,FIND(" ",H4337)-1)</f>
        <v>48</v>
      </c>
      <c r="J4337" t="s">
        <v>16247</v>
      </c>
      <c r="K4337" t="s">
        <v>18583</v>
      </c>
      <c r="L4337" t="s">
        <v>18895</v>
      </c>
      <c r="M4337">
        <v>280</v>
      </c>
    </row>
    <row r="4338" spans="1:13" x14ac:dyDescent="0.3">
      <c r="A4338" t="s">
        <v>3848</v>
      </c>
      <c r="B4338" t="s">
        <v>8244</v>
      </c>
      <c r="C4338" t="s">
        <v>11163</v>
      </c>
      <c r="D4338" t="str">
        <f>LEFT(C4338,FIND(",",C4338)-1)</f>
        <v>Paperback</v>
      </c>
      <c r="E4338" t="str">
        <f>RIGHT(C4338,4)</f>
        <v>2019</v>
      </c>
      <c r="F4338" t="s">
        <v>12626</v>
      </c>
      <c r="G4338" t="str">
        <f>LEFT(F4338,FIND(" ",F4338)-1)</f>
        <v>4.8</v>
      </c>
      <c r="H4338" t="s">
        <v>12687</v>
      </c>
      <c r="I4338" t="str">
        <f>LEFT(H4338,FIND(" ",H4338)-1)</f>
        <v>12</v>
      </c>
      <c r="J4338" t="s">
        <v>16829</v>
      </c>
      <c r="K4338" t="s">
        <v>18734</v>
      </c>
      <c r="L4338" t="s">
        <v>18897</v>
      </c>
      <c r="M4338">
        <v>280</v>
      </c>
    </row>
    <row r="4339" spans="1:13" x14ac:dyDescent="0.3">
      <c r="A4339" t="s">
        <v>3893</v>
      </c>
      <c r="B4339" t="s">
        <v>8276</v>
      </c>
      <c r="C4339" t="s">
        <v>11850</v>
      </c>
      <c r="D4339" t="str">
        <f>LEFT(C4339,FIND(",",C4339)-1)</f>
        <v>Mass Market Paperback</v>
      </c>
      <c r="E4339" t="str">
        <f>RIGHT(C4339,4)</f>
        <v>2011</v>
      </c>
      <c r="F4339" t="s">
        <v>12647</v>
      </c>
      <c r="G4339" t="str">
        <f>LEFT(F4339,FIND(" ",F4339)-1)</f>
        <v>3.0</v>
      </c>
      <c r="H4339" t="s">
        <v>12664</v>
      </c>
      <c r="I4339" t="str">
        <f>LEFT(H4339,FIND(" ",H4339)-1)</f>
        <v>1</v>
      </c>
      <c r="J4339" t="s">
        <v>16876</v>
      </c>
      <c r="K4339" t="s">
        <v>18549</v>
      </c>
      <c r="L4339" t="s">
        <v>18891</v>
      </c>
      <c r="M4339">
        <v>280</v>
      </c>
    </row>
    <row r="4340" spans="1:13" x14ac:dyDescent="0.3">
      <c r="A4340" t="s">
        <v>4049</v>
      </c>
      <c r="B4340" t="s">
        <v>8369</v>
      </c>
      <c r="C4340" t="s">
        <v>11932</v>
      </c>
      <c r="D4340" t="str">
        <f>LEFT(C4340,FIND(",",C4340)-1)</f>
        <v>Paperback</v>
      </c>
      <c r="E4340" t="str">
        <f>RIGHT(C4340,4)</f>
        <v>2009</v>
      </c>
      <c r="F4340" t="s">
        <v>12644</v>
      </c>
      <c r="G4340" t="str">
        <f>LEFT(F4340,FIND(" ",F4340)-1)</f>
        <v>3.4</v>
      </c>
      <c r="H4340" t="s">
        <v>12687</v>
      </c>
      <c r="I4340" t="str">
        <f>LEFT(H4340,FIND(" ",H4340)-1)</f>
        <v>12</v>
      </c>
      <c r="J4340" t="s">
        <v>17029</v>
      </c>
      <c r="K4340" t="s">
        <v>18695</v>
      </c>
      <c r="L4340" t="s">
        <v>18897</v>
      </c>
      <c r="M4340">
        <v>280</v>
      </c>
    </row>
    <row r="4341" spans="1:13" x14ac:dyDescent="0.3">
      <c r="A4341" t="s">
        <v>4055</v>
      </c>
      <c r="B4341" t="s">
        <v>8373</v>
      </c>
      <c r="C4341" t="s">
        <v>11168</v>
      </c>
      <c r="D4341" t="str">
        <f>LEFT(C4341,FIND(",",C4341)-1)</f>
        <v>Paperback</v>
      </c>
      <c r="E4341" t="str">
        <f>RIGHT(C4341,4)</f>
        <v>2017</v>
      </c>
      <c r="F4341" t="s">
        <v>12628</v>
      </c>
      <c r="G4341" t="str">
        <f>LEFT(F4341,FIND(" ",F4341)-1)</f>
        <v>5.0</v>
      </c>
      <c r="H4341" t="s">
        <v>12673</v>
      </c>
      <c r="I4341" t="str">
        <f>LEFT(H4341,FIND(" ",H4341)-1)</f>
        <v>2</v>
      </c>
      <c r="J4341" t="s">
        <v>17035</v>
      </c>
      <c r="K4341" t="s">
        <v>18549</v>
      </c>
      <c r="L4341" t="s">
        <v>18891</v>
      </c>
      <c r="M4341">
        <v>280</v>
      </c>
    </row>
    <row r="4342" spans="1:13" x14ac:dyDescent="0.3">
      <c r="A4342" t="s">
        <v>4082</v>
      </c>
      <c r="B4342" t="s">
        <v>8388</v>
      </c>
      <c r="C4342" t="s">
        <v>10291</v>
      </c>
      <c r="D4342" t="str">
        <f>LEFT(C4342,FIND(",",C4342)-1)</f>
        <v>Paperback</v>
      </c>
      <c r="E4342" t="str">
        <f>RIGHT(C4342,4)</f>
        <v>2003</v>
      </c>
      <c r="F4342" t="s">
        <v>12627</v>
      </c>
      <c r="G4342" t="str">
        <f>LEFT(F4342,FIND(" ",F4342)-1)</f>
        <v>4.1</v>
      </c>
      <c r="H4342" t="s">
        <v>12670</v>
      </c>
      <c r="I4342" t="str">
        <f>LEFT(H4342,FIND(" ",H4342)-1)</f>
        <v>4</v>
      </c>
      <c r="J4342" t="s">
        <v>17062</v>
      </c>
      <c r="K4342" t="s">
        <v>18586</v>
      </c>
      <c r="L4342" t="s">
        <v>18894</v>
      </c>
      <c r="M4342">
        <v>280</v>
      </c>
    </row>
    <row r="4343" spans="1:13" x14ac:dyDescent="0.3">
      <c r="A4343" t="s">
        <v>4618</v>
      </c>
      <c r="B4343" t="s">
        <v>6596</v>
      </c>
      <c r="C4343" t="s">
        <v>9364</v>
      </c>
      <c r="D4343" t="str">
        <f>LEFT(C4343,FIND(",",C4343)-1)</f>
        <v>Paperback</v>
      </c>
      <c r="E4343" t="str">
        <f>RIGHT(C4343,4)</f>
        <v>2010</v>
      </c>
      <c r="F4343" t="s">
        <v>12630</v>
      </c>
      <c r="G4343" t="str">
        <f>LEFT(F4343,FIND(" ",F4343)-1)</f>
        <v>4.4</v>
      </c>
      <c r="H4343" t="s">
        <v>12663</v>
      </c>
      <c r="I4343" t="str">
        <f>LEFT(H4343,FIND(" ",H4343)-1)</f>
        <v>13</v>
      </c>
      <c r="J4343" t="s">
        <v>17598</v>
      </c>
      <c r="K4343" t="s">
        <v>18554</v>
      </c>
      <c r="L4343" t="s">
        <v>18894</v>
      </c>
      <c r="M4343">
        <v>280</v>
      </c>
    </row>
    <row r="4344" spans="1:13" x14ac:dyDescent="0.3">
      <c r="A4344" t="s">
        <v>4641</v>
      </c>
      <c r="B4344" t="s">
        <v>8712</v>
      </c>
      <c r="C4344" t="s">
        <v>12221</v>
      </c>
      <c r="D4344" t="str">
        <f>LEFT(C4344,FIND(",",C4344)-1)</f>
        <v>Paperback</v>
      </c>
      <c r="E4344" t="str">
        <f>RIGHT(C4344,4)</f>
        <v>1998</v>
      </c>
      <c r="F4344" t="s">
        <v>12636</v>
      </c>
      <c r="G4344" t="str">
        <f>LEFT(F4344,FIND(" ",F4344)-1)</f>
        <v>4.3</v>
      </c>
      <c r="H4344" t="s">
        <v>12671</v>
      </c>
      <c r="I4344" t="str">
        <f>LEFT(H4344,FIND(" ",H4344)-1)</f>
        <v>3</v>
      </c>
      <c r="J4344" t="s">
        <v>17621</v>
      </c>
      <c r="K4344" t="s">
        <v>18657</v>
      </c>
      <c r="L4344" t="s">
        <v>18893</v>
      </c>
      <c r="M4344">
        <v>280</v>
      </c>
    </row>
    <row r="4345" spans="1:13" x14ac:dyDescent="0.3">
      <c r="A4345" t="s">
        <v>5174</v>
      </c>
      <c r="B4345" t="s">
        <v>9030</v>
      </c>
      <c r="C4345" t="s">
        <v>11568</v>
      </c>
      <c r="D4345" t="str">
        <f>LEFT(C4345,FIND(",",C4345)-1)</f>
        <v>Paperback</v>
      </c>
      <c r="E4345" t="str">
        <f>RIGHT(C4345,4)</f>
        <v>2015</v>
      </c>
      <c r="F4345" t="s">
        <v>12628</v>
      </c>
      <c r="G4345" t="str">
        <f>LEFT(F4345,FIND(" ",F4345)-1)</f>
        <v>5.0</v>
      </c>
      <c r="H4345" t="s">
        <v>12671</v>
      </c>
      <c r="I4345" t="str">
        <f>LEFT(H4345,FIND(" ",H4345)-1)</f>
        <v>3</v>
      </c>
      <c r="J4345" t="s">
        <v>18149</v>
      </c>
      <c r="K4345" t="s">
        <v>18674</v>
      </c>
      <c r="L4345" t="s">
        <v>18891</v>
      </c>
      <c r="M4345">
        <v>280</v>
      </c>
    </row>
    <row r="4346" spans="1:13" x14ac:dyDescent="0.3">
      <c r="A4346" t="s">
        <v>5406</v>
      </c>
      <c r="B4346" t="s">
        <v>9166</v>
      </c>
      <c r="C4346" t="s">
        <v>11507</v>
      </c>
      <c r="D4346" t="str">
        <f>LEFT(C4346,FIND(",",C4346)-1)</f>
        <v>Paperback</v>
      </c>
      <c r="E4346" t="str">
        <f>RIGHT(C4346,4)</f>
        <v>2016</v>
      </c>
      <c r="F4346" t="s">
        <v>12638</v>
      </c>
      <c r="G4346" t="str">
        <f>LEFT(F4346,FIND(" ",F4346)-1)</f>
        <v>4.6</v>
      </c>
      <c r="H4346" t="s">
        <v>12716</v>
      </c>
      <c r="I4346" t="str">
        <f>LEFT(H4346,FIND(" ",H4346)-1)</f>
        <v>50</v>
      </c>
      <c r="J4346" t="s">
        <v>18379</v>
      </c>
      <c r="K4346" t="s">
        <v>18580</v>
      </c>
      <c r="L4346" t="s">
        <v>18894</v>
      </c>
      <c r="M4346">
        <v>280</v>
      </c>
    </row>
    <row r="4347" spans="1:13" x14ac:dyDescent="0.3">
      <c r="A4347" t="s">
        <v>5413</v>
      </c>
      <c r="B4347" t="s">
        <v>5794</v>
      </c>
      <c r="C4347" t="s">
        <v>12560</v>
      </c>
      <c r="D4347" t="str">
        <f>LEFT(C4347,FIND(",",C4347)-1)</f>
        <v>Hardcover</v>
      </c>
      <c r="E4347" t="str">
        <f>RIGHT(C4347,4)</f>
        <v>2014</v>
      </c>
      <c r="F4347" t="s">
        <v>12653</v>
      </c>
      <c r="G4347" t="str">
        <f>LEFT(F4347,FIND(" ",F4347)-1)</f>
        <v>2.3</v>
      </c>
      <c r="H4347" t="s">
        <v>12677</v>
      </c>
      <c r="I4347" t="str">
        <f>LEFT(H4347,FIND(" ",H4347)-1)</f>
        <v>9</v>
      </c>
      <c r="J4347" t="s">
        <v>18386</v>
      </c>
      <c r="K4347" t="s">
        <v>18657</v>
      </c>
      <c r="L4347" t="s">
        <v>18893</v>
      </c>
      <c r="M4347">
        <v>280</v>
      </c>
    </row>
    <row r="4348" spans="1:13" x14ac:dyDescent="0.3">
      <c r="A4348" t="s">
        <v>5549</v>
      </c>
      <c r="B4348" t="s">
        <v>6531</v>
      </c>
      <c r="C4348" t="s">
        <v>11179</v>
      </c>
      <c r="D4348" t="str">
        <f>LEFT(C4348,FIND(",",C4348)-1)</f>
        <v>Paperback</v>
      </c>
      <c r="E4348" t="str">
        <f>RIGHT(C4348,4)</f>
        <v>2013</v>
      </c>
      <c r="F4348" t="s">
        <v>12650</v>
      </c>
      <c r="G4348" t="str">
        <f>LEFT(F4348,FIND(" ",F4348)-1)</f>
        <v>3.6</v>
      </c>
      <c r="H4348" t="s">
        <v>12680</v>
      </c>
      <c r="I4348" t="str">
        <f>LEFT(H4348,FIND(" ",H4348)-1)</f>
        <v>32</v>
      </c>
      <c r="J4348" t="s">
        <v>18520</v>
      </c>
      <c r="K4348" t="s">
        <v>18570</v>
      </c>
      <c r="L4348" t="s">
        <v>18899</v>
      </c>
      <c r="M4348">
        <v>280</v>
      </c>
    </row>
    <row r="4349" spans="1:13" x14ac:dyDescent="0.3">
      <c r="A4349" t="s">
        <v>5022</v>
      </c>
      <c r="B4349" t="s">
        <v>7481</v>
      </c>
      <c r="C4349" t="s">
        <v>11987</v>
      </c>
      <c r="D4349" t="str">
        <f>LEFT(C4349,FIND(",",C4349)-1)</f>
        <v>Paperback</v>
      </c>
      <c r="E4349" t="str">
        <f>RIGHT(C4349,4)</f>
        <v>2004</v>
      </c>
      <c r="F4349" t="s">
        <v>12638</v>
      </c>
      <c r="G4349" t="str">
        <f>LEFT(F4349,FIND(" ",F4349)-1)</f>
        <v>4.6</v>
      </c>
      <c r="H4349" t="s">
        <v>12685</v>
      </c>
      <c r="I4349" t="str">
        <f>LEFT(H4349,FIND(" ",H4349)-1)</f>
        <v>18</v>
      </c>
      <c r="J4349" t="s">
        <v>17997</v>
      </c>
      <c r="K4349" t="s">
        <v>18685</v>
      </c>
      <c r="L4349" t="s">
        <v>18892</v>
      </c>
      <c r="M4349">
        <v>279.3</v>
      </c>
    </row>
    <row r="4350" spans="1:13" x14ac:dyDescent="0.3">
      <c r="A4350" t="s">
        <v>497</v>
      </c>
      <c r="B4350" t="s">
        <v>6012</v>
      </c>
      <c r="C4350" t="s">
        <v>9699</v>
      </c>
      <c r="D4350" t="str">
        <f>LEFT(C4350,FIND(",",C4350)-1)</f>
        <v>Paperback</v>
      </c>
      <c r="E4350" t="str">
        <f>RIGHT(C4350,4)</f>
        <v>2008</v>
      </c>
      <c r="F4350" t="s">
        <v>12628</v>
      </c>
      <c r="G4350" t="str">
        <f>LEFT(F4350,FIND(" ",F4350)-1)</f>
        <v>5.0</v>
      </c>
      <c r="H4350" t="s">
        <v>12671</v>
      </c>
      <c r="I4350" t="str">
        <f>LEFT(H4350,FIND(" ",H4350)-1)</f>
        <v>3</v>
      </c>
      <c r="J4350" t="s">
        <v>13490</v>
      </c>
      <c r="K4350" t="s">
        <v>18589</v>
      </c>
      <c r="L4350" t="s">
        <v>18897</v>
      </c>
      <c r="M4350">
        <v>279</v>
      </c>
    </row>
    <row r="4351" spans="1:13" x14ac:dyDescent="0.3">
      <c r="A4351" t="s">
        <v>1371</v>
      </c>
      <c r="B4351" t="s">
        <v>5624</v>
      </c>
      <c r="C4351" t="s">
        <v>10389</v>
      </c>
      <c r="D4351" t="str">
        <f>LEFT(C4351,FIND(",",C4351)-1)</f>
        <v>Mass Market Paperback</v>
      </c>
      <c r="E4351" t="str">
        <f>RIGHT(C4351,4)</f>
        <v>2016</v>
      </c>
      <c r="F4351" t="s">
        <v>12632</v>
      </c>
      <c r="G4351" t="str">
        <f>LEFT(F4351,FIND(" ",F4351)-1)</f>
        <v>4.2</v>
      </c>
      <c r="H4351" t="s">
        <v>12677</v>
      </c>
      <c r="I4351" t="str">
        <f>LEFT(H4351,FIND(" ",H4351)-1)</f>
        <v>9</v>
      </c>
      <c r="J4351" t="s">
        <v>14361</v>
      </c>
      <c r="K4351" t="s">
        <v>18549</v>
      </c>
      <c r="L4351" t="s">
        <v>18894</v>
      </c>
      <c r="M4351">
        <v>279</v>
      </c>
    </row>
    <row r="4352" spans="1:13" x14ac:dyDescent="0.3">
      <c r="A4352" t="s">
        <v>1380</v>
      </c>
      <c r="B4352" t="s">
        <v>6683</v>
      </c>
      <c r="C4352" t="s">
        <v>10397</v>
      </c>
      <c r="D4352" t="str">
        <f>LEFT(C4352,FIND(",",C4352)-1)</f>
        <v>Paperback</v>
      </c>
      <c r="E4352" t="str">
        <f>RIGHT(C4352,4)</f>
        <v>2016</v>
      </c>
      <c r="F4352" t="s">
        <v>12629</v>
      </c>
      <c r="G4352" t="str">
        <f>LEFT(F4352,FIND(" ",F4352)-1)</f>
        <v>4.5</v>
      </c>
      <c r="H4352" t="s">
        <v>12762</v>
      </c>
      <c r="I4352" t="str">
        <f>LEFT(H4352,FIND(" ",H4352)-1)</f>
        <v>71</v>
      </c>
      <c r="J4352" t="s">
        <v>14370</v>
      </c>
      <c r="K4352" t="s">
        <v>18554</v>
      </c>
      <c r="L4352" t="s">
        <v>18894</v>
      </c>
      <c r="M4352">
        <v>279</v>
      </c>
    </row>
    <row r="4353" spans="1:13" x14ac:dyDescent="0.3">
      <c r="A4353" t="s">
        <v>1371</v>
      </c>
      <c r="B4353" t="s">
        <v>5624</v>
      </c>
      <c r="C4353" t="s">
        <v>10389</v>
      </c>
      <c r="D4353" t="str">
        <f>LEFT(C4353,FIND(",",C4353)-1)</f>
        <v>Mass Market Paperback</v>
      </c>
      <c r="E4353" t="str">
        <f>RIGHT(C4353,4)</f>
        <v>2016</v>
      </c>
      <c r="F4353" t="s">
        <v>12632</v>
      </c>
      <c r="G4353" t="str">
        <f>LEFT(F4353,FIND(" ",F4353)-1)</f>
        <v>4.2</v>
      </c>
      <c r="H4353" t="s">
        <v>12677</v>
      </c>
      <c r="I4353" t="str">
        <f>LEFT(H4353,FIND(" ",H4353)-1)</f>
        <v>9</v>
      </c>
      <c r="J4353" t="s">
        <v>14361</v>
      </c>
      <c r="K4353" t="s">
        <v>18549</v>
      </c>
      <c r="L4353" t="s">
        <v>18891</v>
      </c>
      <c r="M4353">
        <v>279</v>
      </c>
    </row>
    <row r="4354" spans="1:13" x14ac:dyDescent="0.3">
      <c r="A4354" t="s">
        <v>1894</v>
      </c>
      <c r="B4354" t="s">
        <v>7036</v>
      </c>
      <c r="C4354" t="s">
        <v>10746</v>
      </c>
      <c r="D4354" t="str">
        <f>LEFT(C4354,FIND(",",C4354)-1)</f>
        <v>Paperback</v>
      </c>
      <c r="E4354" t="str">
        <f>RIGHT(C4354,4)</f>
        <v>2009</v>
      </c>
      <c r="F4354" t="s">
        <v>12624</v>
      </c>
      <c r="G4354" t="str">
        <f>LEFT(F4354,FIND(" ",F4354)-1)</f>
        <v>4.0</v>
      </c>
      <c r="H4354" t="s">
        <v>12660</v>
      </c>
      <c r="I4354" t="str">
        <f>LEFT(H4354,FIND(" ",H4354)-1)</f>
        <v>8</v>
      </c>
      <c r="J4354" t="s">
        <v>14886</v>
      </c>
      <c r="K4354" t="s">
        <v>18798</v>
      </c>
      <c r="L4354" t="s">
        <v>18892</v>
      </c>
      <c r="M4354">
        <v>279</v>
      </c>
    </row>
    <row r="4355" spans="1:13" x14ac:dyDescent="0.3">
      <c r="A4355" t="s">
        <v>1911</v>
      </c>
      <c r="B4355" t="s">
        <v>7047</v>
      </c>
      <c r="C4355" t="s">
        <v>10757</v>
      </c>
      <c r="D4355" t="str">
        <f>LEFT(C4355,FIND(",",C4355)-1)</f>
        <v>Paperback</v>
      </c>
      <c r="E4355" t="str">
        <f>RIGHT(C4355,4)</f>
        <v>2015</v>
      </c>
      <c r="F4355" t="s">
        <v>12636</v>
      </c>
      <c r="G4355" t="str">
        <f>LEFT(F4355,FIND(" ",F4355)-1)</f>
        <v>4.3</v>
      </c>
      <c r="H4355" t="s">
        <v>12715</v>
      </c>
      <c r="I4355" t="str">
        <f>LEFT(H4355,FIND(" ",H4355)-1)</f>
        <v>28</v>
      </c>
      <c r="J4355" t="s">
        <v>14903</v>
      </c>
      <c r="K4355" t="s">
        <v>18554</v>
      </c>
      <c r="L4355" t="s">
        <v>18894</v>
      </c>
      <c r="M4355">
        <v>279</v>
      </c>
    </row>
    <row r="4356" spans="1:13" x14ac:dyDescent="0.3">
      <c r="A4356" t="s">
        <v>2118</v>
      </c>
      <c r="B4356" t="s">
        <v>7187</v>
      </c>
      <c r="C4356" t="s">
        <v>10880</v>
      </c>
      <c r="D4356" t="str">
        <f>LEFT(C4356,FIND(",",C4356)-1)</f>
        <v>Hardcover</v>
      </c>
      <c r="E4356" t="str">
        <f>RIGHT(C4356,4)</f>
        <v>2017</v>
      </c>
      <c r="F4356" t="s">
        <v>12630</v>
      </c>
      <c r="G4356" t="str">
        <f>LEFT(F4356,FIND(" ",F4356)-1)</f>
        <v>4.4</v>
      </c>
      <c r="H4356" t="s">
        <v>12709</v>
      </c>
      <c r="I4356" t="str">
        <f>LEFT(H4356,FIND(" ",H4356)-1)</f>
        <v>30</v>
      </c>
      <c r="J4356" t="s">
        <v>15108</v>
      </c>
      <c r="K4356" t="s">
        <v>18714</v>
      </c>
      <c r="L4356" t="s">
        <v>18892</v>
      </c>
      <c r="M4356">
        <v>279</v>
      </c>
    </row>
    <row r="4357" spans="1:13" x14ac:dyDescent="0.3">
      <c r="A4357" t="s">
        <v>2357</v>
      </c>
      <c r="B4357" t="s">
        <v>6111</v>
      </c>
      <c r="C4357" t="s">
        <v>9458</v>
      </c>
      <c r="D4357" t="str">
        <f>LEFT(C4357,FIND(",",C4357)-1)</f>
        <v>Paperback</v>
      </c>
      <c r="E4357" t="str">
        <f>RIGHT(C4357,4)</f>
        <v>2011</v>
      </c>
      <c r="F4357" t="s">
        <v>12624</v>
      </c>
      <c r="G4357" t="str">
        <f>LEFT(F4357,FIND(" ",F4357)-1)</f>
        <v>4.0</v>
      </c>
      <c r="H4357" t="s">
        <v>12670</v>
      </c>
      <c r="I4357" t="str">
        <f>LEFT(H4357,FIND(" ",H4357)-1)</f>
        <v>4</v>
      </c>
      <c r="J4357" t="s">
        <v>15349</v>
      </c>
      <c r="K4357" t="s">
        <v>18570</v>
      </c>
      <c r="L4357" t="s">
        <v>18899</v>
      </c>
      <c r="M4357">
        <v>279</v>
      </c>
    </row>
    <row r="4358" spans="1:13" x14ac:dyDescent="0.3">
      <c r="A4358" t="s">
        <v>2540</v>
      </c>
      <c r="B4358" t="s">
        <v>7454</v>
      </c>
      <c r="C4358" t="s">
        <v>9308</v>
      </c>
      <c r="D4358" t="str">
        <f>LEFT(C4358,FIND(",",C4358)-1)</f>
        <v>Paperback</v>
      </c>
      <c r="E4358" t="str">
        <f>RIGHT(C4358,4)</f>
        <v>2019</v>
      </c>
      <c r="F4358" t="s">
        <v>12638</v>
      </c>
      <c r="G4358" t="str">
        <f>LEFT(F4358,FIND(" ",F4358)-1)</f>
        <v>4.6</v>
      </c>
      <c r="H4358" t="s">
        <v>12671</v>
      </c>
      <c r="I4358" t="str">
        <f>LEFT(H4358,FIND(" ",H4358)-1)</f>
        <v>3</v>
      </c>
      <c r="J4358" t="s">
        <v>15531</v>
      </c>
      <c r="K4358" t="s">
        <v>18570</v>
      </c>
      <c r="L4358" t="s">
        <v>18899</v>
      </c>
      <c r="M4358">
        <v>279</v>
      </c>
    </row>
    <row r="4359" spans="1:13" x14ac:dyDescent="0.3">
      <c r="A4359" t="s">
        <v>2869</v>
      </c>
      <c r="B4359" t="s">
        <v>7657</v>
      </c>
      <c r="C4359" t="s">
        <v>11305</v>
      </c>
      <c r="D4359" t="str">
        <f>LEFT(C4359,FIND(",",C4359)-1)</f>
        <v>Paperback</v>
      </c>
      <c r="E4359" t="str">
        <f>RIGHT(C4359,4)</f>
        <v>2009</v>
      </c>
      <c r="F4359" t="s">
        <v>12628</v>
      </c>
      <c r="G4359" t="str">
        <f>LEFT(F4359,FIND(" ",F4359)-1)</f>
        <v>5.0</v>
      </c>
      <c r="H4359" t="s">
        <v>12672</v>
      </c>
      <c r="I4359" t="str">
        <f>LEFT(H4359,FIND(" ",H4359)-1)</f>
        <v>5</v>
      </c>
      <c r="J4359" t="s">
        <v>15858</v>
      </c>
      <c r="K4359" t="s">
        <v>18556</v>
      </c>
      <c r="L4359" t="s">
        <v>18892</v>
      </c>
      <c r="M4359">
        <v>279</v>
      </c>
    </row>
    <row r="4360" spans="1:13" x14ac:dyDescent="0.3">
      <c r="A4360" t="s">
        <v>2990</v>
      </c>
      <c r="B4360" t="s">
        <v>5951</v>
      </c>
      <c r="C4360" t="s">
        <v>10069</v>
      </c>
      <c r="D4360" t="str">
        <f>LEFT(C4360,FIND(",",C4360)-1)</f>
        <v>Paperback</v>
      </c>
      <c r="E4360" t="str">
        <f>RIGHT(C4360,4)</f>
        <v>2019</v>
      </c>
      <c r="F4360" t="s">
        <v>12624</v>
      </c>
      <c r="G4360" t="str">
        <f>LEFT(F4360,FIND(" ",F4360)-1)</f>
        <v>4.0</v>
      </c>
      <c r="H4360" t="s">
        <v>12773</v>
      </c>
      <c r="I4360" t="str">
        <f>LEFT(H4360,FIND(" ",H4360)-1)</f>
        <v>38</v>
      </c>
      <c r="J4360" t="s">
        <v>15978</v>
      </c>
      <c r="K4360" t="s">
        <v>18660</v>
      </c>
      <c r="L4360" t="s">
        <v>18894</v>
      </c>
      <c r="M4360">
        <v>279</v>
      </c>
    </row>
    <row r="4361" spans="1:13" x14ac:dyDescent="0.3">
      <c r="A4361" t="s">
        <v>3138</v>
      </c>
      <c r="B4361" t="s">
        <v>5609</v>
      </c>
      <c r="C4361" t="s">
        <v>10115</v>
      </c>
      <c r="D4361" t="str">
        <f>LEFT(C4361,FIND(",",C4361)-1)</f>
        <v>Paperback</v>
      </c>
      <c r="E4361" t="str">
        <f>RIGHT(C4361,4)</f>
        <v>2015</v>
      </c>
      <c r="F4361" t="s">
        <v>12640</v>
      </c>
      <c r="G4361" t="str">
        <f>LEFT(F4361,FIND(" ",F4361)-1)</f>
        <v>3.7</v>
      </c>
      <c r="H4361" t="s">
        <v>12860</v>
      </c>
      <c r="I4361" t="str">
        <f>LEFT(H4361,FIND(" ",H4361)-1)</f>
        <v>113</v>
      </c>
      <c r="J4361" t="s">
        <v>16122</v>
      </c>
      <c r="K4361" t="s">
        <v>18549</v>
      </c>
      <c r="L4361" t="s">
        <v>18891</v>
      </c>
      <c r="M4361">
        <v>279</v>
      </c>
    </row>
    <row r="4362" spans="1:13" x14ac:dyDescent="0.3">
      <c r="A4362" t="s">
        <v>1855</v>
      </c>
      <c r="B4362" t="s">
        <v>7011</v>
      </c>
      <c r="C4362" t="s">
        <v>10391</v>
      </c>
      <c r="D4362" t="str">
        <f>LEFT(C4362,FIND(",",C4362)-1)</f>
        <v>Paperback</v>
      </c>
      <c r="E4362" t="str">
        <f>RIGHT(C4362,4)</f>
        <v>2014</v>
      </c>
      <c r="F4362" t="s">
        <v>12628</v>
      </c>
      <c r="G4362" t="str">
        <f>LEFT(F4362,FIND(" ",F4362)-1)</f>
        <v>5.0</v>
      </c>
      <c r="H4362" t="s">
        <v>12671</v>
      </c>
      <c r="I4362" t="str">
        <f>LEFT(H4362,FIND(" ",H4362)-1)</f>
        <v>3</v>
      </c>
      <c r="J4362" t="s">
        <v>16713</v>
      </c>
      <c r="K4362" t="s">
        <v>18549</v>
      </c>
      <c r="L4362" t="s">
        <v>18891</v>
      </c>
      <c r="M4362">
        <v>279</v>
      </c>
    </row>
    <row r="4363" spans="1:13" x14ac:dyDescent="0.3">
      <c r="A4363" t="s">
        <v>3920</v>
      </c>
      <c r="B4363" t="s">
        <v>6348</v>
      </c>
      <c r="C4363" t="s">
        <v>9854</v>
      </c>
      <c r="D4363" t="str">
        <f>LEFT(C4363,FIND(",",C4363)-1)</f>
        <v>Paperback</v>
      </c>
      <c r="E4363" t="str">
        <f>RIGHT(C4363,4)</f>
        <v>2016</v>
      </c>
      <c r="F4363" t="s">
        <v>12627</v>
      </c>
      <c r="G4363" t="str">
        <f>LEFT(F4363,FIND(" ",F4363)-1)</f>
        <v>4.1</v>
      </c>
      <c r="H4363" t="s">
        <v>12720</v>
      </c>
      <c r="I4363" t="str">
        <f>LEFT(H4363,FIND(" ",H4363)-1)</f>
        <v>46</v>
      </c>
      <c r="J4363" t="s">
        <v>16902</v>
      </c>
      <c r="K4363" t="s">
        <v>18570</v>
      </c>
      <c r="L4363" t="s">
        <v>18899</v>
      </c>
      <c r="M4363">
        <v>279</v>
      </c>
    </row>
    <row r="4364" spans="1:13" x14ac:dyDescent="0.3">
      <c r="A4364" t="s">
        <v>4097</v>
      </c>
      <c r="B4364" t="s">
        <v>8393</v>
      </c>
      <c r="C4364" t="s">
        <v>10565</v>
      </c>
      <c r="D4364" t="str">
        <f>LEFT(C4364,FIND(",",C4364)-1)</f>
        <v>Paperback</v>
      </c>
      <c r="E4364" t="str">
        <f>RIGHT(C4364,4)</f>
        <v>2015</v>
      </c>
      <c r="F4364" t="s">
        <v>12640</v>
      </c>
      <c r="G4364" t="str">
        <f>LEFT(F4364,FIND(" ",F4364)-1)</f>
        <v>3.7</v>
      </c>
      <c r="H4364" t="s">
        <v>12660</v>
      </c>
      <c r="I4364" t="str">
        <f>LEFT(H4364,FIND(" ",H4364)-1)</f>
        <v>8</v>
      </c>
      <c r="J4364" t="s">
        <v>17078</v>
      </c>
      <c r="K4364" t="s">
        <v>18549</v>
      </c>
      <c r="L4364" t="s">
        <v>18891</v>
      </c>
      <c r="M4364">
        <v>279</v>
      </c>
    </row>
    <row r="4365" spans="1:13" x14ac:dyDescent="0.3">
      <c r="A4365" t="s">
        <v>4129</v>
      </c>
      <c r="B4365" t="s">
        <v>8415</v>
      </c>
      <c r="C4365" t="s">
        <v>11079</v>
      </c>
      <c r="D4365" t="str">
        <f>LEFT(C4365,FIND(",",C4365)-1)</f>
        <v>Paperback</v>
      </c>
      <c r="E4365" t="str">
        <f>RIGHT(C4365,4)</f>
        <v>2018</v>
      </c>
      <c r="F4365" t="s">
        <v>12624</v>
      </c>
      <c r="G4365" t="str">
        <f>LEFT(F4365,FIND(" ",F4365)-1)</f>
        <v>4.0</v>
      </c>
      <c r="H4365" t="s">
        <v>12676</v>
      </c>
      <c r="I4365" t="str">
        <f>LEFT(H4365,FIND(" ",H4365)-1)</f>
        <v>10</v>
      </c>
      <c r="J4365" t="s">
        <v>17110</v>
      </c>
      <c r="K4365" t="s">
        <v>18621</v>
      </c>
      <c r="L4365" t="s">
        <v>18900</v>
      </c>
      <c r="M4365">
        <v>279</v>
      </c>
    </row>
    <row r="4366" spans="1:13" x14ac:dyDescent="0.3">
      <c r="A4366" t="s">
        <v>4234</v>
      </c>
      <c r="B4366" t="s">
        <v>5955</v>
      </c>
      <c r="C4366" t="s">
        <v>10664</v>
      </c>
      <c r="D4366" t="str">
        <f>LEFT(C4366,FIND(",",C4366)-1)</f>
        <v>Paperback</v>
      </c>
      <c r="E4366" t="str">
        <f>RIGHT(C4366,4)</f>
        <v>2014</v>
      </c>
      <c r="F4366" t="s">
        <v>12630</v>
      </c>
      <c r="G4366" t="str">
        <f>LEFT(F4366,FIND(" ",F4366)-1)</f>
        <v>4.4</v>
      </c>
      <c r="H4366" t="s">
        <v>12749</v>
      </c>
      <c r="I4366" t="str">
        <f>LEFT(H4366,FIND(" ",H4366)-1)</f>
        <v>84</v>
      </c>
      <c r="J4366" t="s">
        <v>17215</v>
      </c>
      <c r="K4366" t="s">
        <v>18723</v>
      </c>
      <c r="L4366" t="s">
        <v>18892</v>
      </c>
      <c r="M4366">
        <v>279</v>
      </c>
    </row>
    <row r="4367" spans="1:13" x14ac:dyDescent="0.3">
      <c r="A4367" t="s">
        <v>4333</v>
      </c>
      <c r="B4367" t="s">
        <v>8534</v>
      </c>
      <c r="C4367" t="s">
        <v>11425</v>
      </c>
      <c r="D4367" t="str">
        <f>LEFT(C4367,FIND(",",C4367)-1)</f>
        <v>Hardcover</v>
      </c>
      <c r="E4367" t="str">
        <f>RIGHT(C4367,4)</f>
        <v>2019</v>
      </c>
      <c r="F4367" t="s">
        <v>12628</v>
      </c>
      <c r="G4367" t="str">
        <f>LEFT(F4367,FIND(" ",F4367)-1)</f>
        <v>5.0</v>
      </c>
      <c r="H4367" t="s">
        <v>12671</v>
      </c>
      <c r="I4367" t="str">
        <f>LEFT(H4367,FIND(" ",H4367)-1)</f>
        <v>3</v>
      </c>
      <c r="J4367" t="s">
        <v>17314</v>
      </c>
      <c r="K4367" t="s">
        <v>18549</v>
      </c>
      <c r="L4367" t="s">
        <v>18891</v>
      </c>
      <c r="M4367">
        <v>279</v>
      </c>
    </row>
    <row r="4368" spans="1:13" x14ac:dyDescent="0.3">
      <c r="A4368" t="s">
        <v>4792</v>
      </c>
      <c r="B4368" t="s">
        <v>6111</v>
      </c>
      <c r="C4368" t="s">
        <v>12246</v>
      </c>
      <c r="D4368" t="str">
        <f>LEFT(C4368,FIND(",",C4368)-1)</f>
        <v>Paperback</v>
      </c>
      <c r="E4368" t="str">
        <f>RIGHT(C4368,4)</f>
        <v>2018</v>
      </c>
      <c r="F4368" t="s">
        <v>12626</v>
      </c>
      <c r="G4368" t="str">
        <f>LEFT(F4368,FIND(" ",F4368)-1)</f>
        <v>4.8</v>
      </c>
      <c r="H4368" t="s">
        <v>12662</v>
      </c>
      <c r="I4368" t="str">
        <f>LEFT(H4368,FIND(" ",H4368)-1)</f>
        <v>6</v>
      </c>
      <c r="J4368" t="s">
        <v>17768</v>
      </c>
      <c r="K4368" t="s">
        <v>18549</v>
      </c>
      <c r="L4368" t="s">
        <v>18899</v>
      </c>
      <c r="M4368">
        <v>279</v>
      </c>
    </row>
    <row r="4369" spans="1:13" x14ac:dyDescent="0.3">
      <c r="A4369" t="s">
        <v>4792</v>
      </c>
      <c r="B4369" t="s">
        <v>6111</v>
      </c>
      <c r="C4369" t="s">
        <v>12246</v>
      </c>
      <c r="D4369" t="str">
        <f>LEFT(C4369,FIND(",",C4369)-1)</f>
        <v>Paperback</v>
      </c>
      <c r="E4369" t="str">
        <f>RIGHT(C4369,4)</f>
        <v>2018</v>
      </c>
      <c r="F4369" t="s">
        <v>12626</v>
      </c>
      <c r="G4369" t="str">
        <f>LEFT(F4369,FIND(" ",F4369)-1)</f>
        <v>4.8</v>
      </c>
      <c r="H4369" t="s">
        <v>12662</v>
      </c>
      <c r="I4369" t="str">
        <f>LEFT(H4369,FIND(" ",H4369)-1)</f>
        <v>6</v>
      </c>
      <c r="J4369" t="s">
        <v>17768</v>
      </c>
      <c r="K4369" t="s">
        <v>18549</v>
      </c>
      <c r="L4369" t="s">
        <v>18894</v>
      </c>
      <c r="M4369">
        <v>279</v>
      </c>
    </row>
    <row r="4370" spans="1:13" x14ac:dyDescent="0.3">
      <c r="A4370" t="s">
        <v>2099</v>
      </c>
      <c r="B4370" t="s">
        <v>5806</v>
      </c>
      <c r="C4370" t="s">
        <v>9896</v>
      </c>
      <c r="D4370" t="str">
        <f>LEFT(C4370,FIND(",",C4370)-1)</f>
        <v>Paperback</v>
      </c>
      <c r="E4370" t="str">
        <f>RIGHT(C4370,4)</f>
        <v>2014</v>
      </c>
      <c r="F4370" t="s">
        <v>12636</v>
      </c>
      <c r="G4370" t="str">
        <f>LEFT(F4370,FIND(" ",F4370)-1)</f>
        <v>4.3</v>
      </c>
      <c r="H4370" t="s">
        <v>12805</v>
      </c>
      <c r="I4370" t="str">
        <f>LEFT(H4370,FIND(" ",H4370)-1)</f>
        <v>67</v>
      </c>
      <c r="J4370" t="s">
        <v>15089</v>
      </c>
      <c r="K4370" t="s">
        <v>18551</v>
      </c>
      <c r="L4370" t="s">
        <v>18894</v>
      </c>
      <c r="M4370">
        <v>278</v>
      </c>
    </row>
    <row r="4371" spans="1:13" x14ac:dyDescent="0.3">
      <c r="A4371" t="s">
        <v>2596</v>
      </c>
      <c r="B4371" t="s">
        <v>5580</v>
      </c>
      <c r="C4371" t="s">
        <v>9257</v>
      </c>
      <c r="D4371" t="str">
        <f>LEFT(C4371,FIND(",",C4371)-1)</f>
        <v>Paperback</v>
      </c>
      <c r="E4371" t="str">
        <f>RIGHT(C4371,4)</f>
        <v>2017</v>
      </c>
      <c r="F4371" t="s">
        <v>12635</v>
      </c>
      <c r="G4371" t="str">
        <f>LEFT(F4371,FIND(" ",F4371)-1)</f>
        <v>3.8</v>
      </c>
      <c r="H4371" t="s">
        <v>12691</v>
      </c>
      <c r="I4371" t="str">
        <f>LEFT(H4371,FIND(" ",H4371)-1)</f>
        <v>27</v>
      </c>
      <c r="J4371" t="s">
        <v>15586</v>
      </c>
      <c r="K4371" t="s">
        <v>18551</v>
      </c>
      <c r="L4371" t="s">
        <v>18894</v>
      </c>
      <c r="M4371">
        <v>278</v>
      </c>
    </row>
    <row r="4372" spans="1:13" x14ac:dyDescent="0.3">
      <c r="A4372" t="s">
        <v>4483</v>
      </c>
      <c r="B4372" t="s">
        <v>8616</v>
      </c>
      <c r="C4372" t="s">
        <v>12030</v>
      </c>
      <c r="D4372" t="str">
        <f>LEFT(C4372,FIND(",",C4372)-1)</f>
        <v>Paperback</v>
      </c>
      <c r="E4372" t="str">
        <f>RIGHT(C4372,4)</f>
        <v>2019</v>
      </c>
      <c r="F4372" t="s">
        <v>12650</v>
      </c>
      <c r="G4372" t="str">
        <f>LEFT(F4372,FIND(" ",F4372)-1)</f>
        <v>3.6</v>
      </c>
      <c r="H4372" t="s">
        <v>12678</v>
      </c>
      <c r="I4372" t="str">
        <f>LEFT(H4372,FIND(" ",H4372)-1)</f>
        <v>15</v>
      </c>
      <c r="J4372" t="s">
        <v>17465</v>
      </c>
      <c r="K4372" t="s">
        <v>18554</v>
      </c>
      <c r="L4372" t="s">
        <v>18894</v>
      </c>
      <c r="M4372">
        <v>278</v>
      </c>
    </row>
    <row r="4373" spans="1:13" x14ac:dyDescent="0.3">
      <c r="A4373" t="s">
        <v>492</v>
      </c>
      <c r="B4373" t="s">
        <v>6007</v>
      </c>
      <c r="C4373" t="s">
        <v>9651</v>
      </c>
      <c r="D4373" t="str">
        <f>LEFT(C4373,FIND(",",C4373)-1)</f>
        <v>Paperback</v>
      </c>
      <c r="E4373" t="str">
        <f>RIGHT(C4373,4)</f>
        <v>2010</v>
      </c>
      <c r="F4373" t="s">
        <v>12631</v>
      </c>
      <c r="G4373" t="str">
        <f>LEFT(F4373,FIND(" ",F4373)-1)</f>
        <v>4.7</v>
      </c>
      <c r="H4373" t="s">
        <v>12763</v>
      </c>
      <c r="I4373" t="str">
        <f>LEFT(H4373,FIND(" ",H4373)-1)</f>
        <v>167</v>
      </c>
      <c r="J4373" t="s">
        <v>13485</v>
      </c>
      <c r="K4373" t="s">
        <v>18556</v>
      </c>
      <c r="L4373" t="s">
        <v>18892</v>
      </c>
      <c r="M4373">
        <v>277</v>
      </c>
    </row>
    <row r="4374" spans="1:13" x14ac:dyDescent="0.3">
      <c r="A4374" t="s">
        <v>1210</v>
      </c>
      <c r="B4374" t="s">
        <v>6563</v>
      </c>
      <c r="C4374" t="s">
        <v>10271</v>
      </c>
      <c r="D4374" t="str">
        <f>LEFT(C4374,FIND(",",C4374)-1)</f>
        <v>Paperback</v>
      </c>
      <c r="E4374" t="str">
        <f>RIGHT(C4374,4)</f>
        <v>port</v>
      </c>
      <c r="F4374" t="s">
        <v>12628</v>
      </c>
      <c r="G4374" t="str">
        <f>LEFT(F4374,FIND(" ",F4374)-1)</f>
        <v>5.0</v>
      </c>
      <c r="H4374" t="s">
        <v>12664</v>
      </c>
      <c r="I4374" t="str">
        <f>LEFT(H4374,FIND(" ",H4374)-1)</f>
        <v>1</v>
      </c>
      <c r="J4374" t="s">
        <v>14201</v>
      </c>
      <c r="K4374" t="s">
        <v>18549</v>
      </c>
      <c r="L4374" t="s">
        <v>18891</v>
      </c>
      <c r="M4374">
        <v>277</v>
      </c>
    </row>
    <row r="4375" spans="1:13" x14ac:dyDescent="0.3">
      <c r="A4375" t="s">
        <v>2389</v>
      </c>
      <c r="B4375" t="s">
        <v>7360</v>
      </c>
      <c r="C4375" t="s">
        <v>9279</v>
      </c>
      <c r="D4375" t="str">
        <f>LEFT(C4375,FIND(",",C4375)-1)</f>
        <v>Paperback</v>
      </c>
      <c r="E4375" t="str">
        <f>RIGHT(C4375,4)</f>
        <v>2016</v>
      </c>
      <c r="F4375" t="s">
        <v>12624</v>
      </c>
      <c r="G4375" t="str">
        <f>LEFT(F4375,FIND(" ",F4375)-1)</f>
        <v>4.0</v>
      </c>
      <c r="H4375" t="s">
        <v>12660</v>
      </c>
      <c r="I4375" t="str">
        <f>LEFT(H4375,FIND(" ",H4375)-1)</f>
        <v>8</v>
      </c>
      <c r="J4375" t="s">
        <v>15381</v>
      </c>
      <c r="K4375" t="s">
        <v>18667</v>
      </c>
      <c r="L4375" t="s">
        <v>18898</v>
      </c>
      <c r="M4375">
        <v>277</v>
      </c>
    </row>
    <row r="4376" spans="1:13" x14ac:dyDescent="0.3">
      <c r="A4376" t="s">
        <v>492</v>
      </c>
      <c r="B4376" t="s">
        <v>6007</v>
      </c>
      <c r="C4376" t="s">
        <v>9651</v>
      </c>
      <c r="D4376" t="str">
        <f>LEFT(C4376,FIND(",",C4376)-1)</f>
        <v>Paperback</v>
      </c>
      <c r="E4376" t="str">
        <f>RIGHT(C4376,4)</f>
        <v>2010</v>
      </c>
      <c r="F4376" t="s">
        <v>12631</v>
      </c>
      <c r="G4376" t="str">
        <f>LEFT(F4376,FIND(" ",F4376)-1)</f>
        <v>4.7</v>
      </c>
      <c r="H4376" t="s">
        <v>12763</v>
      </c>
      <c r="I4376" t="str">
        <f>LEFT(H4376,FIND(" ",H4376)-1)</f>
        <v>167</v>
      </c>
      <c r="J4376" t="s">
        <v>13485</v>
      </c>
      <c r="K4376" t="s">
        <v>18556</v>
      </c>
      <c r="L4376" t="s">
        <v>18896</v>
      </c>
      <c r="M4376">
        <v>277</v>
      </c>
    </row>
    <row r="4377" spans="1:13" x14ac:dyDescent="0.3">
      <c r="A4377" t="s">
        <v>3476</v>
      </c>
      <c r="B4377" t="s">
        <v>5875</v>
      </c>
      <c r="C4377" t="s">
        <v>9807</v>
      </c>
      <c r="D4377" t="str">
        <f>LEFT(C4377,FIND(",",C4377)-1)</f>
        <v>Paperback</v>
      </c>
      <c r="E4377" t="str">
        <f>RIGHT(C4377,4)</f>
        <v>2010</v>
      </c>
      <c r="F4377" t="s">
        <v>12635</v>
      </c>
      <c r="G4377" t="str">
        <f>LEFT(F4377,FIND(" ",F4377)-1)</f>
        <v>3.8</v>
      </c>
      <c r="H4377" t="s">
        <v>12663</v>
      </c>
      <c r="I4377" t="str">
        <f>LEFT(H4377,FIND(" ",H4377)-1)</f>
        <v>13</v>
      </c>
      <c r="J4377" t="s">
        <v>16459</v>
      </c>
      <c r="K4377" t="s">
        <v>18549</v>
      </c>
      <c r="L4377" t="s">
        <v>18891</v>
      </c>
      <c r="M4377">
        <v>277</v>
      </c>
    </row>
    <row r="4378" spans="1:13" x14ac:dyDescent="0.3">
      <c r="A4378" t="s">
        <v>4758</v>
      </c>
      <c r="B4378" t="s">
        <v>6563</v>
      </c>
      <c r="C4378" t="s">
        <v>10612</v>
      </c>
      <c r="D4378" t="str">
        <f>LEFT(C4378,FIND(",",C4378)-1)</f>
        <v>Paperback</v>
      </c>
      <c r="E4378" t="str">
        <f>RIGHT(C4378,4)</f>
        <v>2016</v>
      </c>
      <c r="F4378" t="s">
        <v>12644</v>
      </c>
      <c r="G4378" t="str">
        <f>LEFT(F4378,FIND(" ",F4378)-1)</f>
        <v>3.4</v>
      </c>
      <c r="H4378" t="s">
        <v>12662</v>
      </c>
      <c r="I4378" t="str">
        <f>LEFT(H4378,FIND(" ",H4378)-1)</f>
        <v>6</v>
      </c>
      <c r="J4378" t="s">
        <v>17734</v>
      </c>
      <c r="K4378" t="s">
        <v>18600</v>
      </c>
      <c r="L4378" t="s">
        <v>18900</v>
      </c>
      <c r="M4378">
        <v>277</v>
      </c>
    </row>
    <row r="4379" spans="1:13" x14ac:dyDescent="0.3">
      <c r="A4379" t="s">
        <v>789</v>
      </c>
      <c r="B4379" t="s">
        <v>5623</v>
      </c>
      <c r="C4379" t="s">
        <v>9938</v>
      </c>
      <c r="D4379" t="str">
        <f>LEFT(C4379,FIND(",",C4379)-1)</f>
        <v>Paperback</v>
      </c>
      <c r="E4379" t="str">
        <f>RIGHT(C4379,4)</f>
        <v>2012</v>
      </c>
      <c r="F4379" t="s">
        <v>12632</v>
      </c>
      <c r="G4379" t="str">
        <f>LEFT(F4379,FIND(" ",F4379)-1)</f>
        <v>4.2</v>
      </c>
      <c r="H4379" t="s">
        <v>12790</v>
      </c>
      <c r="I4379" t="str">
        <f>LEFT(H4379,FIND(" ",H4379)-1)</f>
        <v>193</v>
      </c>
      <c r="J4379" t="s">
        <v>13782</v>
      </c>
      <c r="K4379" t="s">
        <v>18580</v>
      </c>
      <c r="L4379" t="s">
        <v>18892</v>
      </c>
      <c r="M4379">
        <v>276</v>
      </c>
    </row>
    <row r="4380" spans="1:13" x14ac:dyDescent="0.3">
      <c r="A4380" t="s">
        <v>850</v>
      </c>
      <c r="B4380" t="s">
        <v>6289</v>
      </c>
      <c r="C4380" t="s">
        <v>9988</v>
      </c>
      <c r="D4380" t="str">
        <f>LEFT(C4380,FIND(",",C4380)-1)</f>
        <v>Paperback</v>
      </c>
      <c r="E4380" t="str">
        <f>RIGHT(C4380,4)</f>
        <v>2014</v>
      </c>
      <c r="F4380" t="s">
        <v>12632</v>
      </c>
      <c r="G4380" t="str">
        <f>LEFT(F4380,FIND(" ",F4380)-1)</f>
        <v>4.2</v>
      </c>
      <c r="H4380" t="s">
        <v>12774</v>
      </c>
      <c r="I4380" t="str">
        <f>LEFT(H4380,FIND(" ",H4380)-1)</f>
        <v>63</v>
      </c>
      <c r="J4380" t="s">
        <v>13842</v>
      </c>
      <c r="K4380" t="s">
        <v>18712</v>
      </c>
      <c r="L4380" t="s">
        <v>18896</v>
      </c>
      <c r="M4380">
        <v>276</v>
      </c>
    </row>
    <row r="4381" spans="1:13" x14ac:dyDescent="0.3">
      <c r="A4381" t="s">
        <v>2981</v>
      </c>
      <c r="B4381" t="s">
        <v>7542</v>
      </c>
      <c r="C4381" t="s">
        <v>11371</v>
      </c>
      <c r="D4381" t="str">
        <f>LEFT(C4381,FIND(",",C4381)-1)</f>
        <v>Paperback</v>
      </c>
      <c r="E4381" t="str">
        <f>RIGHT(C4381,4)</f>
        <v>2012</v>
      </c>
      <c r="F4381" t="s">
        <v>12627</v>
      </c>
      <c r="G4381" t="str">
        <f>LEFT(F4381,FIND(" ",F4381)-1)</f>
        <v>4.1</v>
      </c>
      <c r="H4381" t="s">
        <v>12693</v>
      </c>
      <c r="I4381" t="str">
        <f>LEFT(H4381,FIND(" ",H4381)-1)</f>
        <v>24</v>
      </c>
      <c r="J4381" t="s">
        <v>15969</v>
      </c>
      <c r="K4381" t="s">
        <v>18570</v>
      </c>
      <c r="L4381" t="s">
        <v>18899</v>
      </c>
      <c r="M4381">
        <v>276</v>
      </c>
    </row>
    <row r="4382" spans="1:13" x14ac:dyDescent="0.3">
      <c r="A4382" t="s">
        <v>4524</v>
      </c>
      <c r="B4382" t="s">
        <v>5646</v>
      </c>
      <c r="C4382" t="s">
        <v>12171</v>
      </c>
      <c r="D4382" t="str">
        <f>LEFT(C4382,FIND(",",C4382)-1)</f>
        <v>Paperback</v>
      </c>
      <c r="E4382" t="str">
        <f>RIGHT(C4382,4)</f>
        <v>2015</v>
      </c>
      <c r="F4382" t="s">
        <v>12631</v>
      </c>
      <c r="G4382" t="str">
        <f>LEFT(F4382,FIND(" ",F4382)-1)</f>
        <v>4.7</v>
      </c>
      <c r="H4382" t="s">
        <v>12671</v>
      </c>
      <c r="I4382" t="str">
        <f>LEFT(H4382,FIND(" ",H4382)-1)</f>
        <v>3</v>
      </c>
      <c r="J4382" t="s">
        <v>17507</v>
      </c>
      <c r="K4382" t="s">
        <v>18559</v>
      </c>
      <c r="L4382" t="s">
        <v>18900</v>
      </c>
      <c r="M4382">
        <v>276</v>
      </c>
    </row>
    <row r="4383" spans="1:13" x14ac:dyDescent="0.3">
      <c r="A4383" t="s">
        <v>4645</v>
      </c>
      <c r="B4383" t="s">
        <v>5731</v>
      </c>
      <c r="C4383" t="s">
        <v>12224</v>
      </c>
      <c r="D4383" t="str">
        <f>LEFT(C4383,FIND(",",C4383)-1)</f>
        <v>Paperback</v>
      </c>
      <c r="E4383" t="str">
        <f>RIGHT(C4383,4)</f>
        <v>2005</v>
      </c>
      <c r="F4383" t="s">
        <v>12624</v>
      </c>
      <c r="G4383" t="str">
        <f>LEFT(F4383,FIND(" ",F4383)-1)</f>
        <v>4.0</v>
      </c>
      <c r="H4383" t="s">
        <v>12664</v>
      </c>
      <c r="I4383" t="str">
        <f>LEFT(H4383,FIND(" ",H4383)-1)</f>
        <v>1</v>
      </c>
      <c r="J4383" t="s">
        <v>17625</v>
      </c>
      <c r="K4383" t="s">
        <v>18624</v>
      </c>
      <c r="L4383" t="s">
        <v>18899</v>
      </c>
      <c r="M4383">
        <v>276</v>
      </c>
    </row>
    <row r="4384" spans="1:13" x14ac:dyDescent="0.3">
      <c r="A4384" t="s">
        <v>4710</v>
      </c>
      <c r="B4384" t="s">
        <v>6348</v>
      </c>
      <c r="C4384" t="s">
        <v>10884</v>
      </c>
      <c r="D4384" t="str">
        <f>LEFT(C4384,FIND(",",C4384)-1)</f>
        <v>Paperback</v>
      </c>
      <c r="E4384" t="str">
        <f>RIGHT(C4384,4)</f>
        <v>2008</v>
      </c>
      <c r="F4384" t="s">
        <v>12639</v>
      </c>
      <c r="G4384" t="str">
        <f>LEFT(F4384,FIND(" ",F4384)-1)</f>
        <v>2.0</v>
      </c>
      <c r="H4384" t="s">
        <v>12664</v>
      </c>
      <c r="I4384" t="str">
        <f>LEFT(H4384,FIND(" ",H4384)-1)</f>
        <v>1</v>
      </c>
      <c r="J4384" t="s">
        <v>17687</v>
      </c>
      <c r="K4384" t="s">
        <v>18570</v>
      </c>
      <c r="L4384" t="s">
        <v>18899</v>
      </c>
      <c r="M4384">
        <v>276</v>
      </c>
    </row>
    <row r="4385" spans="1:13" x14ac:dyDescent="0.3">
      <c r="A4385" t="s">
        <v>706</v>
      </c>
      <c r="B4385" t="s">
        <v>6181</v>
      </c>
      <c r="C4385" t="s">
        <v>9272</v>
      </c>
      <c r="D4385" t="str">
        <f>LEFT(C4385,FIND(",",C4385)-1)</f>
        <v>Paperback</v>
      </c>
      <c r="E4385" t="str">
        <f>RIGHT(C4385,4)</f>
        <v>2016</v>
      </c>
      <c r="F4385" t="s">
        <v>12636</v>
      </c>
      <c r="G4385" t="str">
        <f>LEFT(F4385,FIND(" ",F4385)-1)</f>
        <v>4.3</v>
      </c>
      <c r="H4385" t="s">
        <v>12662</v>
      </c>
      <c r="I4385" t="str">
        <f>LEFT(H4385,FIND(" ",H4385)-1)</f>
        <v>6</v>
      </c>
      <c r="J4385" t="s">
        <v>13699</v>
      </c>
      <c r="K4385" t="s">
        <v>18705</v>
      </c>
      <c r="L4385" t="s">
        <v>18898</v>
      </c>
      <c r="M4385">
        <v>275</v>
      </c>
    </row>
    <row r="4386" spans="1:13" x14ac:dyDescent="0.3">
      <c r="A4386" t="s">
        <v>783</v>
      </c>
      <c r="B4386" t="s">
        <v>6243</v>
      </c>
      <c r="C4386" t="s">
        <v>9933</v>
      </c>
      <c r="D4386" t="str">
        <f>LEFT(C4386,FIND(",",C4386)-1)</f>
        <v>Paperback</v>
      </c>
      <c r="E4386" t="str">
        <f>RIGHT(C4386,4)</f>
        <v>2011</v>
      </c>
      <c r="F4386" t="s">
        <v>12625</v>
      </c>
      <c r="G4386" t="str">
        <f>LEFT(F4386,FIND(" ",F4386)-1)</f>
        <v>3.9</v>
      </c>
      <c r="H4386" t="s">
        <v>12698</v>
      </c>
      <c r="I4386" t="str">
        <f>LEFT(H4386,FIND(" ",H4386)-1)</f>
        <v>66</v>
      </c>
      <c r="J4386" t="s">
        <v>13776</v>
      </c>
      <c r="K4386" t="s">
        <v>18554</v>
      </c>
      <c r="L4386" t="s">
        <v>18894</v>
      </c>
      <c r="M4386">
        <v>275</v>
      </c>
    </row>
    <row r="4387" spans="1:13" x14ac:dyDescent="0.3">
      <c r="A4387" t="s">
        <v>47</v>
      </c>
      <c r="B4387" t="s">
        <v>5614</v>
      </c>
      <c r="C4387" t="s">
        <v>9291</v>
      </c>
      <c r="D4387" t="str">
        <f>LEFT(C4387,FIND(",",C4387)-1)</f>
        <v>Paperback</v>
      </c>
      <c r="E4387" t="str">
        <f>RIGHT(C4387,4)</f>
        <v>2006</v>
      </c>
      <c r="F4387" t="s">
        <v>12628</v>
      </c>
      <c r="G4387" t="str">
        <f>LEFT(F4387,FIND(" ",F4387)-1)</f>
        <v>5.0</v>
      </c>
      <c r="H4387" t="s">
        <v>12664</v>
      </c>
      <c r="I4387" t="str">
        <f>LEFT(H4387,FIND(" ",H4387)-1)</f>
        <v>1</v>
      </c>
      <c r="J4387" t="s">
        <v>13040</v>
      </c>
      <c r="K4387" t="s">
        <v>18549</v>
      </c>
      <c r="L4387" t="s">
        <v>18891</v>
      </c>
      <c r="M4387">
        <v>275</v>
      </c>
    </row>
    <row r="4388" spans="1:13" x14ac:dyDescent="0.3">
      <c r="A4388" t="s">
        <v>1059</v>
      </c>
      <c r="B4388" t="s">
        <v>6447</v>
      </c>
      <c r="C4388" t="s">
        <v>10149</v>
      </c>
      <c r="D4388" t="str">
        <f>LEFT(C4388,FIND(",",C4388)-1)</f>
        <v>Paperback</v>
      </c>
      <c r="E4388" t="str">
        <f>RIGHT(C4388,4)</f>
        <v>2016</v>
      </c>
      <c r="F4388" t="s">
        <v>12637</v>
      </c>
      <c r="G4388" t="str">
        <f>LEFT(F4388,FIND(" ",F4388)-1)</f>
        <v>3.1</v>
      </c>
      <c r="H4388" t="s">
        <v>12677</v>
      </c>
      <c r="I4388" t="str">
        <f>LEFT(H4388,FIND(" ",H4388)-1)</f>
        <v>9</v>
      </c>
      <c r="J4388" t="s">
        <v>14050</v>
      </c>
      <c r="K4388" t="s">
        <v>18572</v>
      </c>
      <c r="L4388" t="s">
        <v>18898</v>
      </c>
      <c r="M4388">
        <v>275</v>
      </c>
    </row>
    <row r="4389" spans="1:13" x14ac:dyDescent="0.3">
      <c r="A4389" t="s">
        <v>1356</v>
      </c>
      <c r="B4389" t="s">
        <v>5629</v>
      </c>
      <c r="C4389" t="s">
        <v>10378</v>
      </c>
      <c r="D4389" t="str">
        <f>LEFT(C4389,FIND(",",C4389)-1)</f>
        <v>Paperback</v>
      </c>
      <c r="E4389" t="str">
        <f>RIGHT(C4389,4)</f>
        <v>1995</v>
      </c>
      <c r="F4389" t="s">
        <v>12650</v>
      </c>
      <c r="G4389" t="str">
        <f>LEFT(F4389,FIND(" ",F4389)-1)</f>
        <v>3.6</v>
      </c>
      <c r="H4389" t="s">
        <v>12705</v>
      </c>
      <c r="I4389" t="str">
        <f>LEFT(H4389,FIND(" ",H4389)-1)</f>
        <v>11</v>
      </c>
      <c r="J4389" t="s">
        <v>14346</v>
      </c>
      <c r="K4389" t="s">
        <v>18549</v>
      </c>
      <c r="L4389" t="s">
        <v>18891</v>
      </c>
      <c r="M4389">
        <v>275</v>
      </c>
    </row>
    <row r="4390" spans="1:13" x14ac:dyDescent="0.3">
      <c r="A4390" t="s">
        <v>1552</v>
      </c>
      <c r="B4390" t="s">
        <v>5974</v>
      </c>
      <c r="C4390" t="s">
        <v>10514</v>
      </c>
      <c r="D4390" t="str">
        <f>LEFT(C4390,FIND(",",C4390)-1)</f>
        <v>Paperback</v>
      </c>
      <c r="E4390" t="str">
        <f>RIGHT(C4390,4)</f>
        <v>2011</v>
      </c>
      <c r="F4390" t="s">
        <v>12630</v>
      </c>
      <c r="G4390" t="str">
        <f>LEFT(F4390,FIND(" ",F4390)-1)</f>
        <v>4.4</v>
      </c>
      <c r="H4390" t="s">
        <v>12678</v>
      </c>
      <c r="I4390" t="str">
        <f>LEFT(H4390,FIND(" ",H4390)-1)</f>
        <v>15</v>
      </c>
      <c r="J4390" t="s">
        <v>14542</v>
      </c>
      <c r="K4390" t="s">
        <v>18549</v>
      </c>
      <c r="L4390" t="s">
        <v>18891</v>
      </c>
      <c r="M4390">
        <v>275</v>
      </c>
    </row>
    <row r="4391" spans="1:13" x14ac:dyDescent="0.3">
      <c r="A4391" t="s">
        <v>1629</v>
      </c>
      <c r="B4391" t="s">
        <v>5626</v>
      </c>
      <c r="C4391" t="s">
        <v>10566</v>
      </c>
      <c r="D4391" t="str">
        <f>LEFT(C4391,FIND(",",C4391)-1)</f>
        <v>Paperback</v>
      </c>
      <c r="E4391" t="str">
        <f>RIGHT(C4391,4)</f>
        <v>1988</v>
      </c>
      <c r="F4391" t="s">
        <v>12624</v>
      </c>
      <c r="G4391" t="str">
        <f>LEFT(F4391,FIND(" ",F4391)-1)</f>
        <v>4.0</v>
      </c>
      <c r="H4391" t="s">
        <v>12664</v>
      </c>
      <c r="I4391" t="str">
        <f>LEFT(H4391,FIND(" ",H4391)-1)</f>
        <v>1</v>
      </c>
      <c r="J4391" t="s">
        <v>14619</v>
      </c>
      <c r="K4391" t="s">
        <v>18549</v>
      </c>
      <c r="L4391" t="s">
        <v>18891</v>
      </c>
      <c r="M4391">
        <v>275</v>
      </c>
    </row>
    <row r="4392" spans="1:13" x14ac:dyDescent="0.3">
      <c r="A4392" t="s">
        <v>2375</v>
      </c>
      <c r="B4392" t="s">
        <v>5614</v>
      </c>
      <c r="C4392" t="s">
        <v>11037</v>
      </c>
      <c r="D4392" t="str">
        <f>LEFT(C4392,FIND(",",C4392)-1)</f>
        <v>Paperback</v>
      </c>
      <c r="E4392" t="str">
        <f>RIGHT(C4392,4)</f>
        <v>2005</v>
      </c>
      <c r="F4392" t="s">
        <v>12628</v>
      </c>
      <c r="G4392" t="str">
        <f>LEFT(F4392,FIND(" ",F4392)-1)</f>
        <v>5.0</v>
      </c>
      <c r="H4392" t="s">
        <v>12673</v>
      </c>
      <c r="I4392" t="str">
        <f>LEFT(H4392,FIND(" ",H4392)-1)</f>
        <v>2</v>
      </c>
      <c r="J4392" t="s">
        <v>15367</v>
      </c>
      <c r="K4392" t="s">
        <v>18549</v>
      </c>
      <c r="L4392" t="s">
        <v>18891</v>
      </c>
      <c r="M4392">
        <v>275</v>
      </c>
    </row>
    <row r="4393" spans="1:13" x14ac:dyDescent="0.3">
      <c r="A4393" t="s">
        <v>2379</v>
      </c>
      <c r="B4393" t="s">
        <v>7353</v>
      </c>
      <c r="C4393" t="s">
        <v>9719</v>
      </c>
      <c r="D4393" t="str">
        <f>LEFT(C4393,FIND(",",C4393)-1)</f>
        <v>Paperback</v>
      </c>
      <c r="E4393" t="str">
        <f>RIGHT(C4393,4)</f>
        <v>2019</v>
      </c>
      <c r="F4393" t="s">
        <v>12647</v>
      </c>
      <c r="G4393" t="str">
        <f>LEFT(F4393,FIND(" ",F4393)-1)</f>
        <v>3.0</v>
      </c>
      <c r="H4393" t="s">
        <v>12662</v>
      </c>
      <c r="I4393" t="str">
        <f>LEFT(H4393,FIND(" ",H4393)-1)</f>
        <v>6</v>
      </c>
      <c r="J4393" t="s">
        <v>15371</v>
      </c>
      <c r="K4393" t="s">
        <v>18615</v>
      </c>
      <c r="L4393" t="s">
        <v>18897</v>
      </c>
      <c r="M4393">
        <v>275</v>
      </c>
    </row>
    <row r="4394" spans="1:13" x14ac:dyDescent="0.3">
      <c r="A4394" t="s">
        <v>2404</v>
      </c>
      <c r="B4394" t="s">
        <v>7369</v>
      </c>
      <c r="C4394" t="s">
        <v>9779</v>
      </c>
      <c r="D4394" t="str">
        <f>LEFT(C4394,FIND(",",C4394)-1)</f>
        <v>Paperback</v>
      </c>
      <c r="E4394" t="str">
        <f>RIGHT(C4394,4)</f>
        <v>2016</v>
      </c>
      <c r="F4394" t="s">
        <v>12631</v>
      </c>
      <c r="G4394" t="str">
        <f>LEFT(F4394,FIND(" ",F4394)-1)</f>
        <v>4.7</v>
      </c>
      <c r="H4394" t="s">
        <v>12670</v>
      </c>
      <c r="I4394" t="str">
        <f>LEFT(H4394,FIND(" ",H4394)-1)</f>
        <v>4</v>
      </c>
      <c r="J4394" t="s">
        <v>15396</v>
      </c>
      <c r="K4394" t="s">
        <v>18554</v>
      </c>
      <c r="L4394" t="s">
        <v>18894</v>
      </c>
      <c r="M4394">
        <v>275</v>
      </c>
    </row>
    <row r="4395" spans="1:13" x14ac:dyDescent="0.3">
      <c r="A4395" t="s">
        <v>3328</v>
      </c>
      <c r="B4395" t="s">
        <v>7941</v>
      </c>
      <c r="C4395" t="s">
        <v>10961</v>
      </c>
      <c r="D4395" t="str">
        <f>LEFT(C4395,FIND(",",C4395)-1)</f>
        <v>Paperback</v>
      </c>
      <c r="E4395" t="str">
        <f>RIGHT(C4395,4)</f>
        <v>2016</v>
      </c>
      <c r="F4395" t="s">
        <v>12630</v>
      </c>
      <c r="G4395" t="str">
        <f>LEFT(F4395,FIND(" ",F4395)-1)</f>
        <v>4.4</v>
      </c>
      <c r="H4395" t="s">
        <v>12666</v>
      </c>
      <c r="I4395" t="str">
        <f>LEFT(H4395,FIND(" ",H4395)-1)</f>
        <v>16</v>
      </c>
      <c r="J4395" t="s">
        <v>16314</v>
      </c>
      <c r="K4395" t="s">
        <v>18570</v>
      </c>
      <c r="L4395" t="s">
        <v>18899</v>
      </c>
      <c r="M4395">
        <v>275</v>
      </c>
    </row>
    <row r="4396" spans="1:13" x14ac:dyDescent="0.3">
      <c r="A4396" t="s">
        <v>3347</v>
      </c>
      <c r="B4396" t="s">
        <v>5788</v>
      </c>
      <c r="C4396" t="s">
        <v>10716</v>
      </c>
      <c r="D4396" t="str">
        <f>LEFT(C4396,FIND(",",C4396)-1)</f>
        <v>Paperback</v>
      </c>
      <c r="E4396" t="str">
        <f>RIGHT(C4396,4)</f>
        <v>2010</v>
      </c>
      <c r="F4396" t="s">
        <v>12640</v>
      </c>
      <c r="G4396" t="str">
        <f>LEFT(F4396,FIND(" ",F4396)-1)</f>
        <v>3.7</v>
      </c>
      <c r="H4396" t="s">
        <v>12663</v>
      </c>
      <c r="I4396" t="str">
        <f>LEFT(H4396,FIND(" ",H4396)-1)</f>
        <v>13</v>
      </c>
      <c r="J4396" t="s">
        <v>16334</v>
      </c>
      <c r="K4396" t="s">
        <v>18589</v>
      </c>
      <c r="L4396" t="s">
        <v>18897</v>
      </c>
      <c r="M4396">
        <v>275</v>
      </c>
    </row>
    <row r="4397" spans="1:13" x14ac:dyDescent="0.3">
      <c r="A4397" t="s">
        <v>3386</v>
      </c>
      <c r="B4397" t="s">
        <v>7978</v>
      </c>
      <c r="C4397" t="s">
        <v>11077</v>
      </c>
      <c r="D4397" t="str">
        <f>LEFT(C4397,FIND(",",C4397)-1)</f>
        <v>Paperback</v>
      </c>
      <c r="E4397" t="str">
        <f>RIGHT(C4397,4)</f>
        <v>2014</v>
      </c>
      <c r="F4397" t="s">
        <v>12624</v>
      </c>
      <c r="G4397" t="str">
        <f>LEFT(F4397,FIND(" ",F4397)-1)</f>
        <v>4.0</v>
      </c>
      <c r="H4397" t="s">
        <v>12693</v>
      </c>
      <c r="I4397" t="str">
        <f>LEFT(H4397,FIND(" ",H4397)-1)</f>
        <v>24</v>
      </c>
      <c r="J4397" t="s">
        <v>16370</v>
      </c>
      <c r="K4397" t="s">
        <v>18807</v>
      </c>
      <c r="L4397" t="s">
        <v>18897</v>
      </c>
      <c r="M4397">
        <v>275</v>
      </c>
    </row>
    <row r="4398" spans="1:13" x14ac:dyDescent="0.3">
      <c r="A4398" t="s">
        <v>3415</v>
      </c>
      <c r="B4398" t="s">
        <v>7992</v>
      </c>
      <c r="C4398" t="s">
        <v>9298</v>
      </c>
      <c r="D4398" t="str">
        <f>LEFT(C4398,FIND(",",C4398)-1)</f>
        <v>Paperback</v>
      </c>
      <c r="E4398" t="str">
        <f>RIGHT(C4398,4)</f>
        <v>2014</v>
      </c>
      <c r="F4398" t="s">
        <v>12631</v>
      </c>
      <c r="G4398" t="str">
        <f>LEFT(F4398,FIND(" ",F4398)-1)</f>
        <v>4.7</v>
      </c>
      <c r="H4398" t="s">
        <v>12670</v>
      </c>
      <c r="I4398" t="str">
        <f>LEFT(H4398,FIND(" ",H4398)-1)</f>
        <v>4</v>
      </c>
      <c r="J4398" t="s">
        <v>16399</v>
      </c>
      <c r="K4398" t="s">
        <v>18570</v>
      </c>
      <c r="L4398" t="s">
        <v>18899</v>
      </c>
      <c r="M4398">
        <v>275</v>
      </c>
    </row>
    <row r="4399" spans="1:13" x14ac:dyDescent="0.3">
      <c r="A4399" t="s">
        <v>1531</v>
      </c>
      <c r="B4399" t="s">
        <v>5908</v>
      </c>
      <c r="C4399" t="s">
        <v>10499</v>
      </c>
      <c r="D4399" t="str">
        <f>LEFT(C4399,FIND(",",C4399)-1)</f>
        <v>Paperback</v>
      </c>
      <c r="E4399" t="str">
        <f>RIGHT(C4399,4)</f>
        <v>2017</v>
      </c>
      <c r="F4399" t="s">
        <v>12650</v>
      </c>
      <c r="G4399" t="str">
        <f>LEFT(F4399,FIND(" ",F4399)-1)</f>
        <v>3.6</v>
      </c>
      <c r="H4399" t="s">
        <v>12684</v>
      </c>
      <c r="I4399" t="str">
        <f>LEFT(H4399,FIND(" ",H4399)-1)</f>
        <v>7</v>
      </c>
      <c r="J4399" t="s">
        <v>14521</v>
      </c>
      <c r="K4399" t="s">
        <v>18723</v>
      </c>
      <c r="L4399" t="s">
        <v>18901</v>
      </c>
      <c r="M4399">
        <v>275</v>
      </c>
    </row>
    <row r="4400" spans="1:13" x14ac:dyDescent="0.3">
      <c r="A4400" t="s">
        <v>3759</v>
      </c>
      <c r="B4400" t="s">
        <v>6664</v>
      </c>
      <c r="C4400" t="s">
        <v>11038</v>
      </c>
      <c r="D4400" t="str">
        <f>LEFT(C4400,FIND(",",C4400)-1)</f>
        <v>Paperback</v>
      </c>
      <c r="E4400" t="str">
        <f>RIGHT(C4400,4)</f>
        <v>2018</v>
      </c>
      <c r="F4400" t="s">
        <v>12628</v>
      </c>
      <c r="G4400" t="str">
        <f>LEFT(F4400,FIND(" ",F4400)-1)</f>
        <v>5.0</v>
      </c>
      <c r="H4400" t="s">
        <v>12664</v>
      </c>
      <c r="I4400" t="str">
        <f>LEFT(H4400,FIND(" ",H4400)-1)</f>
        <v>1</v>
      </c>
      <c r="J4400" t="s">
        <v>16741</v>
      </c>
      <c r="K4400" t="s">
        <v>18844</v>
      </c>
      <c r="L4400" t="s">
        <v>18901</v>
      </c>
      <c r="M4400">
        <v>275</v>
      </c>
    </row>
    <row r="4401" spans="1:13" x14ac:dyDescent="0.3">
      <c r="A4401" t="s">
        <v>4006</v>
      </c>
      <c r="B4401" t="s">
        <v>5806</v>
      </c>
      <c r="C4401" t="s">
        <v>10565</v>
      </c>
      <c r="D4401" t="str">
        <f>LEFT(C4401,FIND(",",C4401)-1)</f>
        <v>Paperback</v>
      </c>
      <c r="E4401" t="str">
        <f>RIGHT(C4401,4)</f>
        <v>2015</v>
      </c>
      <c r="F4401" t="s">
        <v>12627</v>
      </c>
      <c r="G4401" t="str">
        <f>LEFT(F4401,FIND(" ",F4401)-1)</f>
        <v>4.1</v>
      </c>
      <c r="H4401" t="s">
        <v>12687</v>
      </c>
      <c r="I4401" t="str">
        <f>LEFT(H4401,FIND(" ",H4401)-1)</f>
        <v>12</v>
      </c>
      <c r="J4401" t="s">
        <v>16985</v>
      </c>
      <c r="K4401" t="s">
        <v>18549</v>
      </c>
      <c r="L4401" t="s">
        <v>18891</v>
      </c>
      <c r="M4401">
        <v>275</v>
      </c>
    </row>
    <row r="4402" spans="1:13" x14ac:dyDescent="0.3">
      <c r="A4402" t="s">
        <v>1356</v>
      </c>
      <c r="B4402" t="s">
        <v>5629</v>
      </c>
      <c r="C4402" t="s">
        <v>10378</v>
      </c>
      <c r="D4402" t="str">
        <f>LEFT(C4402,FIND(",",C4402)-1)</f>
        <v>Paperback</v>
      </c>
      <c r="E4402" t="str">
        <f>RIGHT(C4402,4)</f>
        <v>1995</v>
      </c>
      <c r="F4402" t="s">
        <v>12650</v>
      </c>
      <c r="G4402" t="str">
        <f>LEFT(F4402,FIND(" ",F4402)-1)</f>
        <v>3.6</v>
      </c>
      <c r="H4402" t="s">
        <v>12705</v>
      </c>
      <c r="I4402" t="str">
        <f>LEFT(H4402,FIND(" ",H4402)-1)</f>
        <v>11</v>
      </c>
      <c r="J4402" t="s">
        <v>14346</v>
      </c>
      <c r="K4402" t="s">
        <v>18549</v>
      </c>
      <c r="L4402" t="s">
        <v>18894</v>
      </c>
      <c r="M4402">
        <v>275</v>
      </c>
    </row>
    <row r="4403" spans="1:13" x14ac:dyDescent="0.3">
      <c r="A4403" t="s">
        <v>4667</v>
      </c>
      <c r="B4403" t="s">
        <v>8731</v>
      </c>
      <c r="C4403" t="s">
        <v>11658</v>
      </c>
      <c r="D4403" t="str">
        <f>LEFT(C4403,FIND(",",C4403)-1)</f>
        <v>Paperback</v>
      </c>
      <c r="E4403" t="str">
        <f>RIGHT(C4403,4)</f>
        <v>2001</v>
      </c>
      <c r="F4403" t="s">
        <v>12630</v>
      </c>
      <c r="G4403" t="str">
        <f>LEFT(F4403,FIND(" ",F4403)-1)</f>
        <v>4.4</v>
      </c>
      <c r="H4403" t="s">
        <v>12684</v>
      </c>
      <c r="I4403" t="str">
        <f>LEFT(H4403,FIND(" ",H4403)-1)</f>
        <v>7</v>
      </c>
      <c r="J4403" t="s">
        <v>17647</v>
      </c>
      <c r="K4403" t="s">
        <v>18645</v>
      </c>
      <c r="L4403" t="s">
        <v>18895</v>
      </c>
      <c r="M4403">
        <v>275</v>
      </c>
    </row>
    <row r="4404" spans="1:13" x14ac:dyDescent="0.3">
      <c r="A4404" t="s">
        <v>4716</v>
      </c>
      <c r="B4404" t="s">
        <v>8759</v>
      </c>
      <c r="C4404" t="s">
        <v>10937</v>
      </c>
      <c r="D4404" t="str">
        <f>LEFT(C4404,FIND(",",C4404)-1)</f>
        <v>Paperback</v>
      </c>
      <c r="E4404" t="str">
        <f>RIGHT(C4404,4)</f>
        <v>2015</v>
      </c>
      <c r="F4404" t="s">
        <v>12629</v>
      </c>
      <c r="G4404" t="str">
        <f>LEFT(F4404,FIND(" ",F4404)-1)</f>
        <v>4.5</v>
      </c>
      <c r="H4404" t="s">
        <v>12765</v>
      </c>
      <c r="I4404" t="str">
        <f>LEFT(H4404,FIND(" ",H4404)-1)</f>
        <v>40</v>
      </c>
      <c r="J4404" t="s">
        <v>17693</v>
      </c>
      <c r="K4404" t="s">
        <v>18592</v>
      </c>
      <c r="L4404" t="s">
        <v>18895</v>
      </c>
      <c r="M4404">
        <v>275</v>
      </c>
    </row>
    <row r="4405" spans="1:13" x14ac:dyDescent="0.3">
      <c r="A4405" t="s">
        <v>4790</v>
      </c>
      <c r="B4405" t="s">
        <v>8809</v>
      </c>
      <c r="C4405" t="s">
        <v>12288</v>
      </c>
      <c r="D4405" t="str">
        <f>LEFT(C4405,FIND(",",C4405)-1)</f>
        <v>Paperback</v>
      </c>
      <c r="E4405" t="str">
        <f>RIGHT(C4405,4)</f>
        <v>2019</v>
      </c>
      <c r="F4405" t="s">
        <v>12630</v>
      </c>
      <c r="G4405" t="str">
        <f>LEFT(F4405,FIND(" ",F4405)-1)</f>
        <v>4.4</v>
      </c>
      <c r="H4405" t="s">
        <v>12674</v>
      </c>
      <c r="I4405" t="str">
        <f>LEFT(H4405,FIND(" ",H4405)-1)</f>
        <v>23</v>
      </c>
      <c r="J4405" t="s">
        <v>17766</v>
      </c>
      <c r="K4405" t="s">
        <v>18615</v>
      </c>
      <c r="L4405" t="s">
        <v>18897</v>
      </c>
      <c r="M4405">
        <v>275</v>
      </c>
    </row>
    <row r="4406" spans="1:13" x14ac:dyDescent="0.3">
      <c r="A4406" t="s">
        <v>4864</v>
      </c>
      <c r="B4406" t="s">
        <v>6368</v>
      </c>
      <c r="C4406" t="s">
        <v>12249</v>
      </c>
      <c r="D4406" t="str">
        <f>LEFT(C4406,FIND(",",C4406)-1)</f>
        <v>Paperback</v>
      </c>
      <c r="E4406" t="str">
        <f>RIGHT(C4406,4)</f>
        <v>2015</v>
      </c>
      <c r="F4406" t="s">
        <v>12644</v>
      </c>
      <c r="G4406" t="str">
        <f>LEFT(F4406,FIND(" ",F4406)-1)</f>
        <v>3.4</v>
      </c>
      <c r="H4406" t="s">
        <v>12671</v>
      </c>
      <c r="I4406" t="str">
        <f>LEFT(H4406,FIND(" ",H4406)-1)</f>
        <v>3</v>
      </c>
      <c r="J4406" t="s">
        <v>17840</v>
      </c>
      <c r="K4406" t="s">
        <v>18556</v>
      </c>
      <c r="L4406" t="s">
        <v>18896</v>
      </c>
      <c r="M4406">
        <v>275</v>
      </c>
    </row>
    <row r="4407" spans="1:13" x14ac:dyDescent="0.3">
      <c r="A4407" t="s">
        <v>5150</v>
      </c>
      <c r="B4407" t="s">
        <v>5580</v>
      </c>
      <c r="C4407" t="s">
        <v>9257</v>
      </c>
      <c r="D4407" t="str">
        <f>LEFT(C4407,FIND(",",C4407)-1)</f>
        <v>Paperback</v>
      </c>
      <c r="E4407" t="str">
        <f>RIGHT(C4407,4)</f>
        <v>2017</v>
      </c>
      <c r="F4407" t="s">
        <v>12632</v>
      </c>
      <c r="G4407" t="str">
        <f>LEFT(F4407,FIND(" ",F4407)-1)</f>
        <v>4.2</v>
      </c>
      <c r="H4407" t="s">
        <v>12709</v>
      </c>
      <c r="I4407" t="str">
        <f>LEFT(H4407,FIND(" ",H4407)-1)</f>
        <v>30</v>
      </c>
      <c r="J4407" t="s">
        <v>18125</v>
      </c>
      <c r="K4407" t="s">
        <v>18554</v>
      </c>
      <c r="L4407" t="s">
        <v>18894</v>
      </c>
      <c r="M4407">
        <v>275</v>
      </c>
    </row>
    <row r="4408" spans="1:13" x14ac:dyDescent="0.3">
      <c r="A4408" t="s">
        <v>341</v>
      </c>
      <c r="B4408" t="s">
        <v>5883</v>
      </c>
      <c r="C4408" t="s">
        <v>9571</v>
      </c>
      <c r="D4408" t="str">
        <f>LEFT(C4408,FIND(",",C4408)-1)</f>
        <v>Mass Market Paperback</v>
      </c>
      <c r="E4408" t="str">
        <f>RIGHT(C4408,4)</f>
        <v>2016</v>
      </c>
      <c r="F4408" t="s">
        <v>12647</v>
      </c>
      <c r="G4408" t="str">
        <f>LEFT(F4408,FIND(" ",F4408)-1)</f>
        <v>3.0</v>
      </c>
      <c r="H4408" t="s">
        <v>12664</v>
      </c>
      <c r="I4408" t="str">
        <f>LEFT(H4408,FIND(" ",H4408)-1)</f>
        <v>1</v>
      </c>
      <c r="J4408" t="s">
        <v>13334</v>
      </c>
      <c r="K4408" t="s">
        <v>18554</v>
      </c>
      <c r="L4408" t="s">
        <v>18894</v>
      </c>
      <c r="M4408">
        <v>274</v>
      </c>
    </row>
    <row r="4409" spans="1:13" x14ac:dyDescent="0.3">
      <c r="A4409" t="s">
        <v>999</v>
      </c>
      <c r="B4409" t="s">
        <v>6400</v>
      </c>
      <c r="C4409" t="s">
        <v>10104</v>
      </c>
      <c r="D4409" t="str">
        <f>LEFT(C4409,FIND(",",C4409)-1)</f>
        <v>Paperback</v>
      </c>
      <c r="E4409" t="str">
        <f>RIGHT(C4409,4)</f>
        <v>1986</v>
      </c>
      <c r="F4409" t="s">
        <v>12627</v>
      </c>
      <c r="G4409" t="str">
        <f>LEFT(F4409,FIND(" ",F4409)-1)</f>
        <v>4.1</v>
      </c>
      <c r="H4409" t="s">
        <v>12751</v>
      </c>
      <c r="I4409" t="str">
        <f>LEFT(H4409,FIND(" ",H4409)-1)</f>
        <v>108</v>
      </c>
      <c r="J4409" t="s">
        <v>13990</v>
      </c>
      <c r="K4409" t="s">
        <v>18581</v>
      </c>
      <c r="L4409" t="s">
        <v>18894</v>
      </c>
      <c r="M4409">
        <v>274</v>
      </c>
    </row>
    <row r="4410" spans="1:13" x14ac:dyDescent="0.3">
      <c r="A4410" t="s">
        <v>126</v>
      </c>
      <c r="B4410" t="s">
        <v>5691</v>
      </c>
      <c r="C4410" t="s">
        <v>9367</v>
      </c>
      <c r="D4410" t="str">
        <f>LEFT(C4410,FIND(",",C4410)-1)</f>
        <v>Paperback</v>
      </c>
      <c r="E4410" t="str">
        <f>RIGHT(C4410,4)</f>
        <v>2001</v>
      </c>
      <c r="F4410" t="s">
        <v>12631</v>
      </c>
      <c r="G4410" t="str">
        <f>LEFT(F4410,FIND(" ",F4410)-1)</f>
        <v>4.7</v>
      </c>
      <c r="H4410" t="s">
        <v>12705</v>
      </c>
      <c r="I4410" t="str">
        <f>LEFT(H4410,FIND(" ",H4410)-1)</f>
        <v>11</v>
      </c>
      <c r="J4410" t="s">
        <v>13119</v>
      </c>
      <c r="K4410" t="s">
        <v>18582</v>
      </c>
      <c r="L4410" t="s">
        <v>18892</v>
      </c>
      <c r="M4410">
        <v>274</v>
      </c>
    </row>
    <row r="4411" spans="1:13" x14ac:dyDescent="0.3">
      <c r="A4411" t="s">
        <v>1336</v>
      </c>
      <c r="B4411" t="s">
        <v>5923</v>
      </c>
      <c r="C4411" t="s">
        <v>10366</v>
      </c>
      <c r="D4411" t="str">
        <f>LEFT(C4411,FIND(",",C4411)-1)</f>
        <v>Paperback</v>
      </c>
      <c r="E4411" t="str">
        <f>RIGHT(C4411,4)</f>
        <v>1997</v>
      </c>
      <c r="F4411" t="s">
        <v>12628</v>
      </c>
      <c r="G4411" t="str">
        <f>LEFT(F4411,FIND(" ",F4411)-1)</f>
        <v>5.0</v>
      </c>
      <c r="H4411" t="s">
        <v>12664</v>
      </c>
      <c r="I4411" t="str">
        <f>LEFT(H4411,FIND(" ",H4411)-1)</f>
        <v>1</v>
      </c>
      <c r="J4411" t="s">
        <v>14326</v>
      </c>
      <c r="K4411" t="s">
        <v>18549</v>
      </c>
      <c r="L4411" t="s">
        <v>18891</v>
      </c>
      <c r="M4411">
        <v>274</v>
      </c>
    </row>
    <row r="4412" spans="1:13" x14ac:dyDescent="0.3">
      <c r="A4412" t="s">
        <v>1791</v>
      </c>
      <c r="B4412" t="s">
        <v>6967</v>
      </c>
      <c r="C4412" t="s">
        <v>9725</v>
      </c>
      <c r="D4412" t="str">
        <f>LEFT(C4412,FIND(",",C4412)-1)</f>
        <v>Paperback</v>
      </c>
      <c r="E4412" t="str">
        <f>RIGHT(C4412,4)</f>
        <v>2008</v>
      </c>
      <c r="F4412" t="s">
        <v>12629</v>
      </c>
      <c r="G4412" t="str">
        <f>LEFT(F4412,FIND(" ",F4412)-1)</f>
        <v>4.5</v>
      </c>
      <c r="H4412" t="s">
        <v>12765</v>
      </c>
      <c r="I4412" t="str">
        <f>LEFT(H4412,FIND(" ",H4412)-1)</f>
        <v>40</v>
      </c>
      <c r="J4412" t="s">
        <v>14782</v>
      </c>
      <c r="K4412" t="s">
        <v>18720</v>
      </c>
      <c r="L4412" t="s">
        <v>18892</v>
      </c>
      <c r="M4412">
        <v>274</v>
      </c>
    </row>
    <row r="4413" spans="1:13" x14ac:dyDescent="0.3">
      <c r="A4413" t="s">
        <v>1811</v>
      </c>
      <c r="B4413" t="s">
        <v>6979</v>
      </c>
      <c r="C4413" t="s">
        <v>9285</v>
      </c>
      <c r="D4413" t="str">
        <f>LEFT(C4413,FIND(",",C4413)-1)</f>
        <v>Paperback</v>
      </c>
      <c r="E4413" t="str">
        <f>RIGHT(C4413,4)</f>
        <v>2000</v>
      </c>
      <c r="F4413" t="s">
        <v>12632</v>
      </c>
      <c r="G4413" t="str">
        <f>LEFT(F4413,FIND(" ",F4413)-1)</f>
        <v>4.2</v>
      </c>
      <c r="H4413" t="s">
        <v>12735</v>
      </c>
      <c r="I4413" t="str">
        <f>LEFT(H4413,FIND(" ",H4413)-1)</f>
        <v>19</v>
      </c>
      <c r="J4413" t="s">
        <v>14802</v>
      </c>
      <c r="K4413" t="s">
        <v>18556</v>
      </c>
      <c r="L4413" t="s">
        <v>18895</v>
      </c>
      <c r="M4413">
        <v>274</v>
      </c>
    </row>
    <row r="4414" spans="1:13" x14ac:dyDescent="0.3">
      <c r="A4414" t="s">
        <v>2795</v>
      </c>
      <c r="B4414" t="s">
        <v>5878</v>
      </c>
      <c r="C4414" t="s">
        <v>11261</v>
      </c>
      <c r="D4414" t="str">
        <f>LEFT(C4414,FIND(",",C4414)-1)</f>
        <v>Paperback</v>
      </c>
      <c r="E4414" t="str">
        <f>RIGHT(C4414,4)</f>
        <v>2017</v>
      </c>
      <c r="F4414" t="s">
        <v>12650</v>
      </c>
      <c r="G4414" t="str">
        <f>LEFT(F4414,FIND(" ",F4414)-1)</f>
        <v>3.6</v>
      </c>
      <c r="H4414" t="s">
        <v>12670</v>
      </c>
      <c r="I4414" t="str">
        <f>LEFT(H4414,FIND(" ",H4414)-1)</f>
        <v>4</v>
      </c>
      <c r="J4414" t="s">
        <v>15785</v>
      </c>
      <c r="K4414" t="s">
        <v>18570</v>
      </c>
      <c r="L4414" t="s">
        <v>18899</v>
      </c>
      <c r="M4414">
        <v>274</v>
      </c>
    </row>
    <row r="4415" spans="1:13" x14ac:dyDescent="0.3">
      <c r="A4415" t="s">
        <v>4065</v>
      </c>
      <c r="B4415" t="s">
        <v>8377</v>
      </c>
      <c r="C4415" t="s">
        <v>11942</v>
      </c>
      <c r="D4415" t="str">
        <f>LEFT(C4415,FIND(",",C4415)-1)</f>
        <v>Paperback</v>
      </c>
      <c r="E4415" t="str">
        <f>RIGHT(C4415,4)</f>
        <v>2018</v>
      </c>
      <c r="F4415" t="s">
        <v>12624</v>
      </c>
      <c r="G4415" t="str">
        <f>LEFT(F4415,FIND(" ",F4415)-1)</f>
        <v>4.0</v>
      </c>
      <c r="H4415" t="s">
        <v>12673</v>
      </c>
      <c r="I4415" t="str">
        <f>LEFT(H4415,FIND(" ",H4415)-1)</f>
        <v>2</v>
      </c>
      <c r="J4415" t="s">
        <v>17045</v>
      </c>
      <c r="K4415" t="s">
        <v>18551</v>
      </c>
      <c r="L4415" t="s">
        <v>18894</v>
      </c>
      <c r="M4415">
        <v>274</v>
      </c>
    </row>
    <row r="4416" spans="1:13" x14ac:dyDescent="0.3">
      <c r="A4416" t="s">
        <v>4534</v>
      </c>
      <c r="B4416" t="s">
        <v>5677</v>
      </c>
      <c r="C4416" t="s">
        <v>11084</v>
      </c>
      <c r="D4416" t="str">
        <f>LEFT(C4416,FIND(",",C4416)-1)</f>
        <v>Paperback</v>
      </c>
      <c r="E4416" t="str">
        <f>RIGHT(C4416,4)</f>
        <v>2008</v>
      </c>
      <c r="F4416" t="s">
        <v>12628</v>
      </c>
      <c r="G4416" t="str">
        <f>LEFT(F4416,FIND(" ",F4416)-1)</f>
        <v>5.0</v>
      </c>
      <c r="H4416" t="s">
        <v>12672</v>
      </c>
      <c r="I4416" t="str">
        <f>LEFT(H4416,FIND(" ",H4416)-1)</f>
        <v>5</v>
      </c>
      <c r="J4416" t="s">
        <v>17517</v>
      </c>
      <c r="K4416" t="s">
        <v>18588</v>
      </c>
      <c r="L4416" t="s">
        <v>18893</v>
      </c>
      <c r="M4416">
        <v>274</v>
      </c>
    </row>
    <row r="4417" spans="1:13" x14ac:dyDescent="0.3">
      <c r="A4417" t="s">
        <v>4971</v>
      </c>
      <c r="B4417" t="s">
        <v>5677</v>
      </c>
      <c r="C4417" t="s">
        <v>9656</v>
      </c>
      <c r="D4417" t="str">
        <f>LEFT(C4417,FIND(",",C4417)-1)</f>
        <v>Paperback</v>
      </c>
      <c r="E4417" t="str">
        <f>RIGHT(C4417,4)</f>
        <v>2018</v>
      </c>
      <c r="F4417" t="s">
        <v>12631</v>
      </c>
      <c r="G4417" t="str">
        <f>LEFT(F4417,FIND(" ",F4417)-1)</f>
        <v>4.7</v>
      </c>
      <c r="H4417" t="s">
        <v>12666</v>
      </c>
      <c r="I4417" t="str">
        <f>LEFT(H4417,FIND(" ",H4417)-1)</f>
        <v>16</v>
      </c>
      <c r="J4417" t="s">
        <v>17944</v>
      </c>
      <c r="K4417" t="s">
        <v>18549</v>
      </c>
      <c r="L4417" t="s">
        <v>18891</v>
      </c>
      <c r="M4417">
        <v>274</v>
      </c>
    </row>
    <row r="4418" spans="1:13" x14ac:dyDescent="0.3">
      <c r="A4418" t="s">
        <v>392</v>
      </c>
      <c r="B4418" t="s">
        <v>5931</v>
      </c>
      <c r="C4418" t="s">
        <v>9614</v>
      </c>
      <c r="D4418" t="str">
        <f>LEFT(C4418,FIND(",",C4418)-1)</f>
        <v>Paperback</v>
      </c>
      <c r="E4418" t="str">
        <f>RIGHT(C4418,4)</f>
        <v>2018</v>
      </c>
      <c r="F4418" t="s">
        <v>12630</v>
      </c>
      <c r="G4418" t="str">
        <f>LEFT(F4418,FIND(" ",F4418)-1)</f>
        <v>4.4</v>
      </c>
      <c r="H4418" t="s">
        <v>12712</v>
      </c>
      <c r="I4418" t="str">
        <f>LEFT(H4418,FIND(" ",H4418)-1)</f>
        <v>33</v>
      </c>
      <c r="J4418" t="s">
        <v>13385</v>
      </c>
      <c r="K4418" t="s">
        <v>18554</v>
      </c>
      <c r="L4418" t="s">
        <v>18894</v>
      </c>
      <c r="M4418">
        <v>273</v>
      </c>
    </row>
    <row r="4419" spans="1:13" x14ac:dyDescent="0.3">
      <c r="A4419" t="s">
        <v>600</v>
      </c>
      <c r="B4419" t="s">
        <v>6092</v>
      </c>
      <c r="C4419" t="s">
        <v>9439</v>
      </c>
      <c r="D4419" t="str">
        <f>LEFT(C4419,FIND(",",C4419)-1)</f>
        <v>Paperback</v>
      </c>
      <c r="E4419" t="str">
        <f>RIGHT(C4419,4)</f>
        <v>2010</v>
      </c>
      <c r="F4419" t="s">
        <v>12635</v>
      </c>
      <c r="G4419" t="str">
        <f>LEFT(F4419,FIND(" ",F4419)-1)</f>
        <v>3.8</v>
      </c>
      <c r="H4419" t="s">
        <v>12709</v>
      </c>
      <c r="I4419" t="str">
        <f>LEFT(H4419,FIND(" ",H4419)-1)</f>
        <v>30</v>
      </c>
      <c r="J4419" t="s">
        <v>13593</v>
      </c>
      <c r="K4419" t="s">
        <v>18624</v>
      </c>
      <c r="L4419" t="s">
        <v>18899</v>
      </c>
      <c r="M4419">
        <v>273</v>
      </c>
    </row>
    <row r="4420" spans="1:13" x14ac:dyDescent="0.3">
      <c r="A4420" t="s">
        <v>650</v>
      </c>
      <c r="B4420" t="s">
        <v>6132</v>
      </c>
      <c r="C4420" t="s">
        <v>9829</v>
      </c>
      <c r="D4420" t="str">
        <f>LEFT(C4420,FIND(",",C4420)-1)</f>
        <v>Paperback</v>
      </c>
      <c r="E4420" t="str">
        <f>RIGHT(C4420,4)</f>
        <v>2018</v>
      </c>
      <c r="F4420" t="s">
        <v>12629</v>
      </c>
      <c r="G4420" t="str">
        <f>LEFT(F4420,FIND(" ",F4420)-1)</f>
        <v>4.5</v>
      </c>
      <c r="H4420" t="s">
        <v>12680</v>
      </c>
      <c r="I4420" t="str">
        <f>LEFT(H4420,FIND(" ",H4420)-1)</f>
        <v>32</v>
      </c>
      <c r="J4420" t="s">
        <v>13643</v>
      </c>
      <c r="K4420" t="s">
        <v>18682</v>
      </c>
      <c r="L4420" t="s">
        <v>18901</v>
      </c>
      <c r="M4420">
        <v>273</v>
      </c>
    </row>
    <row r="4421" spans="1:13" x14ac:dyDescent="0.3">
      <c r="A4421" t="s">
        <v>2071</v>
      </c>
      <c r="B4421" t="s">
        <v>7157</v>
      </c>
      <c r="C4421" t="s">
        <v>9354</v>
      </c>
      <c r="D4421" t="str">
        <f>LEFT(C4421,FIND(",",C4421)-1)</f>
        <v>Paperback</v>
      </c>
      <c r="E4421" t="str">
        <f>RIGHT(C4421,4)</f>
        <v>2009</v>
      </c>
      <c r="F4421" t="s">
        <v>12633</v>
      </c>
      <c r="G4421" t="str">
        <f>LEFT(F4421,FIND(" ",F4421)-1)</f>
        <v>4.9</v>
      </c>
      <c r="H4421" t="s">
        <v>12669</v>
      </c>
      <c r="I4421" t="str">
        <f>LEFT(H4421,FIND(" ",H4421)-1)</f>
        <v>17</v>
      </c>
      <c r="J4421" t="s">
        <v>15061</v>
      </c>
      <c r="K4421" t="s">
        <v>18586</v>
      </c>
      <c r="L4421" t="s">
        <v>18895</v>
      </c>
      <c r="M4421">
        <v>273</v>
      </c>
    </row>
    <row r="4422" spans="1:13" x14ac:dyDescent="0.3">
      <c r="A4422" t="s">
        <v>2164</v>
      </c>
      <c r="B4422" t="s">
        <v>5923</v>
      </c>
      <c r="C4422" t="s">
        <v>10909</v>
      </c>
      <c r="D4422" t="str">
        <f>LEFT(C4422,FIND(",",C4422)-1)</f>
        <v>Paperback</v>
      </c>
      <c r="E4422" t="str">
        <f>RIGHT(C4422,4)</f>
        <v>1984</v>
      </c>
      <c r="F4422" t="s">
        <v>12628</v>
      </c>
      <c r="G4422" t="str">
        <f>LEFT(F4422,FIND(" ",F4422)-1)</f>
        <v>5.0</v>
      </c>
      <c r="H4422" t="s">
        <v>12664</v>
      </c>
      <c r="I4422" t="str">
        <f>LEFT(H4422,FIND(" ",H4422)-1)</f>
        <v>1</v>
      </c>
      <c r="J4422" t="s">
        <v>15154</v>
      </c>
      <c r="K4422" t="s">
        <v>18549</v>
      </c>
      <c r="L4422" t="s">
        <v>18891</v>
      </c>
      <c r="M4422">
        <v>273</v>
      </c>
    </row>
    <row r="4423" spans="1:13" x14ac:dyDescent="0.3">
      <c r="A4423" t="s">
        <v>2615</v>
      </c>
      <c r="B4423" t="s">
        <v>7507</v>
      </c>
      <c r="C4423" t="s">
        <v>11164</v>
      </c>
      <c r="D4423" t="str">
        <f>LEFT(C4423,FIND(",",C4423)-1)</f>
        <v>Paperback</v>
      </c>
      <c r="E4423" t="str">
        <f>RIGHT(C4423,4)</f>
        <v>1992</v>
      </c>
      <c r="F4423" t="s">
        <v>12630</v>
      </c>
      <c r="G4423" t="str">
        <f>LEFT(F4423,FIND(" ",F4423)-1)</f>
        <v>4.4</v>
      </c>
      <c r="H4423" t="s">
        <v>12677</v>
      </c>
      <c r="I4423" t="str">
        <f>LEFT(H4423,FIND(" ",H4423)-1)</f>
        <v>9</v>
      </c>
      <c r="J4423" t="s">
        <v>15605</v>
      </c>
      <c r="K4423" t="s">
        <v>18651</v>
      </c>
      <c r="L4423" t="s">
        <v>18893</v>
      </c>
      <c r="M4423">
        <v>273</v>
      </c>
    </row>
    <row r="4424" spans="1:13" x14ac:dyDescent="0.3">
      <c r="A4424" t="s">
        <v>170</v>
      </c>
      <c r="B4424" t="s">
        <v>5692</v>
      </c>
      <c r="C4424" t="s">
        <v>9408</v>
      </c>
      <c r="D4424" t="str">
        <f>LEFT(C4424,FIND(",",C4424)-1)</f>
        <v>Paperback</v>
      </c>
      <c r="E4424" t="str">
        <f>RIGHT(C4424,4)</f>
        <v>1992</v>
      </c>
      <c r="F4424" t="s">
        <v>12635</v>
      </c>
      <c r="G4424" t="str">
        <f>LEFT(F4424,FIND(" ",F4424)-1)</f>
        <v>3.8</v>
      </c>
      <c r="H4424" t="s">
        <v>12663</v>
      </c>
      <c r="I4424" t="str">
        <f>LEFT(H4424,FIND(" ",H4424)-1)</f>
        <v>13</v>
      </c>
      <c r="J4424" t="s">
        <v>13163</v>
      </c>
      <c r="K4424" t="s">
        <v>18566</v>
      </c>
      <c r="L4424" t="s">
        <v>18895</v>
      </c>
      <c r="M4424">
        <v>273</v>
      </c>
    </row>
    <row r="4425" spans="1:13" x14ac:dyDescent="0.3">
      <c r="A4425" t="s">
        <v>2071</v>
      </c>
      <c r="B4425" t="s">
        <v>7157</v>
      </c>
      <c r="C4425" t="s">
        <v>9354</v>
      </c>
      <c r="D4425" t="str">
        <f>LEFT(C4425,FIND(",",C4425)-1)</f>
        <v>Paperback</v>
      </c>
      <c r="E4425" t="str">
        <f>RIGHT(C4425,4)</f>
        <v>2009</v>
      </c>
      <c r="F4425" t="s">
        <v>12633</v>
      </c>
      <c r="G4425" t="str">
        <f>LEFT(F4425,FIND(" ",F4425)-1)</f>
        <v>4.9</v>
      </c>
      <c r="H4425" t="s">
        <v>12669</v>
      </c>
      <c r="I4425" t="str">
        <f>LEFT(H4425,FIND(" ",H4425)-1)</f>
        <v>17</v>
      </c>
      <c r="J4425" t="s">
        <v>15061</v>
      </c>
      <c r="K4425" t="s">
        <v>18586</v>
      </c>
      <c r="L4425" t="s">
        <v>18892</v>
      </c>
      <c r="M4425">
        <v>273</v>
      </c>
    </row>
    <row r="4426" spans="1:13" x14ac:dyDescent="0.3">
      <c r="A4426" t="s">
        <v>3540</v>
      </c>
      <c r="B4426" t="s">
        <v>8066</v>
      </c>
      <c r="C4426" t="s">
        <v>9992</v>
      </c>
      <c r="D4426" t="str">
        <f>LEFT(C4426,FIND(",",C4426)-1)</f>
        <v>Paperback</v>
      </c>
      <c r="E4426" t="str">
        <f>RIGHT(C4426,4)</f>
        <v>2013</v>
      </c>
      <c r="F4426" t="s">
        <v>12635</v>
      </c>
      <c r="G4426" t="str">
        <f>LEFT(F4426,FIND(" ",F4426)-1)</f>
        <v>3.8</v>
      </c>
      <c r="H4426" t="s">
        <v>12671</v>
      </c>
      <c r="I4426" t="str">
        <f>LEFT(H4426,FIND(" ",H4426)-1)</f>
        <v>3</v>
      </c>
      <c r="J4426" t="s">
        <v>16523</v>
      </c>
      <c r="K4426" t="s">
        <v>18549</v>
      </c>
      <c r="L4426" t="s">
        <v>18894</v>
      </c>
      <c r="M4426">
        <v>273</v>
      </c>
    </row>
    <row r="4427" spans="1:13" x14ac:dyDescent="0.3">
      <c r="A4427" t="s">
        <v>4351</v>
      </c>
      <c r="B4427" t="s">
        <v>6156</v>
      </c>
      <c r="C4427" t="s">
        <v>12092</v>
      </c>
      <c r="D4427" t="str">
        <f>LEFT(C4427,FIND(",",C4427)-1)</f>
        <v>Paperback</v>
      </c>
      <c r="E4427" t="str">
        <f>RIGHT(C4427,4)</f>
        <v>2013</v>
      </c>
      <c r="F4427" t="s">
        <v>12629</v>
      </c>
      <c r="G4427" t="str">
        <f>LEFT(F4427,FIND(" ",F4427)-1)</f>
        <v>4.5</v>
      </c>
      <c r="H4427" t="s">
        <v>12968</v>
      </c>
      <c r="I4427" t="str">
        <f>LEFT(H4427,FIND(" ",H4427)-1)</f>
        <v>358</v>
      </c>
      <c r="J4427" t="s">
        <v>17332</v>
      </c>
      <c r="K4427" t="s">
        <v>18736</v>
      </c>
      <c r="L4427" t="s">
        <v>18892</v>
      </c>
      <c r="M4427">
        <v>273</v>
      </c>
    </row>
    <row r="4428" spans="1:13" x14ac:dyDescent="0.3">
      <c r="A4428" t="s">
        <v>5089</v>
      </c>
      <c r="B4428" t="s">
        <v>8987</v>
      </c>
      <c r="C4428" t="s">
        <v>10069</v>
      </c>
      <c r="D4428" t="str">
        <f>LEFT(C4428,FIND(",",C4428)-1)</f>
        <v>Paperback</v>
      </c>
      <c r="E4428" t="str">
        <f>RIGHT(C4428,4)</f>
        <v>2019</v>
      </c>
      <c r="F4428" t="s">
        <v>12624</v>
      </c>
      <c r="G4428" t="str">
        <f>LEFT(F4428,FIND(" ",F4428)-1)</f>
        <v>4.0</v>
      </c>
      <c r="H4428" t="s">
        <v>12677</v>
      </c>
      <c r="I4428" t="str">
        <f>LEFT(H4428,FIND(" ",H4428)-1)</f>
        <v>9</v>
      </c>
      <c r="J4428" t="s">
        <v>18064</v>
      </c>
      <c r="K4428" t="s">
        <v>18549</v>
      </c>
      <c r="L4428" t="s">
        <v>18891</v>
      </c>
      <c r="M4428">
        <v>273</v>
      </c>
    </row>
    <row r="4429" spans="1:13" x14ac:dyDescent="0.3">
      <c r="A4429" t="s">
        <v>5401</v>
      </c>
      <c r="B4429" t="s">
        <v>7382</v>
      </c>
      <c r="C4429" t="s">
        <v>9622</v>
      </c>
      <c r="D4429" t="str">
        <f>LEFT(C4429,FIND(",",C4429)-1)</f>
        <v>Paperback</v>
      </c>
      <c r="E4429" t="str">
        <f>RIGHT(C4429,4)</f>
        <v>1994</v>
      </c>
      <c r="F4429" t="s">
        <v>12630</v>
      </c>
      <c r="G4429" t="str">
        <f>LEFT(F4429,FIND(" ",F4429)-1)</f>
        <v>4.4</v>
      </c>
      <c r="H4429" t="s">
        <v>12676</v>
      </c>
      <c r="I4429" t="str">
        <f>LEFT(H4429,FIND(" ",H4429)-1)</f>
        <v>10</v>
      </c>
      <c r="J4429" t="s">
        <v>18374</v>
      </c>
      <c r="K4429" t="s">
        <v>18651</v>
      </c>
      <c r="L4429" t="s">
        <v>18893</v>
      </c>
      <c r="M4429">
        <v>273</v>
      </c>
    </row>
    <row r="4430" spans="1:13" x14ac:dyDescent="0.3">
      <c r="A4430" t="s">
        <v>428</v>
      </c>
      <c r="B4430" t="s">
        <v>5609</v>
      </c>
      <c r="C4430" t="s">
        <v>9286</v>
      </c>
      <c r="D4430" t="str">
        <f>LEFT(C4430,FIND(",",C4430)-1)</f>
        <v>Paperback</v>
      </c>
      <c r="E4430" t="str">
        <f>RIGHT(C4430,4)</f>
        <v>2005</v>
      </c>
      <c r="F4430" t="s">
        <v>12636</v>
      </c>
      <c r="G4430" t="str">
        <f>LEFT(F4430,FIND(" ",F4430)-1)</f>
        <v>4.3</v>
      </c>
      <c r="H4430" t="s">
        <v>12754</v>
      </c>
      <c r="I4430" t="str">
        <f>LEFT(H4430,FIND(" ",H4430)-1)</f>
        <v>109</v>
      </c>
      <c r="J4430" t="s">
        <v>13421</v>
      </c>
      <c r="K4430" t="s">
        <v>18551</v>
      </c>
      <c r="L4430" t="s">
        <v>18894</v>
      </c>
      <c r="M4430">
        <v>272</v>
      </c>
    </row>
    <row r="4431" spans="1:13" x14ac:dyDescent="0.3">
      <c r="A4431" t="s">
        <v>1628</v>
      </c>
      <c r="B4431" t="s">
        <v>6850</v>
      </c>
      <c r="C4431" t="s">
        <v>10565</v>
      </c>
      <c r="D4431" t="str">
        <f>LEFT(C4431,FIND(",",C4431)-1)</f>
        <v>Paperback</v>
      </c>
      <c r="E4431" t="str">
        <f>RIGHT(C4431,4)</f>
        <v>2015</v>
      </c>
      <c r="F4431" t="s">
        <v>12629</v>
      </c>
      <c r="G4431" t="str">
        <f>LEFT(F4431,FIND(" ",F4431)-1)</f>
        <v>4.5</v>
      </c>
      <c r="H4431" t="s">
        <v>12841</v>
      </c>
      <c r="I4431" t="str">
        <f>LEFT(H4431,FIND(" ",H4431)-1)</f>
        <v>230</v>
      </c>
      <c r="J4431" t="s">
        <v>14618</v>
      </c>
      <c r="K4431" t="s">
        <v>18778</v>
      </c>
      <c r="L4431" t="s">
        <v>18892</v>
      </c>
      <c r="M4431">
        <v>272</v>
      </c>
    </row>
    <row r="4432" spans="1:13" x14ac:dyDescent="0.3">
      <c r="A4432" t="s">
        <v>1673</v>
      </c>
      <c r="B4432" t="s">
        <v>6881</v>
      </c>
      <c r="C4432" t="s">
        <v>10597</v>
      </c>
      <c r="D4432" t="str">
        <f>LEFT(C4432,FIND(",",C4432)-1)</f>
        <v>Paperback</v>
      </c>
      <c r="E4432" t="str">
        <f>RIGHT(C4432,4)</f>
        <v>2018</v>
      </c>
      <c r="F4432" t="s">
        <v>12635</v>
      </c>
      <c r="G4432" t="str">
        <f>LEFT(F4432,FIND(" ",F4432)-1)</f>
        <v>3.8</v>
      </c>
      <c r="H4432" t="s">
        <v>12677</v>
      </c>
      <c r="I4432" t="str">
        <f>LEFT(H4432,FIND(" ",H4432)-1)</f>
        <v>9</v>
      </c>
      <c r="J4432" t="s">
        <v>14663</v>
      </c>
      <c r="K4432" t="s">
        <v>18549</v>
      </c>
      <c r="L4432" t="s">
        <v>18891</v>
      </c>
      <c r="M4432">
        <v>272</v>
      </c>
    </row>
    <row r="4433" spans="1:13" x14ac:dyDescent="0.3">
      <c r="A4433" t="s">
        <v>2769</v>
      </c>
      <c r="B4433" t="s">
        <v>5692</v>
      </c>
      <c r="C4433" t="s">
        <v>9408</v>
      </c>
      <c r="D4433" t="str">
        <f>LEFT(C4433,FIND(",",C4433)-1)</f>
        <v>Paperback</v>
      </c>
      <c r="E4433" t="str">
        <f>RIGHT(C4433,4)</f>
        <v>1992</v>
      </c>
      <c r="F4433" t="s">
        <v>12632</v>
      </c>
      <c r="G4433" t="str">
        <f>LEFT(F4433,FIND(" ",F4433)-1)</f>
        <v>4.2</v>
      </c>
      <c r="H4433" t="s">
        <v>12678</v>
      </c>
      <c r="I4433" t="str">
        <f>LEFT(H4433,FIND(" ",H4433)-1)</f>
        <v>15</v>
      </c>
      <c r="J4433" t="s">
        <v>15759</v>
      </c>
      <c r="K4433" t="s">
        <v>18566</v>
      </c>
      <c r="L4433" t="s">
        <v>18895</v>
      </c>
      <c r="M4433">
        <v>272</v>
      </c>
    </row>
    <row r="4434" spans="1:13" x14ac:dyDescent="0.3">
      <c r="A4434" t="s">
        <v>2908</v>
      </c>
      <c r="B4434" t="s">
        <v>7679</v>
      </c>
      <c r="C4434" t="s">
        <v>10175</v>
      </c>
      <c r="D4434" t="str">
        <f>LEFT(C4434,FIND(",",C4434)-1)</f>
        <v>Paperback</v>
      </c>
      <c r="E4434" t="str">
        <f>RIGHT(C4434,4)</f>
        <v>2016</v>
      </c>
      <c r="F4434" t="s">
        <v>12646</v>
      </c>
      <c r="G4434" t="str">
        <f>LEFT(F4434,FIND(" ",F4434)-1)</f>
        <v>3.3</v>
      </c>
      <c r="H4434" t="s">
        <v>12671</v>
      </c>
      <c r="I4434" t="str">
        <f>LEFT(H4434,FIND(" ",H4434)-1)</f>
        <v>3</v>
      </c>
      <c r="J4434" t="s">
        <v>15896</v>
      </c>
      <c r="K4434" t="s">
        <v>18549</v>
      </c>
      <c r="L4434" t="s">
        <v>18891</v>
      </c>
      <c r="M4434">
        <v>272</v>
      </c>
    </row>
    <row r="4435" spans="1:13" x14ac:dyDescent="0.3">
      <c r="A4435" t="s">
        <v>3566</v>
      </c>
      <c r="B4435" t="s">
        <v>5597</v>
      </c>
      <c r="C4435" t="s">
        <v>11689</v>
      </c>
      <c r="D4435" t="str">
        <f>LEFT(C4435,FIND(",",C4435)-1)</f>
        <v>Paperback</v>
      </c>
      <c r="E4435" t="str">
        <f>RIGHT(C4435,4)</f>
        <v>2017</v>
      </c>
      <c r="F4435" t="s">
        <v>12638</v>
      </c>
      <c r="G4435" t="str">
        <f>LEFT(F4435,FIND(" ",F4435)-1)</f>
        <v>4.6</v>
      </c>
      <c r="H4435" t="s">
        <v>12671</v>
      </c>
      <c r="I4435" t="str">
        <f>LEFT(H4435,FIND(" ",H4435)-1)</f>
        <v>3</v>
      </c>
      <c r="J4435" t="s">
        <v>16549</v>
      </c>
      <c r="K4435" t="s">
        <v>18556</v>
      </c>
      <c r="L4435" t="s">
        <v>18896</v>
      </c>
      <c r="M4435">
        <v>272</v>
      </c>
    </row>
    <row r="4436" spans="1:13" x14ac:dyDescent="0.3">
      <c r="A4436" t="s">
        <v>930</v>
      </c>
      <c r="B4436" t="s">
        <v>6350</v>
      </c>
      <c r="C4436" t="s">
        <v>9574</v>
      </c>
      <c r="D4436" t="str">
        <f>LEFT(C4436,FIND(",",C4436)-1)</f>
        <v>Paperback</v>
      </c>
      <c r="E4436" t="str">
        <f>RIGHT(C4436,4)</f>
        <v>2015</v>
      </c>
      <c r="F4436" t="s">
        <v>12649</v>
      </c>
      <c r="G4436" t="str">
        <f>LEFT(F4436,FIND(" ",F4436)-1)</f>
        <v>1.0</v>
      </c>
      <c r="H4436" t="s">
        <v>12664</v>
      </c>
      <c r="I4436" t="str">
        <f>LEFT(H4436,FIND(" ",H4436)-1)</f>
        <v>1</v>
      </c>
      <c r="J4436" t="s">
        <v>13921</v>
      </c>
      <c r="K4436" t="s">
        <v>18549</v>
      </c>
      <c r="L4436" t="s">
        <v>18891</v>
      </c>
      <c r="M4436">
        <v>272</v>
      </c>
    </row>
    <row r="4437" spans="1:13" x14ac:dyDescent="0.3">
      <c r="A4437" t="s">
        <v>2769</v>
      </c>
      <c r="B4437" t="s">
        <v>5692</v>
      </c>
      <c r="C4437" t="s">
        <v>9408</v>
      </c>
      <c r="D4437" t="str">
        <f>LEFT(C4437,FIND(",",C4437)-1)</f>
        <v>Paperback</v>
      </c>
      <c r="E4437" t="str">
        <f>RIGHT(C4437,4)</f>
        <v>1992</v>
      </c>
      <c r="F4437" t="s">
        <v>12632</v>
      </c>
      <c r="G4437" t="str">
        <f>LEFT(F4437,FIND(" ",F4437)-1)</f>
        <v>4.2</v>
      </c>
      <c r="H4437" t="s">
        <v>12678</v>
      </c>
      <c r="I4437" t="str">
        <f>LEFT(H4437,FIND(" ",H4437)-1)</f>
        <v>15</v>
      </c>
      <c r="J4437" t="s">
        <v>15759</v>
      </c>
      <c r="K4437" t="s">
        <v>18566</v>
      </c>
      <c r="L4437" t="s">
        <v>18900</v>
      </c>
      <c r="M4437">
        <v>272</v>
      </c>
    </row>
    <row r="4438" spans="1:13" x14ac:dyDescent="0.3">
      <c r="A4438" t="s">
        <v>5054</v>
      </c>
      <c r="B4438" t="s">
        <v>5606</v>
      </c>
      <c r="C4438" t="s">
        <v>12399</v>
      </c>
      <c r="D4438" t="str">
        <f>LEFT(C4438,FIND(",",C4438)-1)</f>
        <v>Mass Market Paperback</v>
      </c>
      <c r="E4438" t="str">
        <f>RIGHT(C4438,4)</f>
        <v>2002</v>
      </c>
      <c r="F4438" t="s">
        <v>12644</v>
      </c>
      <c r="G4438" t="str">
        <f>LEFT(F4438,FIND(" ",F4438)-1)</f>
        <v>3.4</v>
      </c>
      <c r="H4438" t="s">
        <v>12660</v>
      </c>
      <c r="I4438" t="str">
        <f>LEFT(H4438,FIND(" ",H4438)-1)</f>
        <v>8</v>
      </c>
      <c r="J4438" t="s">
        <v>18028</v>
      </c>
      <c r="K4438" t="s">
        <v>18549</v>
      </c>
      <c r="L4438" t="s">
        <v>18891</v>
      </c>
      <c r="M4438">
        <v>272</v>
      </c>
    </row>
    <row r="4439" spans="1:13" x14ac:dyDescent="0.3">
      <c r="A4439" t="s">
        <v>2908</v>
      </c>
      <c r="B4439" t="s">
        <v>7679</v>
      </c>
      <c r="C4439" t="s">
        <v>10175</v>
      </c>
      <c r="D4439" t="str">
        <f>LEFT(C4439,FIND(",",C4439)-1)</f>
        <v>Paperback</v>
      </c>
      <c r="E4439" t="str">
        <f>RIGHT(C4439,4)</f>
        <v>2016</v>
      </c>
      <c r="F4439" t="s">
        <v>12646</v>
      </c>
      <c r="G4439" t="str">
        <f>LEFT(F4439,FIND(" ",F4439)-1)</f>
        <v>3.3</v>
      </c>
      <c r="H4439" t="s">
        <v>12671</v>
      </c>
      <c r="I4439" t="str">
        <f>LEFT(H4439,FIND(" ",H4439)-1)</f>
        <v>3</v>
      </c>
      <c r="J4439" t="s">
        <v>15896</v>
      </c>
      <c r="K4439" t="s">
        <v>18549</v>
      </c>
      <c r="L4439" t="s">
        <v>18894</v>
      </c>
      <c r="M4439">
        <v>272</v>
      </c>
    </row>
    <row r="4440" spans="1:13" x14ac:dyDescent="0.3">
      <c r="A4440" t="s">
        <v>2769</v>
      </c>
      <c r="B4440" t="s">
        <v>5692</v>
      </c>
      <c r="C4440" t="s">
        <v>9408</v>
      </c>
      <c r="D4440" t="str">
        <f>LEFT(C4440,FIND(",",C4440)-1)</f>
        <v>Paperback</v>
      </c>
      <c r="E4440" t="str">
        <f>RIGHT(C4440,4)</f>
        <v>1992</v>
      </c>
      <c r="F4440" t="s">
        <v>12632</v>
      </c>
      <c r="G4440" t="str">
        <f>LEFT(F4440,FIND(" ",F4440)-1)</f>
        <v>4.2</v>
      </c>
      <c r="H4440" t="s">
        <v>12678</v>
      </c>
      <c r="I4440" t="str">
        <f>LEFT(H4440,FIND(" ",H4440)-1)</f>
        <v>15</v>
      </c>
      <c r="J4440" t="s">
        <v>15759</v>
      </c>
      <c r="K4440" t="s">
        <v>18566</v>
      </c>
      <c r="L4440" t="s">
        <v>18893</v>
      </c>
      <c r="M4440">
        <v>272</v>
      </c>
    </row>
    <row r="4441" spans="1:13" x14ac:dyDescent="0.3">
      <c r="A4441" t="s">
        <v>2270</v>
      </c>
      <c r="B4441" t="s">
        <v>5923</v>
      </c>
      <c r="C4441" t="s">
        <v>10970</v>
      </c>
      <c r="D4441" t="str">
        <f>LEFT(C4441,FIND(",",C4441)-1)</f>
        <v>Mass Market Paperback</v>
      </c>
      <c r="E4441" t="str">
        <f>RIGHT(C4441,4)</f>
        <v>1987</v>
      </c>
      <c r="F4441" t="s">
        <v>12631</v>
      </c>
      <c r="G4441" t="str">
        <f>LEFT(F4441,FIND(" ",F4441)-1)</f>
        <v>4.7</v>
      </c>
      <c r="H4441" t="s">
        <v>12670</v>
      </c>
      <c r="I4441" t="str">
        <f>LEFT(H4441,FIND(" ",H4441)-1)</f>
        <v>4</v>
      </c>
      <c r="J4441" t="s">
        <v>15261</v>
      </c>
      <c r="K4441" t="s">
        <v>18549</v>
      </c>
      <c r="L4441" t="s">
        <v>18891</v>
      </c>
      <c r="M4441">
        <v>271.58</v>
      </c>
    </row>
    <row r="4442" spans="1:13" x14ac:dyDescent="0.3">
      <c r="A4442" t="s">
        <v>1437</v>
      </c>
      <c r="B4442" t="s">
        <v>5624</v>
      </c>
      <c r="C4442" t="s">
        <v>10434</v>
      </c>
      <c r="D4442" t="str">
        <f>LEFT(C4442,FIND(",",C4442)-1)</f>
        <v>Paperback</v>
      </c>
      <c r="E4442" t="str">
        <f>RIGHT(C4442,4)</f>
        <v>2014</v>
      </c>
      <c r="F4442" t="s">
        <v>12626</v>
      </c>
      <c r="G4442" t="str">
        <f>LEFT(F4442,FIND(" ",F4442)-1)</f>
        <v>4.8</v>
      </c>
      <c r="H4442" t="s">
        <v>12735</v>
      </c>
      <c r="I4442" t="str">
        <f>LEFT(H4442,FIND(" ",H4442)-1)</f>
        <v>19</v>
      </c>
      <c r="J4442" t="s">
        <v>14427</v>
      </c>
      <c r="K4442" t="s">
        <v>18549</v>
      </c>
      <c r="L4442" t="s">
        <v>18891</v>
      </c>
      <c r="M4442">
        <v>271</v>
      </c>
    </row>
    <row r="4443" spans="1:13" x14ac:dyDescent="0.3">
      <c r="A4443" t="s">
        <v>1596</v>
      </c>
      <c r="B4443" t="s">
        <v>6830</v>
      </c>
      <c r="C4443" t="s">
        <v>9655</v>
      </c>
      <c r="D4443" t="str">
        <f>LEFT(C4443,FIND(",",C4443)-1)</f>
        <v>Paperback</v>
      </c>
      <c r="E4443" t="str">
        <f>RIGHT(C4443,4)</f>
        <v>2016</v>
      </c>
      <c r="F4443" t="s">
        <v>12637</v>
      </c>
      <c r="G4443" t="str">
        <f>LEFT(F4443,FIND(" ",F4443)-1)</f>
        <v>3.1</v>
      </c>
      <c r="H4443" t="s">
        <v>12660</v>
      </c>
      <c r="I4443" t="str">
        <f>LEFT(H4443,FIND(" ",H4443)-1)</f>
        <v>8</v>
      </c>
      <c r="J4443" t="s">
        <v>14586</v>
      </c>
      <c r="K4443" t="s">
        <v>18570</v>
      </c>
      <c r="L4443" t="s">
        <v>18899</v>
      </c>
      <c r="M4443">
        <v>271</v>
      </c>
    </row>
    <row r="4444" spans="1:13" x14ac:dyDescent="0.3">
      <c r="A4444" t="s">
        <v>1701</v>
      </c>
      <c r="B4444" t="s">
        <v>6900</v>
      </c>
      <c r="C4444" t="s">
        <v>10618</v>
      </c>
      <c r="D4444" t="str">
        <f>LEFT(C4444,FIND(",",C4444)-1)</f>
        <v>Paperback</v>
      </c>
      <c r="E4444" t="str">
        <f>RIGHT(C4444,4)</f>
        <v>2010</v>
      </c>
      <c r="F4444" t="s">
        <v>12624</v>
      </c>
      <c r="G4444" t="str">
        <f>LEFT(F4444,FIND(" ",F4444)-1)</f>
        <v>4.0</v>
      </c>
      <c r="H4444" t="s">
        <v>12693</v>
      </c>
      <c r="I4444" t="str">
        <f>LEFT(H4444,FIND(" ",H4444)-1)</f>
        <v>24</v>
      </c>
      <c r="J4444" t="s">
        <v>14690</v>
      </c>
      <c r="K4444" t="s">
        <v>18557</v>
      </c>
      <c r="L4444" t="s">
        <v>18892</v>
      </c>
      <c r="M4444">
        <v>271</v>
      </c>
    </row>
    <row r="4445" spans="1:13" x14ac:dyDescent="0.3">
      <c r="A4445" t="s">
        <v>1886</v>
      </c>
      <c r="B4445" t="s">
        <v>7031</v>
      </c>
      <c r="C4445" t="s">
        <v>10742</v>
      </c>
      <c r="D4445" t="str">
        <f>LEFT(C4445,FIND(",",C4445)-1)</f>
        <v>Paperback</v>
      </c>
      <c r="E4445" t="str">
        <f>RIGHT(C4445,4)</f>
        <v>1992</v>
      </c>
      <c r="F4445" t="s">
        <v>12636</v>
      </c>
      <c r="G4445" t="str">
        <f>LEFT(F4445,FIND(" ",F4445)-1)</f>
        <v>4.3</v>
      </c>
      <c r="H4445" t="s">
        <v>12660</v>
      </c>
      <c r="I4445" t="str">
        <f>LEFT(H4445,FIND(" ",H4445)-1)</f>
        <v>8</v>
      </c>
      <c r="J4445" t="s">
        <v>14878</v>
      </c>
      <c r="K4445" t="s">
        <v>18595</v>
      </c>
      <c r="L4445" t="s">
        <v>18893</v>
      </c>
      <c r="M4445">
        <v>271</v>
      </c>
    </row>
    <row r="4446" spans="1:13" x14ac:dyDescent="0.3">
      <c r="A4446" t="s">
        <v>2139</v>
      </c>
      <c r="B4446" t="s">
        <v>5624</v>
      </c>
      <c r="C4446" t="s">
        <v>10893</v>
      </c>
      <c r="D4446" t="str">
        <f>LEFT(C4446,FIND(",",C4446)-1)</f>
        <v>Paperback</v>
      </c>
      <c r="E4446" t="str">
        <f>RIGHT(C4446,4)</f>
        <v>2011</v>
      </c>
      <c r="F4446" t="s">
        <v>12631</v>
      </c>
      <c r="G4446" t="str">
        <f>LEFT(F4446,FIND(" ",F4446)-1)</f>
        <v>4.7</v>
      </c>
      <c r="H4446" t="s">
        <v>12705</v>
      </c>
      <c r="I4446" t="str">
        <f>LEFT(H4446,FIND(" ",H4446)-1)</f>
        <v>11</v>
      </c>
      <c r="J4446" t="s">
        <v>15129</v>
      </c>
      <c r="K4446" t="s">
        <v>18549</v>
      </c>
      <c r="L4446" t="s">
        <v>18891</v>
      </c>
      <c r="M4446">
        <v>271</v>
      </c>
    </row>
    <row r="4447" spans="1:13" x14ac:dyDescent="0.3">
      <c r="A4447" t="s">
        <v>3311</v>
      </c>
      <c r="B4447" t="s">
        <v>7933</v>
      </c>
      <c r="C4447" t="s">
        <v>11548</v>
      </c>
      <c r="D4447" t="str">
        <f>LEFT(C4447,FIND(",",C4447)-1)</f>
        <v>Mass Market Paperback</v>
      </c>
      <c r="E4447" t="str">
        <f>RIGHT(C4447,4)</f>
        <v>2002</v>
      </c>
      <c r="F4447" t="s">
        <v>12627</v>
      </c>
      <c r="G4447" t="str">
        <f>LEFT(F4447,FIND(" ",F4447)-1)</f>
        <v>4.1</v>
      </c>
      <c r="H4447" t="s">
        <v>12666</v>
      </c>
      <c r="I4447" t="str">
        <f>LEFT(H4447,FIND(" ",H4447)-1)</f>
        <v>16</v>
      </c>
      <c r="J4447" t="s">
        <v>16297</v>
      </c>
      <c r="K4447" t="s">
        <v>18600</v>
      </c>
      <c r="L4447" t="s">
        <v>18897</v>
      </c>
      <c r="M4447">
        <v>271</v>
      </c>
    </row>
    <row r="4448" spans="1:13" x14ac:dyDescent="0.3">
      <c r="A4448" t="s">
        <v>4693</v>
      </c>
      <c r="B4448" t="s">
        <v>8746</v>
      </c>
      <c r="C4448" t="s">
        <v>9525</v>
      </c>
      <c r="D4448" t="str">
        <f>LEFT(C4448,FIND(",",C4448)-1)</f>
        <v>Paperback</v>
      </c>
      <c r="E4448" t="str">
        <f>RIGHT(C4448,4)</f>
        <v>2018</v>
      </c>
      <c r="F4448" t="s">
        <v>12628</v>
      </c>
      <c r="G4448" t="str">
        <f>LEFT(F4448,FIND(" ",F4448)-1)</f>
        <v>5.0</v>
      </c>
      <c r="H4448" t="s">
        <v>12664</v>
      </c>
      <c r="I4448" t="str">
        <f>LEFT(H4448,FIND(" ",H4448)-1)</f>
        <v>1</v>
      </c>
      <c r="J4448" t="s">
        <v>17671</v>
      </c>
      <c r="K4448" t="s">
        <v>18573</v>
      </c>
      <c r="L4448" t="s">
        <v>18895</v>
      </c>
      <c r="M4448">
        <v>271</v>
      </c>
    </row>
    <row r="4449" spans="1:13" x14ac:dyDescent="0.3">
      <c r="A4449" t="s">
        <v>4804</v>
      </c>
      <c r="B4449" t="s">
        <v>8819</v>
      </c>
      <c r="C4449" t="s">
        <v>12292</v>
      </c>
      <c r="D4449" t="str">
        <f>LEFT(C4449,FIND(",",C4449)-1)</f>
        <v>Paperback</v>
      </c>
      <c r="E4449" t="str">
        <f>RIGHT(C4449,4)</f>
        <v>2016</v>
      </c>
      <c r="F4449" t="s">
        <v>12629</v>
      </c>
      <c r="G4449" t="str">
        <f>LEFT(F4449,FIND(" ",F4449)-1)</f>
        <v>4.5</v>
      </c>
      <c r="H4449" t="s">
        <v>12672</v>
      </c>
      <c r="I4449" t="str">
        <f>LEFT(H4449,FIND(" ",H4449)-1)</f>
        <v>5</v>
      </c>
      <c r="J4449" t="s">
        <v>17780</v>
      </c>
      <c r="K4449" t="s">
        <v>18570</v>
      </c>
      <c r="L4449" t="s">
        <v>18899</v>
      </c>
      <c r="M4449">
        <v>271</v>
      </c>
    </row>
    <row r="4450" spans="1:13" x14ac:dyDescent="0.3">
      <c r="A4450" t="s">
        <v>174</v>
      </c>
      <c r="B4450" t="s">
        <v>5735</v>
      </c>
      <c r="C4450" t="s">
        <v>9412</v>
      </c>
      <c r="D4450" t="str">
        <f>LEFT(C4450,FIND(",",C4450)-1)</f>
        <v>Paperback</v>
      </c>
      <c r="E4450" t="str">
        <f>RIGHT(C4450,4)</f>
        <v>1996</v>
      </c>
      <c r="F4450" t="s">
        <v>12629</v>
      </c>
      <c r="G4450" t="str">
        <f>LEFT(F4450,FIND(" ",F4450)-1)</f>
        <v>4.5</v>
      </c>
      <c r="H4450" t="s">
        <v>12673</v>
      </c>
      <c r="I4450" t="str">
        <f>LEFT(H4450,FIND(" ",H4450)-1)</f>
        <v>2</v>
      </c>
      <c r="J4450" t="s">
        <v>13167</v>
      </c>
      <c r="K4450" t="s">
        <v>18555</v>
      </c>
      <c r="L4450" t="s">
        <v>18896</v>
      </c>
      <c r="M4450">
        <v>270</v>
      </c>
    </row>
    <row r="4451" spans="1:13" x14ac:dyDescent="0.3">
      <c r="A4451" t="s">
        <v>319</v>
      </c>
      <c r="B4451" t="s">
        <v>5863</v>
      </c>
      <c r="C4451" t="s">
        <v>9550</v>
      </c>
      <c r="D4451" t="str">
        <f>LEFT(C4451,FIND(",",C4451)-1)</f>
        <v>Paperback</v>
      </c>
      <c r="E4451" t="str">
        <f>RIGHT(C4451,4)</f>
        <v>2010</v>
      </c>
      <c r="F4451" t="s">
        <v>12647</v>
      </c>
      <c r="G4451" t="str">
        <f>LEFT(F4451,FIND(" ",F4451)-1)</f>
        <v>3.0</v>
      </c>
      <c r="H4451" t="s">
        <v>12739</v>
      </c>
      <c r="I4451" t="str">
        <f>LEFT(H4451,FIND(" ",H4451)-1)</f>
        <v>22</v>
      </c>
      <c r="J4451" t="s">
        <v>13312</v>
      </c>
      <c r="K4451" t="s">
        <v>18577</v>
      </c>
      <c r="L4451" t="s">
        <v>18897</v>
      </c>
      <c r="M4451">
        <v>270</v>
      </c>
    </row>
    <row r="4452" spans="1:13" x14ac:dyDescent="0.3">
      <c r="A4452" t="s">
        <v>366</v>
      </c>
      <c r="B4452" t="s">
        <v>5908</v>
      </c>
      <c r="C4452" t="s">
        <v>9579</v>
      </c>
      <c r="D4452" t="str">
        <f>LEFT(C4452,FIND(",",C4452)-1)</f>
        <v>Paperback</v>
      </c>
      <c r="E4452" t="str">
        <f>RIGHT(C4452,4)</f>
        <v>2017</v>
      </c>
      <c r="F4452" t="s">
        <v>12632</v>
      </c>
      <c r="G4452" t="str">
        <f>LEFT(F4452,FIND(" ",F4452)-1)</f>
        <v>4.2</v>
      </c>
      <c r="H4452" t="s">
        <v>12746</v>
      </c>
      <c r="I4452" t="str">
        <f>LEFT(H4452,FIND(" ",H4452)-1)</f>
        <v>425</v>
      </c>
      <c r="J4452" t="s">
        <v>13359</v>
      </c>
      <c r="K4452" t="s">
        <v>18557</v>
      </c>
      <c r="L4452" t="s">
        <v>18892</v>
      </c>
      <c r="M4452">
        <v>270</v>
      </c>
    </row>
    <row r="4453" spans="1:13" x14ac:dyDescent="0.3">
      <c r="A4453" t="s">
        <v>457</v>
      </c>
      <c r="B4453" t="s">
        <v>5977</v>
      </c>
      <c r="C4453" t="s">
        <v>9667</v>
      </c>
      <c r="D4453" t="str">
        <f>LEFT(C4453,FIND(",",C4453)-1)</f>
        <v>Paperback</v>
      </c>
      <c r="E4453" t="str">
        <f>RIGHT(C4453,4)</f>
        <v>2019</v>
      </c>
      <c r="F4453" t="s">
        <v>12626</v>
      </c>
      <c r="G4453" t="str">
        <f>LEFT(F4453,FIND(" ",F4453)-1)</f>
        <v>4.8</v>
      </c>
      <c r="H4453" t="s">
        <v>12672</v>
      </c>
      <c r="I4453" t="str">
        <f>LEFT(H4453,FIND(" ",H4453)-1)</f>
        <v>5</v>
      </c>
      <c r="J4453" t="s">
        <v>13450</v>
      </c>
      <c r="K4453" t="s">
        <v>18570</v>
      </c>
      <c r="L4453" t="s">
        <v>18899</v>
      </c>
      <c r="M4453">
        <v>270</v>
      </c>
    </row>
    <row r="4454" spans="1:13" x14ac:dyDescent="0.3">
      <c r="A4454" t="s">
        <v>877</v>
      </c>
      <c r="B4454" t="s">
        <v>6308</v>
      </c>
      <c r="C4454" t="s">
        <v>10010</v>
      </c>
      <c r="D4454" t="str">
        <f>LEFT(C4454,FIND(",",C4454)-1)</f>
        <v>Paperback</v>
      </c>
      <c r="E4454" t="str">
        <f>RIGHT(C4454,4)</f>
        <v>2016</v>
      </c>
      <c r="F4454" t="s">
        <v>12632</v>
      </c>
      <c r="G4454" t="str">
        <f>LEFT(F4454,FIND(" ",F4454)-1)</f>
        <v>4.2</v>
      </c>
      <c r="H4454" t="s">
        <v>12671</v>
      </c>
      <c r="I4454" t="str">
        <f>LEFT(H4454,FIND(" ",H4454)-1)</f>
        <v>3</v>
      </c>
      <c r="J4454" t="s">
        <v>13868</v>
      </c>
      <c r="K4454" t="s">
        <v>18549</v>
      </c>
      <c r="L4454" t="s">
        <v>18891</v>
      </c>
      <c r="M4454">
        <v>270</v>
      </c>
    </row>
    <row r="4455" spans="1:13" x14ac:dyDescent="0.3">
      <c r="A4455" t="s">
        <v>1156</v>
      </c>
      <c r="B4455" t="s">
        <v>6518</v>
      </c>
      <c r="C4455" t="s">
        <v>10224</v>
      </c>
      <c r="D4455" t="str">
        <f>LEFT(C4455,FIND(",",C4455)-1)</f>
        <v>Paperback</v>
      </c>
      <c r="E4455" t="str">
        <f>RIGHT(C4455,4)</f>
        <v>2016</v>
      </c>
      <c r="F4455" t="s">
        <v>12628</v>
      </c>
      <c r="G4455" t="str">
        <f>LEFT(F4455,FIND(" ",F4455)-1)</f>
        <v>5.0</v>
      </c>
      <c r="H4455" t="s">
        <v>12671</v>
      </c>
      <c r="I4455" t="str">
        <f>LEFT(H4455,FIND(" ",H4455)-1)</f>
        <v>3</v>
      </c>
      <c r="J4455" t="s">
        <v>14147</v>
      </c>
      <c r="K4455" t="s">
        <v>18589</v>
      </c>
      <c r="L4455" t="s">
        <v>18897</v>
      </c>
      <c r="M4455">
        <v>270</v>
      </c>
    </row>
    <row r="4456" spans="1:13" x14ac:dyDescent="0.3">
      <c r="A4456" t="s">
        <v>1396</v>
      </c>
      <c r="B4456" t="s">
        <v>5597</v>
      </c>
      <c r="C4456" t="s">
        <v>9964</v>
      </c>
      <c r="D4456" t="str">
        <f>LEFT(C4456,FIND(",",C4456)-1)</f>
        <v>Paperback</v>
      </c>
      <c r="E4456" t="str">
        <f>RIGHT(C4456,4)</f>
        <v>2016</v>
      </c>
      <c r="F4456" t="s">
        <v>12627</v>
      </c>
      <c r="G4456" t="str">
        <f>LEFT(F4456,FIND(" ",F4456)-1)</f>
        <v>4.1</v>
      </c>
      <c r="H4456" t="s">
        <v>12705</v>
      </c>
      <c r="I4456" t="str">
        <f>LEFT(H4456,FIND(" ",H4456)-1)</f>
        <v>11</v>
      </c>
      <c r="J4456" t="s">
        <v>14386</v>
      </c>
      <c r="K4456" t="s">
        <v>18706</v>
      </c>
      <c r="L4456" t="s">
        <v>18896</v>
      </c>
      <c r="M4456">
        <v>270</v>
      </c>
    </row>
    <row r="4457" spans="1:13" x14ac:dyDescent="0.3">
      <c r="A4457" t="s">
        <v>1846</v>
      </c>
      <c r="B4457" t="s">
        <v>7004</v>
      </c>
      <c r="C4457" t="s">
        <v>10713</v>
      </c>
      <c r="D4457" t="str">
        <f>LEFT(C4457,FIND(",",C4457)-1)</f>
        <v>Hardcover</v>
      </c>
      <c r="E4457" t="str">
        <f>RIGHT(C4457,4)</f>
        <v>2017</v>
      </c>
      <c r="F4457" t="s">
        <v>12638</v>
      </c>
      <c r="G4457" t="str">
        <f>LEFT(F4457,FIND(" ",F4457)-1)</f>
        <v>4.6</v>
      </c>
      <c r="H4457" t="s">
        <v>12662</v>
      </c>
      <c r="I4457" t="str">
        <f>LEFT(H4457,FIND(" ",H4457)-1)</f>
        <v>6</v>
      </c>
      <c r="J4457" t="s">
        <v>14838</v>
      </c>
      <c r="K4457" t="s">
        <v>18609</v>
      </c>
      <c r="L4457" t="s">
        <v>18901</v>
      </c>
      <c r="M4457">
        <v>270</v>
      </c>
    </row>
    <row r="4458" spans="1:13" x14ac:dyDescent="0.3">
      <c r="A4458" t="s">
        <v>1437</v>
      </c>
      <c r="B4458" t="s">
        <v>5624</v>
      </c>
      <c r="C4458" t="s">
        <v>10434</v>
      </c>
      <c r="D4458" t="str">
        <f>LEFT(C4458,FIND(",",C4458)-1)</f>
        <v>Paperback</v>
      </c>
      <c r="E4458" t="str">
        <f>RIGHT(C4458,4)</f>
        <v>2014</v>
      </c>
      <c r="F4458" t="s">
        <v>12626</v>
      </c>
      <c r="G4458" t="str">
        <f>LEFT(F4458,FIND(" ",F4458)-1)</f>
        <v>4.8</v>
      </c>
      <c r="H4458" t="s">
        <v>12735</v>
      </c>
      <c r="I4458" t="str">
        <f>LEFT(H4458,FIND(" ",H4458)-1)</f>
        <v>19</v>
      </c>
      <c r="J4458" t="s">
        <v>14427</v>
      </c>
      <c r="K4458" t="s">
        <v>18549</v>
      </c>
      <c r="L4458" t="s">
        <v>18894</v>
      </c>
      <c r="M4458">
        <v>270</v>
      </c>
    </row>
    <row r="4459" spans="1:13" x14ac:dyDescent="0.3">
      <c r="A4459" t="s">
        <v>2529</v>
      </c>
      <c r="B4459" t="s">
        <v>6308</v>
      </c>
      <c r="C4459" t="s">
        <v>10522</v>
      </c>
      <c r="D4459" t="str">
        <f>LEFT(C4459,FIND(",",C4459)-1)</f>
        <v>Paperback</v>
      </c>
      <c r="E4459" t="str">
        <f>RIGHT(C4459,4)</f>
        <v xml:space="preserve"> set</v>
      </c>
      <c r="F4459" t="s">
        <v>12624</v>
      </c>
      <c r="G4459" t="str">
        <f>LEFT(F4459,FIND(" ",F4459)-1)</f>
        <v>4.0</v>
      </c>
      <c r="H4459" t="s">
        <v>12673</v>
      </c>
      <c r="I4459" t="str">
        <f>LEFT(H4459,FIND(" ",H4459)-1)</f>
        <v>2</v>
      </c>
      <c r="J4459" t="s">
        <v>15520</v>
      </c>
      <c r="K4459" t="s">
        <v>18549</v>
      </c>
      <c r="L4459" t="s">
        <v>18891</v>
      </c>
      <c r="M4459">
        <v>270</v>
      </c>
    </row>
    <row r="4460" spans="1:13" x14ac:dyDescent="0.3">
      <c r="A4460" t="s">
        <v>2559</v>
      </c>
      <c r="B4460" t="s">
        <v>7469</v>
      </c>
      <c r="C4460" t="s">
        <v>11133</v>
      </c>
      <c r="D4460" t="str">
        <f>LEFT(C4460,FIND(",",C4460)-1)</f>
        <v>Paperback</v>
      </c>
      <c r="E4460" t="str">
        <f>RIGHT(C4460,4)</f>
        <v>2018</v>
      </c>
      <c r="F4460" t="s">
        <v>12629</v>
      </c>
      <c r="G4460" t="str">
        <f>LEFT(F4460,FIND(" ",F4460)-1)</f>
        <v>4.5</v>
      </c>
      <c r="H4460" t="s">
        <v>12660</v>
      </c>
      <c r="I4460" t="str">
        <f>LEFT(H4460,FIND(" ",H4460)-1)</f>
        <v>8</v>
      </c>
      <c r="J4460" t="s">
        <v>15550</v>
      </c>
      <c r="K4460" t="s">
        <v>18549</v>
      </c>
      <c r="L4460" t="s">
        <v>18891</v>
      </c>
      <c r="M4460">
        <v>270</v>
      </c>
    </row>
    <row r="4461" spans="1:13" x14ac:dyDescent="0.3">
      <c r="A4461" t="s">
        <v>2768</v>
      </c>
      <c r="B4461" t="s">
        <v>7598</v>
      </c>
      <c r="C4461" t="s">
        <v>11249</v>
      </c>
      <c r="D4461" t="str">
        <f>LEFT(C4461,FIND(",",C4461)-1)</f>
        <v>Paperback</v>
      </c>
      <c r="E4461" t="str">
        <f>RIGHT(C4461,4)</f>
        <v>1998</v>
      </c>
      <c r="F4461" t="s">
        <v>12628</v>
      </c>
      <c r="G4461" t="str">
        <f>LEFT(F4461,FIND(" ",F4461)-1)</f>
        <v>5.0</v>
      </c>
      <c r="H4461" t="s">
        <v>12664</v>
      </c>
      <c r="I4461" t="str">
        <f>LEFT(H4461,FIND(" ",H4461)-1)</f>
        <v>1</v>
      </c>
      <c r="J4461" t="s">
        <v>15758</v>
      </c>
      <c r="K4461" t="s">
        <v>18559</v>
      </c>
      <c r="L4461" t="s">
        <v>18900</v>
      </c>
      <c r="M4461">
        <v>270</v>
      </c>
    </row>
    <row r="4462" spans="1:13" x14ac:dyDescent="0.3">
      <c r="A4462" t="s">
        <v>2966</v>
      </c>
      <c r="B4462" t="s">
        <v>7714</v>
      </c>
      <c r="C4462" t="s">
        <v>9751</v>
      </c>
      <c r="D4462" t="str">
        <f>LEFT(C4462,FIND(",",C4462)-1)</f>
        <v>Paperback</v>
      </c>
      <c r="E4462" t="str">
        <f>RIGHT(C4462,4)</f>
        <v>2016</v>
      </c>
      <c r="F4462" t="s">
        <v>12634</v>
      </c>
      <c r="G4462" t="str">
        <f>LEFT(F4462,FIND(" ",F4462)-1)</f>
        <v>3.5</v>
      </c>
      <c r="H4462" t="s">
        <v>12739</v>
      </c>
      <c r="I4462" t="str">
        <f>LEFT(H4462,FIND(" ",H4462)-1)</f>
        <v>22</v>
      </c>
      <c r="J4462" t="s">
        <v>15954</v>
      </c>
      <c r="K4462" t="s">
        <v>18655</v>
      </c>
      <c r="L4462" t="s">
        <v>18893</v>
      </c>
      <c r="M4462">
        <v>270</v>
      </c>
    </row>
    <row r="4463" spans="1:13" x14ac:dyDescent="0.3">
      <c r="A4463" t="s">
        <v>2983</v>
      </c>
      <c r="B4463" t="s">
        <v>7727</v>
      </c>
      <c r="C4463" t="s">
        <v>11373</v>
      </c>
      <c r="D4463" t="str">
        <f>LEFT(C4463,FIND(",",C4463)-1)</f>
        <v>Paperback</v>
      </c>
      <c r="E4463" t="str">
        <f>RIGHT(C4463,4)</f>
        <v>2017</v>
      </c>
      <c r="F4463" t="s">
        <v>12636</v>
      </c>
      <c r="G4463" t="str">
        <f>LEFT(F4463,FIND(" ",F4463)-1)</f>
        <v>4.3</v>
      </c>
      <c r="H4463" t="s">
        <v>12660</v>
      </c>
      <c r="I4463" t="str">
        <f>LEFT(H4463,FIND(" ",H4463)-1)</f>
        <v>8</v>
      </c>
      <c r="J4463" t="s">
        <v>15971</v>
      </c>
      <c r="K4463" t="s">
        <v>18570</v>
      </c>
      <c r="L4463" t="s">
        <v>18899</v>
      </c>
      <c r="M4463">
        <v>270</v>
      </c>
    </row>
    <row r="4464" spans="1:13" x14ac:dyDescent="0.3">
      <c r="A4464" t="s">
        <v>3085</v>
      </c>
      <c r="B4464" t="s">
        <v>6348</v>
      </c>
      <c r="C4464" t="s">
        <v>9421</v>
      </c>
      <c r="D4464" t="str">
        <f>LEFT(C4464,FIND(",",C4464)-1)</f>
        <v>Paperback</v>
      </c>
      <c r="E4464" t="str">
        <f>RIGHT(C4464,4)</f>
        <v>2012</v>
      </c>
      <c r="F4464" t="s">
        <v>12638</v>
      </c>
      <c r="G4464" t="str">
        <f>LEFT(F4464,FIND(" ",F4464)-1)</f>
        <v>4.6</v>
      </c>
      <c r="H4464" t="s">
        <v>12927</v>
      </c>
      <c r="I4464" t="str">
        <f>LEFT(H4464,FIND(" ",H4464)-1)</f>
        <v>199</v>
      </c>
      <c r="J4464" t="s">
        <v>16070</v>
      </c>
      <c r="K4464" t="s">
        <v>18570</v>
      </c>
      <c r="L4464" t="s">
        <v>18899</v>
      </c>
      <c r="M4464">
        <v>270</v>
      </c>
    </row>
    <row r="4465" spans="1:13" x14ac:dyDescent="0.3">
      <c r="A4465" t="s">
        <v>3295</v>
      </c>
      <c r="B4465" t="s">
        <v>7425</v>
      </c>
      <c r="C4465" t="s">
        <v>9532</v>
      </c>
      <c r="D4465" t="str">
        <f>LEFT(C4465,FIND(",",C4465)-1)</f>
        <v>Paperback</v>
      </c>
      <c r="E4465" t="str">
        <f>RIGHT(C4465,4)</f>
        <v>2012</v>
      </c>
      <c r="F4465" t="s">
        <v>12636</v>
      </c>
      <c r="G4465" t="str">
        <f>LEFT(F4465,FIND(" ",F4465)-1)</f>
        <v>4.3</v>
      </c>
      <c r="H4465" t="s">
        <v>12716</v>
      </c>
      <c r="I4465" t="str">
        <f>LEFT(H4465,FIND(" ",H4465)-1)</f>
        <v>50</v>
      </c>
      <c r="J4465" t="s">
        <v>16280</v>
      </c>
      <c r="K4465" t="s">
        <v>18723</v>
      </c>
      <c r="L4465" t="s">
        <v>18892</v>
      </c>
      <c r="M4465">
        <v>270</v>
      </c>
    </row>
    <row r="4466" spans="1:13" x14ac:dyDescent="0.3">
      <c r="A4466" t="s">
        <v>3648</v>
      </c>
      <c r="B4466" t="s">
        <v>6178</v>
      </c>
      <c r="C4466" t="s">
        <v>11179</v>
      </c>
      <c r="D4466" t="str">
        <f>LEFT(C4466,FIND(",",C4466)-1)</f>
        <v>Paperback</v>
      </c>
      <c r="E4466" t="str">
        <f>RIGHT(C4466,4)</f>
        <v>2013</v>
      </c>
      <c r="F4466" t="s">
        <v>12640</v>
      </c>
      <c r="G4466" t="str">
        <f>LEFT(F4466,FIND(" ",F4466)-1)</f>
        <v>3.7</v>
      </c>
      <c r="H4466" t="s">
        <v>12660</v>
      </c>
      <c r="I4466" t="str">
        <f>LEFT(H4466,FIND(" ",H4466)-1)</f>
        <v>8</v>
      </c>
      <c r="J4466" t="s">
        <v>16630</v>
      </c>
      <c r="K4466" t="s">
        <v>18568</v>
      </c>
      <c r="L4466" t="s">
        <v>18894</v>
      </c>
      <c r="M4466">
        <v>270</v>
      </c>
    </row>
    <row r="4467" spans="1:13" x14ac:dyDescent="0.3">
      <c r="A4467" t="s">
        <v>4536</v>
      </c>
      <c r="B4467" t="s">
        <v>8652</v>
      </c>
      <c r="C4467" t="s">
        <v>12178</v>
      </c>
      <c r="D4467" t="str">
        <f>LEFT(C4467,FIND(",",C4467)-1)</f>
        <v>Paperback</v>
      </c>
      <c r="E4467" t="str">
        <f>RIGHT(C4467,4)</f>
        <v>2006</v>
      </c>
      <c r="F4467" t="s">
        <v>12644</v>
      </c>
      <c r="G4467" t="str">
        <f>LEFT(F4467,FIND(" ",F4467)-1)</f>
        <v>3.4</v>
      </c>
      <c r="H4467" t="s">
        <v>12699</v>
      </c>
      <c r="I4467" t="str">
        <f>LEFT(H4467,FIND(" ",H4467)-1)</f>
        <v>20</v>
      </c>
      <c r="J4467" t="s">
        <v>17519</v>
      </c>
      <c r="K4467" t="s">
        <v>18562</v>
      </c>
      <c r="L4467" t="s">
        <v>18898</v>
      </c>
      <c r="M4467">
        <v>270</v>
      </c>
    </row>
    <row r="4468" spans="1:13" x14ac:dyDescent="0.3">
      <c r="A4468" t="s">
        <v>4920</v>
      </c>
      <c r="B4468" t="s">
        <v>6563</v>
      </c>
      <c r="C4468" t="s">
        <v>11860</v>
      </c>
      <c r="D4468" t="str">
        <f>LEFT(C4468,FIND(",",C4468)-1)</f>
        <v>Paperback</v>
      </c>
      <c r="E4468" t="str">
        <f>RIGHT(C4468,4)</f>
        <v>2016</v>
      </c>
      <c r="F4468" t="s">
        <v>12635</v>
      </c>
      <c r="G4468" t="str">
        <f>LEFT(F4468,FIND(" ",F4468)-1)</f>
        <v>3.8</v>
      </c>
      <c r="H4468" t="s">
        <v>12662</v>
      </c>
      <c r="I4468" t="str">
        <f>LEFT(H4468,FIND(" ",H4468)-1)</f>
        <v>6</v>
      </c>
      <c r="J4468" t="s">
        <v>17893</v>
      </c>
      <c r="K4468" t="s">
        <v>18600</v>
      </c>
      <c r="L4468" t="s">
        <v>18900</v>
      </c>
      <c r="M4468">
        <v>270</v>
      </c>
    </row>
    <row r="4469" spans="1:13" x14ac:dyDescent="0.3">
      <c r="A4469" t="s">
        <v>5313</v>
      </c>
      <c r="B4469" t="s">
        <v>5597</v>
      </c>
      <c r="C4469" t="s">
        <v>12510</v>
      </c>
      <c r="D4469" t="str">
        <f>LEFT(C4469,FIND(",",C4469)-1)</f>
        <v>Paperback</v>
      </c>
      <c r="E4469" t="str">
        <f>RIGHT(C4469,4)</f>
        <v>2017</v>
      </c>
      <c r="F4469" t="s">
        <v>12628</v>
      </c>
      <c r="G4469" t="str">
        <f>LEFT(F4469,FIND(" ",F4469)-1)</f>
        <v>5.0</v>
      </c>
      <c r="H4469" t="s">
        <v>12673</v>
      </c>
      <c r="I4469" t="str">
        <f>LEFT(H4469,FIND(" ",H4469)-1)</f>
        <v>2</v>
      </c>
      <c r="J4469" t="s">
        <v>18288</v>
      </c>
      <c r="K4469" t="s">
        <v>18556</v>
      </c>
      <c r="L4469" t="s">
        <v>18896</v>
      </c>
      <c r="M4469">
        <v>270</v>
      </c>
    </row>
    <row r="4470" spans="1:13" x14ac:dyDescent="0.3">
      <c r="A4470" t="s">
        <v>5400</v>
      </c>
      <c r="B4470" t="s">
        <v>7223</v>
      </c>
      <c r="C4470" t="s">
        <v>12551</v>
      </c>
      <c r="D4470" t="str">
        <f>LEFT(C4470,FIND(",",C4470)-1)</f>
        <v>Paperback</v>
      </c>
      <c r="E4470" t="str">
        <f>RIGHT(C4470,4)</f>
        <v>2015</v>
      </c>
      <c r="F4470" t="s">
        <v>12628</v>
      </c>
      <c r="G4470" t="str">
        <f>LEFT(F4470,FIND(" ",F4470)-1)</f>
        <v>5.0</v>
      </c>
      <c r="H4470" t="s">
        <v>12671</v>
      </c>
      <c r="I4470" t="str">
        <f>LEFT(H4470,FIND(" ",H4470)-1)</f>
        <v>3</v>
      </c>
      <c r="J4470" t="s">
        <v>18373</v>
      </c>
      <c r="K4470" t="s">
        <v>18559</v>
      </c>
      <c r="L4470" t="s">
        <v>18893</v>
      </c>
      <c r="M4470">
        <v>270</v>
      </c>
    </row>
    <row r="4471" spans="1:13" x14ac:dyDescent="0.3">
      <c r="A4471" t="s">
        <v>5463</v>
      </c>
      <c r="B4471" t="s">
        <v>9193</v>
      </c>
      <c r="C4471" t="s">
        <v>10786</v>
      </c>
      <c r="D4471" t="str">
        <f>LEFT(C4471,FIND(",",C4471)-1)</f>
        <v>Paperback</v>
      </c>
      <c r="E4471" t="str">
        <f>RIGHT(C4471,4)</f>
        <v>2009</v>
      </c>
      <c r="F4471" t="s">
        <v>12636</v>
      </c>
      <c r="G4471" t="str">
        <f>LEFT(F4471,FIND(" ",F4471)-1)</f>
        <v>4.3</v>
      </c>
      <c r="H4471" t="s">
        <v>12885</v>
      </c>
      <c r="I4471" t="str">
        <f>LEFT(H4471,FIND(" ",H4471)-1)</f>
        <v>218</v>
      </c>
      <c r="J4471" t="s">
        <v>18433</v>
      </c>
      <c r="K4471" t="s">
        <v>18637</v>
      </c>
      <c r="L4471" t="s">
        <v>18897</v>
      </c>
      <c r="M4471">
        <v>270</v>
      </c>
    </row>
    <row r="4472" spans="1:13" x14ac:dyDescent="0.3">
      <c r="A4472" t="s">
        <v>702</v>
      </c>
      <c r="B4472" t="s">
        <v>6177</v>
      </c>
      <c r="C4472" t="s">
        <v>9868</v>
      </c>
      <c r="D4472" t="str">
        <f>LEFT(C4472,FIND(",",C4472)-1)</f>
        <v>Paperback</v>
      </c>
      <c r="E4472" t="str">
        <f>RIGHT(C4472,4)</f>
        <v>2016</v>
      </c>
      <c r="F4472" t="s">
        <v>12628</v>
      </c>
      <c r="G4472" t="str">
        <f>LEFT(F4472,FIND(" ",F4472)-1)</f>
        <v>5.0</v>
      </c>
      <c r="H4472" t="s">
        <v>12664</v>
      </c>
      <c r="I4472" t="str">
        <f>LEFT(H4472,FIND(" ",H4472)-1)</f>
        <v>1</v>
      </c>
      <c r="J4472" t="s">
        <v>13695</v>
      </c>
      <c r="K4472" t="s">
        <v>18704</v>
      </c>
      <c r="L4472" t="s">
        <v>18901</v>
      </c>
      <c r="M4472">
        <v>269</v>
      </c>
    </row>
    <row r="4473" spans="1:13" x14ac:dyDescent="0.3">
      <c r="A4473" t="s">
        <v>1213</v>
      </c>
      <c r="B4473" t="s">
        <v>5626</v>
      </c>
      <c r="C4473" t="s">
        <v>10273</v>
      </c>
      <c r="D4473" t="str">
        <f>LEFT(C4473,FIND(",",C4473)-1)</f>
        <v>Paperback</v>
      </c>
      <c r="E4473" t="str">
        <f>RIGHT(C4473,4)</f>
        <v>2007</v>
      </c>
      <c r="F4473" t="s">
        <v>12625</v>
      </c>
      <c r="G4473" t="str">
        <f>LEFT(F4473,FIND(" ",F4473)-1)</f>
        <v>3.9</v>
      </c>
      <c r="H4473" t="s">
        <v>12672</v>
      </c>
      <c r="I4473" t="str">
        <f>LEFT(H4473,FIND(" ",H4473)-1)</f>
        <v>5</v>
      </c>
      <c r="J4473" t="s">
        <v>14204</v>
      </c>
      <c r="K4473" t="s">
        <v>18549</v>
      </c>
      <c r="L4473" t="s">
        <v>18894</v>
      </c>
      <c r="M4473">
        <v>269</v>
      </c>
    </row>
    <row r="4474" spans="1:13" x14ac:dyDescent="0.3">
      <c r="A4474" t="s">
        <v>2885</v>
      </c>
      <c r="B4474" t="s">
        <v>7194</v>
      </c>
      <c r="C4474" t="s">
        <v>11317</v>
      </c>
      <c r="D4474" t="str">
        <f>LEFT(C4474,FIND(",",C4474)-1)</f>
        <v>Paperback</v>
      </c>
      <c r="E4474" t="str">
        <f>RIGHT(C4474,4)</f>
        <v>2012</v>
      </c>
      <c r="F4474" t="s">
        <v>12634</v>
      </c>
      <c r="G4474" t="str">
        <f>LEFT(F4474,FIND(" ",F4474)-1)</f>
        <v>3.5</v>
      </c>
      <c r="H4474" t="s">
        <v>12673</v>
      </c>
      <c r="I4474" t="str">
        <f>LEFT(H4474,FIND(" ",H4474)-1)</f>
        <v>2</v>
      </c>
      <c r="J4474" t="s">
        <v>15875</v>
      </c>
      <c r="K4474" t="s">
        <v>18549</v>
      </c>
      <c r="L4474" t="s">
        <v>18891</v>
      </c>
      <c r="M4474">
        <v>269</v>
      </c>
    </row>
    <row r="4475" spans="1:13" x14ac:dyDescent="0.3">
      <c r="A4475" t="s">
        <v>1213</v>
      </c>
      <c r="B4475" t="s">
        <v>5626</v>
      </c>
      <c r="C4475" t="s">
        <v>10273</v>
      </c>
      <c r="D4475" t="str">
        <f>LEFT(C4475,FIND(",",C4475)-1)</f>
        <v>Paperback</v>
      </c>
      <c r="E4475" t="str">
        <f>RIGHT(C4475,4)</f>
        <v>2007</v>
      </c>
      <c r="F4475" t="s">
        <v>12625</v>
      </c>
      <c r="G4475" t="str">
        <f>LEFT(F4475,FIND(" ",F4475)-1)</f>
        <v>3.9</v>
      </c>
      <c r="H4475" t="s">
        <v>12672</v>
      </c>
      <c r="I4475" t="str">
        <f>LEFT(H4475,FIND(" ",H4475)-1)</f>
        <v>5</v>
      </c>
      <c r="J4475" t="s">
        <v>14204</v>
      </c>
      <c r="K4475" t="s">
        <v>18549</v>
      </c>
      <c r="L4475" t="s">
        <v>18891</v>
      </c>
      <c r="M4475">
        <v>269</v>
      </c>
    </row>
    <row r="4476" spans="1:13" x14ac:dyDescent="0.3">
      <c r="A4476" t="s">
        <v>3072</v>
      </c>
      <c r="B4476" t="s">
        <v>7782</v>
      </c>
      <c r="C4476" t="s">
        <v>10308</v>
      </c>
      <c r="D4476" t="str">
        <f>LEFT(C4476,FIND(",",C4476)-1)</f>
        <v>Paperback</v>
      </c>
      <c r="E4476" t="str">
        <f>RIGHT(C4476,4)</f>
        <v>2010</v>
      </c>
      <c r="F4476" t="s">
        <v>12630</v>
      </c>
      <c r="G4476" t="str">
        <f>LEFT(F4476,FIND(" ",F4476)-1)</f>
        <v>4.4</v>
      </c>
      <c r="H4476" t="s">
        <v>12684</v>
      </c>
      <c r="I4476" t="str">
        <f>LEFT(H4476,FIND(" ",H4476)-1)</f>
        <v>7</v>
      </c>
      <c r="J4476" t="s">
        <v>16058</v>
      </c>
      <c r="K4476" t="s">
        <v>18556</v>
      </c>
      <c r="L4476" t="s">
        <v>18892</v>
      </c>
      <c r="M4476">
        <v>269</v>
      </c>
    </row>
    <row r="4477" spans="1:13" x14ac:dyDescent="0.3">
      <c r="A4477" t="s">
        <v>3840</v>
      </c>
      <c r="B4477" t="s">
        <v>5606</v>
      </c>
      <c r="C4477" t="s">
        <v>11821</v>
      </c>
      <c r="D4477" t="str">
        <f>LEFT(C4477,FIND(",",C4477)-1)</f>
        <v>Paperback</v>
      </c>
      <c r="E4477" t="str">
        <f>RIGHT(C4477,4)</f>
        <v>2012</v>
      </c>
      <c r="F4477" t="s">
        <v>12627</v>
      </c>
      <c r="G4477" t="str">
        <f>LEFT(F4477,FIND(" ",F4477)-1)</f>
        <v>4.1</v>
      </c>
      <c r="H4477" t="s">
        <v>12750</v>
      </c>
      <c r="I4477" t="str">
        <f>LEFT(H4477,FIND(" ",H4477)-1)</f>
        <v>68</v>
      </c>
      <c r="J4477" t="s">
        <v>16821</v>
      </c>
      <c r="K4477" t="s">
        <v>18551</v>
      </c>
      <c r="L4477" t="s">
        <v>18894</v>
      </c>
      <c r="M4477">
        <v>269</v>
      </c>
    </row>
    <row r="4478" spans="1:13" x14ac:dyDescent="0.3">
      <c r="A4478" t="s">
        <v>4067</v>
      </c>
      <c r="B4478" t="s">
        <v>8379</v>
      </c>
      <c r="C4478" t="s">
        <v>11944</v>
      </c>
      <c r="D4478" t="str">
        <f>LEFT(C4478,FIND(",",C4478)-1)</f>
        <v>Paperback</v>
      </c>
      <c r="E4478" t="str">
        <f>RIGHT(C4478,4)</f>
        <v>2003</v>
      </c>
      <c r="F4478" t="s">
        <v>12624</v>
      </c>
      <c r="G4478" t="str">
        <f>LEFT(F4478,FIND(" ",F4478)-1)</f>
        <v>4.0</v>
      </c>
      <c r="H4478" t="s">
        <v>12712</v>
      </c>
      <c r="I4478" t="str">
        <f>LEFT(H4478,FIND(" ",H4478)-1)</f>
        <v>33</v>
      </c>
      <c r="J4478" t="s">
        <v>17047</v>
      </c>
      <c r="K4478" t="s">
        <v>18666</v>
      </c>
      <c r="L4478" t="s">
        <v>18892</v>
      </c>
      <c r="M4478">
        <v>269</v>
      </c>
    </row>
    <row r="4479" spans="1:13" x14ac:dyDescent="0.3">
      <c r="A4479" t="s">
        <v>4490</v>
      </c>
      <c r="B4479" t="s">
        <v>8620</v>
      </c>
      <c r="C4479" t="s">
        <v>12150</v>
      </c>
      <c r="D4479" t="str">
        <f>LEFT(C4479,FIND(",",C4479)-1)</f>
        <v>Paperback</v>
      </c>
      <c r="E4479" t="str">
        <f>RIGHT(C4479,4)</f>
        <v>2014</v>
      </c>
      <c r="F4479" t="s">
        <v>12638</v>
      </c>
      <c r="G4479" t="str">
        <f>LEFT(F4479,FIND(" ",F4479)-1)</f>
        <v>4.6</v>
      </c>
      <c r="H4479" t="s">
        <v>12671</v>
      </c>
      <c r="I4479" t="str">
        <f>LEFT(H4479,FIND(" ",H4479)-1)</f>
        <v>3</v>
      </c>
      <c r="J4479" t="s">
        <v>17472</v>
      </c>
      <c r="K4479" t="s">
        <v>18670</v>
      </c>
      <c r="L4479" t="s">
        <v>18898</v>
      </c>
      <c r="M4479">
        <v>269</v>
      </c>
    </row>
    <row r="4480" spans="1:13" x14ac:dyDescent="0.3">
      <c r="A4480" t="s">
        <v>4860</v>
      </c>
      <c r="B4480" t="s">
        <v>6872</v>
      </c>
      <c r="C4480" t="s">
        <v>10586</v>
      </c>
      <c r="D4480" t="str">
        <f>LEFT(C4480,FIND(",",C4480)-1)</f>
        <v>Mass Market Paperback</v>
      </c>
      <c r="E4480" t="str">
        <f>RIGHT(C4480,4)</f>
        <v>2009</v>
      </c>
      <c r="F4480" t="s">
        <v>12625</v>
      </c>
      <c r="G4480" t="str">
        <f>LEFT(F4480,FIND(" ",F4480)-1)</f>
        <v>3.9</v>
      </c>
      <c r="H4480" t="s">
        <v>12747</v>
      </c>
      <c r="I4480" t="str">
        <f>LEFT(H4480,FIND(" ",H4480)-1)</f>
        <v>21</v>
      </c>
      <c r="J4480" t="s">
        <v>17836</v>
      </c>
      <c r="K4480" t="s">
        <v>18589</v>
      </c>
      <c r="L4480" t="s">
        <v>18897</v>
      </c>
      <c r="M4480">
        <v>269</v>
      </c>
    </row>
    <row r="4481" spans="1:13" x14ac:dyDescent="0.3">
      <c r="A4481" t="s">
        <v>1381</v>
      </c>
      <c r="B4481" t="s">
        <v>6684</v>
      </c>
      <c r="C4481" t="s">
        <v>10398</v>
      </c>
      <c r="D4481" t="str">
        <f>LEFT(C4481,FIND(",",C4481)-1)</f>
        <v>Paperback</v>
      </c>
      <c r="E4481" t="str">
        <f>RIGHT(C4481,4)</f>
        <v>2007</v>
      </c>
      <c r="F4481" t="s">
        <v>12651</v>
      </c>
      <c r="G4481" t="str">
        <f>LEFT(F4481,FIND(" ",F4481)-1)</f>
        <v>2.7</v>
      </c>
      <c r="H4481" t="s">
        <v>12677</v>
      </c>
      <c r="I4481" t="str">
        <f>LEFT(H4481,FIND(" ",H4481)-1)</f>
        <v>9</v>
      </c>
      <c r="J4481" t="s">
        <v>14371</v>
      </c>
      <c r="K4481" t="s">
        <v>18643</v>
      </c>
      <c r="L4481" t="s">
        <v>18897</v>
      </c>
      <c r="M4481">
        <v>268</v>
      </c>
    </row>
    <row r="4482" spans="1:13" x14ac:dyDescent="0.3">
      <c r="A4482" t="s">
        <v>2772</v>
      </c>
      <c r="B4482" t="s">
        <v>7500</v>
      </c>
      <c r="C4482" t="s">
        <v>11251</v>
      </c>
      <c r="D4482" t="str">
        <f>LEFT(C4482,FIND(",",C4482)-1)</f>
        <v>Paperback</v>
      </c>
      <c r="E4482" t="str">
        <f>RIGHT(C4482,4)</f>
        <v>2003</v>
      </c>
      <c r="F4482" t="s">
        <v>12636</v>
      </c>
      <c r="G4482" t="str">
        <f>LEFT(F4482,FIND(" ",F4482)-1)</f>
        <v>4.3</v>
      </c>
      <c r="H4482" t="s">
        <v>12774</v>
      </c>
      <c r="I4482" t="str">
        <f>LEFT(H4482,FIND(" ",H4482)-1)</f>
        <v>63</v>
      </c>
      <c r="J4482" t="s">
        <v>15762</v>
      </c>
      <c r="K4482" t="s">
        <v>18639</v>
      </c>
      <c r="L4482" t="s">
        <v>18892</v>
      </c>
      <c r="M4482">
        <v>268</v>
      </c>
    </row>
    <row r="4483" spans="1:13" x14ac:dyDescent="0.3">
      <c r="A4483" t="s">
        <v>2976</v>
      </c>
      <c r="B4483" t="s">
        <v>5831</v>
      </c>
      <c r="C4483" t="s">
        <v>9267</v>
      </c>
      <c r="D4483" t="str">
        <f>LEFT(C4483,FIND(",",C4483)-1)</f>
        <v>Paperback</v>
      </c>
      <c r="E4483" t="str">
        <f>RIGHT(C4483,4)</f>
        <v>2011</v>
      </c>
      <c r="F4483" t="s">
        <v>12635</v>
      </c>
      <c r="G4483" t="str">
        <f>LEFT(F4483,FIND(" ",F4483)-1)</f>
        <v>3.8</v>
      </c>
      <c r="H4483" t="s">
        <v>12662</v>
      </c>
      <c r="I4483" t="str">
        <f>LEFT(H4483,FIND(" ",H4483)-1)</f>
        <v>6</v>
      </c>
      <c r="J4483" t="s">
        <v>15964</v>
      </c>
      <c r="K4483" t="s">
        <v>18549</v>
      </c>
      <c r="L4483" t="s">
        <v>18894</v>
      </c>
      <c r="M4483">
        <v>268</v>
      </c>
    </row>
    <row r="4484" spans="1:13" x14ac:dyDescent="0.3">
      <c r="A4484" t="s">
        <v>3474</v>
      </c>
      <c r="B4484" t="s">
        <v>8025</v>
      </c>
      <c r="C4484" t="s">
        <v>11641</v>
      </c>
      <c r="D4484" t="str">
        <f>LEFT(C4484,FIND(",",C4484)-1)</f>
        <v>Hardcover</v>
      </c>
      <c r="E4484" t="str">
        <f>RIGHT(C4484,4)</f>
        <v>2017</v>
      </c>
      <c r="F4484" t="s">
        <v>12624</v>
      </c>
      <c r="G4484" t="str">
        <f>LEFT(F4484,FIND(" ",F4484)-1)</f>
        <v>4.0</v>
      </c>
      <c r="H4484" t="s">
        <v>12673</v>
      </c>
      <c r="I4484" t="str">
        <f>LEFT(H4484,FIND(" ",H4484)-1)</f>
        <v>2</v>
      </c>
      <c r="J4484" t="s">
        <v>16457</v>
      </c>
      <c r="K4484" t="s">
        <v>18847</v>
      </c>
      <c r="L4484" t="s">
        <v>18901</v>
      </c>
      <c r="M4484">
        <v>268</v>
      </c>
    </row>
    <row r="4485" spans="1:13" x14ac:dyDescent="0.3">
      <c r="A4485" t="s">
        <v>2976</v>
      </c>
      <c r="B4485" t="s">
        <v>5831</v>
      </c>
      <c r="C4485" t="s">
        <v>9267</v>
      </c>
      <c r="D4485" t="str">
        <f>LEFT(C4485,FIND(",",C4485)-1)</f>
        <v>Paperback</v>
      </c>
      <c r="E4485" t="str">
        <f>RIGHT(C4485,4)</f>
        <v>2011</v>
      </c>
      <c r="F4485" t="s">
        <v>12635</v>
      </c>
      <c r="G4485" t="str">
        <f>LEFT(F4485,FIND(" ",F4485)-1)</f>
        <v>3.8</v>
      </c>
      <c r="H4485" t="s">
        <v>12662</v>
      </c>
      <c r="I4485" t="str">
        <f>LEFT(H4485,FIND(" ",H4485)-1)</f>
        <v>6</v>
      </c>
      <c r="J4485" t="s">
        <v>15964</v>
      </c>
      <c r="K4485" t="s">
        <v>18549</v>
      </c>
      <c r="L4485" t="s">
        <v>18891</v>
      </c>
      <c r="M4485">
        <v>268</v>
      </c>
    </row>
    <row r="4486" spans="1:13" x14ac:dyDescent="0.3">
      <c r="A4486" t="s">
        <v>4472</v>
      </c>
      <c r="B4486" t="s">
        <v>6111</v>
      </c>
      <c r="C4486" t="s">
        <v>12140</v>
      </c>
      <c r="D4486" t="str">
        <f>LEFT(C4486,FIND(",",C4486)-1)</f>
        <v>Mass Market Paperback</v>
      </c>
      <c r="E4486" t="str">
        <f>RIGHT(C4486,4)</f>
        <v>1996</v>
      </c>
      <c r="F4486" t="s">
        <v>12652</v>
      </c>
      <c r="G4486" t="str">
        <f>LEFT(F4486,FIND(" ",F4486)-1)</f>
        <v>1.5</v>
      </c>
      <c r="H4486" t="s">
        <v>12673</v>
      </c>
      <c r="I4486" t="str">
        <f>LEFT(H4486,FIND(" ",H4486)-1)</f>
        <v>2</v>
      </c>
      <c r="J4486" t="s">
        <v>17454</v>
      </c>
      <c r="K4486" t="s">
        <v>18570</v>
      </c>
      <c r="L4486" t="s">
        <v>18899</v>
      </c>
      <c r="M4486">
        <v>267.54000000000002</v>
      </c>
    </row>
    <row r="4487" spans="1:13" x14ac:dyDescent="0.3">
      <c r="A4487" t="s">
        <v>4925</v>
      </c>
      <c r="B4487" t="s">
        <v>8894</v>
      </c>
      <c r="C4487" t="s">
        <v>12336</v>
      </c>
      <c r="D4487" t="str">
        <f>LEFT(C4487,FIND(",",C4487)-1)</f>
        <v>Paperback</v>
      </c>
      <c r="E4487" t="str">
        <f>RIGHT(C4487,4)</f>
        <v>2019</v>
      </c>
      <c r="F4487" t="s">
        <v>12628</v>
      </c>
      <c r="G4487" t="str">
        <f>LEFT(F4487,FIND(" ",F4487)-1)</f>
        <v>5.0</v>
      </c>
      <c r="H4487" t="s">
        <v>12670</v>
      </c>
      <c r="I4487" t="str">
        <f>LEFT(H4487,FIND(" ",H4487)-1)</f>
        <v>4</v>
      </c>
      <c r="J4487" t="s">
        <v>17898</v>
      </c>
      <c r="K4487" t="s">
        <v>18556</v>
      </c>
      <c r="L4487" t="s">
        <v>18892</v>
      </c>
      <c r="M4487">
        <v>267.54000000000002</v>
      </c>
    </row>
    <row r="4488" spans="1:13" x14ac:dyDescent="0.3">
      <c r="A4488" t="s">
        <v>4936</v>
      </c>
      <c r="B4488" t="s">
        <v>5580</v>
      </c>
      <c r="C4488" t="s">
        <v>9407</v>
      </c>
      <c r="D4488" t="str">
        <f>LEFT(C4488,FIND(",",C4488)-1)</f>
        <v>Paperback</v>
      </c>
      <c r="E4488" t="str">
        <f>RIGHT(C4488,4)</f>
        <v>2017</v>
      </c>
      <c r="F4488" t="s">
        <v>12630</v>
      </c>
      <c r="G4488" t="str">
        <f>LEFT(F4488,FIND(" ",F4488)-1)</f>
        <v>4.4</v>
      </c>
      <c r="H4488" t="s">
        <v>12661</v>
      </c>
      <c r="I4488" t="str">
        <f>LEFT(H4488,FIND(" ",H4488)-1)</f>
        <v>14</v>
      </c>
      <c r="J4488" t="s">
        <v>17909</v>
      </c>
      <c r="K4488" t="s">
        <v>18554</v>
      </c>
      <c r="L4488" t="s">
        <v>18894</v>
      </c>
      <c r="M4488">
        <v>267.54000000000002</v>
      </c>
    </row>
    <row r="4489" spans="1:13" x14ac:dyDescent="0.3">
      <c r="A4489" t="s">
        <v>2744</v>
      </c>
      <c r="B4489" t="s">
        <v>7586</v>
      </c>
      <c r="C4489" t="s">
        <v>10949</v>
      </c>
      <c r="D4489" t="str">
        <f>LEFT(C4489,FIND(",",C4489)-1)</f>
        <v>Paperback</v>
      </c>
      <c r="E4489" t="str">
        <f>RIGHT(C4489,4)</f>
        <v>2012</v>
      </c>
      <c r="F4489" t="s">
        <v>12628</v>
      </c>
      <c r="G4489" t="str">
        <f>LEFT(F4489,FIND(" ",F4489)-1)</f>
        <v>5.0</v>
      </c>
      <c r="H4489" t="s">
        <v>12664</v>
      </c>
      <c r="I4489" t="str">
        <f>LEFT(H4489,FIND(" ",H4489)-1)</f>
        <v>1</v>
      </c>
      <c r="J4489" t="s">
        <v>15734</v>
      </c>
      <c r="K4489" t="s">
        <v>18559</v>
      </c>
      <c r="L4489" t="s">
        <v>18900</v>
      </c>
      <c r="M4489">
        <v>267</v>
      </c>
    </row>
    <row r="4490" spans="1:13" x14ac:dyDescent="0.3">
      <c r="A4490" t="s">
        <v>215</v>
      </c>
      <c r="B4490" t="s">
        <v>5771</v>
      </c>
      <c r="C4490" t="s">
        <v>9452</v>
      </c>
      <c r="D4490" t="str">
        <f>LEFT(C4490,FIND(",",C4490)-1)</f>
        <v>Paperback</v>
      </c>
      <c r="E4490" t="str">
        <f>RIGHT(C4490,4)</f>
        <v>2017</v>
      </c>
      <c r="F4490" t="s">
        <v>12629</v>
      </c>
      <c r="G4490" t="str">
        <f>LEFT(F4490,FIND(" ",F4490)-1)</f>
        <v>4.5</v>
      </c>
      <c r="H4490" t="s">
        <v>12670</v>
      </c>
      <c r="I4490" t="str">
        <f>LEFT(H4490,FIND(" ",H4490)-1)</f>
        <v>4</v>
      </c>
      <c r="J4490" t="s">
        <v>13208</v>
      </c>
      <c r="K4490" t="s">
        <v>18549</v>
      </c>
      <c r="L4490" t="s">
        <v>18891</v>
      </c>
      <c r="M4490">
        <v>266</v>
      </c>
    </row>
    <row r="4491" spans="1:13" x14ac:dyDescent="0.3">
      <c r="A4491" t="s">
        <v>2805</v>
      </c>
      <c r="B4491" t="s">
        <v>5609</v>
      </c>
      <c r="C4491" t="s">
        <v>9286</v>
      </c>
      <c r="D4491" t="str">
        <f>LEFT(C4491,FIND(",",C4491)-1)</f>
        <v>Paperback</v>
      </c>
      <c r="E4491" t="str">
        <f>RIGHT(C4491,4)</f>
        <v>2005</v>
      </c>
      <c r="F4491" t="s">
        <v>12632</v>
      </c>
      <c r="G4491" t="str">
        <f>LEFT(F4491,FIND(" ",F4491)-1)</f>
        <v>4.2</v>
      </c>
      <c r="H4491" t="s">
        <v>12675</v>
      </c>
      <c r="I4491" t="str">
        <f>LEFT(H4491,FIND(" ",H4491)-1)</f>
        <v>76</v>
      </c>
      <c r="J4491" t="s">
        <v>15795</v>
      </c>
      <c r="K4491" t="s">
        <v>18549</v>
      </c>
      <c r="L4491" t="s">
        <v>18891</v>
      </c>
      <c r="M4491">
        <v>266</v>
      </c>
    </row>
    <row r="4492" spans="1:13" x14ac:dyDescent="0.3">
      <c r="A4492" t="s">
        <v>3043</v>
      </c>
      <c r="B4492" t="s">
        <v>6527</v>
      </c>
      <c r="C4492" t="s">
        <v>10847</v>
      </c>
      <c r="D4492" t="str">
        <f>LEFT(C4492,FIND(",",C4492)-1)</f>
        <v>Paperback</v>
      </c>
      <c r="E4492" t="str">
        <f>RIGHT(C4492,4)</f>
        <v>2015</v>
      </c>
      <c r="F4492" t="s">
        <v>12633</v>
      </c>
      <c r="G4492" t="str">
        <f>LEFT(F4492,FIND(" ",F4492)-1)</f>
        <v>4.9</v>
      </c>
      <c r="H4492" t="s">
        <v>12705</v>
      </c>
      <c r="I4492" t="str">
        <f>LEFT(H4492,FIND(" ",H4492)-1)</f>
        <v>11</v>
      </c>
      <c r="J4492" t="s">
        <v>16030</v>
      </c>
      <c r="K4492" t="s">
        <v>18559</v>
      </c>
      <c r="L4492" t="s">
        <v>18900</v>
      </c>
      <c r="M4492">
        <v>266</v>
      </c>
    </row>
    <row r="4493" spans="1:13" x14ac:dyDescent="0.3">
      <c r="A4493" t="s">
        <v>2805</v>
      </c>
      <c r="B4493" t="s">
        <v>5609</v>
      </c>
      <c r="C4493" t="s">
        <v>9286</v>
      </c>
      <c r="D4493" t="str">
        <f>LEFT(C4493,FIND(",",C4493)-1)</f>
        <v>Paperback</v>
      </c>
      <c r="E4493" t="str">
        <f>RIGHT(C4493,4)</f>
        <v>2005</v>
      </c>
      <c r="F4493" t="s">
        <v>12632</v>
      </c>
      <c r="G4493" t="str">
        <f>LEFT(F4493,FIND(" ",F4493)-1)</f>
        <v>4.2</v>
      </c>
      <c r="H4493" t="s">
        <v>12675</v>
      </c>
      <c r="I4493" t="str">
        <f>LEFT(H4493,FIND(" ",H4493)-1)</f>
        <v>76</v>
      </c>
      <c r="J4493" t="s">
        <v>15795</v>
      </c>
      <c r="K4493" t="s">
        <v>18549</v>
      </c>
      <c r="L4493" t="s">
        <v>18894</v>
      </c>
      <c r="M4493">
        <v>266</v>
      </c>
    </row>
    <row r="4494" spans="1:13" x14ac:dyDescent="0.3">
      <c r="A4494" t="s">
        <v>5040</v>
      </c>
      <c r="B4494" t="s">
        <v>6527</v>
      </c>
      <c r="C4494" t="s">
        <v>12392</v>
      </c>
      <c r="D4494" t="str">
        <f>LEFT(C4494,FIND(",",C4494)-1)</f>
        <v>Paperback</v>
      </c>
      <c r="E4494" t="str">
        <f>RIGHT(C4494,4)</f>
        <v>2014</v>
      </c>
      <c r="F4494" t="s">
        <v>12630</v>
      </c>
      <c r="G4494" t="str">
        <f>LEFT(F4494,FIND(" ",F4494)-1)</f>
        <v>4.4</v>
      </c>
      <c r="H4494" t="s">
        <v>12684</v>
      </c>
      <c r="I4494" t="str">
        <f>LEFT(H4494,FIND(" ",H4494)-1)</f>
        <v>7</v>
      </c>
      <c r="J4494" t="s">
        <v>16989</v>
      </c>
      <c r="K4494" t="s">
        <v>18559</v>
      </c>
      <c r="L4494" t="s">
        <v>18900</v>
      </c>
      <c r="M4494">
        <v>266</v>
      </c>
    </row>
    <row r="4495" spans="1:13" x14ac:dyDescent="0.3">
      <c r="A4495" t="s">
        <v>5478</v>
      </c>
      <c r="B4495" t="s">
        <v>9199</v>
      </c>
      <c r="C4495" t="s">
        <v>10600</v>
      </c>
      <c r="D4495" t="str">
        <f>LEFT(C4495,FIND(",",C4495)-1)</f>
        <v>Paperback</v>
      </c>
      <c r="E4495" t="str">
        <f>RIGHT(C4495,4)</f>
        <v>2007</v>
      </c>
      <c r="F4495" t="s">
        <v>12650</v>
      </c>
      <c r="G4495" t="str">
        <f>LEFT(F4495,FIND(" ",F4495)-1)</f>
        <v>3.6</v>
      </c>
      <c r="H4495" t="s">
        <v>12669</v>
      </c>
      <c r="I4495" t="str">
        <f>LEFT(H4495,FIND(" ",H4495)-1)</f>
        <v>17</v>
      </c>
      <c r="J4495" t="s">
        <v>18448</v>
      </c>
      <c r="K4495" t="s">
        <v>18651</v>
      </c>
      <c r="L4495" t="s">
        <v>18892</v>
      </c>
      <c r="M4495">
        <v>266</v>
      </c>
    </row>
    <row r="4496" spans="1:13" x14ac:dyDescent="0.3">
      <c r="A4496" t="s">
        <v>1027</v>
      </c>
      <c r="B4496" t="s">
        <v>6423</v>
      </c>
      <c r="C4496" t="s">
        <v>10127</v>
      </c>
      <c r="D4496" t="str">
        <f>LEFT(C4496,FIND(",",C4496)-1)</f>
        <v>Paperback</v>
      </c>
      <c r="E4496" t="str">
        <f>RIGHT(C4496,4)</f>
        <v>2006</v>
      </c>
      <c r="F4496" t="s">
        <v>12641</v>
      </c>
      <c r="G4496" t="str">
        <f>LEFT(F4496,FIND(" ",F4496)-1)</f>
        <v>3.2</v>
      </c>
      <c r="H4496" t="s">
        <v>12684</v>
      </c>
      <c r="I4496" t="str">
        <f>LEFT(H4496,FIND(" ",H4496)-1)</f>
        <v>7</v>
      </c>
      <c r="J4496" t="s">
        <v>14018</v>
      </c>
      <c r="K4496" t="s">
        <v>18556</v>
      </c>
      <c r="L4496" t="s">
        <v>18895</v>
      </c>
      <c r="M4496">
        <v>265</v>
      </c>
    </row>
    <row r="4497" spans="1:13" x14ac:dyDescent="0.3">
      <c r="A4497" t="s">
        <v>1691</v>
      </c>
      <c r="B4497" t="s">
        <v>6892</v>
      </c>
      <c r="C4497" t="s">
        <v>10610</v>
      </c>
      <c r="D4497" t="str">
        <f>LEFT(C4497,FIND(",",C4497)-1)</f>
        <v>Paperback</v>
      </c>
      <c r="E4497" t="str">
        <f>RIGHT(C4497,4)</f>
        <v>2015</v>
      </c>
      <c r="F4497" t="s">
        <v>12644</v>
      </c>
      <c r="G4497" t="str">
        <f>LEFT(F4497,FIND(" ",F4497)-1)</f>
        <v>3.4</v>
      </c>
      <c r="H4497" t="s">
        <v>12660</v>
      </c>
      <c r="I4497" t="str">
        <f>LEFT(H4497,FIND(" ",H4497)-1)</f>
        <v>8</v>
      </c>
      <c r="J4497" t="s">
        <v>14680</v>
      </c>
      <c r="K4497" t="s">
        <v>18662</v>
      </c>
      <c r="L4497" t="s">
        <v>18898</v>
      </c>
      <c r="M4497">
        <v>265</v>
      </c>
    </row>
    <row r="4498" spans="1:13" x14ac:dyDescent="0.3">
      <c r="A4498" t="s">
        <v>2670</v>
      </c>
      <c r="B4498" t="s">
        <v>5996</v>
      </c>
      <c r="C4498" t="s">
        <v>11198</v>
      </c>
      <c r="D4498" t="str">
        <f>LEFT(C4498,FIND(",",C4498)-1)</f>
        <v>Paperback</v>
      </c>
      <c r="E4498" t="str">
        <f>RIGHT(C4498,4)</f>
        <v>2014</v>
      </c>
      <c r="F4498" t="s">
        <v>12629</v>
      </c>
      <c r="G4498" t="str">
        <f>LEFT(F4498,FIND(" ",F4498)-1)</f>
        <v>4.5</v>
      </c>
      <c r="H4498" t="s">
        <v>12901</v>
      </c>
      <c r="I4498" t="str">
        <f>LEFT(H4498,FIND(" ",H4498)-1)</f>
        <v>127</v>
      </c>
      <c r="J4498" t="s">
        <v>15660</v>
      </c>
      <c r="K4498" t="s">
        <v>18570</v>
      </c>
      <c r="L4498" t="s">
        <v>18899</v>
      </c>
      <c r="M4498">
        <v>265</v>
      </c>
    </row>
    <row r="4499" spans="1:13" x14ac:dyDescent="0.3">
      <c r="A4499" t="s">
        <v>2680</v>
      </c>
      <c r="B4499" t="s">
        <v>7223</v>
      </c>
      <c r="C4499" t="s">
        <v>11203</v>
      </c>
      <c r="D4499" t="str">
        <f>LEFT(C4499,FIND(",",C4499)-1)</f>
        <v>Paperback</v>
      </c>
      <c r="E4499" t="str">
        <f>RIGHT(C4499,4)</f>
        <v>2016</v>
      </c>
      <c r="F4499" t="s">
        <v>12628</v>
      </c>
      <c r="G4499" t="str">
        <f>LEFT(F4499,FIND(" ",F4499)-1)</f>
        <v>5.0</v>
      </c>
      <c r="H4499" t="s">
        <v>12670</v>
      </c>
      <c r="I4499" t="str">
        <f>LEFT(H4499,FIND(" ",H4499)-1)</f>
        <v>4</v>
      </c>
      <c r="J4499" t="s">
        <v>15670</v>
      </c>
      <c r="K4499" t="s">
        <v>18559</v>
      </c>
      <c r="L4499" t="s">
        <v>18900</v>
      </c>
      <c r="M4499">
        <v>265</v>
      </c>
    </row>
    <row r="4500" spans="1:13" x14ac:dyDescent="0.3">
      <c r="A4500" t="s">
        <v>2807</v>
      </c>
      <c r="B4500" t="s">
        <v>7628</v>
      </c>
      <c r="C4500" t="s">
        <v>9390</v>
      </c>
      <c r="D4500" t="str">
        <f>LEFT(C4500,FIND(",",C4500)-1)</f>
        <v>Paperback</v>
      </c>
      <c r="E4500" t="str">
        <f>RIGHT(C4500,4)</f>
        <v>2017</v>
      </c>
      <c r="F4500" t="s">
        <v>12649</v>
      </c>
      <c r="G4500" t="str">
        <f>LEFT(F4500,FIND(" ",F4500)-1)</f>
        <v>1.0</v>
      </c>
      <c r="H4500" t="s">
        <v>12664</v>
      </c>
      <c r="I4500" t="str">
        <f>LEFT(H4500,FIND(" ",H4500)-1)</f>
        <v>1</v>
      </c>
      <c r="J4500" t="s">
        <v>15519</v>
      </c>
      <c r="K4500" t="s">
        <v>18637</v>
      </c>
      <c r="L4500" t="s">
        <v>18897</v>
      </c>
      <c r="M4500">
        <v>265</v>
      </c>
    </row>
    <row r="4501" spans="1:13" x14ac:dyDescent="0.3">
      <c r="A4501" t="s">
        <v>3105</v>
      </c>
      <c r="B4501" t="s">
        <v>7804</v>
      </c>
      <c r="C4501" t="s">
        <v>11438</v>
      </c>
      <c r="D4501" t="str">
        <f>LEFT(C4501,FIND(",",C4501)-1)</f>
        <v>Paperback</v>
      </c>
      <c r="E4501" t="str">
        <f>RIGHT(C4501,4)</f>
        <v>2010</v>
      </c>
      <c r="F4501" t="s">
        <v>12632</v>
      </c>
      <c r="G4501" t="str">
        <f>LEFT(F4501,FIND(" ",F4501)-1)</f>
        <v>4.2</v>
      </c>
      <c r="H4501" t="s">
        <v>12741</v>
      </c>
      <c r="I4501" t="str">
        <f>LEFT(H4501,FIND(" ",H4501)-1)</f>
        <v>25</v>
      </c>
      <c r="J4501" t="s">
        <v>16089</v>
      </c>
      <c r="K4501" t="s">
        <v>18583</v>
      </c>
      <c r="L4501" t="s">
        <v>18901</v>
      </c>
      <c r="M4501">
        <v>265</v>
      </c>
    </row>
    <row r="4502" spans="1:13" x14ac:dyDescent="0.3">
      <c r="A4502" t="s">
        <v>3925</v>
      </c>
      <c r="B4502" t="s">
        <v>6399</v>
      </c>
      <c r="C4502" t="s">
        <v>11867</v>
      </c>
      <c r="D4502" t="str">
        <f>LEFT(C4502,FIND(",",C4502)-1)</f>
        <v>Paperback</v>
      </c>
      <c r="E4502" t="str">
        <f>RIGHT(C4502,4)</f>
        <v>2013</v>
      </c>
      <c r="F4502" t="s">
        <v>12629</v>
      </c>
      <c r="G4502" t="str">
        <f>LEFT(F4502,FIND(" ",F4502)-1)</f>
        <v>4.5</v>
      </c>
      <c r="H4502" t="s">
        <v>12765</v>
      </c>
      <c r="I4502" t="str">
        <f>LEFT(H4502,FIND(" ",H4502)-1)</f>
        <v>40</v>
      </c>
      <c r="J4502" t="s">
        <v>16907</v>
      </c>
      <c r="K4502" t="s">
        <v>18550</v>
      </c>
      <c r="L4502" t="s">
        <v>18895</v>
      </c>
      <c r="M4502">
        <v>265</v>
      </c>
    </row>
    <row r="4503" spans="1:13" x14ac:dyDescent="0.3">
      <c r="A4503" t="s">
        <v>2731</v>
      </c>
      <c r="B4503" t="s">
        <v>5624</v>
      </c>
      <c r="C4503" t="s">
        <v>11232</v>
      </c>
      <c r="D4503" t="str">
        <f>LEFT(C4503,FIND(",",C4503)-1)</f>
        <v>Paperback</v>
      </c>
      <c r="E4503" t="str">
        <f>RIGHT(C4503,4)</f>
        <v>2017</v>
      </c>
      <c r="F4503" t="s">
        <v>12631</v>
      </c>
      <c r="G4503" t="str">
        <f>LEFT(F4503,FIND(" ",F4503)-1)</f>
        <v>4.7</v>
      </c>
      <c r="H4503" t="s">
        <v>12661</v>
      </c>
      <c r="I4503" t="str">
        <f>LEFT(H4503,FIND(" ",H4503)-1)</f>
        <v>14</v>
      </c>
      <c r="J4503" t="s">
        <v>15721</v>
      </c>
      <c r="K4503" t="s">
        <v>18549</v>
      </c>
      <c r="L4503" t="s">
        <v>18894</v>
      </c>
      <c r="M4503">
        <v>265</v>
      </c>
    </row>
    <row r="4504" spans="1:13" x14ac:dyDescent="0.3">
      <c r="A4504" t="s">
        <v>4732</v>
      </c>
      <c r="B4504" t="s">
        <v>8770</v>
      </c>
      <c r="C4504" t="s">
        <v>12258</v>
      </c>
      <c r="D4504" t="str">
        <f>LEFT(C4504,FIND(",",C4504)-1)</f>
        <v>Paperback</v>
      </c>
      <c r="E4504" t="str">
        <f>RIGHT(C4504,4)</f>
        <v>2007</v>
      </c>
      <c r="F4504" t="s">
        <v>12629</v>
      </c>
      <c r="G4504" t="str">
        <f>LEFT(F4504,FIND(" ",F4504)-1)</f>
        <v>4.5</v>
      </c>
      <c r="H4504" t="s">
        <v>12670</v>
      </c>
      <c r="I4504" t="str">
        <f>LEFT(H4504,FIND(" ",H4504)-1)</f>
        <v>4</v>
      </c>
      <c r="J4504" t="s">
        <v>17708</v>
      </c>
      <c r="K4504" t="s">
        <v>18586</v>
      </c>
      <c r="L4504" t="s">
        <v>18897</v>
      </c>
      <c r="M4504">
        <v>265</v>
      </c>
    </row>
    <row r="4505" spans="1:13" x14ac:dyDescent="0.3">
      <c r="A4505" t="s">
        <v>5157</v>
      </c>
      <c r="B4505" t="s">
        <v>8275</v>
      </c>
      <c r="C4505" t="s">
        <v>12444</v>
      </c>
      <c r="D4505" t="str">
        <f>LEFT(C4505,FIND(",",C4505)-1)</f>
        <v>Hardcover</v>
      </c>
      <c r="E4505" t="str">
        <f>RIGHT(C4505,4)</f>
        <v>2017</v>
      </c>
      <c r="F4505" t="s">
        <v>12629</v>
      </c>
      <c r="G4505" t="str">
        <f>LEFT(F4505,FIND(" ",F4505)-1)</f>
        <v>4.5</v>
      </c>
      <c r="H4505" t="s">
        <v>12676</v>
      </c>
      <c r="I4505" t="str">
        <f>LEFT(H4505,FIND(" ",H4505)-1)</f>
        <v>10</v>
      </c>
      <c r="J4505" t="s">
        <v>18132</v>
      </c>
      <c r="K4505" t="s">
        <v>18631</v>
      </c>
      <c r="L4505" t="s">
        <v>18901</v>
      </c>
      <c r="M4505">
        <v>265</v>
      </c>
    </row>
    <row r="4506" spans="1:13" x14ac:dyDescent="0.3">
      <c r="A4506" t="s">
        <v>2731</v>
      </c>
      <c r="B4506" t="s">
        <v>5624</v>
      </c>
      <c r="C4506" t="s">
        <v>11232</v>
      </c>
      <c r="D4506" t="str">
        <f>LEFT(C4506,FIND(",",C4506)-1)</f>
        <v>Paperback</v>
      </c>
      <c r="E4506" t="str">
        <f>RIGHT(C4506,4)</f>
        <v>2017</v>
      </c>
      <c r="F4506" t="s">
        <v>12631</v>
      </c>
      <c r="G4506" t="str">
        <f>LEFT(F4506,FIND(" ",F4506)-1)</f>
        <v>4.7</v>
      </c>
      <c r="H4506" t="s">
        <v>12661</v>
      </c>
      <c r="I4506" t="str">
        <f>LEFT(H4506,FIND(" ",H4506)-1)</f>
        <v>14</v>
      </c>
      <c r="J4506" t="s">
        <v>15721</v>
      </c>
      <c r="K4506" t="s">
        <v>18549</v>
      </c>
      <c r="L4506" t="s">
        <v>18891</v>
      </c>
      <c r="M4506">
        <v>265</v>
      </c>
    </row>
    <row r="4507" spans="1:13" x14ac:dyDescent="0.3">
      <c r="A4507" t="s">
        <v>2146</v>
      </c>
      <c r="B4507" t="s">
        <v>7207</v>
      </c>
      <c r="C4507" t="s">
        <v>10897</v>
      </c>
      <c r="D4507" t="str">
        <f>LEFT(C4507,FIND(",",C4507)-1)</f>
        <v>Paperback</v>
      </c>
      <c r="E4507" t="str">
        <f>RIGHT(C4507,4)</f>
        <v>2014</v>
      </c>
      <c r="F4507" t="s">
        <v>12624</v>
      </c>
      <c r="G4507" t="str">
        <f>LEFT(F4507,FIND(" ",F4507)-1)</f>
        <v>4.0</v>
      </c>
      <c r="H4507" t="s">
        <v>12739</v>
      </c>
      <c r="I4507" t="str">
        <f>LEFT(H4507,FIND(" ",H4507)-1)</f>
        <v>22</v>
      </c>
      <c r="J4507" t="s">
        <v>15136</v>
      </c>
      <c r="K4507" t="s">
        <v>18549</v>
      </c>
      <c r="L4507" t="s">
        <v>18894</v>
      </c>
      <c r="M4507">
        <v>264</v>
      </c>
    </row>
    <row r="4508" spans="1:13" x14ac:dyDescent="0.3">
      <c r="A4508" t="s">
        <v>2146</v>
      </c>
      <c r="B4508" t="s">
        <v>7207</v>
      </c>
      <c r="C4508" t="s">
        <v>10897</v>
      </c>
      <c r="D4508" t="str">
        <f>LEFT(C4508,FIND(",",C4508)-1)</f>
        <v>Paperback</v>
      </c>
      <c r="E4508" t="str">
        <f>RIGHT(C4508,4)</f>
        <v>2014</v>
      </c>
      <c r="F4508" t="s">
        <v>12624</v>
      </c>
      <c r="G4508" t="str">
        <f>LEFT(F4508,FIND(" ",F4508)-1)</f>
        <v>4.0</v>
      </c>
      <c r="H4508" t="s">
        <v>12739</v>
      </c>
      <c r="I4508" t="str">
        <f>LEFT(H4508,FIND(" ",H4508)-1)</f>
        <v>22</v>
      </c>
      <c r="J4508" t="s">
        <v>15136</v>
      </c>
      <c r="K4508" t="s">
        <v>18549</v>
      </c>
      <c r="L4508" t="s">
        <v>18891</v>
      </c>
      <c r="M4508">
        <v>264</v>
      </c>
    </row>
    <row r="4509" spans="1:13" x14ac:dyDescent="0.3">
      <c r="A4509" t="s">
        <v>197</v>
      </c>
      <c r="B4509" t="s">
        <v>5754</v>
      </c>
      <c r="C4509" t="s">
        <v>9435</v>
      </c>
      <c r="D4509" t="str">
        <f>LEFT(C4509,FIND(",",C4509)-1)</f>
        <v>Paperback</v>
      </c>
      <c r="E4509" t="str">
        <f>RIGHT(C4509,4)</f>
        <v>2011</v>
      </c>
      <c r="F4509" t="s">
        <v>12626</v>
      </c>
      <c r="G4509" t="str">
        <f>LEFT(F4509,FIND(" ",F4509)-1)</f>
        <v>4.8</v>
      </c>
      <c r="H4509" t="s">
        <v>12721</v>
      </c>
      <c r="I4509" t="str">
        <f>LEFT(H4509,FIND(" ",H4509)-1)</f>
        <v>51</v>
      </c>
      <c r="J4509" t="s">
        <v>13190</v>
      </c>
      <c r="K4509" t="s">
        <v>18628</v>
      </c>
      <c r="L4509" t="s">
        <v>18892</v>
      </c>
      <c r="M4509">
        <v>263</v>
      </c>
    </row>
    <row r="4510" spans="1:13" x14ac:dyDescent="0.3">
      <c r="A4510" t="s">
        <v>956</v>
      </c>
      <c r="B4510" t="s">
        <v>5609</v>
      </c>
      <c r="C4510" t="s">
        <v>9286</v>
      </c>
      <c r="D4510" t="str">
        <f>LEFT(C4510,FIND(",",C4510)-1)</f>
        <v>Paperback</v>
      </c>
      <c r="E4510" t="str">
        <f>RIGHT(C4510,4)</f>
        <v>2005</v>
      </c>
      <c r="F4510" t="s">
        <v>12630</v>
      </c>
      <c r="G4510" t="str">
        <f>LEFT(F4510,FIND(" ",F4510)-1)</f>
        <v>4.4</v>
      </c>
      <c r="H4510" t="s">
        <v>12805</v>
      </c>
      <c r="I4510" t="str">
        <f>LEFT(H4510,FIND(" ",H4510)-1)</f>
        <v>67</v>
      </c>
      <c r="J4510" t="s">
        <v>13947</v>
      </c>
      <c r="K4510" t="s">
        <v>18549</v>
      </c>
      <c r="L4510" t="s">
        <v>18894</v>
      </c>
      <c r="M4510">
        <v>263</v>
      </c>
    </row>
    <row r="4511" spans="1:13" x14ac:dyDescent="0.3">
      <c r="A4511" t="s">
        <v>1051</v>
      </c>
      <c r="B4511" t="s">
        <v>6439</v>
      </c>
      <c r="C4511" t="s">
        <v>10143</v>
      </c>
      <c r="D4511" t="str">
        <f>LEFT(C4511,FIND(",",C4511)-1)</f>
        <v>Paperback</v>
      </c>
      <c r="E4511" t="str">
        <f>RIGHT(C4511,4)</f>
        <v>2011</v>
      </c>
      <c r="F4511" t="s">
        <v>12638</v>
      </c>
      <c r="G4511" t="str">
        <f>LEFT(F4511,FIND(" ",F4511)-1)</f>
        <v>4.6</v>
      </c>
      <c r="H4511" t="s">
        <v>12742</v>
      </c>
      <c r="I4511" t="str">
        <f>LEFT(H4511,FIND(" ",H4511)-1)</f>
        <v>75</v>
      </c>
      <c r="J4511" t="s">
        <v>14042</v>
      </c>
      <c r="K4511" t="s">
        <v>18556</v>
      </c>
      <c r="L4511" t="s">
        <v>18892</v>
      </c>
      <c r="M4511">
        <v>263</v>
      </c>
    </row>
    <row r="4512" spans="1:13" x14ac:dyDescent="0.3">
      <c r="A4512" t="s">
        <v>1062</v>
      </c>
      <c r="B4512" t="s">
        <v>6450</v>
      </c>
      <c r="C4512" t="s">
        <v>10152</v>
      </c>
      <c r="D4512" t="str">
        <f>LEFT(C4512,FIND(",",C4512)-1)</f>
        <v>Paperback</v>
      </c>
      <c r="E4512" t="str">
        <f>RIGHT(C4512,4)</f>
        <v>1990</v>
      </c>
      <c r="F4512" t="s">
        <v>12629</v>
      </c>
      <c r="G4512" t="str">
        <f>LEFT(F4512,FIND(" ",F4512)-1)</f>
        <v>4.5</v>
      </c>
      <c r="H4512" t="s">
        <v>12713</v>
      </c>
      <c r="I4512" t="str">
        <f>LEFT(H4512,FIND(" ",H4512)-1)</f>
        <v>37</v>
      </c>
      <c r="J4512" t="s">
        <v>14053</v>
      </c>
      <c r="K4512" t="s">
        <v>18592</v>
      </c>
      <c r="L4512" t="s">
        <v>18895</v>
      </c>
      <c r="M4512">
        <v>263</v>
      </c>
    </row>
    <row r="4513" spans="1:13" x14ac:dyDescent="0.3">
      <c r="A4513" t="s">
        <v>1644</v>
      </c>
      <c r="B4513" t="s">
        <v>6861</v>
      </c>
      <c r="C4513" t="s">
        <v>10576</v>
      </c>
      <c r="D4513" t="str">
        <f>LEFT(C4513,FIND(",",C4513)-1)</f>
        <v>Paperback</v>
      </c>
      <c r="E4513" t="str">
        <f>RIGHT(C4513,4)</f>
        <v>2014</v>
      </c>
      <c r="F4513" t="s">
        <v>12628</v>
      </c>
      <c r="G4513" t="str">
        <f>LEFT(F4513,FIND(" ",F4513)-1)</f>
        <v>5.0</v>
      </c>
      <c r="H4513" t="s">
        <v>12664</v>
      </c>
      <c r="I4513" t="str">
        <f>LEFT(H4513,FIND(" ",H4513)-1)</f>
        <v>1</v>
      </c>
      <c r="J4513" t="s">
        <v>14634</v>
      </c>
      <c r="K4513" t="s">
        <v>18570</v>
      </c>
      <c r="L4513" t="s">
        <v>18899</v>
      </c>
      <c r="M4513">
        <v>263</v>
      </c>
    </row>
    <row r="4514" spans="1:13" x14ac:dyDescent="0.3">
      <c r="A4514" t="s">
        <v>67</v>
      </c>
      <c r="B4514" t="s">
        <v>5634</v>
      </c>
      <c r="C4514" t="s">
        <v>9311</v>
      </c>
      <c r="D4514" t="str">
        <f>LEFT(C4514,FIND(",",C4514)-1)</f>
        <v>Paperback</v>
      </c>
      <c r="E4514" t="str">
        <f>RIGHT(C4514,4)</f>
        <v>2015</v>
      </c>
      <c r="F4514" t="s">
        <v>12631</v>
      </c>
      <c r="G4514" t="str">
        <f>LEFT(F4514,FIND(" ",F4514)-1)</f>
        <v>4.7</v>
      </c>
      <c r="H4514" t="s">
        <v>12870</v>
      </c>
      <c r="I4514" t="str">
        <f>LEFT(H4514,FIND(" ",H4514)-1)</f>
        <v>282</v>
      </c>
      <c r="J4514" t="s">
        <v>13060</v>
      </c>
      <c r="K4514" t="s">
        <v>18549</v>
      </c>
      <c r="L4514" t="s">
        <v>18891</v>
      </c>
      <c r="M4514">
        <v>263</v>
      </c>
    </row>
    <row r="4515" spans="1:13" x14ac:dyDescent="0.3">
      <c r="A4515" t="s">
        <v>2170</v>
      </c>
      <c r="B4515" t="s">
        <v>7223</v>
      </c>
      <c r="C4515" t="s">
        <v>10914</v>
      </c>
      <c r="D4515" t="str">
        <f>LEFT(C4515,FIND(",",C4515)-1)</f>
        <v>Paperback</v>
      </c>
      <c r="E4515" t="str">
        <f>RIGHT(C4515,4)</f>
        <v>2018</v>
      </c>
      <c r="F4515" t="s">
        <v>12624</v>
      </c>
      <c r="G4515" t="str">
        <f>LEFT(F4515,FIND(" ",F4515)-1)</f>
        <v>4.0</v>
      </c>
      <c r="H4515" t="s">
        <v>12664</v>
      </c>
      <c r="I4515" t="str">
        <f>LEFT(H4515,FIND(" ",H4515)-1)</f>
        <v>1</v>
      </c>
      <c r="J4515" t="s">
        <v>15160</v>
      </c>
      <c r="K4515" t="s">
        <v>18559</v>
      </c>
      <c r="L4515" t="s">
        <v>18900</v>
      </c>
      <c r="M4515">
        <v>263</v>
      </c>
    </row>
    <row r="4516" spans="1:13" x14ac:dyDescent="0.3">
      <c r="A4516" t="s">
        <v>2269</v>
      </c>
      <c r="B4516" t="s">
        <v>5609</v>
      </c>
      <c r="C4516" t="s">
        <v>10969</v>
      </c>
      <c r="D4516" t="str">
        <f>LEFT(C4516,FIND(",",C4516)-1)</f>
        <v>Paperback</v>
      </c>
      <c r="E4516" t="str">
        <f>RIGHT(C4516,4)</f>
        <v>1998</v>
      </c>
      <c r="F4516" t="s">
        <v>12630</v>
      </c>
      <c r="G4516" t="str">
        <f>LEFT(F4516,FIND(" ",F4516)-1)</f>
        <v>4.4</v>
      </c>
      <c r="H4516" t="s">
        <v>12876</v>
      </c>
      <c r="I4516" t="str">
        <f>LEFT(H4516,FIND(" ",H4516)-1)</f>
        <v>174</v>
      </c>
      <c r="J4516" t="s">
        <v>15260</v>
      </c>
      <c r="K4516" t="s">
        <v>18554</v>
      </c>
      <c r="L4516" t="s">
        <v>18894</v>
      </c>
      <c r="M4516">
        <v>263</v>
      </c>
    </row>
    <row r="4517" spans="1:13" x14ac:dyDescent="0.3">
      <c r="A4517" t="s">
        <v>956</v>
      </c>
      <c r="B4517" t="s">
        <v>5609</v>
      </c>
      <c r="C4517" t="s">
        <v>9286</v>
      </c>
      <c r="D4517" t="str">
        <f>LEFT(C4517,FIND(",",C4517)-1)</f>
        <v>Paperback</v>
      </c>
      <c r="E4517" t="str">
        <f>RIGHT(C4517,4)</f>
        <v>2005</v>
      </c>
      <c r="F4517" t="s">
        <v>12630</v>
      </c>
      <c r="G4517" t="str">
        <f>LEFT(F4517,FIND(" ",F4517)-1)</f>
        <v>4.4</v>
      </c>
      <c r="H4517" t="s">
        <v>12805</v>
      </c>
      <c r="I4517" t="str">
        <f>LEFT(H4517,FIND(" ",H4517)-1)</f>
        <v>67</v>
      </c>
      <c r="J4517" t="s">
        <v>13947</v>
      </c>
      <c r="K4517" t="s">
        <v>18549</v>
      </c>
      <c r="L4517" t="s">
        <v>18891</v>
      </c>
      <c r="M4517">
        <v>263</v>
      </c>
    </row>
    <row r="4518" spans="1:13" x14ac:dyDescent="0.3">
      <c r="A4518" t="s">
        <v>3269</v>
      </c>
      <c r="B4518" t="s">
        <v>5609</v>
      </c>
      <c r="C4518" t="s">
        <v>9286</v>
      </c>
      <c r="D4518" t="str">
        <f>LEFT(C4518,FIND(",",C4518)-1)</f>
        <v>Paperback</v>
      </c>
      <c r="E4518" t="str">
        <f>RIGHT(C4518,4)</f>
        <v>2005</v>
      </c>
      <c r="F4518" t="s">
        <v>12638</v>
      </c>
      <c r="G4518" t="str">
        <f>LEFT(F4518,FIND(" ",F4518)-1)</f>
        <v>4.6</v>
      </c>
      <c r="H4518" t="s">
        <v>12712</v>
      </c>
      <c r="I4518" t="str">
        <f>LEFT(H4518,FIND(" ",H4518)-1)</f>
        <v>33</v>
      </c>
      <c r="J4518" t="s">
        <v>16254</v>
      </c>
      <c r="K4518" t="s">
        <v>18570</v>
      </c>
      <c r="L4518" t="s">
        <v>18899</v>
      </c>
      <c r="M4518">
        <v>263</v>
      </c>
    </row>
    <row r="4519" spans="1:13" x14ac:dyDescent="0.3">
      <c r="A4519" t="s">
        <v>3781</v>
      </c>
      <c r="B4519" t="s">
        <v>8201</v>
      </c>
      <c r="C4519" t="s">
        <v>11794</v>
      </c>
      <c r="D4519" t="str">
        <f>LEFT(C4519,FIND(",",C4519)-1)</f>
        <v>Paperback</v>
      </c>
      <c r="E4519" t="str">
        <f>RIGHT(C4519,4)</f>
        <v>2019</v>
      </c>
      <c r="F4519" t="s">
        <v>12628</v>
      </c>
      <c r="G4519" t="str">
        <f>LEFT(F4519,FIND(" ",F4519)-1)</f>
        <v>5.0</v>
      </c>
      <c r="H4519" t="s">
        <v>12664</v>
      </c>
      <c r="I4519" t="str">
        <f>LEFT(H4519,FIND(" ",H4519)-1)</f>
        <v>1</v>
      </c>
      <c r="J4519" t="s">
        <v>16761</v>
      </c>
      <c r="K4519" t="s">
        <v>18554</v>
      </c>
      <c r="L4519" t="s">
        <v>18894</v>
      </c>
      <c r="M4519">
        <v>263</v>
      </c>
    </row>
    <row r="4520" spans="1:13" x14ac:dyDescent="0.3">
      <c r="A4520" t="s">
        <v>4200</v>
      </c>
      <c r="B4520" t="s">
        <v>8460</v>
      </c>
      <c r="C4520" t="s">
        <v>11579</v>
      </c>
      <c r="D4520" t="str">
        <f>LEFT(C4520,FIND(",",C4520)-1)</f>
        <v>Paperback</v>
      </c>
      <c r="E4520" t="str">
        <f>RIGHT(C4520,4)</f>
        <v>2018</v>
      </c>
      <c r="F4520" t="s">
        <v>12650</v>
      </c>
      <c r="G4520" t="str">
        <f>LEFT(F4520,FIND(" ",F4520)-1)</f>
        <v>3.6</v>
      </c>
      <c r="H4520" t="s">
        <v>12670</v>
      </c>
      <c r="I4520" t="str">
        <f>LEFT(H4520,FIND(" ",H4520)-1)</f>
        <v>4</v>
      </c>
      <c r="J4520" t="s">
        <v>17181</v>
      </c>
      <c r="K4520" t="s">
        <v>18556</v>
      </c>
      <c r="L4520" t="s">
        <v>18901</v>
      </c>
      <c r="M4520">
        <v>263</v>
      </c>
    </row>
    <row r="4521" spans="1:13" x14ac:dyDescent="0.3">
      <c r="A4521" t="s">
        <v>4286</v>
      </c>
      <c r="B4521" t="s">
        <v>6226</v>
      </c>
      <c r="C4521" t="s">
        <v>11791</v>
      </c>
      <c r="D4521" t="str">
        <f>LEFT(C4521,FIND(",",C4521)-1)</f>
        <v>Paperback</v>
      </c>
      <c r="E4521" t="str">
        <f>RIGHT(C4521,4)</f>
        <v>2015</v>
      </c>
      <c r="F4521" t="s">
        <v>12640</v>
      </c>
      <c r="G4521" t="str">
        <f>LEFT(F4521,FIND(" ",F4521)-1)</f>
        <v>3.7</v>
      </c>
      <c r="H4521" t="s">
        <v>12672</v>
      </c>
      <c r="I4521" t="str">
        <f>LEFT(H4521,FIND(" ",H4521)-1)</f>
        <v>5</v>
      </c>
      <c r="J4521" t="s">
        <v>17268</v>
      </c>
      <c r="K4521" t="s">
        <v>18551</v>
      </c>
      <c r="L4521" t="s">
        <v>18899</v>
      </c>
      <c r="M4521">
        <v>263</v>
      </c>
    </row>
    <row r="4522" spans="1:13" x14ac:dyDescent="0.3">
      <c r="A4522" t="s">
        <v>4453</v>
      </c>
      <c r="B4522" t="s">
        <v>7816</v>
      </c>
      <c r="C4522" t="s">
        <v>11449</v>
      </c>
      <c r="D4522" t="str">
        <f>LEFT(C4522,FIND(",",C4522)-1)</f>
        <v>Paperback</v>
      </c>
      <c r="E4522" t="str">
        <f>RIGHT(C4522,4)</f>
        <v>2011</v>
      </c>
      <c r="F4522" t="s">
        <v>12644</v>
      </c>
      <c r="G4522" t="str">
        <f>LEFT(F4522,FIND(" ",F4522)-1)</f>
        <v>3.4</v>
      </c>
      <c r="H4522" t="s">
        <v>12671</v>
      </c>
      <c r="I4522" t="str">
        <f>LEFT(H4522,FIND(" ",H4522)-1)</f>
        <v>3</v>
      </c>
      <c r="J4522" t="s">
        <v>17435</v>
      </c>
      <c r="K4522" t="s">
        <v>18588</v>
      </c>
      <c r="L4522" t="s">
        <v>18893</v>
      </c>
      <c r="M4522">
        <v>263</v>
      </c>
    </row>
    <row r="4523" spans="1:13" x14ac:dyDescent="0.3">
      <c r="A4523" t="s">
        <v>4561</v>
      </c>
      <c r="B4523" t="s">
        <v>6747</v>
      </c>
      <c r="C4523" t="s">
        <v>11060</v>
      </c>
      <c r="D4523" t="str">
        <f>LEFT(C4523,FIND(",",C4523)-1)</f>
        <v>Paperback</v>
      </c>
      <c r="E4523" t="str">
        <f>RIGHT(C4523,4)</f>
        <v>2016</v>
      </c>
      <c r="F4523" t="s">
        <v>12648</v>
      </c>
      <c r="G4523" t="str">
        <f>LEFT(F4523,FIND(" ",F4523)-1)</f>
        <v>2.5</v>
      </c>
      <c r="H4523" t="s">
        <v>12688</v>
      </c>
      <c r="I4523" t="str">
        <f>LEFT(H4523,FIND(" ",H4523)-1)</f>
        <v>97</v>
      </c>
      <c r="J4523" t="s">
        <v>17542</v>
      </c>
      <c r="K4523" t="s">
        <v>18787</v>
      </c>
      <c r="L4523" t="s">
        <v>18901</v>
      </c>
      <c r="M4523">
        <v>263</v>
      </c>
    </row>
    <row r="4524" spans="1:13" x14ac:dyDescent="0.3">
      <c r="A4524" t="s">
        <v>1151</v>
      </c>
      <c r="B4524" t="s">
        <v>6203</v>
      </c>
      <c r="C4524" t="s">
        <v>10219</v>
      </c>
      <c r="D4524" t="str">
        <f>LEFT(C4524,FIND(",",C4524)-1)</f>
        <v>Paperback</v>
      </c>
      <c r="E4524" t="str">
        <f>RIGHT(C4524,4)</f>
        <v>2014</v>
      </c>
      <c r="F4524" t="s">
        <v>12637</v>
      </c>
      <c r="G4524" t="str">
        <f>LEFT(F4524,FIND(" ",F4524)-1)</f>
        <v>3.1</v>
      </c>
      <c r="H4524" t="s">
        <v>12673</v>
      </c>
      <c r="I4524" t="str">
        <f>LEFT(H4524,FIND(" ",H4524)-1)</f>
        <v>2</v>
      </c>
      <c r="J4524" t="s">
        <v>14142</v>
      </c>
      <c r="K4524" t="s">
        <v>18707</v>
      </c>
      <c r="L4524" t="s">
        <v>18891</v>
      </c>
      <c r="M4524">
        <v>263</v>
      </c>
    </row>
    <row r="4525" spans="1:13" x14ac:dyDescent="0.3">
      <c r="A4525" t="s">
        <v>4965</v>
      </c>
      <c r="B4525" t="s">
        <v>8921</v>
      </c>
      <c r="C4525" t="s">
        <v>12352</v>
      </c>
      <c r="D4525" t="str">
        <f>LEFT(C4525,FIND(",",C4525)-1)</f>
        <v>Mass Market Paperback</v>
      </c>
      <c r="E4525" t="str">
        <f>RIGHT(C4525,4)</f>
        <v>2010</v>
      </c>
      <c r="F4525" t="s">
        <v>12628</v>
      </c>
      <c r="G4525" t="str">
        <f>LEFT(F4525,FIND(" ",F4525)-1)</f>
        <v>5.0</v>
      </c>
      <c r="H4525" t="s">
        <v>12673</v>
      </c>
      <c r="I4525" t="str">
        <f>LEFT(H4525,FIND(" ",H4525)-1)</f>
        <v>2</v>
      </c>
      <c r="J4525" t="s">
        <v>17938</v>
      </c>
      <c r="K4525" t="s">
        <v>18549</v>
      </c>
      <c r="L4525" t="s">
        <v>18891</v>
      </c>
      <c r="M4525">
        <v>263</v>
      </c>
    </row>
    <row r="4526" spans="1:13" x14ac:dyDescent="0.3">
      <c r="A4526" t="s">
        <v>1855</v>
      </c>
      <c r="B4526" t="s">
        <v>7011</v>
      </c>
      <c r="C4526" t="s">
        <v>10391</v>
      </c>
      <c r="D4526" t="str">
        <f>LEFT(C4526,FIND(",",C4526)-1)</f>
        <v>Paperback</v>
      </c>
      <c r="E4526" t="str">
        <f>RIGHT(C4526,4)</f>
        <v>2014</v>
      </c>
      <c r="F4526" t="s">
        <v>12628</v>
      </c>
      <c r="G4526" t="str">
        <f>LEFT(F4526,FIND(" ",F4526)-1)</f>
        <v>5.0</v>
      </c>
      <c r="H4526" t="s">
        <v>12671</v>
      </c>
      <c r="I4526" t="str">
        <f>LEFT(H4526,FIND(" ",H4526)-1)</f>
        <v>3</v>
      </c>
      <c r="J4526" t="s">
        <v>14847</v>
      </c>
      <c r="K4526" t="s">
        <v>18611</v>
      </c>
      <c r="L4526" t="s">
        <v>18891</v>
      </c>
      <c r="M4526">
        <v>262.5</v>
      </c>
    </row>
    <row r="4527" spans="1:13" x14ac:dyDescent="0.3">
      <c r="A4527" t="s">
        <v>31</v>
      </c>
      <c r="B4527" t="s">
        <v>5598</v>
      </c>
      <c r="C4527" t="s">
        <v>9275</v>
      </c>
      <c r="D4527" t="str">
        <f>LEFT(C4527,FIND(",",C4527)-1)</f>
        <v>Paperback</v>
      </c>
      <c r="E4527" t="str">
        <f>RIGHT(C4527,4)</f>
        <v>2012</v>
      </c>
      <c r="F4527" t="s">
        <v>12637</v>
      </c>
      <c r="G4527" t="str">
        <f>LEFT(F4527,FIND(" ",F4527)-1)</f>
        <v>3.1</v>
      </c>
      <c r="H4527" t="s">
        <v>12673</v>
      </c>
      <c r="I4527" t="str">
        <f>LEFT(H4527,FIND(" ",H4527)-1)</f>
        <v>2</v>
      </c>
      <c r="J4527" t="s">
        <v>13024</v>
      </c>
      <c r="K4527" t="s">
        <v>18549</v>
      </c>
      <c r="L4527" t="s">
        <v>18891</v>
      </c>
      <c r="M4527">
        <v>262</v>
      </c>
    </row>
    <row r="4528" spans="1:13" x14ac:dyDescent="0.3">
      <c r="A4528" t="s">
        <v>62</v>
      </c>
      <c r="B4528" t="s">
        <v>5629</v>
      </c>
      <c r="C4528" t="s">
        <v>9306</v>
      </c>
      <c r="D4528" t="str">
        <f>LEFT(C4528,FIND(",",C4528)-1)</f>
        <v>Mass Market Paperback</v>
      </c>
      <c r="E4528" t="str">
        <f>RIGHT(C4528,4)</f>
        <v>2000</v>
      </c>
      <c r="F4528" t="s">
        <v>12638</v>
      </c>
      <c r="G4528" t="str">
        <f>LEFT(F4528,FIND(" ",F4528)-1)</f>
        <v>4.6</v>
      </c>
      <c r="H4528" t="s">
        <v>12684</v>
      </c>
      <c r="I4528" t="str">
        <f>LEFT(H4528,FIND(" ",H4528)-1)</f>
        <v>7</v>
      </c>
      <c r="J4528" t="s">
        <v>13055</v>
      </c>
      <c r="K4528" t="s">
        <v>18549</v>
      </c>
      <c r="L4528" t="s">
        <v>18894</v>
      </c>
      <c r="M4528">
        <v>262</v>
      </c>
    </row>
    <row r="4529" spans="1:13" x14ac:dyDescent="0.3">
      <c r="A4529" t="s">
        <v>101</v>
      </c>
      <c r="B4529" t="s">
        <v>5668</v>
      </c>
      <c r="C4529" t="s">
        <v>9344</v>
      </c>
      <c r="D4529" t="str">
        <f>LEFT(C4529,FIND(",",C4529)-1)</f>
        <v>Paperback</v>
      </c>
      <c r="E4529" t="str">
        <f>RIGHT(C4529,4)</f>
        <v>2017</v>
      </c>
      <c r="F4529" t="s">
        <v>12633</v>
      </c>
      <c r="G4529" t="str">
        <f>LEFT(F4529,FIND(" ",F4529)-1)</f>
        <v>4.9</v>
      </c>
      <c r="H4529" t="s">
        <v>12687</v>
      </c>
      <c r="I4529" t="str">
        <f>LEFT(H4529,FIND(" ",H4529)-1)</f>
        <v>12</v>
      </c>
      <c r="J4529" t="s">
        <v>13094</v>
      </c>
      <c r="K4529" t="s">
        <v>18600</v>
      </c>
      <c r="L4529" t="s">
        <v>18896</v>
      </c>
      <c r="M4529">
        <v>262</v>
      </c>
    </row>
    <row r="4530" spans="1:13" x14ac:dyDescent="0.3">
      <c r="A4530" t="s">
        <v>62</v>
      </c>
      <c r="B4530" t="s">
        <v>5629</v>
      </c>
      <c r="C4530" t="s">
        <v>9306</v>
      </c>
      <c r="D4530" t="str">
        <f>LEFT(C4530,FIND(",",C4530)-1)</f>
        <v>Mass Market Paperback</v>
      </c>
      <c r="E4530" t="str">
        <f>RIGHT(C4530,4)</f>
        <v>2000</v>
      </c>
      <c r="F4530" t="s">
        <v>12638</v>
      </c>
      <c r="G4530" t="str">
        <f>LEFT(F4530,FIND(" ",F4530)-1)</f>
        <v>4.6</v>
      </c>
      <c r="H4530" t="s">
        <v>12684</v>
      </c>
      <c r="I4530" t="str">
        <f>LEFT(H4530,FIND(" ",H4530)-1)</f>
        <v>7</v>
      </c>
      <c r="J4530" t="s">
        <v>13055</v>
      </c>
      <c r="K4530" t="s">
        <v>18549</v>
      </c>
      <c r="L4530" t="s">
        <v>18891</v>
      </c>
      <c r="M4530">
        <v>262</v>
      </c>
    </row>
    <row r="4531" spans="1:13" x14ac:dyDescent="0.3">
      <c r="A4531" t="s">
        <v>1088</v>
      </c>
      <c r="B4531" t="s">
        <v>6471</v>
      </c>
      <c r="C4531" t="s">
        <v>10169</v>
      </c>
      <c r="D4531" t="str">
        <f>LEFT(C4531,FIND(",",C4531)-1)</f>
        <v>Paperback</v>
      </c>
      <c r="E4531" t="str">
        <f>RIGHT(C4531,4)</f>
        <v>2018</v>
      </c>
      <c r="F4531" t="s">
        <v>12626</v>
      </c>
      <c r="G4531" t="str">
        <f>LEFT(F4531,FIND(" ",F4531)-1)</f>
        <v>4.8</v>
      </c>
      <c r="H4531" t="s">
        <v>12687</v>
      </c>
      <c r="I4531" t="str">
        <f>LEFT(H4531,FIND(" ",H4531)-1)</f>
        <v>12</v>
      </c>
      <c r="J4531" t="s">
        <v>14079</v>
      </c>
      <c r="K4531" t="s">
        <v>18571</v>
      </c>
      <c r="L4531" t="s">
        <v>18897</v>
      </c>
      <c r="M4531">
        <v>262</v>
      </c>
    </row>
    <row r="4532" spans="1:13" x14ac:dyDescent="0.3">
      <c r="A4532" t="s">
        <v>1305</v>
      </c>
      <c r="B4532" t="s">
        <v>5798</v>
      </c>
      <c r="C4532" t="s">
        <v>10344</v>
      </c>
      <c r="D4532" t="str">
        <f>LEFT(C4532,FIND(",",C4532)-1)</f>
        <v>Paperback</v>
      </c>
      <c r="E4532" t="str">
        <f>RIGHT(C4532,4)</f>
        <v>2015</v>
      </c>
      <c r="F4532" t="s">
        <v>12630</v>
      </c>
      <c r="G4532" t="str">
        <f>LEFT(F4532,FIND(" ",F4532)-1)</f>
        <v>4.4</v>
      </c>
      <c r="H4532" t="s">
        <v>12687</v>
      </c>
      <c r="I4532" t="str">
        <f>LEFT(H4532,FIND(" ",H4532)-1)</f>
        <v>12</v>
      </c>
      <c r="J4532" t="s">
        <v>14297</v>
      </c>
      <c r="K4532" t="s">
        <v>18554</v>
      </c>
      <c r="L4532" t="s">
        <v>18894</v>
      </c>
      <c r="M4532">
        <v>262</v>
      </c>
    </row>
    <row r="4533" spans="1:13" x14ac:dyDescent="0.3">
      <c r="A4533" t="s">
        <v>1916</v>
      </c>
      <c r="B4533" t="s">
        <v>5782</v>
      </c>
      <c r="C4533" t="s">
        <v>10760</v>
      </c>
      <c r="D4533" t="str">
        <f>LEFT(C4533,FIND(",",C4533)-1)</f>
        <v>Mass Market Paperback</v>
      </c>
      <c r="E4533" t="str">
        <f>RIGHT(C4533,4)</f>
        <v>1971</v>
      </c>
      <c r="F4533" t="s">
        <v>12635</v>
      </c>
      <c r="G4533" t="str">
        <f>LEFT(F4533,FIND(" ",F4533)-1)</f>
        <v>3.8</v>
      </c>
      <c r="H4533" t="s">
        <v>12672</v>
      </c>
      <c r="I4533" t="str">
        <f>LEFT(H4533,FIND(" ",H4533)-1)</f>
        <v>5</v>
      </c>
      <c r="J4533" t="s">
        <v>14908</v>
      </c>
      <c r="K4533" t="s">
        <v>18592</v>
      </c>
      <c r="L4533" t="s">
        <v>18895</v>
      </c>
      <c r="M4533">
        <v>262</v>
      </c>
    </row>
    <row r="4534" spans="1:13" x14ac:dyDescent="0.3">
      <c r="A4534" t="s">
        <v>2046</v>
      </c>
      <c r="B4534" t="s">
        <v>7136</v>
      </c>
      <c r="C4534" t="s">
        <v>10835</v>
      </c>
      <c r="D4534" t="str">
        <f>LEFT(C4534,FIND(",",C4534)-1)</f>
        <v>Mass Market Paperback</v>
      </c>
      <c r="E4534" t="str">
        <f>RIGHT(C4534,4)</f>
        <v>1989</v>
      </c>
      <c r="F4534" t="s">
        <v>12647</v>
      </c>
      <c r="G4534" t="str">
        <f>LEFT(F4534,FIND(" ",F4534)-1)</f>
        <v>3.0</v>
      </c>
      <c r="H4534" t="s">
        <v>12664</v>
      </c>
      <c r="I4534" t="str">
        <f>LEFT(H4534,FIND(" ",H4534)-1)</f>
        <v>1</v>
      </c>
      <c r="J4534" t="s">
        <v>15036</v>
      </c>
      <c r="K4534" t="s">
        <v>18711</v>
      </c>
      <c r="L4534" t="s">
        <v>18897</v>
      </c>
      <c r="M4534">
        <v>262</v>
      </c>
    </row>
    <row r="4535" spans="1:13" x14ac:dyDescent="0.3">
      <c r="A4535" t="s">
        <v>2182</v>
      </c>
      <c r="B4535" t="s">
        <v>5788</v>
      </c>
      <c r="C4535" t="s">
        <v>10922</v>
      </c>
      <c r="D4535" t="str">
        <f>LEFT(C4535,FIND(",",C4535)-1)</f>
        <v>Hardcover</v>
      </c>
      <c r="E4535" t="str">
        <f>RIGHT(C4535,4)</f>
        <v>2013</v>
      </c>
      <c r="F4535" t="s">
        <v>12632</v>
      </c>
      <c r="G4535" t="str">
        <f>LEFT(F4535,FIND(" ",F4535)-1)</f>
        <v>4.2</v>
      </c>
      <c r="H4535" t="s">
        <v>12843</v>
      </c>
      <c r="I4535" t="str">
        <f>LEFT(H4535,FIND(" ",H4535)-1)</f>
        <v>184</v>
      </c>
      <c r="J4535" t="s">
        <v>15172</v>
      </c>
      <c r="K4535" t="s">
        <v>18589</v>
      </c>
      <c r="L4535" t="s">
        <v>18897</v>
      </c>
      <c r="M4535">
        <v>262</v>
      </c>
    </row>
    <row r="4536" spans="1:13" x14ac:dyDescent="0.3">
      <c r="A4536" t="s">
        <v>57</v>
      </c>
      <c r="B4536" t="s">
        <v>5624</v>
      </c>
      <c r="C4536" t="s">
        <v>9301</v>
      </c>
      <c r="D4536" t="str">
        <f>LEFT(C4536,FIND(",",C4536)-1)</f>
        <v>Paperback</v>
      </c>
      <c r="E4536" t="str">
        <f>RIGHT(C4536,4)</f>
        <v>2012</v>
      </c>
      <c r="F4536" t="s">
        <v>12626</v>
      </c>
      <c r="G4536" t="str">
        <f>LEFT(F4536,FIND(" ",F4536)-1)</f>
        <v>4.8</v>
      </c>
      <c r="H4536" t="s">
        <v>12687</v>
      </c>
      <c r="I4536" t="str">
        <f>LEFT(H4536,FIND(" ",H4536)-1)</f>
        <v>12</v>
      </c>
      <c r="J4536" t="s">
        <v>13050</v>
      </c>
      <c r="K4536" t="s">
        <v>18549</v>
      </c>
      <c r="L4536" t="s">
        <v>18894</v>
      </c>
      <c r="M4536">
        <v>262</v>
      </c>
    </row>
    <row r="4537" spans="1:13" x14ac:dyDescent="0.3">
      <c r="A4537" t="s">
        <v>2231</v>
      </c>
      <c r="B4537" t="s">
        <v>7271</v>
      </c>
      <c r="C4537" t="s">
        <v>10950</v>
      </c>
      <c r="D4537" t="str">
        <f>LEFT(C4537,FIND(",",C4537)-1)</f>
        <v>Paperback</v>
      </c>
      <c r="E4537" t="str">
        <f>RIGHT(C4537,4)</f>
        <v>2018</v>
      </c>
      <c r="F4537" t="s">
        <v>12628</v>
      </c>
      <c r="G4537" t="str">
        <f>LEFT(F4537,FIND(" ",F4537)-1)</f>
        <v>5.0</v>
      </c>
      <c r="H4537" t="s">
        <v>12664</v>
      </c>
      <c r="I4537" t="str">
        <f>LEFT(H4537,FIND(" ",H4537)-1)</f>
        <v>1</v>
      </c>
      <c r="J4537" t="s">
        <v>15221</v>
      </c>
      <c r="K4537" t="s">
        <v>18597</v>
      </c>
      <c r="L4537" t="s">
        <v>18894</v>
      </c>
      <c r="M4537">
        <v>262</v>
      </c>
    </row>
    <row r="4538" spans="1:13" x14ac:dyDescent="0.3">
      <c r="A4538" t="s">
        <v>2447</v>
      </c>
      <c r="B4538" t="s">
        <v>5974</v>
      </c>
      <c r="C4538" t="s">
        <v>10514</v>
      </c>
      <c r="D4538" t="str">
        <f>LEFT(C4538,FIND(",",C4538)-1)</f>
        <v>Paperback</v>
      </c>
      <c r="E4538" t="str">
        <f>RIGHT(C4538,4)</f>
        <v>2011</v>
      </c>
      <c r="F4538" t="s">
        <v>12636</v>
      </c>
      <c r="G4538" t="str">
        <f>LEFT(F4538,FIND(" ",F4538)-1)</f>
        <v>4.3</v>
      </c>
      <c r="H4538" t="s">
        <v>12705</v>
      </c>
      <c r="I4538" t="str">
        <f>LEFT(H4538,FIND(" ",H4538)-1)</f>
        <v>11</v>
      </c>
      <c r="J4538" t="s">
        <v>15439</v>
      </c>
      <c r="K4538" t="s">
        <v>18554</v>
      </c>
      <c r="L4538" t="s">
        <v>18894</v>
      </c>
      <c r="M4538">
        <v>262</v>
      </c>
    </row>
    <row r="4539" spans="1:13" x14ac:dyDescent="0.3">
      <c r="A4539" t="s">
        <v>2460</v>
      </c>
      <c r="B4539" t="s">
        <v>7406</v>
      </c>
      <c r="C4539" t="s">
        <v>11082</v>
      </c>
      <c r="D4539" t="str">
        <f>LEFT(C4539,FIND(",",C4539)-1)</f>
        <v>Paperback</v>
      </c>
      <c r="E4539" t="str">
        <f>RIGHT(C4539,4)</f>
        <v>2014</v>
      </c>
      <c r="F4539" t="s">
        <v>12640</v>
      </c>
      <c r="G4539" t="str">
        <f>LEFT(F4539,FIND(" ",F4539)-1)</f>
        <v>3.7</v>
      </c>
      <c r="H4539" t="s">
        <v>12672</v>
      </c>
      <c r="I4539" t="str">
        <f>LEFT(H4539,FIND(" ",H4539)-1)</f>
        <v>5</v>
      </c>
      <c r="J4539" t="s">
        <v>15452</v>
      </c>
      <c r="K4539" t="s">
        <v>18559</v>
      </c>
      <c r="L4539" t="s">
        <v>18900</v>
      </c>
      <c r="M4539">
        <v>262</v>
      </c>
    </row>
    <row r="4540" spans="1:13" x14ac:dyDescent="0.3">
      <c r="A4540" t="s">
        <v>57</v>
      </c>
      <c r="B4540" t="s">
        <v>5624</v>
      </c>
      <c r="C4540" t="s">
        <v>9301</v>
      </c>
      <c r="D4540" t="str">
        <f>LEFT(C4540,FIND(",",C4540)-1)</f>
        <v>Paperback</v>
      </c>
      <c r="E4540" t="str">
        <f>RIGHT(C4540,4)</f>
        <v>2012</v>
      </c>
      <c r="F4540" t="s">
        <v>12626</v>
      </c>
      <c r="G4540" t="str">
        <f>LEFT(F4540,FIND(" ",F4540)-1)</f>
        <v>4.8</v>
      </c>
      <c r="H4540" t="s">
        <v>12687</v>
      </c>
      <c r="I4540" t="str">
        <f>LEFT(H4540,FIND(" ",H4540)-1)</f>
        <v>12</v>
      </c>
      <c r="J4540" t="s">
        <v>13050</v>
      </c>
      <c r="K4540" t="s">
        <v>18549</v>
      </c>
      <c r="L4540" t="s">
        <v>18891</v>
      </c>
      <c r="M4540">
        <v>262</v>
      </c>
    </row>
    <row r="4541" spans="1:13" x14ac:dyDescent="0.3">
      <c r="A4541" t="s">
        <v>2660</v>
      </c>
      <c r="B4541" t="s">
        <v>6430</v>
      </c>
      <c r="C4541" t="s">
        <v>10133</v>
      </c>
      <c r="D4541" t="str">
        <f>LEFT(C4541,FIND(",",C4541)-1)</f>
        <v>Paperback</v>
      </c>
      <c r="E4541" t="str">
        <f>RIGHT(C4541,4)</f>
        <v>2018</v>
      </c>
      <c r="F4541" t="s">
        <v>12631</v>
      </c>
      <c r="G4541" t="str">
        <f>LEFT(F4541,FIND(" ",F4541)-1)</f>
        <v>4.7</v>
      </c>
      <c r="H4541" t="s">
        <v>12676</v>
      </c>
      <c r="I4541" t="str">
        <f>LEFT(H4541,FIND(" ",H4541)-1)</f>
        <v>10</v>
      </c>
      <c r="J4541" t="s">
        <v>15650</v>
      </c>
      <c r="K4541" t="s">
        <v>18660</v>
      </c>
      <c r="L4541" t="s">
        <v>18894</v>
      </c>
      <c r="M4541">
        <v>262</v>
      </c>
    </row>
    <row r="4542" spans="1:13" x14ac:dyDescent="0.3">
      <c r="A4542" t="s">
        <v>905</v>
      </c>
      <c r="B4542" t="s">
        <v>6329</v>
      </c>
      <c r="C4542" t="s">
        <v>10035</v>
      </c>
      <c r="D4542" t="str">
        <f>LEFT(C4542,FIND(",",C4542)-1)</f>
        <v>Paperback</v>
      </c>
      <c r="E4542" t="str">
        <f>RIGHT(C4542,4)</f>
        <v>2015</v>
      </c>
      <c r="F4542" t="s">
        <v>12631</v>
      </c>
      <c r="G4542" t="str">
        <f>LEFT(F4542,FIND(" ",F4542)-1)</f>
        <v>4.7</v>
      </c>
      <c r="H4542" t="s">
        <v>12801</v>
      </c>
      <c r="I4542" t="str">
        <f>LEFT(H4542,FIND(" ",H4542)-1)</f>
        <v>277</v>
      </c>
      <c r="J4542" t="s">
        <v>13896</v>
      </c>
      <c r="K4542" t="s">
        <v>18549</v>
      </c>
      <c r="L4542" t="s">
        <v>18891</v>
      </c>
      <c r="M4542">
        <v>262</v>
      </c>
    </row>
    <row r="4543" spans="1:13" x14ac:dyDescent="0.3">
      <c r="A4543" t="s">
        <v>2903</v>
      </c>
      <c r="B4543" t="s">
        <v>7676</v>
      </c>
      <c r="C4543" t="s">
        <v>11158</v>
      </c>
      <c r="D4543" t="str">
        <f>LEFT(C4543,FIND(",",C4543)-1)</f>
        <v>Paperback</v>
      </c>
      <c r="E4543" t="str">
        <f>RIGHT(C4543,4)</f>
        <v>2017</v>
      </c>
      <c r="F4543" t="s">
        <v>12635</v>
      </c>
      <c r="G4543" t="str">
        <f>LEFT(F4543,FIND(" ",F4543)-1)</f>
        <v>3.8</v>
      </c>
      <c r="H4543" t="s">
        <v>12677</v>
      </c>
      <c r="I4543" t="str">
        <f>LEFT(H4543,FIND(" ",H4543)-1)</f>
        <v>9</v>
      </c>
      <c r="J4543" t="s">
        <v>15891</v>
      </c>
      <c r="K4543" t="s">
        <v>18751</v>
      </c>
      <c r="L4543" t="s">
        <v>18893</v>
      </c>
      <c r="M4543">
        <v>262</v>
      </c>
    </row>
    <row r="4544" spans="1:13" x14ac:dyDescent="0.3">
      <c r="A4544" t="s">
        <v>2046</v>
      </c>
      <c r="B4544" t="s">
        <v>7136</v>
      </c>
      <c r="C4544" t="s">
        <v>10835</v>
      </c>
      <c r="D4544" t="str">
        <f>LEFT(C4544,FIND(",",C4544)-1)</f>
        <v>Mass Market Paperback</v>
      </c>
      <c r="E4544" t="str">
        <f>RIGHT(C4544,4)</f>
        <v>1989</v>
      </c>
      <c r="F4544" t="s">
        <v>12647</v>
      </c>
      <c r="G4544" t="str">
        <f>LEFT(F4544,FIND(" ",F4544)-1)</f>
        <v>3.0</v>
      </c>
      <c r="H4544" t="s">
        <v>12664</v>
      </c>
      <c r="I4544" t="str">
        <f>LEFT(H4544,FIND(" ",H4544)-1)</f>
        <v>1</v>
      </c>
      <c r="J4544" t="s">
        <v>15036</v>
      </c>
      <c r="K4544" t="s">
        <v>18711</v>
      </c>
      <c r="L4544" t="s">
        <v>18895</v>
      </c>
      <c r="M4544">
        <v>262</v>
      </c>
    </row>
    <row r="4545" spans="1:13" x14ac:dyDescent="0.3">
      <c r="A4545" t="s">
        <v>3336</v>
      </c>
      <c r="B4545" t="s">
        <v>5717</v>
      </c>
      <c r="C4545" t="s">
        <v>11100</v>
      </c>
      <c r="D4545" t="str">
        <f>LEFT(C4545,FIND(",",C4545)-1)</f>
        <v>Paperback</v>
      </c>
      <c r="E4545" t="str">
        <f>RIGHT(C4545,4)</f>
        <v>2010</v>
      </c>
      <c r="F4545" t="s">
        <v>12634</v>
      </c>
      <c r="G4545" t="str">
        <f>LEFT(F4545,FIND(" ",F4545)-1)</f>
        <v>3.5</v>
      </c>
      <c r="H4545" t="s">
        <v>12705</v>
      </c>
      <c r="I4545" t="str">
        <f>LEFT(H4545,FIND(" ",H4545)-1)</f>
        <v>11</v>
      </c>
      <c r="J4545" t="s">
        <v>16322</v>
      </c>
      <c r="K4545" t="s">
        <v>18551</v>
      </c>
      <c r="L4545" t="s">
        <v>18894</v>
      </c>
      <c r="M4545">
        <v>262</v>
      </c>
    </row>
    <row r="4546" spans="1:13" x14ac:dyDescent="0.3">
      <c r="A4546" t="s">
        <v>3561</v>
      </c>
      <c r="B4546" t="s">
        <v>5974</v>
      </c>
      <c r="C4546" t="s">
        <v>10514</v>
      </c>
      <c r="D4546" t="str">
        <f>LEFT(C4546,FIND(",",C4546)-1)</f>
        <v>Paperback</v>
      </c>
      <c r="E4546" t="str">
        <f>RIGHT(C4546,4)</f>
        <v>2011</v>
      </c>
      <c r="F4546" t="s">
        <v>12650</v>
      </c>
      <c r="G4546" t="str">
        <f>LEFT(F4546,FIND(" ",F4546)-1)</f>
        <v>3.6</v>
      </c>
      <c r="H4546" t="s">
        <v>12699</v>
      </c>
      <c r="I4546" t="str">
        <f>LEFT(H4546,FIND(" ",H4546)-1)</f>
        <v>20</v>
      </c>
      <c r="J4546" t="s">
        <v>16544</v>
      </c>
      <c r="K4546" t="s">
        <v>18549</v>
      </c>
      <c r="L4546" t="s">
        <v>18891</v>
      </c>
      <c r="M4546">
        <v>262</v>
      </c>
    </row>
    <row r="4547" spans="1:13" x14ac:dyDescent="0.3">
      <c r="A4547" t="s">
        <v>3665</v>
      </c>
      <c r="B4547" t="s">
        <v>5878</v>
      </c>
      <c r="C4547" t="s">
        <v>10682</v>
      </c>
      <c r="D4547" t="str">
        <f>LEFT(C4547,FIND(",",C4547)-1)</f>
        <v>Paperback</v>
      </c>
      <c r="E4547" t="str">
        <f>RIGHT(C4547,4)</f>
        <v>2017</v>
      </c>
      <c r="F4547" t="s">
        <v>12631</v>
      </c>
      <c r="G4547" t="str">
        <f>LEFT(F4547,FIND(" ",F4547)-1)</f>
        <v>4.7</v>
      </c>
      <c r="H4547" t="s">
        <v>12670</v>
      </c>
      <c r="I4547" t="str">
        <f>LEFT(H4547,FIND(" ",H4547)-1)</f>
        <v>4</v>
      </c>
      <c r="J4547" t="s">
        <v>16647</v>
      </c>
      <c r="K4547" t="s">
        <v>18570</v>
      </c>
      <c r="L4547" t="s">
        <v>18899</v>
      </c>
      <c r="M4547">
        <v>262</v>
      </c>
    </row>
    <row r="4548" spans="1:13" x14ac:dyDescent="0.3">
      <c r="A4548" t="s">
        <v>3990</v>
      </c>
      <c r="B4548" t="s">
        <v>5717</v>
      </c>
      <c r="C4548" t="s">
        <v>10920</v>
      </c>
      <c r="D4548" t="str">
        <f>LEFT(C4548,FIND(",",C4548)-1)</f>
        <v>Paperback</v>
      </c>
      <c r="E4548" t="str">
        <f>RIGHT(C4548,4)</f>
        <v>2011</v>
      </c>
      <c r="F4548" t="s">
        <v>12640</v>
      </c>
      <c r="G4548" t="str">
        <f>LEFT(F4548,FIND(" ",F4548)-1)</f>
        <v>3.7</v>
      </c>
      <c r="H4548" t="s">
        <v>12721</v>
      </c>
      <c r="I4548" t="str">
        <f>LEFT(H4548,FIND(" ",H4548)-1)</f>
        <v>51</v>
      </c>
      <c r="J4548" t="s">
        <v>16971</v>
      </c>
      <c r="K4548" t="s">
        <v>18554</v>
      </c>
      <c r="L4548" t="s">
        <v>18894</v>
      </c>
      <c r="M4548">
        <v>262</v>
      </c>
    </row>
    <row r="4549" spans="1:13" x14ac:dyDescent="0.3">
      <c r="A4549" t="s">
        <v>1088</v>
      </c>
      <c r="B4549" t="s">
        <v>6471</v>
      </c>
      <c r="C4549" t="s">
        <v>10169</v>
      </c>
      <c r="D4549" t="str">
        <f>LEFT(C4549,FIND(",",C4549)-1)</f>
        <v>Paperback</v>
      </c>
      <c r="E4549" t="str">
        <f>RIGHT(C4549,4)</f>
        <v>2018</v>
      </c>
      <c r="F4549" t="s">
        <v>12626</v>
      </c>
      <c r="G4549" t="str">
        <f>LEFT(F4549,FIND(" ",F4549)-1)</f>
        <v>4.8</v>
      </c>
      <c r="H4549" t="s">
        <v>12687</v>
      </c>
      <c r="I4549" t="str">
        <f>LEFT(H4549,FIND(" ",H4549)-1)</f>
        <v>12</v>
      </c>
      <c r="J4549" t="s">
        <v>14079</v>
      </c>
      <c r="K4549" t="s">
        <v>18571</v>
      </c>
      <c r="L4549" t="s">
        <v>18895</v>
      </c>
      <c r="M4549">
        <v>262</v>
      </c>
    </row>
    <row r="4550" spans="1:13" x14ac:dyDescent="0.3">
      <c r="A4550" t="s">
        <v>31</v>
      </c>
      <c r="B4550" t="s">
        <v>5598</v>
      </c>
      <c r="C4550" t="s">
        <v>9275</v>
      </c>
      <c r="D4550" t="str">
        <f>LEFT(C4550,FIND(",",C4550)-1)</f>
        <v>Paperback</v>
      </c>
      <c r="E4550" t="str">
        <f>RIGHT(C4550,4)</f>
        <v>2012</v>
      </c>
      <c r="F4550" t="s">
        <v>12637</v>
      </c>
      <c r="G4550" t="str">
        <f>LEFT(F4550,FIND(" ",F4550)-1)</f>
        <v>3.1</v>
      </c>
      <c r="H4550" t="s">
        <v>12673</v>
      </c>
      <c r="I4550" t="str">
        <f>LEFT(H4550,FIND(" ",H4550)-1)</f>
        <v>2</v>
      </c>
      <c r="J4550" t="s">
        <v>13024</v>
      </c>
      <c r="K4550" t="s">
        <v>18549</v>
      </c>
      <c r="L4550" t="s">
        <v>18894</v>
      </c>
      <c r="M4550">
        <v>262</v>
      </c>
    </row>
    <row r="4551" spans="1:13" x14ac:dyDescent="0.3">
      <c r="A4551" t="s">
        <v>4510</v>
      </c>
      <c r="B4551" t="s">
        <v>8634</v>
      </c>
      <c r="C4551" t="s">
        <v>9800</v>
      </c>
      <c r="D4551" t="str">
        <f>LEFT(C4551,FIND(",",C4551)-1)</f>
        <v>Paperback</v>
      </c>
      <c r="E4551" t="str">
        <f>RIGHT(C4551,4)</f>
        <v>2018</v>
      </c>
      <c r="F4551" t="s">
        <v>12628</v>
      </c>
      <c r="G4551" t="str">
        <f>LEFT(F4551,FIND(" ",F4551)-1)</f>
        <v>5.0</v>
      </c>
      <c r="H4551" t="s">
        <v>12673</v>
      </c>
      <c r="I4551" t="str">
        <f>LEFT(H4551,FIND(" ",H4551)-1)</f>
        <v>2</v>
      </c>
      <c r="J4551" t="s">
        <v>17492</v>
      </c>
      <c r="K4551" t="s">
        <v>18549</v>
      </c>
      <c r="L4551" t="s">
        <v>18894</v>
      </c>
      <c r="M4551">
        <v>262</v>
      </c>
    </row>
    <row r="4552" spans="1:13" x14ac:dyDescent="0.3">
      <c r="A4552" t="s">
        <v>4720</v>
      </c>
      <c r="B4552" t="s">
        <v>8763</v>
      </c>
      <c r="C4552" t="s">
        <v>12002</v>
      </c>
      <c r="D4552" t="str">
        <f>LEFT(C4552,FIND(",",C4552)-1)</f>
        <v>Paperback</v>
      </c>
      <c r="E4552" t="str">
        <f>RIGHT(C4552,4)</f>
        <v>2018</v>
      </c>
      <c r="F4552" t="s">
        <v>12629</v>
      </c>
      <c r="G4552" t="str">
        <f>LEFT(F4552,FIND(" ",F4552)-1)</f>
        <v>4.5</v>
      </c>
      <c r="H4552" t="s">
        <v>12978</v>
      </c>
      <c r="I4552" t="str">
        <f>LEFT(H4552,FIND(" ",H4552)-1)</f>
        <v>429</v>
      </c>
      <c r="J4552" t="s">
        <v>17697</v>
      </c>
      <c r="K4552" t="s">
        <v>18583</v>
      </c>
      <c r="L4552" t="s">
        <v>18892</v>
      </c>
      <c r="M4552">
        <v>262</v>
      </c>
    </row>
    <row r="4553" spans="1:13" x14ac:dyDescent="0.3">
      <c r="A4553" t="s">
        <v>4510</v>
      </c>
      <c r="B4553" t="s">
        <v>8634</v>
      </c>
      <c r="C4553" t="s">
        <v>9800</v>
      </c>
      <c r="D4553" t="str">
        <f>LEFT(C4553,FIND(",",C4553)-1)</f>
        <v>Paperback</v>
      </c>
      <c r="E4553" t="str">
        <f>RIGHT(C4553,4)</f>
        <v>2018</v>
      </c>
      <c r="F4553" t="s">
        <v>12628</v>
      </c>
      <c r="G4553" t="str">
        <f>LEFT(F4553,FIND(" ",F4553)-1)</f>
        <v>5.0</v>
      </c>
      <c r="H4553" t="s">
        <v>12673</v>
      </c>
      <c r="I4553" t="str">
        <f>LEFT(H4553,FIND(" ",H4553)-1)</f>
        <v>2</v>
      </c>
      <c r="J4553" t="s">
        <v>17492</v>
      </c>
      <c r="K4553" t="s">
        <v>18549</v>
      </c>
      <c r="L4553" t="s">
        <v>18891</v>
      </c>
      <c r="M4553">
        <v>262</v>
      </c>
    </row>
    <row r="4554" spans="1:13" x14ac:dyDescent="0.3">
      <c r="A4554" t="s">
        <v>402</v>
      </c>
      <c r="B4554" t="s">
        <v>5580</v>
      </c>
      <c r="C4554" t="s">
        <v>9407</v>
      </c>
      <c r="D4554" t="str">
        <f>LEFT(C4554,FIND(",",C4554)-1)</f>
        <v>Paperback</v>
      </c>
      <c r="E4554" t="str">
        <f>RIGHT(C4554,4)</f>
        <v>2017</v>
      </c>
      <c r="F4554" t="s">
        <v>12627</v>
      </c>
      <c r="G4554" t="str">
        <f>LEFT(F4554,FIND(" ",F4554)-1)</f>
        <v>4.1</v>
      </c>
      <c r="H4554" t="s">
        <v>12666</v>
      </c>
      <c r="I4554" t="str">
        <f>LEFT(H4554,FIND(" ",H4554)-1)</f>
        <v>16</v>
      </c>
      <c r="J4554" t="s">
        <v>13395</v>
      </c>
      <c r="K4554" t="s">
        <v>18554</v>
      </c>
      <c r="L4554" t="s">
        <v>18894</v>
      </c>
      <c r="M4554">
        <v>261</v>
      </c>
    </row>
    <row r="4555" spans="1:13" x14ac:dyDescent="0.3">
      <c r="A4555" t="s">
        <v>991</v>
      </c>
      <c r="B4555" t="s">
        <v>6396</v>
      </c>
      <c r="C4555" t="s">
        <v>9655</v>
      </c>
      <c r="D4555" t="str">
        <f>LEFT(C4555,FIND(",",C4555)-1)</f>
        <v>Paperback</v>
      </c>
      <c r="E4555" t="str">
        <f>RIGHT(C4555,4)</f>
        <v>2016</v>
      </c>
      <c r="F4555" t="s">
        <v>12639</v>
      </c>
      <c r="G4555" t="str">
        <f>LEFT(F4555,FIND(" ",F4555)-1)</f>
        <v>2.0</v>
      </c>
      <c r="H4555" t="s">
        <v>12664</v>
      </c>
      <c r="I4555" t="str">
        <f>LEFT(H4555,FIND(" ",H4555)-1)</f>
        <v>1</v>
      </c>
      <c r="J4555" t="s">
        <v>13982</v>
      </c>
      <c r="K4555" t="s">
        <v>18715</v>
      </c>
      <c r="L4555" t="s">
        <v>18901</v>
      </c>
      <c r="M4555">
        <v>261</v>
      </c>
    </row>
    <row r="4556" spans="1:13" x14ac:dyDescent="0.3">
      <c r="A4556" t="s">
        <v>1029</v>
      </c>
      <c r="B4556" t="s">
        <v>6424</v>
      </c>
      <c r="C4556" t="s">
        <v>10129</v>
      </c>
      <c r="D4556" t="str">
        <f>LEFT(C4556,FIND(",",C4556)-1)</f>
        <v>Paperback</v>
      </c>
      <c r="E4556" t="str">
        <f>RIGHT(C4556,4)</f>
        <v>2017</v>
      </c>
      <c r="F4556" t="s">
        <v>12625</v>
      </c>
      <c r="G4556" t="str">
        <f>LEFT(F4556,FIND(" ",F4556)-1)</f>
        <v>3.9</v>
      </c>
      <c r="H4556" t="s">
        <v>12710</v>
      </c>
      <c r="I4556" t="str">
        <f>LEFT(H4556,FIND(" ",H4556)-1)</f>
        <v>53</v>
      </c>
      <c r="J4556" t="s">
        <v>14020</v>
      </c>
      <c r="K4556" t="s">
        <v>18556</v>
      </c>
      <c r="L4556" t="s">
        <v>18894</v>
      </c>
      <c r="M4556">
        <v>261</v>
      </c>
    </row>
    <row r="4557" spans="1:13" x14ac:dyDescent="0.3">
      <c r="A4557" t="s">
        <v>1363</v>
      </c>
      <c r="B4557" t="s">
        <v>5580</v>
      </c>
      <c r="C4557" t="s">
        <v>9257</v>
      </c>
      <c r="D4557" t="str">
        <f>LEFT(C4557,FIND(",",C4557)-1)</f>
        <v>Paperback</v>
      </c>
      <c r="E4557" t="str">
        <f>RIGHT(C4557,4)</f>
        <v>2017</v>
      </c>
      <c r="F4557" t="s">
        <v>12630</v>
      </c>
      <c r="G4557" t="str">
        <f>LEFT(F4557,FIND(" ",F4557)-1)</f>
        <v>4.4</v>
      </c>
      <c r="H4557" t="s">
        <v>12720</v>
      </c>
      <c r="I4557" t="str">
        <f>LEFT(H4557,FIND(" ",H4557)-1)</f>
        <v>46</v>
      </c>
      <c r="J4557" t="s">
        <v>14353</v>
      </c>
      <c r="K4557" t="s">
        <v>18554</v>
      </c>
      <c r="L4557" t="s">
        <v>18894</v>
      </c>
      <c r="M4557">
        <v>261</v>
      </c>
    </row>
    <row r="4558" spans="1:13" x14ac:dyDescent="0.3">
      <c r="A4558" t="s">
        <v>1029</v>
      </c>
      <c r="B4558" t="s">
        <v>6424</v>
      </c>
      <c r="C4558" t="s">
        <v>10129</v>
      </c>
      <c r="D4558" t="str">
        <f>LEFT(C4558,FIND(",",C4558)-1)</f>
        <v>Paperback</v>
      </c>
      <c r="E4558" t="str">
        <f>RIGHT(C4558,4)</f>
        <v>2017</v>
      </c>
      <c r="F4558" t="s">
        <v>12625</v>
      </c>
      <c r="G4558" t="str">
        <f>LEFT(F4558,FIND(" ",F4558)-1)</f>
        <v>3.9</v>
      </c>
      <c r="H4558" t="s">
        <v>12710</v>
      </c>
      <c r="I4558" t="str">
        <f>LEFT(H4558,FIND(" ",H4558)-1)</f>
        <v>53</v>
      </c>
      <c r="J4558" t="s">
        <v>14020</v>
      </c>
      <c r="K4558" t="s">
        <v>18556</v>
      </c>
      <c r="L4558" t="s">
        <v>18892</v>
      </c>
      <c r="M4558">
        <v>261</v>
      </c>
    </row>
    <row r="4559" spans="1:13" x14ac:dyDescent="0.3">
      <c r="A4559" t="s">
        <v>1819</v>
      </c>
      <c r="B4559" t="s">
        <v>6984</v>
      </c>
      <c r="C4559" t="s">
        <v>9709</v>
      </c>
      <c r="D4559" t="str">
        <f>LEFT(C4559,FIND(",",C4559)-1)</f>
        <v>Hardcover</v>
      </c>
      <c r="E4559" t="str">
        <f>RIGHT(C4559,4)</f>
        <v>2018</v>
      </c>
      <c r="F4559" t="s">
        <v>12651</v>
      </c>
      <c r="G4559" t="str">
        <f>LEFT(F4559,FIND(" ",F4559)-1)</f>
        <v>2.7</v>
      </c>
      <c r="H4559" t="s">
        <v>12687</v>
      </c>
      <c r="I4559" t="str">
        <f>LEFT(H4559,FIND(" ",H4559)-1)</f>
        <v>12</v>
      </c>
      <c r="J4559" t="s">
        <v>14810</v>
      </c>
      <c r="K4559" t="s">
        <v>18644</v>
      </c>
      <c r="L4559" t="s">
        <v>18901</v>
      </c>
      <c r="M4559">
        <v>261</v>
      </c>
    </row>
    <row r="4560" spans="1:13" x14ac:dyDescent="0.3">
      <c r="A4560" t="s">
        <v>2151</v>
      </c>
      <c r="B4560" t="s">
        <v>7212</v>
      </c>
      <c r="C4560" t="s">
        <v>10284</v>
      </c>
      <c r="D4560" t="str">
        <f>LEFT(C4560,FIND(",",C4560)-1)</f>
        <v>Paperback</v>
      </c>
      <c r="E4560" t="str">
        <f>RIGHT(C4560,4)</f>
        <v>2014</v>
      </c>
      <c r="F4560" t="s">
        <v>12631</v>
      </c>
      <c r="G4560" t="str">
        <f>LEFT(F4560,FIND(" ",F4560)-1)</f>
        <v>4.7</v>
      </c>
      <c r="H4560" t="s">
        <v>12665</v>
      </c>
      <c r="I4560" t="str">
        <f>LEFT(H4560,FIND(" ",H4560)-1)</f>
        <v>72</v>
      </c>
      <c r="J4560" t="s">
        <v>15141</v>
      </c>
      <c r="K4560" t="s">
        <v>18734</v>
      </c>
      <c r="L4560" t="s">
        <v>18897</v>
      </c>
      <c r="M4560">
        <v>261</v>
      </c>
    </row>
    <row r="4561" spans="1:13" x14ac:dyDescent="0.3">
      <c r="A4561" t="s">
        <v>2725</v>
      </c>
      <c r="B4561" t="s">
        <v>7576</v>
      </c>
      <c r="C4561" t="s">
        <v>11228</v>
      </c>
      <c r="D4561" t="str">
        <f>LEFT(C4561,FIND(",",C4561)-1)</f>
        <v>Paperback</v>
      </c>
      <c r="E4561" t="str">
        <f>RIGHT(C4561,4)</f>
        <v>2014</v>
      </c>
      <c r="F4561" t="s">
        <v>12632</v>
      </c>
      <c r="G4561" t="str">
        <f>LEFT(F4561,FIND(" ",F4561)-1)</f>
        <v>4.2</v>
      </c>
      <c r="H4561" t="s">
        <v>12905</v>
      </c>
      <c r="I4561" t="str">
        <f>LEFT(H4561,FIND(" ",H4561)-1)</f>
        <v>94</v>
      </c>
      <c r="J4561" t="s">
        <v>15715</v>
      </c>
      <c r="K4561" t="s">
        <v>18580</v>
      </c>
      <c r="L4561" t="s">
        <v>18892</v>
      </c>
      <c r="M4561">
        <v>261</v>
      </c>
    </row>
    <row r="4562" spans="1:13" x14ac:dyDescent="0.3">
      <c r="A4562" t="s">
        <v>3200</v>
      </c>
      <c r="B4562" t="s">
        <v>5580</v>
      </c>
      <c r="C4562" t="s">
        <v>9257</v>
      </c>
      <c r="D4562" t="str">
        <f>LEFT(C4562,FIND(",",C4562)-1)</f>
        <v>Paperback</v>
      </c>
      <c r="E4562" t="str">
        <f>RIGHT(C4562,4)</f>
        <v>2017</v>
      </c>
      <c r="F4562" t="s">
        <v>12636</v>
      </c>
      <c r="G4562" t="str">
        <f>LEFT(F4562,FIND(" ",F4562)-1)</f>
        <v>4.3</v>
      </c>
      <c r="H4562" t="s">
        <v>12747</v>
      </c>
      <c r="I4562" t="str">
        <f>LEFT(H4562,FIND(" ",H4562)-1)</f>
        <v>21</v>
      </c>
      <c r="J4562" t="s">
        <v>16184</v>
      </c>
      <c r="K4562" t="s">
        <v>18551</v>
      </c>
      <c r="L4562" t="s">
        <v>18894</v>
      </c>
      <c r="M4562">
        <v>261</v>
      </c>
    </row>
    <row r="4563" spans="1:13" x14ac:dyDescent="0.3">
      <c r="A4563" t="s">
        <v>3607</v>
      </c>
      <c r="B4563" t="s">
        <v>5580</v>
      </c>
      <c r="C4563" t="s">
        <v>9257</v>
      </c>
      <c r="D4563" t="str">
        <f>LEFT(C4563,FIND(",",C4563)-1)</f>
        <v>Paperback</v>
      </c>
      <c r="E4563" t="str">
        <f>RIGHT(C4563,4)</f>
        <v>2017</v>
      </c>
      <c r="F4563" t="s">
        <v>12635</v>
      </c>
      <c r="G4563" t="str">
        <f>LEFT(F4563,FIND(" ",F4563)-1)</f>
        <v>3.8</v>
      </c>
      <c r="H4563" t="s">
        <v>12709</v>
      </c>
      <c r="I4563" t="str">
        <f>LEFT(H4563,FIND(" ",H4563)-1)</f>
        <v>30</v>
      </c>
      <c r="J4563" t="s">
        <v>16590</v>
      </c>
      <c r="K4563" t="s">
        <v>18554</v>
      </c>
      <c r="L4563" t="s">
        <v>18894</v>
      </c>
      <c r="M4563">
        <v>261</v>
      </c>
    </row>
    <row r="4564" spans="1:13" x14ac:dyDescent="0.3">
      <c r="A4564" t="s">
        <v>3894</v>
      </c>
      <c r="B4564" t="s">
        <v>6998</v>
      </c>
      <c r="C4564" t="s">
        <v>9272</v>
      </c>
      <c r="D4564" t="str">
        <f>LEFT(C4564,FIND(",",C4564)-1)</f>
        <v>Paperback</v>
      </c>
      <c r="E4564" t="str">
        <f>RIGHT(C4564,4)</f>
        <v>2016</v>
      </c>
      <c r="F4564" t="s">
        <v>12632</v>
      </c>
      <c r="G4564" t="str">
        <f>LEFT(F4564,FIND(" ",F4564)-1)</f>
        <v>4.2</v>
      </c>
      <c r="H4564" t="s">
        <v>12925</v>
      </c>
      <c r="I4564" t="str">
        <f>LEFT(H4564,FIND(" ",H4564)-1)</f>
        <v>149</v>
      </c>
      <c r="J4564" t="s">
        <v>16877</v>
      </c>
      <c r="K4564" t="s">
        <v>18643</v>
      </c>
      <c r="L4564" t="s">
        <v>18897</v>
      </c>
      <c r="M4564">
        <v>261</v>
      </c>
    </row>
    <row r="4565" spans="1:13" x14ac:dyDescent="0.3">
      <c r="A4565" t="s">
        <v>3135</v>
      </c>
      <c r="B4565" t="s">
        <v>6800</v>
      </c>
      <c r="C4565" t="s">
        <v>10580</v>
      </c>
      <c r="D4565" t="str">
        <f>LEFT(C4565,FIND(",",C4565)-1)</f>
        <v>Paperback</v>
      </c>
      <c r="E4565" t="str">
        <f>RIGHT(C4565,4)</f>
        <v>2015</v>
      </c>
      <c r="F4565" t="s">
        <v>12629</v>
      </c>
      <c r="G4565" t="str">
        <f>LEFT(F4565,FIND(" ",F4565)-1)</f>
        <v>4.5</v>
      </c>
      <c r="H4565" t="s">
        <v>12670</v>
      </c>
      <c r="I4565" t="str">
        <f>LEFT(H4565,FIND(" ",H4565)-1)</f>
        <v>4</v>
      </c>
      <c r="J4565" t="s">
        <v>16119</v>
      </c>
      <c r="K4565" t="s">
        <v>18549</v>
      </c>
      <c r="L4565" t="s">
        <v>18891</v>
      </c>
      <c r="M4565">
        <v>261</v>
      </c>
    </row>
    <row r="4566" spans="1:13" x14ac:dyDescent="0.3">
      <c r="A4566" t="s">
        <v>4160</v>
      </c>
      <c r="B4566" t="s">
        <v>8435</v>
      </c>
      <c r="C4566" t="s">
        <v>11996</v>
      </c>
      <c r="D4566" t="str">
        <f>LEFT(C4566,FIND(",",C4566)-1)</f>
        <v>Paperback</v>
      </c>
      <c r="E4566" t="str">
        <f>RIGHT(C4566,4)</f>
        <v>2018</v>
      </c>
      <c r="F4566" t="s">
        <v>12624</v>
      </c>
      <c r="G4566" t="str">
        <f>LEFT(F4566,FIND(" ",F4566)-1)</f>
        <v>4.0</v>
      </c>
      <c r="H4566" t="s">
        <v>12664</v>
      </c>
      <c r="I4566" t="str">
        <f>LEFT(H4566,FIND(" ",H4566)-1)</f>
        <v>1</v>
      </c>
      <c r="J4566" t="s">
        <v>17141</v>
      </c>
      <c r="K4566" t="s">
        <v>18591</v>
      </c>
      <c r="L4566" t="s">
        <v>18901</v>
      </c>
      <c r="M4566">
        <v>261</v>
      </c>
    </row>
    <row r="4567" spans="1:13" x14ac:dyDescent="0.3">
      <c r="A4567" t="s">
        <v>4275</v>
      </c>
      <c r="B4567" t="s">
        <v>8501</v>
      </c>
      <c r="C4567" t="s">
        <v>11761</v>
      </c>
      <c r="D4567" t="str">
        <f>LEFT(C4567,FIND(",",C4567)-1)</f>
        <v>Paperback</v>
      </c>
      <c r="E4567" t="str">
        <f>RIGHT(C4567,4)</f>
        <v>2009</v>
      </c>
      <c r="F4567" t="s">
        <v>12632</v>
      </c>
      <c r="G4567" t="str">
        <f>LEFT(F4567,FIND(" ",F4567)-1)</f>
        <v>4.2</v>
      </c>
      <c r="H4567" t="s">
        <v>12871</v>
      </c>
      <c r="I4567" t="str">
        <f>LEFT(H4567,FIND(" ",H4567)-1)</f>
        <v>150</v>
      </c>
      <c r="J4567" t="s">
        <v>17257</v>
      </c>
      <c r="K4567" t="s">
        <v>18580</v>
      </c>
      <c r="L4567" t="s">
        <v>18892</v>
      </c>
      <c r="M4567">
        <v>261</v>
      </c>
    </row>
    <row r="4568" spans="1:13" x14ac:dyDescent="0.3">
      <c r="A4568" t="s">
        <v>131</v>
      </c>
      <c r="B4568" t="s">
        <v>5696</v>
      </c>
      <c r="C4568" t="s">
        <v>9372</v>
      </c>
      <c r="D4568" t="str">
        <f>LEFT(C4568,FIND(",",C4568)-1)</f>
        <v>Paperback</v>
      </c>
      <c r="E4568" t="str">
        <f>RIGHT(C4568,4)</f>
        <v>2015</v>
      </c>
      <c r="F4568" t="s">
        <v>12625</v>
      </c>
      <c r="G4568" t="str">
        <f>LEFT(F4568,FIND(" ",F4568)-1)</f>
        <v>3.9</v>
      </c>
      <c r="H4568" t="s">
        <v>12707</v>
      </c>
      <c r="I4568" t="str">
        <f>LEFT(H4568,FIND(" ",H4568)-1)</f>
        <v>47</v>
      </c>
      <c r="J4568" t="s">
        <v>13124</v>
      </c>
      <c r="K4568" t="s">
        <v>18556</v>
      </c>
      <c r="L4568" t="s">
        <v>18892</v>
      </c>
      <c r="M4568">
        <v>260</v>
      </c>
    </row>
    <row r="4569" spans="1:13" x14ac:dyDescent="0.3">
      <c r="A4569" t="s">
        <v>878</v>
      </c>
      <c r="B4569" t="s">
        <v>5629</v>
      </c>
      <c r="C4569" t="s">
        <v>10011</v>
      </c>
      <c r="D4569" t="str">
        <f>LEFT(C4569,FIND(",",C4569)-1)</f>
        <v>Mass Market Paperback</v>
      </c>
      <c r="E4569" t="str">
        <f>RIGHT(C4569,4)</f>
        <v>1994</v>
      </c>
      <c r="F4569" t="s">
        <v>12624</v>
      </c>
      <c r="G4569" t="str">
        <f>LEFT(F4569,FIND(" ",F4569)-1)</f>
        <v>4.0</v>
      </c>
      <c r="H4569" t="s">
        <v>12672</v>
      </c>
      <c r="I4569" t="str">
        <f>LEFT(H4569,FIND(" ",H4569)-1)</f>
        <v>5</v>
      </c>
      <c r="J4569" t="s">
        <v>13869</v>
      </c>
      <c r="K4569" t="s">
        <v>18549</v>
      </c>
      <c r="L4569" t="s">
        <v>18891</v>
      </c>
      <c r="M4569">
        <v>260</v>
      </c>
    </row>
    <row r="4570" spans="1:13" x14ac:dyDescent="0.3">
      <c r="A4570" t="s">
        <v>1116</v>
      </c>
      <c r="B4570" t="s">
        <v>6490</v>
      </c>
      <c r="C4570" t="s">
        <v>10190</v>
      </c>
      <c r="D4570" t="str">
        <f>LEFT(C4570,FIND(",",C4570)-1)</f>
        <v>Paperback</v>
      </c>
      <c r="E4570" t="str">
        <f>RIGHT(C4570,4)</f>
        <v>2019</v>
      </c>
      <c r="F4570" t="s">
        <v>12638</v>
      </c>
      <c r="G4570" t="str">
        <f>LEFT(F4570,FIND(" ",F4570)-1)</f>
        <v>4.6</v>
      </c>
      <c r="H4570" t="s">
        <v>12662</v>
      </c>
      <c r="I4570" t="str">
        <f>LEFT(H4570,FIND(" ",H4570)-1)</f>
        <v>6</v>
      </c>
      <c r="J4570" t="s">
        <v>14107</v>
      </c>
      <c r="K4570" t="s">
        <v>18570</v>
      </c>
      <c r="L4570" t="s">
        <v>18899</v>
      </c>
      <c r="M4570">
        <v>260</v>
      </c>
    </row>
    <row r="4571" spans="1:13" x14ac:dyDescent="0.3">
      <c r="A4571" t="s">
        <v>1658</v>
      </c>
      <c r="B4571" t="s">
        <v>6217</v>
      </c>
      <c r="C4571" t="s">
        <v>10587</v>
      </c>
      <c r="D4571" t="str">
        <f>LEFT(C4571,FIND(",",C4571)-1)</f>
        <v>Hardcover</v>
      </c>
      <c r="E4571" t="str">
        <f>RIGHT(C4571,4)</f>
        <v>2010</v>
      </c>
      <c r="F4571" t="s">
        <v>12631</v>
      </c>
      <c r="G4571" t="str">
        <f>LEFT(F4571,FIND(" ",F4571)-1)</f>
        <v>4.7</v>
      </c>
      <c r="H4571" t="s">
        <v>12670</v>
      </c>
      <c r="I4571" t="str">
        <f>LEFT(H4571,FIND(" ",H4571)-1)</f>
        <v>4</v>
      </c>
      <c r="J4571" t="s">
        <v>14648</v>
      </c>
      <c r="K4571" t="s">
        <v>18621</v>
      </c>
      <c r="L4571" t="s">
        <v>18900</v>
      </c>
      <c r="M4571">
        <v>260</v>
      </c>
    </row>
    <row r="4572" spans="1:13" x14ac:dyDescent="0.3">
      <c r="A4572" t="s">
        <v>2105</v>
      </c>
      <c r="B4572" t="s">
        <v>5951</v>
      </c>
      <c r="C4572" t="s">
        <v>9469</v>
      </c>
      <c r="D4572" t="str">
        <f>LEFT(C4572,FIND(",",C4572)-1)</f>
        <v>Paperback</v>
      </c>
      <c r="E4572" t="str">
        <f>RIGHT(C4572,4)</f>
        <v>2011</v>
      </c>
      <c r="F4572" t="s">
        <v>12630</v>
      </c>
      <c r="G4572" t="str">
        <f>LEFT(F4572,FIND(" ",F4572)-1)</f>
        <v>4.4</v>
      </c>
      <c r="H4572" t="s">
        <v>12703</v>
      </c>
      <c r="I4572" t="str">
        <f>LEFT(H4572,FIND(" ",H4572)-1)</f>
        <v>42</v>
      </c>
      <c r="J4572" t="s">
        <v>15095</v>
      </c>
      <c r="K4572" t="s">
        <v>18551</v>
      </c>
      <c r="L4572" t="s">
        <v>18894</v>
      </c>
      <c r="M4572">
        <v>260</v>
      </c>
    </row>
    <row r="4573" spans="1:13" x14ac:dyDescent="0.3">
      <c r="A4573" t="s">
        <v>2436</v>
      </c>
      <c r="B4573" t="s">
        <v>7389</v>
      </c>
      <c r="C4573" t="s">
        <v>9996</v>
      </c>
      <c r="D4573" t="str">
        <f>LEFT(C4573,FIND(",",C4573)-1)</f>
        <v>Paperback</v>
      </c>
      <c r="E4573" t="str">
        <f>RIGHT(C4573,4)</f>
        <v>2017</v>
      </c>
      <c r="F4573" t="s">
        <v>12641</v>
      </c>
      <c r="G4573" t="str">
        <f>LEFT(F4573,FIND(" ",F4573)-1)</f>
        <v>3.2</v>
      </c>
      <c r="H4573" t="s">
        <v>12670</v>
      </c>
      <c r="I4573" t="str">
        <f>LEFT(H4573,FIND(" ",H4573)-1)</f>
        <v>4</v>
      </c>
      <c r="J4573" t="s">
        <v>15428</v>
      </c>
      <c r="K4573" t="s">
        <v>18554</v>
      </c>
      <c r="L4573" t="s">
        <v>18894</v>
      </c>
      <c r="M4573">
        <v>260</v>
      </c>
    </row>
    <row r="4574" spans="1:13" x14ac:dyDescent="0.3">
      <c r="A4574" t="s">
        <v>2567</v>
      </c>
      <c r="B4574" t="s">
        <v>7474</v>
      </c>
      <c r="C4574" t="s">
        <v>9390</v>
      </c>
      <c r="D4574" t="str">
        <f>LEFT(C4574,FIND(",",C4574)-1)</f>
        <v>Paperback</v>
      </c>
      <c r="E4574" t="str">
        <f>RIGHT(C4574,4)</f>
        <v>2017</v>
      </c>
      <c r="F4574" t="s">
        <v>12629</v>
      </c>
      <c r="G4574" t="str">
        <f>LEFT(F4574,FIND(" ",F4574)-1)</f>
        <v>4.5</v>
      </c>
      <c r="H4574" t="s">
        <v>12673</v>
      </c>
      <c r="I4574" t="str">
        <f>LEFT(H4574,FIND(" ",H4574)-1)</f>
        <v>2</v>
      </c>
      <c r="J4574" t="s">
        <v>15519</v>
      </c>
      <c r="K4574" t="s">
        <v>18637</v>
      </c>
      <c r="L4574" t="s">
        <v>18897</v>
      </c>
      <c r="M4574">
        <v>260</v>
      </c>
    </row>
    <row r="4575" spans="1:13" x14ac:dyDescent="0.3">
      <c r="A4575" t="s">
        <v>2880</v>
      </c>
      <c r="B4575" t="s">
        <v>7663</v>
      </c>
      <c r="C4575" t="s">
        <v>9344</v>
      </c>
      <c r="D4575" t="str">
        <f>LEFT(C4575,FIND(",",C4575)-1)</f>
        <v>Paperback</v>
      </c>
      <c r="E4575" t="str">
        <f>RIGHT(C4575,4)</f>
        <v>2017</v>
      </c>
      <c r="F4575" t="s">
        <v>12626</v>
      </c>
      <c r="G4575" t="str">
        <f>LEFT(F4575,FIND(" ",F4575)-1)</f>
        <v>4.8</v>
      </c>
      <c r="H4575" t="s">
        <v>12925</v>
      </c>
      <c r="I4575" t="str">
        <f>LEFT(H4575,FIND(" ",H4575)-1)</f>
        <v>149</v>
      </c>
      <c r="J4575" t="s">
        <v>15869</v>
      </c>
      <c r="K4575" t="s">
        <v>18556</v>
      </c>
      <c r="L4575" t="s">
        <v>18892</v>
      </c>
      <c r="M4575">
        <v>260</v>
      </c>
    </row>
    <row r="4576" spans="1:13" x14ac:dyDescent="0.3">
      <c r="A4576" t="s">
        <v>3166</v>
      </c>
      <c r="B4576" t="s">
        <v>7842</v>
      </c>
      <c r="C4576" t="s">
        <v>9323</v>
      </c>
      <c r="D4576" t="str">
        <f>LEFT(C4576,FIND(",",C4576)-1)</f>
        <v>Paperback</v>
      </c>
      <c r="E4576" t="str">
        <f>RIGHT(C4576,4)</f>
        <v>2016</v>
      </c>
      <c r="F4576" t="s">
        <v>12628</v>
      </c>
      <c r="G4576" t="str">
        <f>LEFT(F4576,FIND(" ",F4576)-1)</f>
        <v>5.0</v>
      </c>
      <c r="H4576" t="s">
        <v>12664</v>
      </c>
      <c r="I4576" t="str">
        <f>LEFT(H4576,FIND(" ",H4576)-1)</f>
        <v>1</v>
      </c>
      <c r="J4576" t="s">
        <v>16149</v>
      </c>
      <c r="K4576" t="s">
        <v>18840</v>
      </c>
      <c r="L4576" t="s">
        <v>18896</v>
      </c>
      <c r="M4576">
        <v>260</v>
      </c>
    </row>
    <row r="4577" spans="1:13" x14ac:dyDescent="0.3">
      <c r="A4577" t="s">
        <v>3298</v>
      </c>
      <c r="B4577" t="s">
        <v>6178</v>
      </c>
      <c r="C4577" t="s">
        <v>10202</v>
      </c>
      <c r="D4577" t="str">
        <f>LEFT(C4577,FIND(",",C4577)-1)</f>
        <v>Paperback</v>
      </c>
      <c r="E4577" t="str">
        <f>RIGHT(C4577,4)</f>
        <v>2013</v>
      </c>
      <c r="F4577" t="s">
        <v>12630</v>
      </c>
      <c r="G4577" t="str">
        <f>LEFT(F4577,FIND(" ",F4577)-1)</f>
        <v>4.4</v>
      </c>
      <c r="H4577" t="s">
        <v>12839</v>
      </c>
      <c r="I4577" t="str">
        <f>LEFT(H4577,FIND(" ",H4577)-1)</f>
        <v>43</v>
      </c>
      <c r="J4577" t="s">
        <v>16283</v>
      </c>
      <c r="K4577" t="s">
        <v>18551</v>
      </c>
      <c r="L4577" t="s">
        <v>18894</v>
      </c>
      <c r="M4577">
        <v>260</v>
      </c>
    </row>
    <row r="4578" spans="1:13" x14ac:dyDescent="0.3">
      <c r="A4578" t="s">
        <v>3340</v>
      </c>
      <c r="B4578" t="s">
        <v>7948</v>
      </c>
      <c r="C4578" t="s">
        <v>10493</v>
      </c>
      <c r="D4578" t="str">
        <f>LEFT(C4578,FIND(",",C4578)-1)</f>
        <v>Paperback</v>
      </c>
      <c r="E4578" t="str">
        <f>RIGHT(C4578,4)</f>
        <v>2018</v>
      </c>
      <c r="F4578" t="s">
        <v>12632</v>
      </c>
      <c r="G4578" t="str">
        <f>LEFT(F4578,FIND(" ",F4578)-1)</f>
        <v>4.2</v>
      </c>
      <c r="H4578" t="s">
        <v>12660</v>
      </c>
      <c r="I4578" t="str">
        <f>LEFT(H4578,FIND(" ",H4578)-1)</f>
        <v>8</v>
      </c>
      <c r="J4578" t="s">
        <v>16327</v>
      </c>
      <c r="K4578" t="s">
        <v>18619</v>
      </c>
      <c r="L4578" t="s">
        <v>18898</v>
      </c>
      <c r="M4578">
        <v>260</v>
      </c>
    </row>
    <row r="4579" spans="1:13" x14ac:dyDescent="0.3">
      <c r="A4579" t="s">
        <v>3885</v>
      </c>
      <c r="B4579" t="s">
        <v>5775</v>
      </c>
      <c r="C4579" t="s">
        <v>11844</v>
      </c>
      <c r="D4579" t="str">
        <f>LEFT(C4579,FIND(",",C4579)-1)</f>
        <v>Paperback</v>
      </c>
      <c r="E4579" t="str">
        <f>RIGHT(C4579,4)</f>
        <v>2003</v>
      </c>
      <c r="F4579" t="s">
        <v>12638</v>
      </c>
      <c r="G4579" t="str">
        <f>LEFT(F4579,FIND(" ",F4579)-1)</f>
        <v>4.6</v>
      </c>
      <c r="H4579" t="s">
        <v>12662</v>
      </c>
      <c r="I4579" t="str">
        <f>LEFT(H4579,FIND(" ",H4579)-1)</f>
        <v>6</v>
      </c>
      <c r="J4579" t="s">
        <v>16867</v>
      </c>
      <c r="K4579" t="s">
        <v>18549</v>
      </c>
      <c r="L4579" t="s">
        <v>18891</v>
      </c>
      <c r="M4579">
        <v>260</v>
      </c>
    </row>
    <row r="4580" spans="1:13" x14ac:dyDescent="0.3">
      <c r="A4580" t="s">
        <v>4030</v>
      </c>
      <c r="B4580" t="s">
        <v>8356</v>
      </c>
      <c r="C4580" t="s">
        <v>10327</v>
      </c>
      <c r="D4580" t="str">
        <f>LEFT(C4580,FIND(",",C4580)-1)</f>
        <v>Mass Market Paperback</v>
      </c>
      <c r="E4580" t="str">
        <f>RIGHT(C4580,4)</f>
        <v>1986</v>
      </c>
      <c r="F4580" t="s">
        <v>12624</v>
      </c>
      <c r="G4580" t="str">
        <f>LEFT(F4580,FIND(" ",F4580)-1)</f>
        <v>4.0</v>
      </c>
      <c r="H4580" t="s">
        <v>12664</v>
      </c>
      <c r="I4580" t="str">
        <f>LEFT(H4580,FIND(" ",H4580)-1)</f>
        <v>1</v>
      </c>
      <c r="J4580" t="s">
        <v>17010</v>
      </c>
      <c r="K4580" t="s">
        <v>18589</v>
      </c>
      <c r="L4580" t="s">
        <v>18897</v>
      </c>
      <c r="M4580">
        <v>260</v>
      </c>
    </row>
    <row r="4581" spans="1:13" x14ac:dyDescent="0.3">
      <c r="A4581" t="s">
        <v>4110</v>
      </c>
      <c r="B4581" t="s">
        <v>8401</v>
      </c>
      <c r="C4581" t="s">
        <v>11461</v>
      </c>
      <c r="D4581" t="str">
        <f>LEFT(C4581,FIND(",",C4581)-1)</f>
        <v>Paperback</v>
      </c>
      <c r="E4581" t="str">
        <f>RIGHT(C4581,4)</f>
        <v>2018</v>
      </c>
      <c r="F4581" t="s">
        <v>12628</v>
      </c>
      <c r="G4581" t="str">
        <f>LEFT(F4581,FIND(" ",F4581)-1)</f>
        <v>5.0</v>
      </c>
      <c r="H4581" t="s">
        <v>12664</v>
      </c>
      <c r="I4581" t="str">
        <f>LEFT(H4581,FIND(" ",H4581)-1)</f>
        <v>1</v>
      </c>
      <c r="J4581" t="s">
        <v>17091</v>
      </c>
      <c r="K4581" t="s">
        <v>18549</v>
      </c>
      <c r="L4581" t="s">
        <v>18891</v>
      </c>
      <c r="M4581">
        <v>260</v>
      </c>
    </row>
    <row r="4582" spans="1:13" x14ac:dyDescent="0.3">
      <c r="A4582" t="s">
        <v>4347</v>
      </c>
      <c r="B4582" t="s">
        <v>6217</v>
      </c>
      <c r="C4582" t="s">
        <v>10587</v>
      </c>
      <c r="D4582" t="str">
        <f>LEFT(C4582,FIND(",",C4582)-1)</f>
        <v>Hardcover</v>
      </c>
      <c r="E4582" t="str">
        <f>RIGHT(C4582,4)</f>
        <v>2010</v>
      </c>
      <c r="F4582" t="s">
        <v>12632</v>
      </c>
      <c r="G4582" t="str">
        <f>LEFT(F4582,FIND(" ",F4582)-1)</f>
        <v>4.2</v>
      </c>
      <c r="H4582" t="s">
        <v>12699</v>
      </c>
      <c r="I4582" t="str">
        <f>LEFT(H4582,FIND(" ",H4582)-1)</f>
        <v>20</v>
      </c>
      <c r="J4582" t="s">
        <v>17328</v>
      </c>
      <c r="K4582" t="s">
        <v>18621</v>
      </c>
      <c r="L4582" t="s">
        <v>18900</v>
      </c>
      <c r="M4582">
        <v>260</v>
      </c>
    </row>
    <row r="4583" spans="1:13" x14ac:dyDescent="0.3">
      <c r="A4583" t="s">
        <v>45</v>
      </c>
      <c r="B4583" t="s">
        <v>5612</v>
      </c>
      <c r="C4583" t="s">
        <v>9289</v>
      </c>
      <c r="D4583" t="str">
        <f>LEFT(C4583,FIND(",",C4583)-1)</f>
        <v>Paperback</v>
      </c>
      <c r="E4583" t="str">
        <f>RIGHT(C4583,4)</f>
        <v>2014</v>
      </c>
      <c r="F4583" t="s">
        <v>12630</v>
      </c>
      <c r="G4583" t="str">
        <f>LEFT(F4583,FIND(" ",F4583)-1)</f>
        <v>4.4</v>
      </c>
      <c r="H4583" t="s">
        <v>12682</v>
      </c>
      <c r="I4583" t="str">
        <f>LEFT(H4583,FIND(" ",H4583)-1)</f>
        <v>62</v>
      </c>
      <c r="J4583" t="s">
        <v>13038</v>
      </c>
      <c r="K4583" t="s">
        <v>18577</v>
      </c>
      <c r="L4583" t="s">
        <v>18898</v>
      </c>
      <c r="M4583">
        <v>260</v>
      </c>
    </row>
    <row r="4584" spans="1:13" x14ac:dyDescent="0.3">
      <c r="A4584" t="s">
        <v>4768</v>
      </c>
      <c r="B4584" t="s">
        <v>7700</v>
      </c>
      <c r="C4584" t="s">
        <v>10701</v>
      </c>
      <c r="D4584" t="str">
        <f>LEFT(C4584,FIND(",",C4584)-1)</f>
        <v>Paperback</v>
      </c>
      <c r="E4584" t="str">
        <f>RIGHT(C4584,4)</f>
        <v>2018</v>
      </c>
      <c r="F4584" t="s">
        <v>12624</v>
      </c>
      <c r="G4584" t="str">
        <f>LEFT(F4584,FIND(" ",F4584)-1)</f>
        <v>4.0</v>
      </c>
      <c r="H4584" t="s">
        <v>12664</v>
      </c>
      <c r="I4584" t="str">
        <f>LEFT(H4584,FIND(" ",H4584)-1)</f>
        <v>1</v>
      </c>
      <c r="J4584" t="s">
        <v>17744</v>
      </c>
      <c r="K4584" t="s">
        <v>18554</v>
      </c>
      <c r="L4584" t="s">
        <v>18894</v>
      </c>
      <c r="M4584">
        <v>260</v>
      </c>
    </row>
    <row r="4585" spans="1:13" x14ac:dyDescent="0.3">
      <c r="A4585" t="s">
        <v>1831</v>
      </c>
      <c r="B4585" t="s">
        <v>6067</v>
      </c>
      <c r="C4585" t="s">
        <v>10204</v>
      </c>
      <c r="D4585" t="str">
        <f>LEFT(C4585,FIND(",",C4585)-1)</f>
        <v>Paperback</v>
      </c>
      <c r="E4585" t="str">
        <f>RIGHT(C4585,4)</f>
        <v>2019</v>
      </c>
      <c r="F4585" t="s">
        <v>12629</v>
      </c>
      <c r="G4585" t="str">
        <f>LEFT(F4585,FIND(" ",F4585)-1)</f>
        <v>4.5</v>
      </c>
      <c r="H4585" t="s">
        <v>12662</v>
      </c>
      <c r="I4585" t="str">
        <f>LEFT(H4585,FIND(" ",H4585)-1)</f>
        <v>6</v>
      </c>
      <c r="J4585" t="s">
        <v>15185</v>
      </c>
      <c r="K4585" t="s">
        <v>18549</v>
      </c>
      <c r="L4585" t="s">
        <v>18891</v>
      </c>
      <c r="M4585">
        <v>259.35000000000002</v>
      </c>
    </row>
    <row r="4586" spans="1:13" x14ac:dyDescent="0.3">
      <c r="A4586" t="s">
        <v>67</v>
      </c>
      <c r="B4586" t="s">
        <v>5634</v>
      </c>
      <c r="C4586" t="s">
        <v>9311</v>
      </c>
      <c r="D4586" t="str">
        <f>LEFT(C4586,FIND(",",C4586)-1)</f>
        <v>Paperback</v>
      </c>
      <c r="E4586" t="str">
        <f>RIGHT(C4586,4)</f>
        <v>2015</v>
      </c>
      <c r="F4586" t="s">
        <v>12631</v>
      </c>
      <c r="G4586" t="str">
        <f>LEFT(F4586,FIND(" ",F4586)-1)</f>
        <v>4.7</v>
      </c>
      <c r="H4586" t="s">
        <v>12689</v>
      </c>
      <c r="I4586" t="str">
        <f>LEFT(H4586,FIND(" ",H4586)-1)</f>
        <v>285</v>
      </c>
      <c r="J4586" t="s">
        <v>13060</v>
      </c>
      <c r="K4586" t="s">
        <v>18549</v>
      </c>
      <c r="L4586" t="s">
        <v>18891</v>
      </c>
      <c r="M4586">
        <v>259</v>
      </c>
    </row>
    <row r="4587" spans="1:13" x14ac:dyDescent="0.3">
      <c r="A4587" t="s">
        <v>197</v>
      </c>
      <c r="B4587" t="s">
        <v>5754</v>
      </c>
      <c r="C4587" t="s">
        <v>9435</v>
      </c>
      <c r="D4587" t="str">
        <f>LEFT(C4587,FIND(",",C4587)-1)</f>
        <v>Paperback</v>
      </c>
      <c r="E4587" t="str">
        <f>RIGHT(C4587,4)</f>
        <v>2011</v>
      </c>
      <c r="F4587" t="s">
        <v>12626</v>
      </c>
      <c r="G4587" t="str">
        <f>LEFT(F4587,FIND(" ",F4587)-1)</f>
        <v>4.8</v>
      </c>
      <c r="H4587" t="s">
        <v>12721</v>
      </c>
      <c r="I4587" t="str">
        <f>LEFT(H4587,FIND(" ",H4587)-1)</f>
        <v>51</v>
      </c>
      <c r="J4587" t="s">
        <v>13190</v>
      </c>
      <c r="K4587" t="s">
        <v>18628</v>
      </c>
      <c r="L4587" t="s">
        <v>18901</v>
      </c>
      <c r="M4587">
        <v>259</v>
      </c>
    </row>
    <row r="4588" spans="1:13" x14ac:dyDescent="0.3">
      <c r="A4588" t="s">
        <v>211</v>
      </c>
      <c r="B4588" t="s">
        <v>5767</v>
      </c>
      <c r="C4588" t="s">
        <v>9448</v>
      </c>
      <c r="D4588" t="str">
        <f>LEFT(C4588,FIND(",",C4588)-1)</f>
        <v>Mass Market Paperback</v>
      </c>
      <c r="E4588" t="str">
        <f>RIGHT(C4588,4)</f>
        <v>2018</v>
      </c>
      <c r="F4588" t="s">
        <v>12628</v>
      </c>
      <c r="G4588" t="str">
        <f>LEFT(F4588,FIND(" ",F4588)-1)</f>
        <v>5.0</v>
      </c>
      <c r="H4588" t="s">
        <v>12664</v>
      </c>
      <c r="I4588" t="str">
        <f>LEFT(H4588,FIND(" ",H4588)-1)</f>
        <v>1</v>
      </c>
      <c r="J4588" t="s">
        <v>13204</v>
      </c>
      <c r="K4588" t="s">
        <v>18570</v>
      </c>
      <c r="L4588" t="s">
        <v>18899</v>
      </c>
      <c r="M4588">
        <v>259</v>
      </c>
    </row>
    <row r="4589" spans="1:13" x14ac:dyDescent="0.3">
      <c r="A4589" t="s">
        <v>246</v>
      </c>
      <c r="B4589" t="s">
        <v>5798</v>
      </c>
      <c r="C4589" t="s">
        <v>9481</v>
      </c>
      <c r="D4589" t="str">
        <f>LEFT(C4589,FIND(",",C4589)-1)</f>
        <v>Paperback</v>
      </c>
      <c r="E4589" t="str">
        <f>RIGHT(C4589,4)</f>
        <v>2015</v>
      </c>
      <c r="F4589" t="s">
        <v>12630</v>
      </c>
      <c r="G4589" t="str">
        <f>LEFT(F4589,FIND(" ",F4589)-1)</f>
        <v>4.4</v>
      </c>
      <c r="H4589" t="s">
        <v>12684</v>
      </c>
      <c r="I4589" t="str">
        <f>LEFT(H4589,FIND(" ",H4589)-1)</f>
        <v>7</v>
      </c>
      <c r="J4589" t="s">
        <v>13239</v>
      </c>
      <c r="K4589" t="s">
        <v>18549</v>
      </c>
      <c r="L4589" t="s">
        <v>18894</v>
      </c>
      <c r="M4589">
        <v>259</v>
      </c>
    </row>
    <row r="4590" spans="1:13" x14ac:dyDescent="0.3">
      <c r="A4590" t="s">
        <v>269</v>
      </c>
      <c r="B4590" t="s">
        <v>5818</v>
      </c>
      <c r="C4590" t="s">
        <v>9502</v>
      </c>
      <c r="D4590" t="str">
        <f>LEFT(C4590,FIND(",",C4590)-1)</f>
        <v>Paperback</v>
      </c>
      <c r="E4590" t="str">
        <f>RIGHT(C4590,4)</f>
        <v>2011</v>
      </c>
      <c r="F4590" t="s">
        <v>12627</v>
      </c>
      <c r="G4590" t="str">
        <f>LEFT(F4590,FIND(" ",F4590)-1)</f>
        <v>4.1</v>
      </c>
      <c r="H4590" t="s">
        <v>12734</v>
      </c>
      <c r="I4590" t="str">
        <f>LEFT(H4590,FIND(" ",H4590)-1)</f>
        <v>55</v>
      </c>
      <c r="J4590" t="s">
        <v>13262</v>
      </c>
      <c r="K4590" t="s">
        <v>18642</v>
      </c>
      <c r="L4590" t="s">
        <v>18898</v>
      </c>
      <c r="M4590">
        <v>259</v>
      </c>
    </row>
    <row r="4591" spans="1:13" x14ac:dyDescent="0.3">
      <c r="A4591" t="s">
        <v>538</v>
      </c>
      <c r="B4591" t="s">
        <v>6043</v>
      </c>
      <c r="C4591" t="s">
        <v>9732</v>
      </c>
      <c r="D4591" t="str">
        <f>LEFT(C4591,FIND(",",C4591)-1)</f>
        <v>Paperback</v>
      </c>
      <c r="E4591" t="str">
        <f>RIGHT(C4591,4)</f>
        <v>2018</v>
      </c>
      <c r="F4591" t="s">
        <v>12630</v>
      </c>
      <c r="G4591" t="str">
        <f>LEFT(F4591,FIND(" ",F4591)-1)</f>
        <v>4.4</v>
      </c>
      <c r="H4591" t="s">
        <v>12660</v>
      </c>
      <c r="I4591" t="str">
        <f>LEFT(H4591,FIND(" ",H4591)-1)</f>
        <v>8</v>
      </c>
      <c r="J4591" t="s">
        <v>13531</v>
      </c>
      <c r="K4591" t="s">
        <v>18551</v>
      </c>
      <c r="L4591" t="s">
        <v>18894</v>
      </c>
      <c r="M4591">
        <v>259</v>
      </c>
    </row>
    <row r="4592" spans="1:13" x14ac:dyDescent="0.3">
      <c r="A4592" t="s">
        <v>980</v>
      </c>
      <c r="B4592" t="s">
        <v>6390</v>
      </c>
      <c r="C4592" t="s">
        <v>10092</v>
      </c>
      <c r="D4592" t="str">
        <f>LEFT(C4592,FIND(",",C4592)-1)</f>
        <v>Mass Market Paperback</v>
      </c>
      <c r="E4592" t="str">
        <f>RIGHT(C4592,4)</f>
        <v>2014</v>
      </c>
      <c r="F4592" t="s">
        <v>12639</v>
      </c>
      <c r="G4592" t="str">
        <f>LEFT(F4592,FIND(" ",F4592)-1)</f>
        <v>2.0</v>
      </c>
      <c r="H4592" t="s">
        <v>12664</v>
      </c>
      <c r="I4592" t="str">
        <f>LEFT(H4592,FIND(" ",H4592)-1)</f>
        <v>1</v>
      </c>
      <c r="J4592" t="s">
        <v>13971</v>
      </c>
      <c r="K4592" t="s">
        <v>18570</v>
      </c>
      <c r="L4592" t="s">
        <v>18899</v>
      </c>
      <c r="M4592">
        <v>259</v>
      </c>
    </row>
    <row r="4593" spans="1:13" x14ac:dyDescent="0.3">
      <c r="A4593" t="s">
        <v>1174</v>
      </c>
      <c r="B4593" t="s">
        <v>6532</v>
      </c>
      <c r="C4593" t="s">
        <v>10239</v>
      </c>
      <c r="D4593" t="str">
        <f>LEFT(C4593,FIND(",",C4593)-1)</f>
        <v>Paperback</v>
      </c>
      <c r="E4593" t="str">
        <f>RIGHT(C4593,4)</f>
        <v>2014</v>
      </c>
      <c r="F4593" t="s">
        <v>12641</v>
      </c>
      <c r="G4593" t="str">
        <f>LEFT(F4593,FIND(" ",F4593)-1)</f>
        <v>3.2</v>
      </c>
      <c r="H4593" t="s">
        <v>12781</v>
      </c>
      <c r="I4593" t="str">
        <f>LEFT(H4593,FIND(" ",H4593)-1)</f>
        <v>56</v>
      </c>
      <c r="J4593" t="s">
        <v>14165</v>
      </c>
      <c r="K4593" t="s">
        <v>18657</v>
      </c>
      <c r="L4593" t="s">
        <v>18893</v>
      </c>
      <c r="M4593">
        <v>259</v>
      </c>
    </row>
    <row r="4594" spans="1:13" x14ac:dyDescent="0.3">
      <c r="A4594" t="s">
        <v>1982</v>
      </c>
      <c r="B4594" t="s">
        <v>5717</v>
      </c>
      <c r="C4594" t="s">
        <v>10802</v>
      </c>
      <c r="D4594" t="str">
        <f>LEFT(C4594,FIND(",",C4594)-1)</f>
        <v>Paperback</v>
      </c>
      <c r="E4594" t="str">
        <f>RIGHT(C4594,4)</f>
        <v>2013</v>
      </c>
      <c r="F4594" t="s">
        <v>12632</v>
      </c>
      <c r="G4594" t="str">
        <f>LEFT(F4594,FIND(" ",F4594)-1)</f>
        <v>4.2</v>
      </c>
      <c r="H4594" t="s">
        <v>12765</v>
      </c>
      <c r="I4594" t="str">
        <f>LEFT(H4594,FIND(" ",H4594)-1)</f>
        <v>40</v>
      </c>
      <c r="J4594" t="s">
        <v>14974</v>
      </c>
      <c r="K4594" t="s">
        <v>18554</v>
      </c>
      <c r="L4594" t="s">
        <v>18894</v>
      </c>
      <c r="M4594">
        <v>259</v>
      </c>
    </row>
    <row r="4595" spans="1:13" x14ac:dyDescent="0.3">
      <c r="A4595" t="s">
        <v>2213</v>
      </c>
      <c r="B4595" t="s">
        <v>7258</v>
      </c>
      <c r="C4595" t="s">
        <v>9519</v>
      </c>
      <c r="D4595" t="str">
        <f>LEFT(C4595,FIND(",",C4595)-1)</f>
        <v>Paperback</v>
      </c>
      <c r="E4595" t="str">
        <f>RIGHT(C4595,4)</f>
        <v>2017</v>
      </c>
      <c r="F4595" t="s">
        <v>12628</v>
      </c>
      <c r="G4595" t="str">
        <f>LEFT(F4595,FIND(" ",F4595)-1)</f>
        <v>5.0</v>
      </c>
      <c r="H4595" t="s">
        <v>12664</v>
      </c>
      <c r="I4595" t="str">
        <f>LEFT(H4595,FIND(" ",H4595)-1)</f>
        <v>1</v>
      </c>
      <c r="J4595" t="s">
        <v>15203</v>
      </c>
      <c r="K4595" t="s">
        <v>18549</v>
      </c>
      <c r="L4595" t="s">
        <v>18891</v>
      </c>
      <c r="M4595">
        <v>259</v>
      </c>
    </row>
    <row r="4596" spans="1:13" x14ac:dyDescent="0.3">
      <c r="A4596" t="s">
        <v>246</v>
      </c>
      <c r="B4596" t="s">
        <v>5798</v>
      </c>
      <c r="C4596" t="s">
        <v>9481</v>
      </c>
      <c r="D4596" t="str">
        <f>LEFT(C4596,FIND(",",C4596)-1)</f>
        <v>Paperback</v>
      </c>
      <c r="E4596" t="str">
        <f>RIGHT(C4596,4)</f>
        <v>2015</v>
      </c>
      <c r="F4596" t="s">
        <v>12630</v>
      </c>
      <c r="G4596" t="str">
        <f>LEFT(F4596,FIND(" ",F4596)-1)</f>
        <v>4.4</v>
      </c>
      <c r="H4596" t="s">
        <v>12684</v>
      </c>
      <c r="I4596" t="str">
        <f>LEFT(H4596,FIND(" ",H4596)-1)</f>
        <v>7</v>
      </c>
      <c r="J4596" t="s">
        <v>13239</v>
      </c>
      <c r="K4596" t="s">
        <v>18549</v>
      </c>
      <c r="L4596" t="s">
        <v>18891</v>
      </c>
      <c r="M4596">
        <v>259</v>
      </c>
    </row>
    <row r="4597" spans="1:13" x14ac:dyDescent="0.3">
      <c r="A4597" t="s">
        <v>3670</v>
      </c>
      <c r="B4597" t="s">
        <v>8137</v>
      </c>
      <c r="C4597" t="s">
        <v>11597</v>
      </c>
      <c r="D4597" t="str">
        <f>LEFT(C4597,FIND(",",C4597)-1)</f>
        <v>Paperback</v>
      </c>
      <c r="E4597" t="str">
        <f>RIGHT(C4597,4)</f>
        <v>2019</v>
      </c>
      <c r="F4597" t="s">
        <v>12624</v>
      </c>
      <c r="G4597" t="str">
        <f>LEFT(F4597,FIND(" ",F4597)-1)</f>
        <v>4.0</v>
      </c>
      <c r="H4597" t="s">
        <v>12672</v>
      </c>
      <c r="I4597" t="str">
        <f>LEFT(H4597,FIND(" ",H4597)-1)</f>
        <v>5</v>
      </c>
      <c r="J4597" t="s">
        <v>16652</v>
      </c>
      <c r="K4597" t="s">
        <v>18570</v>
      </c>
      <c r="L4597" t="s">
        <v>18899</v>
      </c>
      <c r="M4597">
        <v>259</v>
      </c>
    </row>
    <row r="4598" spans="1:13" x14ac:dyDescent="0.3">
      <c r="A4598" t="s">
        <v>3794</v>
      </c>
      <c r="B4598" t="s">
        <v>8211</v>
      </c>
      <c r="C4598" t="s">
        <v>11799</v>
      </c>
      <c r="D4598" t="str">
        <f>LEFT(C4598,FIND(",",C4598)-1)</f>
        <v>Hardcover</v>
      </c>
      <c r="E4598" t="str">
        <f>RIGHT(C4598,4)</f>
        <v>2018</v>
      </c>
      <c r="F4598" t="s">
        <v>12638</v>
      </c>
      <c r="G4598" t="str">
        <f>LEFT(F4598,FIND(" ",F4598)-1)</f>
        <v>4.6</v>
      </c>
      <c r="H4598" t="s">
        <v>12671</v>
      </c>
      <c r="I4598" t="str">
        <f>LEFT(H4598,FIND(" ",H4598)-1)</f>
        <v>3</v>
      </c>
      <c r="J4598" t="s">
        <v>16774</v>
      </c>
      <c r="K4598" t="s">
        <v>18731</v>
      </c>
      <c r="L4598" t="s">
        <v>18893</v>
      </c>
      <c r="M4598">
        <v>259</v>
      </c>
    </row>
    <row r="4599" spans="1:13" x14ac:dyDescent="0.3">
      <c r="A4599" t="s">
        <v>4678</v>
      </c>
      <c r="B4599" t="s">
        <v>5952</v>
      </c>
      <c r="C4599" t="s">
        <v>9570</v>
      </c>
      <c r="D4599" t="str">
        <f>LEFT(C4599,FIND(",",C4599)-1)</f>
        <v>Paperback</v>
      </c>
      <c r="E4599" t="str">
        <f>RIGHT(C4599,4)</f>
        <v>2017</v>
      </c>
      <c r="F4599" t="s">
        <v>12628</v>
      </c>
      <c r="G4599" t="str">
        <f>LEFT(F4599,FIND(" ",F4599)-1)</f>
        <v>5.0</v>
      </c>
      <c r="H4599" t="s">
        <v>12673</v>
      </c>
      <c r="I4599" t="str">
        <f>LEFT(H4599,FIND(" ",H4599)-1)</f>
        <v>2</v>
      </c>
      <c r="J4599" t="s">
        <v>17657</v>
      </c>
      <c r="K4599" t="s">
        <v>18549</v>
      </c>
      <c r="L4599" t="s">
        <v>18891</v>
      </c>
      <c r="M4599">
        <v>259</v>
      </c>
    </row>
    <row r="4600" spans="1:13" x14ac:dyDescent="0.3">
      <c r="A4600" t="s">
        <v>4715</v>
      </c>
      <c r="B4600" t="s">
        <v>8758</v>
      </c>
      <c r="C4600" t="s">
        <v>9350</v>
      </c>
      <c r="D4600" t="str">
        <f>LEFT(C4600,FIND(",",C4600)-1)</f>
        <v>Paperback</v>
      </c>
      <c r="E4600" t="str">
        <f>RIGHT(C4600,4)</f>
        <v>2011</v>
      </c>
      <c r="F4600" t="s">
        <v>12624</v>
      </c>
      <c r="G4600" t="str">
        <f>LEFT(F4600,FIND(" ",F4600)-1)</f>
        <v>4.0</v>
      </c>
      <c r="H4600" t="s">
        <v>12670</v>
      </c>
      <c r="I4600" t="str">
        <f>LEFT(H4600,FIND(" ",H4600)-1)</f>
        <v>4</v>
      </c>
      <c r="J4600" t="s">
        <v>17692</v>
      </c>
      <c r="K4600" t="s">
        <v>18572</v>
      </c>
      <c r="L4600" t="s">
        <v>18898</v>
      </c>
      <c r="M4600">
        <v>259</v>
      </c>
    </row>
    <row r="4601" spans="1:13" x14ac:dyDescent="0.3">
      <c r="A4601" t="s">
        <v>4764</v>
      </c>
      <c r="B4601" t="s">
        <v>5641</v>
      </c>
      <c r="C4601" t="s">
        <v>12275</v>
      </c>
      <c r="D4601" t="str">
        <f>LEFT(C4601,FIND(",",C4601)-1)</f>
        <v>Paperback</v>
      </c>
      <c r="E4601" t="str">
        <f>RIGHT(C4601,4)</f>
        <v>2017</v>
      </c>
      <c r="F4601" t="s">
        <v>12636</v>
      </c>
      <c r="G4601" t="str">
        <f>LEFT(F4601,FIND(" ",F4601)-1)</f>
        <v>4.3</v>
      </c>
      <c r="H4601" t="s">
        <v>12799</v>
      </c>
      <c r="I4601" t="str">
        <f>LEFT(H4601,FIND(" ",H4601)-1)</f>
        <v>99</v>
      </c>
      <c r="J4601" t="s">
        <v>17740</v>
      </c>
      <c r="K4601" t="s">
        <v>18549</v>
      </c>
      <c r="L4601" t="s">
        <v>18891</v>
      </c>
      <c r="M4601">
        <v>259</v>
      </c>
    </row>
    <row r="4602" spans="1:13" x14ac:dyDescent="0.3">
      <c r="A4602" t="s">
        <v>2189</v>
      </c>
      <c r="B4602" t="s">
        <v>8929</v>
      </c>
      <c r="C4602" t="s">
        <v>11082</v>
      </c>
      <c r="D4602" t="str">
        <f>LEFT(C4602,FIND(",",C4602)-1)</f>
        <v>Paperback</v>
      </c>
      <c r="E4602" t="str">
        <f>RIGHT(C4602,4)</f>
        <v>2014</v>
      </c>
      <c r="F4602" t="s">
        <v>12625</v>
      </c>
      <c r="G4602" t="str">
        <f>LEFT(F4602,FIND(" ",F4602)-1)</f>
        <v>3.9</v>
      </c>
      <c r="H4602" t="s">
        <v>12684</v>
      </c>
      <c r="I4602" t="str">
        <f>LEFT(H4602,FIND(" ",H4602)-1)</f>
        <v>7</v>
      </c>
      <c r="J4602" t="s">
        <v>17952</v>
      </c>
      <c r="K4602" t="s">
        <v>18722</v>
      </c>
      <c r="L4602" t="s">
        <v>18901</v>
      </c>
      <c r="M4602">
        <v>259</v>
      </c>
    </row>
    <row r="4603" spans="1:13" x14ac:dyDescent="0.3">
      <c r="A4603" t="s">
        <v>5201</v>
      </c>
      <c r="B4603" t="s">
        <v>9047</v>
      </c>
      <c r="C4603" t="s">
        <v>9272</v>
      </c>
      <c r="D4603" t="str">
        <f>LEFT(C4603,FIND(",",C4603)-1)</f>
        <v>Paperback</v>
      </c>
      <c r="E4603" t="str">
        <f>RIGHT(C4603,4)</f>
        <v>2016</v>
      </c>
      <c r="F4603" t="s">
        <v>12649</v>
      </c>
      <c r="G4603" t="str">
        <f>LEFT(F4603,FIND(" ",F4603)-1)</f>
        <v>1.0</v>
      </c>
      <c r="H4603" t="s">
        <v>12664</v>
      </c>
      <c r="I4603" t="str">
        <f>LEFT(H4603,FIND(" ",H4603)-1)</f>
        <v>1</v>
      </c>
      <c r="J4603" t="s">
        <v>18176</v>
      </c>
      <c r="K4603" t="s">
        <v>18578</v>
      </c>
      <c r="L4603" t="s">
        <v>18895</v>
      </c>
      <c r="M4603">
        <v>259</v>
      </c>
    </row>
    <row r="4604" spans="1:13" x14ac:dyDescent="0.3">
      <c r="A4604" t="s">
        <v>5282</v>
      </c>
      <c r="B4604" t="s">
        <v>8097</v>
      </c>
      <c r="C4604" t="s">
        <v>9452</v>
      </c>
      <c r="D4604" t="str">
        <f>LEFT(C4604,FIND(",",C4604)-1)</f>
        <v>Paperback</v>
      </c>
      <c r="E4604" t="str">
        <f>RIGHT(C4604,4)</f>
        <v>2017</v>
      </c>
      <c r="F4604" t="s">
        <v>12632</v>
      </c>
      <c r="G4604" t="str">
        <f>LEFT(F4604,FIND(" ",F4604)-1)</f>
        <v>4.2</v>
      </c>
      <c r="H4604" t="s">
        <v>12666</v>
      </c>
      <c r="I4604" t="str">
        <f>LEFT(H4604,FIND(" ",H4604)-1)</f>
        <v>16</v>
      </c>
      <c r="J4604" t="s">
        <v>18256</v>
      </c>
      <c r="K4604" t="s">
        <v>18551</v>
      </c>
      <c r="L4604" t="s">
        <v>18894</v>
      </c>
      <c r="M4604">
        <v>259</v>
      </c>
    </row>
    <row r="4605" spans="1:13" x14ac:dyDescent="0.3">
      <c r="A4605" t="s">
        <v>67</v>
      </c>
      <c r="B4605" t="s">
        <v>5634</v>
      </c>
      <c r="C4605" t="s">
        <v>9311</v>
      </c>
      <c r="D4605" t="str">
        <f>LEFT(C4605,FIND(",",C4605)-1)</f>
        <v>Paperback</v>
      </c>
      <c r="E4605" t="str">
        <f>RIGHT(C4605,4)</f>
        <v>2015</v>
      </c>
      <c r="F4605" t="s">
        <v>12631</v>
      </c>
      <c r="G4605" t="str">
        <f>LEFT(F4605,FIND(" ",F4605)-1)</f>
        <v>4.7</v>
      </c>
      <c r="H4605" t="s">
        <v>12689</v>
      </c>
      <c r="I4605" t="str">
        <f>LEFT(H4605,FIND(" ",H4605)-1)</f>
        <v>285</v>
      </c>
      <c r="J4605" t="s">
        <v>13060</v>
      </c>
      <c r="K4605" t="s">
        <v>18549</v>
      </c>
      <c r="L4605" t="s">
        <v>18893</v>
      </c>
      <c r="M4605">
        <v>259</v>
      </c>
    </row>
    <row r="4606" spans="1:13" x14ac:dyDescent="0.3">
      <c r="A4606" t="s">
        <v>239</v>
      </c>
      <c r="B4606" t="s">
        <v>5792</v>
      </c>
      <c r="C4606" t="s">
        <v>9475</v>
      </c>
      <c r="D4606" t="str">
        <f>LEFT(C4606,FIND(",",C4606)-1)</f>
        <v>Paperback</v>
      </c>
      <c r="E4606" t="str">
        <f>RIGHT(C4606,4)</f>
        <v>2019</v>
      </c>
      <c r="F4606" t="s">
        <v>12628</v>
      </c>
      <c r="G4606" t="str">
        <f>LEFT(F4606,FIND(" ",F4606)-1)</f>
        <v>5.0</v>
      </c>
      <c r="H4606" t="s">
        <v>12684</v>
      </c>
      <c r="I4606" t="str">
        <f>LEFT(H4606,FIND(" ",H4606)-1)</f>
        <v>7</v>
      </c>
      <c r="J4606" t="s">
        <v>13232</v>
      </c>
      <c r="K4606" t="s">
        <v>18549</v>
      </c>
      <c r="L4606" t="s">
        <v>18891</v>
      </c>
      <c r="M4606">
        <v>258</v>
      </c>
    </row>
    <row r="4607" spans="1:13" x14ac:dyDescent="0.3">
      <c r="A4607" t="s">
        <v>942</v>
      </c>
      <c r="B4607" t="s">
        <v>6360</v>
      </c>
      <c r="C4607" t="s">
        <v>10063</v>
      </c>
      <c r="D4607" t="str">
        <f>LEFT(C4607,FIND(",",C4607)-1)</f>
        <v>Paperback</v>
      </c>
      <c r="E4607" t="str">
        <f>RIGHT(C4607,4)</f>
        <v>2019</v>
      </c>
      <c r="F4607" t="s">
        <v>12628</v>
      </c>
      <c r="G4607" t="str">
        <f>LEFT(F4607,FIND(" ",F4607)-1)</f>
        <v>5.0</v>
      </c>
      <c r="H4607" t="s">
        <v>12673</v>
      </c>
      <c r="I4607" t="str">
        <f>LEFT(H4607,FIND(" ",H4607)-1)</f>
        <v>2</v>
      </c>
      <c r="J4607" t="s">
        <v>13933</v>
      </c>
      <c r="K4607" t="s">
        <v>18549</v>
      </c>
      <c r="L4607" t="s">
        <v>18891</v>
      </c>
      <c r="M4607">
        <v>258</v>
      </c>
    </row>
    <row r="4608" spans="1:13" x14ac:dyDescent="0.3">
      <c r="A4608" t="s">
        <v>1242</v>
      </c>
      <c r="B4608" t="s">
        <v>6255</v>
      </c>
      <c r="C4608" t="s">
        <v>10295</v>
      </c>
      <c r="D4608" t="str">
        <f>LEFT(C4608,FIND(",",C4608)-1)</f>
        <v>Paperback</v>
      </c>
      <c r="E4608" t="str">
        <f>RIGHT(C4608,4)</f>
        <v>2014</v>
      </c>
      <c r="F4608" t="s">
        <v>12624</v>
      </c>
      <c r="G4608" t="str">
        <f>LEFT(F4608,FIND(" ",F4608)-1)</f>
        <v>4.0</v>
      </c>
      <c r="H4608" t="s">
        <v>12701</v>
      </c>
      <c r="I4608" t="str">
        <f>LEFT(H4608,FIND(" ",H4608)-1)</f>
        <v>171</v>
      </c>
      <c r="J4608" t="s">
        <v>14233</v>
      </c>
      <c r="K4608" t="s">
        <v>18549</v>
      </c>
      <c r="L4608" t="s">
        <v>18891</v>
      </c>
      <c r="M4608">
        <v>258</v>
      </c>
    </row>
    <row r="4609" spans="1:13" x14ac:dyDescent="0.3">
      <c r="A4609" t="s">
        <v>1395</v>
      </c>
      <c r="B4609" t="s">
        <v>5597</v>
      </c>
      <c r="C4609" t="s">
        <v>10408</v>
      </c>
      <c r="D4609" t="str">
        <f>LEFT(C4609,FIND(",",C4609)-1)</f>
        <v>Paperback</v>
      </c>
      <c r="E4609" t="str">
        <f>RIGHT(C4609,4)</f>
        <v>2014</v>
      </c>
      <c r="F4609" t="s">
        <v>12628</v>
      </c>
      <c r="G4609" t="str">
        <f>LEFT(F4609,FIND(" ",F4609)-1)</f>
        <v>5.0</v>
      </c>
      <c r="H4609" t="s">
        <v>12673</v>
      </c>
      <c r="I4609" t="str">
        <f>LEFT(H4609,FIND(" ",H4609)-1)</f>
        <v>2</v>
      </c>
      <c r="J4609" t="s">
        <v>14385</v>
      </c>
      <c r="K4609" t="s">
        <v>18556</v>
      </c>
      <c r="L4609" t="s">
        <v>18896</v>
      </c>
      <c r="M4609">
        <v>258</v>
      </c>
    </row>
    <row r="4610" spans="1:13" x14ac:dyDescent="0.3">
      <c r="A4610" t="s">
        <v>1242</v>
      </c>
      <c r="B4610" t="s">
        <v>6255</v>
      </c>
      <c r="C4610" t="s">
        <v>10295</v>
      </c>
      <c r="D4610" t="str">
        <f>LEFT(C4610,FIND(",",C4610)-1)</f>
        <v>Paperback</v>
      </c>
      <c r="E4610" t="str">
        <f>RIGHT(C4610,4)</f>
        <v>2014</v>
      </c>
      <c r="F4610" t="s">
        <v>12624</v>
      </c>
      <c r="G4610" t="str">
        <f>LEFT(F4610,FIND(" ",F4610)-1)</f>
        <v>4.0</v>
      </c>
      <c r="H4610" t="s">
        <v>12701</v>
      </c>
      <c r="I4610" t="str">
        <f>LEFT(H4610,FIND(" ",H4610)-1)</f>
        <v>171</v>
      </c>
      <c r="J4610" t="s">
        <v>14233</v>
      </c>
      <c r="K4610" t="s">
        <v>18549</v>
      </c>
      <c r="L4610" t="s">
        <v>18899</v>
      </c>
      <c r="M4610">
        <v>258</v>
      </c>
    </row>
    <row r="4611" spans="1:13" x14ac:dyDescent="0.3">
      <c r="A4611" t="s">
        <v>1835</v>
      </c>
      <c r="B4611" t="s">
        <v>6998</v>
      </c>
      <c r="C4611" t="s">
        <v>9272</v>
      </c>
      <c r="D4611" t="str">
        <f>LEFT(C4611,FIND(",",C4611)-1)</f>
        <v>Paperback</v>
      </c>
      <c r="E4611" t="str">
        <f>RIGHT(C4611,4)</f>
        <v>2016</v>
      </c>
      <c r="F4611" t="s">
        <v>12635</v>
      </c>
      <c r="G4611" t="str">
        <f>LEFT(F4611,FIND(" ",F4611)-1)</f>
        <v>3.8</v>
      </c>
      <c r="H4611" t="s">
        <v>12859</v>
      </c>
      <c r="I4611" t="str">
        <f>LEFT(H4611,FIND(" ",H4611)-1)</f>
        <v>129</v>
      </c>
      <c r="J4611" t="s">
        <v>14828</v>
      </c>
      <c r="K4611" t="s">
        <v>18643</v>
      </c>
      <c r="L4611" t="s">
        <v>18897</v>
      </c>
      <c r="M4611">
        <v>258</v>
      </c>
    </row>
    <row r="4612" spans="1:13" x14ac:dyDescent="0.3">
      <c r="A4612" t="s">
        <v>1868</v>
      </c>
      <c r="B4612" t="s">
        <v>7019</v>
      </c>
      <c r="C4612" t="s">
        <v>10729</v>
      </c>
      <c r="D4612" t="str">
        <f>LEFT(C4612,FIND(",",C4612)-1)</f>
        <v>Paperback</v>
      </c>
      <c r="E4612" t="str">
        <f>RIGHT(C4612,4)</f>
        <v>2014</v>
      </c>
      <c r="F4612" t="s">
        <v>12627</v>
      </c>
      <c r="G4612" t="str">
        <f>LEFT(F4612,FIND(" ",F4612)-1)</f>
        <v>4.1</v>
      </c>
      <c r="H4612" t="s">
        <v>12677</v>
      </c>
      <c r="I4612" t="str">
        <f>LEFT(H4612,FIND(" ",H4612)-1)</f>
        <v>9</v>
      </c>
      <c r="J4612" t="s">
        <v>14860</v>
      </c>
      <c r="K4612" t="s">
        <v>18634</v>
      </c>
      <c r="L4612" t="s">
        <v>18897</v>
      </c>
      <c r="M4612">
        <v>258</v>
      </c>
    </row>
    <row r="4613" spans="1:13" x14ac:dyDescent="0.3">
      <c r="A4613" t="s">
        <v>2814</v>
      </c>
      <c r="B4613" t="s">
        <v>5815</v>
      </c>
      <c r="C4613" t="s">
        <v>11272</v>
      </c>
      <c r="D4613" t="str">
        <f>LEFT(C4613,FIND(",",C4613)-1)</f>
        <v>Paperback</v>
      </c>
      <c r="E4613" t="str">
        <f>RIGHT(C4613,4)</f>
        <v>2018</v>
      </c>
      <c r="F4613" t="s">
        <v>12640</v>
      </c>
      <c r="G4613" t="str">
        <f>LEFT(F4613,FIND(" ",F4613)-1)</f>
        <v>3.7</v>
      </c>
      <c r="H4613" t="s">
        <v>12712</v>
      </c>
      <c r="I4613" t="str">
        <f>LEFT(H4613,FIND(" ",H4613)-1)</f>
        <v>33</v>
      </c>
      <c r="J4613" t="s">
        <v>15803</v>
      </c>
      <c r="K4613" t="s">
        <v>18549</v>
      </c>
      <c r="L4613" t="s">
        <v>18891</v>
      </c>
      <c r="M4613">
        <v>258</v>
      </c>
    </row>
    <row r="4614" spans="1:13" x14ac:dyDescent="0.3">
      <c r="A4614" t="s">
        <v>1242</v>
      </c>
      <c r="B4614" t="s">
        <v>6255</v>
      </c>
      <c r="C4614" t="s">
        <v>10295</v>
      </c>
      <c r="D4614" t="str">
        <f>LEFT(C4614,FIND(",",C4614)-1)</f>
        <v>Paperback</v>
      </c>
      <c r="E4614" t="str">
        <f>RIGHT(C4614,4)</f>
        <v>2014</v>
      </c>
      <c r="F4614" t="s">
        <v>12624</v>
      </c>
      <c r="G4614" t="str">
        <f>LEFT(F4614,FIND(" ",F4614)-1)</f>
        <v>4.0</v>
      </c>
      <c r="H4614" t="s">
        <v>12701</v>
      </c>
      <c r="I4614" t="str">
        <f>LEFT(H4614,FIND(" ",H4614)-1)</f>
        <v>171</v>
      </c>
      <c r="J4614" t="s">
        <v>14233</v>
      </c>
      <c r="K4614" t="s">
        <v>18549</v>
      </c>
      <c r="L4614" t="s">
        <v>18894</v>
      </c>
      <c r="M4614">
        <v>258</v>
      </c>
    </row>
    <row r="4615" spans="1:13" x14ac:dyDescent="0.3">
      <c r="A4615" t="s">
        <v>4365</v>
      </c>
      <c r="B4615" t="s">
        <v>6616</v>
      </c>
      <c r="C4615" t="s">
        <v>12098</v>
      </c>
      <c r="D4615" t="str">
        <f>LEFT(C4615,FIND(",",C4615)-1)</f>
        <v>Paperback</v>
      </c>
      <c r="E4615" t="str">
        <f>RIGHT(C4615,4)</f>
        <v>1997</v>
      </c>
      <c r="F4615" t="s">
        <v>12628</v>
      </c>
      <c r="G4615" t="str">
        <f>LEFT(F4615,FIND(" ",F4615)-1)</f>
        <v>5.0</v>
      </c>
      <c r="H4615" t="s">
        <v>12673</v>
      </c>
      <c r="I4615" t="str">
        <f>LEFT(H4615,FIND(" ",H4615)-1)</f>
        <v>2</v>
      </c>
      <c r="J4615" t="s">
        <v>17347</v>
      </c>
      <c r="K4615" t="s">
        <v>18549</v>
      </c>
      <c r="L4615" t="s">
        <v>18891</v>
      </c>
      <c r="M4615">
        <v>258</v>
      </c>
    </row>
    <row r="4616" spans="1:13" x14ac:dyDescent="0.3">
      <c r="A4616" t="s">
        <v>4393</v>
      </c>
      <c r="B4616" t="s">
        <v>8567</v>
      </c>
      <c r="C4616" t="s">
        <v>10709</v>
      </c>
      <c r="D4616" t="str">
        <f>LEFT(C4616,FIND(",",C4616)-1)</f>
        <v>Paperback</v>
      </c>
      <c r="E4616" t="str">
        <f>RIGHT(C4616,4)</f>
        <v>2019</v>
      </c>
      <c r="F4616" t="s">
        <v>12627</v>
      </c>
      <c r="G4616" t="str">
        <f>LEFT(F4616,FIND(" ",F4616)-1)</f>
        <v>4.1</v>
      </c>
      <c r="H4616" t="s">
        <v>12676</v>
      </c>
      <c r="I4616" t="str">
        <f>LEFT(H4616,FIND(" ",H4616)-1)</f>
        <v>10</v>
      </c>
      <c r="J4616" t="s">
        <v>17375</v>
      </c>
      <c r="K4616" t="s">
        <v>18549</v>
      </c>
      <c r="L4616" t="s">
        <v>18891</v>
      </c>
      <c r="M4616">
        <v>258</v>
      </c>
    </row>
    <row r="4617" spans="1:13" x14ac:dyDescent="0.3">
      <c r="A4617" t="s">
        <v>923</v>
      </c>
      <c r="B4617" t="s">
        <v>6343</v>
      </c>
      <c r="C4617" t="s">
        <v>10051</v>
      </c>
      <c r="D4617" t="str">
        <f>LEFT(C4617,FIND(",",C4617)-1)</f>
        <v>Paperback</v>
      </c>
      <c r="E4617" t="str">
        <f>RIGHT(C4617,4)</f>
        <v>2007</v>
      </c>
      <c r="F4617" t="s">
        <v>12628</v>
      </c>
      <c r="G4617" t="str">
        <f>LEFT(F4617,FIND(" ",F4617)-1)</f>
        <v>5.0</v>
      </c>
      <c r="H4617" t="s">
        <v>12677</v>
      </c>
      <c r="I4617" t="str">
        <f>LEFT(H4617,FIND(" ",H4617)-1)</f>
        <v>9</v>
      </c>
      <c r="J4617" t="s">
        <v>13914</v>
      </c>
      <c r="K4617" t="s">
        <v>18556</v>
      </c>
      <c r="L4617" t="s">
        <v>18893</v>
      </c>
      <c r="M4617">
        <v>256.7</v>
      </c>
    </row>
    <row r="4618" spans="1:13" x14ac:dyDescent="0.3">
      <c r="A4618" t="s">
        <v>239</v>
      </c>
      <c r="B4618" t="s">
        <v>5792</v>
      </c>
      <c r="C4618" t="s">
        <v>9475</v>
      </c>
      <c r="D4618" t="str">
        <f>LEFT(C4618,FIND(",",C4618)-1)</f>
        <v>Paperback</v>
      </c>
      <c r="E4618" t="str">
        <f>RIGHT(C4618,4)</f>
        <v>2019</v>
      </c>
      <c r="F4618" t="s">
        <v>12628</v>
      </c>
      <c r="G4618" t="str">
        <f>LEFT(F4618,FIND(" ",F4618)-1)</f>
        <v>5.0</v>
      </c>
      <c r="H4618" t="s">
        <v>12684</v>
      </c>
      <c r="I4618" t="str">
        <f>LEFT(H4618,FIND(" ",H4618)-1)</f>
        <v>7</v>
      </c>
      <c r="J4618" t="s">
        <v>13232</v>
      </c>
      <c r="K4618" t="s">
        <v>18549</v>
      </c>
      <c r="L4618" t="s">
        <v>18891</v>
      </c>
      <c r="M4618">
        <v>256</v>
      </c>
    </row>
    <row r="4619" spans="1:13" x14ac:dyDescent="0.3">
      <c r="A4619" t="s">
        <v>239</v>
      </c>
      <c r="B4619" t="s">
        <v>5792</v>
      </c>
      <c r="C4619" t="s">
        <v>9475</v>
      </c>
      <c r="D4619" t="str">
        <f>LEFT(C4619,FIND(",",C4619)-1)</f>
        <v>Paperback</v>
      </c>
      <c r="E4619" t="str">
        <f>RIGHT(C4619,4)</f>
        <v>2019</v>
      </c>
      <c r="F4619" t="s">
        <v>12628</v>
      </c>
      <c r="G4619" t="str">
        <f>LEFT(F4619,FIND(" ",F4619)-1)</f>
        <v>5.0</v>
      </c>
      <c r="H4619" t="s">
        <v>12684</v>
      </c>
      <c r="I4619" t="str">
        <f>LEFT(H4619,FIND(" ",H4619)-1)</f>
        <v>7</v>
      </c>
      <c r="J4619" t="s">
        <v>13232</v>
      </c>
      <c r="K4619" t="s">
        <v>18549</v>
      </c>
      <c r="L4619" t="s">
        <v>18901</v>
      </c>
      <c r="M4619">
        <v>256</v>
      </c>
    </row>
    <row r="4620" spans="1:13" x14ac:dyDescent="0.3">
      <c r="A4620" t="s">
        <v>1488</v>
      </c>
      <c r="B4620" t="s">
        <v>6076</v>
      </c>
      <c r="C4620" t="s">
        <v>10466</v>
      </c>
      <c r="D4620" t="str">
        <f>LEFT(C4620,FIND(",",C4620)-1)</f>
        <v>Paperback</v>
      </c>
      <c r="E4620" t="str">
        <f>RIGHT(C4620,4)</f>
        <v>2019</v>
      </c>
      <c r="F4620" t="s">
        <v>12632</v>
      </c>
      <c r="G4620" t="str">
        <f>LEFT(F4620,FIND(" ",F4620)-1)</f>
        <v>4.2</v>
      </c>
      <c r="H4620" t="s">
        <v>12684</v>
      </c>
      <c r="I4620" t="str">
        <f>LEFT(H4620,FIND(" ",H4620)-1)</f>
        <v>7</v>
      </c>
      <c r="J4620" t="s">
        <v>14478</v>
      </c>
      <c r="K4620" t="s">
        <v>18554</v>
      </c>
      <c r="L4620" t="s">
        <v>18894</v>
      </c>
      <c r="M4620">
        <v>256</v>
      </c>
    </row>
    <row r="4621" spans="1:13" x14ac:dyDescent="0.3">
      <c r="A4621" t="s">
        <v>2667</v>
      </c>
      <c r="B4621" t="s">
        <v>7545</v>
      </c>
      <c r="C4621" t="s">
        <v>10787</v>
      </c>
      <c r="D4621" t="str">
        <f>LEFT(C4621,FIND(",",C4621)-1)</f>
        <v>Paperback</v>
      </c>
      <c r="E4621" t="str">
        <f>RIGHT(C4621,4)</f>
        <v>2018</v>
      </c>
      <c r="F4621" t="s">
        <v>12629</v>
      </c>
      <c r="G4621" t="str">
        <f>LEFT(F4621,FIND(" ",F4621)-1)</f>
        <v>4.5</v>
      </c>
      <c r="H4621" t="s">
        <v>12732</v>
      </c>
      <c r="I4621" t="str">
        <f>LEFT(H4621,FIND(" ",H4621)-1)</f>
        <v>45</v>
      </c>
      <c r="J4621" t="s">
        <v>15657</v>
      </c>
      <c r="K4621" t="s">
        <v>18549</v>
      </c>
      <c r="L4621" t="s">
        <v>18891</v>
      </c>
      <c r="M4621">
        <v>256</v>
      </c>
    </row>
    <row r="4622" spans="1:13" x14ac:dyDescent="0.3">
      <c r="A4622" t="s">
        <v>4563</v>
      </c>
      <c r="B4622" t="s">
        <v>6525</v>
      </c>
      <c r="C4622" t="s">
        <v>10837</v>
      </c>
      <c r="D4622" t="str">
        <f>LEFT(C4622,FIND(",",C4622)-1)</f>
        <v>Paperback</v>
      </c>
      <c r="E4622" t="str">
        <f>RIGHT(C4622,4)</f>
        <v>2008</v>
      </c>
      <c r="F4622" t="s">
        <v>12630</v>
      </c>
      <c r="G4622" t="str">
        <f>LEFT(F4622,FIND(" ",F4622)-1)</f>
        <v>4.4</v>
      </c>
      <c r="H4622" t="s">
        <v>12660</v>
      </c>
      <c r="I4622" t="str">
        <f>LEFT(H4622,FIND(" ",H4622)-1)</f>
        <v>8</v>
      </c>
      <c r="J4622" t="s">
        <v>17544</v>
      </c>
      <c r="K4622" t="s">
        <v>18551</v>
      </c>
      <c r="L4622" t="s">
        <v>18894</v>
      </c>
      <c r="M4622">
        <v>256</v>
      </c>
    </row>
    <row r="4623" spans="1:13" x14ac:dyDescent="0.3">
      <c r="A4623" t="s">
        <v>2732</v>
      </c>
      <c r="B4623" t="s">
        <v>6631</v>
      </c>
      <c r="C4623" t="s">
        <v>10641</v>
      </c>
      <c r="D4623" t="str">
        <f>LEFT(C4623,FIND(",",C4623)-1)</f>
        <v>Paperback</v>
      </c>
      <c r="E4623" t="str">
        <f>RIGHT(C4623,4)</f>
        <v>2013</v>
      </c>
      <c r="F4623" t="s">
        <v>12635</v>
      </c>
      <c r="G4623" t="str">
        <f>LEFT(F4623,FIND(" ",F4623)-1)</f>
        <v>3.8</v>
      </c>
      <c r="H4623" t="s">
        <v>12662</v>
      </c>
      <c r="I4623" t="str">
        <f>LEFT(H4623,FIND(" ",H4623)-1)</f>
        <v>6</v>
      </c>
      <c r="J4623" t="s">
        <v>15722</v>
      </c>
      <c r="K4623" t="s">
        <v>18551</v>
      </c>
      <c r="L4623" t="s">
        <v>18894</v>
      </c>
      <c r="M4623">
        <v>255.84</v>
      </c>
    </row>
    <row r="4624" spans="1:13" x14ac:dyDescent="0.3">
      <c r="A4624" t="s">
        <v>1416</v>
      </c>
      <c r="B4624" t="s">
        <v>6711</v>
      </c>
      <c r="C4624" t="s">
        <v>10424</v>
      </c>
      <c r="D4624" t="str">
        <f>LEFT(C4624,FIND(",",C4624)-1)</f>
        <v>Paperback</v>
      </c>
      <c r="E4624" t="str">
        <f>RIGHT(C4624,4)</f>
        <v>2014</v>
      </c>
      <c r="F4624" t="s">
        <v>12634</v>
      </c>
      <c r="G4624" t="str">
        <f>LEFT(F4624,FIND(" ",F4624)-1)</f>
        <v>3.5</v>
      </c>
      <c r="H4624" t="s">
        <v>12705</v>
      </c>
      <c r="I4624" t="str">
        <f>LEFT(H4624,FIND(" ",H4624)-1)</f>
        <v>11</v>
      </c>
      <c r="J4624" t="s">
        <v>14406</v>
      </c>
      <c r="K4624" t="s">
        <v>18554</v>
      </c>
      <c r="L4624" t="s">
        <v>18894</v>
      </c>
      <c r="M4624">
        <v>255</v>
      </c>
    </row>
    <row r="4625" spans="1:13" x14ac:dyDescent="0.3">
      <c r="A4625" t="s">
        <v>2256</v>
      </c>
      <c r="B4625" t="s">
        <v>6596</v>
      </c>
      <c r="C4625" t="s">
        <v>10096</v>
      </c>
      <c r="D4625" t="str">
        <f>LEFT(C4625,FIND(",",C4625)-1)</f>
        <v>Paperback</v>
      </c>
      <c r="E4625" t="str">
        <f>RIGHT(C4625,4)</f>
        <v>2012</v>
      </c>
      <c r="F4625" t="s">
        <v>12626</v>
      </c>
      <c r="G4625" t="str">
        <f>LEFT(F4625,FIND(" ",F4625)-1)</f>
        <v>4.8</v>
      </c>
      <c r="H4625" t="s">
        <v>12687</v>
      </c>
      <c r="I4625" t="str">
        <f>LEFT(H4625,FIND(" ",H4625)-1)</f>
        <v>12</v>
      </c>
      <c r="J4625" t="s">
        <v>15247</v>
      </c>
      <c r="K4625" t="s">
        <v>18549</v>
      </c>
      <c r="L4625" t="s">
        <v>18891</v>
      </c>
      <c r="M4625">
        <v>255</v>
      </c>
    </row>
    <row r="4626" spans="1:13" x14ac:dyDescent="0.3">
      <c r="A4626" t="s">
        <v>2802</v>
      </c>
      <c r="B4626" t="s">
        <v>7624</v>
      </c>
      <c r="C4626" t="s">
        <v>11265</v>
      </c>
      <c r="D4626" t="str">
        <f>LEFT(C4626,FIND(",",C4626)-1)</f>
        <v>Paperback</v>
      </c>
      <c r="E4626" t="str">
        <f>RIGHT(C4626,4)</f>
        <v>2005</v>
      </c>
      <c r="F4626" t="s">
        <v>12627</v>
      </c>
      <c r="G4626" t="str">
        <f>LEFT(F4626,FIND(" ",F4626)-1)</f>
        <v>4.1</v>
      </c>
      <c r="H4626" t="s">
        <v>12662</v>
      </c>
      <c r="I4626" t="str">
        <f>LEFT(H4626,FIND(" ",H4626)-1)</f>
        <v>6</v>
      </c>
      <c r="J4626" t="s">
        <v>15792</v>
      </c>
      <c r="K4626" t="s">
        <v>18584</v>
      </c>
      <c r="L4626" t="s">
        <v>18898</v>
      </c>
      <c r="M4626">
        <v>255</v>
      </c>
    </row>
    <row r="4627" spans="1:13" x14ac:dyDescent="0.3">
      <c r="A4627" t="s">
        <v>2256</v>
      </c>
      <c r="B4627" t="s">
        <v>6596</v>
      </c>
      <c r="C4627" t="s">
        <v>10096</v>
      </c>
      <c r="D4627" t="str">
        <f>LEFT(C4627,FIND(",",C4627)-1)</f>
        <v>Paperback</v>
      </c>
      <c r="E4627" t="str">
        <f>RIGHT(C4627,4)</f>
        <v>2012</v>
      </c>
      <c r="F4627" t="s">
        <v>12626</v>
      </c>
      <c r="G4627" t="str">
        <f>LEFT(F4627,FIND(" ",F4627)-1)</f>
        <v>4.8</v>
      </c>
      <c r="H4627" t="s">
        <v>12687</v>
      </c>
      <c r="I4627" t="str">
        <f>LEFT(H4627,FIND(" ",H4627)-1)</f>
        <v>12</v>
      </c>
      <c r="J4627" t="s">
        <v>15247</v>
      </c>
      <c r="K4627" t="s">
        <v>18549</v>
      </c>
      <c r="L4627" t="s">
        <v>18894</v>
      </c>
      <c r="M4627">
        <v>255</v>
      </c>
    </row>
    <row r="4628" spans="1:13" x14ac:dyDescent="0.3">
      <c r="A4628" t="s">
        <v>4156</v>
      </c>
      <c r="B4628" t="s">
        <v>8137</v>
      </c>
      <c r="C4628" t="s">
        <v>9919</v>
      </c>
      <c r="D4628" t="str">
        <f>LEFT(C4628,FIND(",",C4628)-1)</f>
        <v>Paperback</v>
      </c>
      <c r="E4628" t="str">
        <f>RIGHT(C4628,4)</f>
        <v>2018</v>
      </c>
      <c r="F4628" t="s">
        <v>12640</v>
      </c>
      <c r="G4628" t="str">
        <f>LEFT(F4628,FIND(" ",F4628)-1)</f>
        <v>3.7</v>
      </c>
      <c r="H4628" t="s">
        <v>12677</v>
      </c>
      <c r="I4628" t="str">
        <f>LEFT(H4628,FIND(" ",H4628)-1)</f>
        <v>9</v>
      </c>
      <c r="J4628" t="s">
        <v>17137</v>
      </c>
      <c r="K4628" t="s">
        <v>18570</v>
      </c>
      <c r="L4628" t="s">
        <v>18899</v>
      </c>
      <c r="M4628">
        <v>255</v>
      </c>
    </row>
    <row r="4629" spans="1:13" x14ac:dyDescent="0.3">
      <c r="A4629" t="s">
        <v>4502</v>
      </c>
      <c r="B4629" t="s">
        <v>8630</v>
      </c>
      <c r="C4629" t="s">
        <v>12159</v>
      </c>
      <c r="D4629" t="str">
        <f>LEFT(C4629,FIND(",",C4629)-1)</f>
        <v>Paperback</v>
      </c>
      <c r="E4629" t="str">
        <f>RIGHT(C4629,4)</f>
        <v>2011</v>
      </c>
      <c r="F4629" t="s">
        <v>12636</v>
      </c>
      <c r="G4629" t="str">
        <f>LEFT(F4629,FIND(" ",F4629)-1)</f>
        <v>4.3</v>
      </c>
      <c r="H4629" t="s">
        <v>12712</v>
      </c>
      <c r="I4629" t="str">
        <f>LEFT(H4629,FIND(" ",H4629)-1)</f>
        <v>33</v>
      </c>
      <c r="J4629" t="s">
        <v>17484</v>
      </c>
      <c r="K4629" t="s">
        <v>18556</v>
      </c>
      <c r="L4629" t="s">
        <v>18892</v>
      </c>
      <c r="M4629">
        <v>255</v>
      </c>
    </row>
    <row r="4630" spans="1:13" x14ac:dyDescent="0.3">
      <c r="A4630" t="s">
        <v>5003</v>
      </c>
      <c r="B4630" t="s">
        <v>7791</v>
      </c>
      <c r="C4630" t="s">
        <v>10096</v>
      </c>
      <c r="D4630" t="str">
        <f>LEFT(C4630,FIND(",",C4630)-1)</f>
        <v>Paperback</v>
      </c>
      <c r="E4630" t="str">
        <f>RIGHT(C4630,4)</f>
        <v>2012</v>
      </c>
      <c r="F4630" t="s">
        <v>12640</v>
      </c>
      <c r="G4630" t="str">
        <f>LEFT(F4630,FIND(" ",F4630)-1)</f>
        <v>3.7</v>
      </c>
      <c r="H4630" t="s">
        <v>12672</v>
      </c>
      <c r="I4630" t="str">
        <f>LEFT(H4630,FIND(" ",H4630)-1)</f>
        <v>5</v>
      </c>
      <c r="J4630" t="s">
        <v>17976</v>
      </c>
      <c r="K4630" t="s">
        <v>18549</v>
      </c>
      <c r="L4630" t="s">
        <v>18891</v>
      </c>
      <c r="M4630">
        <v>255</v>
      </c>
    </row>
    <row r="4631" spans="1:13" x14ac:dyDescent="0.3">
      <c r="A4631" t="s">
        <v>5432</v>
      </c>
      <c r="B4631" t="s">
        <v>9179</v>
      </c>
      <c r="C4631" t="s">
        <v>12568</v>
      </c>
      <c r="D4631" t="str">
        <f>LEFT(C4631,FIND(",",C4631)-1)</f>
        <v>Paperback</v>
      </c>
      <c r="E4631" t="str">
        <f>RIGHT(C4631,4)</f>
        <v>2018</v>
      </c>
      <c r="F4631" t="s">
        <v>12628</v>
      </c>
      <c r="G4631" t="str">
        <f>LEFT(F4631,FIND(" ",F4631)-1)</f>
        <v>5.0</v>
      </c>
      <c r="H4631" t="s">
        <v>12664</v>
      </c>
      <c r="I4631" t="str">
        <f>LEFT(H4631,FIND(" ",H4631)-1)</f>
        <v>1</v>
      </c>
      <c r="J4631" t="s">
        <v>18403</v>
      </c>
      <c r="K4631" t="s">
        <v>18551</v>
      </c>
      <c r="L4631" t="s">
        <v>18894</v>
      </c>
      <c r="M4631">
        <v>255</v>
      </c>
    </row>
    <row r="4632" spans="1:13" x14ac:dyDescent="0.3">
      <c r="A4632" t="s">
        <v>1092</v>
      </c>
      <c r="B4632" t="s">
        <v>6475</v>
      </c>
      <c r="C4632" t="s">
        <v>10031</v>
      </c>
      <c r="D4632" t="str">
        <f>LEFT(C4632,FIND(",",C4632)-1)</f>
        <v>Paperback</v>
      </c>
      <c r="E4632" t="str">
        <f>RIGHT(C4632,4)</f>
        <v>2015</v>
      </c>
      <c r="F4632" t="s">
        <v>12628</v>
      </c>
      <c r="G4632" t="str">
        <f>LEFT(F4632,FIND(" ",F4632)-1)</f>
        <v>5.0</v>
      </c>
      <c r="H4632" t="s">
        <v>12671</v>
      </c>
      <c r="I4632" t="str">
        <f>LEFT(H4632,FIND(" ",H4632)-1)</f>
        <v>3</v>
      </c>
      <c r="J4632" t="s">
        <v>14083</v>
      </c>
      <c r="K4632" t="s">
        <v>18549</v>
      </c>
      <c r="L4632" t="s">
        <v>18891</v>
      </c>
      <c r="M4632">
        <v>254.01</v>
      </c>
    </row>
    <row r="4633" spans="1:13" x14ac:dyDescent="0.3">
      <c r="A4633" t="s">
        <v>4631</v>
      </c>
      <c r="B4633" t="s">
        <v>8706</v>
      </c>
      <c r="C4633" t="s">
        <v>12218</v>
      </c>
      <c r="D4633" t="str">
        <f>LEFT(C4633,FIND(",",C4633)-1)</f>
        <v>Paperback</v>
      </c>
      <c r="E4633" t="str">
        <f>RIGHT(C4633,4)</f>
        <v>2017</v>
      </c>
      <c r="F4633" t="s">
        <v>12632</v>
      </c>
      <c r="G4633" t="str">
        <f>LEFT(F4633,FIND(" ",F4633)-1)</f>
        <v>4.2</v>
      </c>
      <c r="H4633" t="s">
        <v>12718</v>
      </c>
      <c r="I4633" t="str">
        <f>LEFT(H4633,FIND(" ",H4633)-1)</f>
        <v>26</v>
      </c>
      <c r="J4633" t="s">
        <v>17611</v>
      </c>
      <c r="K4633" t="s">
        <v>18565</v>
      </c>
      <c r="L4633" t="s">
        <v>18896</v>
      </c>
      <c r="M4633">
        <v>254</v>
      </c>
    </row>
    <row r="4634" spans="1:13" x14ac:dyDescent="0.3">
      <c r="A4634" t="s">
        <v>3342</v>
      </c>
      <c r="B4634" t="s">
        <v>7949</v>
      </c>
      <c r="C4634" t="s">
        <v>11565</v>
      </c>
      <c r="D4634" t="str">
        <f>LEFT(C4634,FIND(",",C4634)-1)</f>
        <v>Paperback</v>
      </c>
      <c r="E4634" t="str">
        <f>RIGHT(C4634,4)</f>
        <v>2017</v>
      </c>
      <c r="F4634" t="s">
        <v>12630</v>
      </c>
      <c r="G4634" t="str">
        <f>LEFT(F4634,FIND(" ",F4634)-1)</f>
        <v>4.4</v>
      </c>
      <c r="H4634" t="s">
        <v>13000</v>
      </c>
      <c r="I4634" t="str">
        <f>LEFT(H4634,FIND(" ",H4634)-1)</f>
        <v>288</v>
      </c>
      <c r="J4634" t="s">
        <v>16329</v>
      </c>
      <c r="K4634" t="s">
        <v>18549</v>
      </c>
      <c r="L4634" t="s">
        <v>18891</v>
      </c>
      <c r="M4634">
        <v>254</v>
      </c>
    </row>
    <row r="4635" spans="1:13" x14ac:dyDescent="0.3">
      <c r="A4635" t="s">
        <v>736</v>
      </c>
      <c r="B4635" t="s">
        <v>6203</v>
      </c>
      <c r="C4635" t="s">
        <v>9893</v>
      </c>
      <c r="D4635" t="str">
        <f>LEFT(C4635,FIND(",",C4635)-1)</f>
        <v>Paperback</v>
      </c>
      <c r="E4635" t="str">
        <f>RIGHT(C4635,4)</f>
        <v>2016</v>
      </c>
      <c r="F4635" t="s">
        <v>12631</v>
      </c>
      <c r="G4635" t="str">
        <f>LEFT(F4635,FIND(" ",F4635)-1)</f>
        <v>4.7</v>
      </c>
      <c r="H4635" t="s">
        <v>12670</v>
      </c>
      <c r="I4635" t="str">
        <f>LEFT(H4635,FIND(" ",H4635)-1)</f>
        <v>4</v>
      </c>
      <c r="J4635" t="s">
        <v>13729</v>
      </c>
      <c r="K4635" t="s">
        <v>18707</v>
      </c>
      <c r="L4635" t="s">
        <v>18891</v>
      </c>
      <c r="M4635">
        <v>253.69</v>
      </c>
    </row>
    <row r="4636" spans="1:13" x14ac:dyDescent="0.3">
      <c r="A4636" t="s">
        <v>909</v>
      </c>
      <c r="B4636" t="s">
        <v>6332</v>
      </c>
      <c r="C4636" t="s">
        <v>10038</v>
      </c>
      <c r="D4636" t="str">
        <f>LEFT(C4636,FIND(",",C4636)-1)</f>
        <v>Paperback</v>
      </c>
      <c r="E4636" t="str">
        <f>RIGHT(C4636,4)</f>
        <v>2015</v>
      </c>
      <c r="F4636" t="s">
        <v>12630</v>
      </c>
      <c r="G4636" t="str">
        <f>LEFT(F4636,FIND(" ",F4636)-1)</f>
        <v>4.4</v>
      </c>
      <c r="H4636" t="s">
        <v>12660</v>
      </c>
      <c r="I4636" t="str">
        <f>LEFT(H4636,FIND(" ",H4636)-1)</f>
        <v>8</v>
      </c>
      <c r="J4636" t="s">
        <v>13900</v>
      </c>
      <c r="K4636" t="s">
        <v>18551</v>
      </c>
      <c r="L4636" t="s">
        <v>18899</v>
      </c>
      <c r="M4636">
        <v>253</v>
      </c>
    </row>
    <row r="4637" spans="1:13" x14ac:dyDescent="0.3">
      <c r="A4637" t="s">
        <v>2416</v>
      </c>
      <c r="B4637" t="s">
        <v>7376</v>
      </c>
      <c r="C4637" t="s">
        <v>11063</v>
      </c>
      <c r="D4637" t="str">
        <f>LEFT(C4637,FIND(",",C4637)-1)</f>
        <v>Paperback</v>
      </c>
      <c r="E4637" t="str">
        <f>RIGHT(C4637,4)</f>
        <v>2005</v>
      </c>
      <c r="F4637" t="s">
        <v>12628</v>
      </c>
      <c r="G4637" t="str">
        <f>LEFT(F4637,FIND(" ",F4637)-1)</f>
        <v>5.0</v>
      </c>
      <c r="H4637" t="s">
        <v>12673</v>
      </c>
      <c r="I4637" t="str">
        <f>LEFT(H4637,FIND(" ",H4637)-1)</f>
        <v>2</v>
      </c>
      <c r="J4637" t="s">
        <v>15408</v>
      </c>
      <c r="K4637" t="s">
        <v>18577</v>
      </c>
      <c r="L4637" t="s">
        <v>18897</v>
      </c>
      <c r="M4637">
        <v>253</v>
      </c>
    </row>
    <row r="4638" spans="1:13" x14ac:dyDescent="0.3">
      <c r="A4638" t="s">
        <v>2446</v>
      </c>
      <c r="B4638" t="s">
        <v>7397</v>
      </c>
      <c r="C4638" t="s">
        <v>11075</v>
      </c>
      <c r="D4638" t="str">
        <f>LEFT(C4638,FIND(",",C4638)-1)</f>
        <v>Paperback</v>
      </c>
      <c r="E4638" t="str">
        <f>RIGHT(C4638,4)</f>
        <v>2015</v>
      </c>
      <c r="F4638" t="s">
        <v>12629</v>
      </c>
      <c r="G4638" t="str">
        <f>LEFT(F4638,FIND(" ",F4638)-1)</f>
        <v>4.5</v>
      </c>
      <c r="H4638" t="s">
        <v>12685</v>
      </c>
      <c r="I4638" t="str">
        <f>LEFT(H4638,FIND(" ",H4638)-1)</f>
        <v>18</v>
      </c>
      <c r="J4638" t="s">
        <v>15438</v>
      </c>
      <c r="K4638" t="s">
        <v>18580</v>
      </c>
      <c r="L4638" t="s">
        <v>18892</v>
      </c>
      <c r="M4638">
        <v>253</v>
      </c>
    </row>
    <row r="4639" spans="1:13" x14ac:dyDescent="0.3">
      <c r="A4639" t="s">
        <v>4997</v>
      </c>
      <c r="B4639" t="s">
        <v>8938</v>
      </c>
      <c r="C4639" t="s">
        <v>10081</v>
      </c>
      <c r="D4639" t="str">
        <f>LEFT(C4639,FIND(",",C4639)-1)</f>
        <v>Paperback</v>
      </c>
      <c r="E4639" t="str">
        <f>RIGHT(C4639,4)</f>
        <v>2011</v>
      </c>
      <c r="F4639" t="s">
        <v>12628</v>
      </c>
      <c r="G4639" t="str">
        <f>LEFT(F4639,FIND(" ",F4639)-1)</f>
        <v>5.0</v>
      </c>
      <c r="H4639" t="s">
        <v>12673</v>
      </c>
      <c r="I4639" t="str">
        <f>LEFT(H4639,FIND(" ",H4639)-1)</f>
        <v>2</v>
      </c>
      <c r="J4639" t="s">
        <v>17970</v>
      </c>
      <c r="K4639" t="s">
        <v>18591</v>
      </c>
      <c r="L4639" t="s">
        <v>18901</v>
      </c>
      <c r="M4639">
        <v>253</v>
      </c>
    </row>
    <row r="4640" spans="1:13" x14ac:dyDescent="0.3">
      <c r="A4640" t="s">
        <v>998</v>
      </c>
      <c r="B4640" t="s">
        <v>6399</v>
      </c>
      <c r="C4640" t="s">
        <v>10103</v>
      </c>
      <c r="D4640" t="str">
        <f>LEFT(C4640,FIND(",",C4640)-1)</f>
        <v>Paperback</v>
      </c>
      <c r="E4640" t="str">
        <f>RIGHT(C4640,4)</f>
        <v>2005</v>
      </c>
      <c r="F4640" t="s">
        <v>12630</v>
      </c>
      <c r="G4640" t="str">
        <f>LEFT(F4640,FIND(" ",F4640)-1)</f>
        <v>4.4</v>
      </c>
      <c r="H4640" t="s">
        <v>12709</v>
      </c>
      <c r="I4640" t="str">
        <f>LEFT(H4640,FIND(" ",H4640)-1)</f>
        <v>30</v>
      </c>
      <c r="J4640" t="s">
        <v>13989</v>
      </c>
      <c r="K4640" t="s">
        <v>18550</v>
      </c>
      <c r="L4640" t="s">
        <v>18895</v>
      </c>
      <c r="M4640">
        <v>252</v>
      </c>
    </row>
    <row r="4641" spans="1:13" x14ac:dyDescent="0.3">
      <c r="A4641" t="s">
        <v>998</v>
      </c>
      <c r="B4641" t="s">
        <v>6399</v>
      </c>
      <c r="C4641" t="s">
        <v>10103</v>
      </c>
      <c r="D4641" t="str">
        <f>LEFT(C4641,FIND(",",C4641)-1)</f>
        <v>Paperback</v>
      </c>
      <c r="E4641" t="str">
        <f>RIGHT(C4641,4)</f>
        <v>2005</v>
      </c>
      <c r="F4641" t="s">
        <v>12630</v>
      </c>
      <c r="G4641" t="str">
        <f>LEFT(F4641,FIND(" ",F4641)-1)</f>
        <v>4.4</v>
      </c>
      <c r="H4641" t="s">
        <v>12709</v>
      </c>
      <c r="I4641" t="str">
        <f>LEFT(H4641,FIND(" ",H4641)-1)</f>
        <v>30</v>
      </c>
      <c r="J4641" t="s">
        <v>13989</v>
      </c>
      <c r="K4641" t="s">
        <v>18550</v>
      </c>
      <c r="L4641" t="s">
        <v>18892</v>
      </c>
      <c r="M4641">
        <v>252</v>
      </c>
    </row>
    <row r="4642" spans="1:13" x14ac:dyDescent="0.3">
      <c r="A4642" t="s">
        <v>3689</v>
      </c>
      <c r="B4642" t="s">
        <v>8147</v>
      </c>
      <c r="C4642" t="s">
        <v>11753</v>
      </c>
      <c r="D4642" t="str">
        <f>LEFT(C4642,FIND(",",C4642)-1)</f>
        <v>Paperback</v>
      </c>
      <c r="E4642" t="str">
        <f>RIGHT(C4642,4)</f>
        <v>2009</v>
      </c>
      <c r="F4642" t="s">
        <v>12629</v>
      </c>
      <c r="G4642" t="str">
        <f>LEFT(F4642,FIND(" ",F4642)-1)</f>
        <v>4.5</v>
      </c>
      <c r="H4642" t="s">
        <v>12673</v>
      </c>
      <c r="I4642" t="str">
        <f>LEFT(H4642,FIND(" ",H4642)-1)</f>
        <v>2</v>
      </c>
      <c r="J4642" t="s">
        <v>16671</v>
      </c>
      <c r="K4642" t="s">
        <v>18549</v>
      </c>
      <c r="L4642" t="s">
        <v>18891</v>
      </c>
      <c r="M4642">
        <v>252</v>
      </c>
    </row>
    <row r="4643" spans="1:13" x14ac:dyDescent="0.3">
      <c r="A4643" t="s">
        <v>5538</v>
      </c>
      <c r="B4643" t="s">
        <v>9232</v>
      </c>
      <c r="C4643" t="s">
        <v>12286</v>
      </c>
      <c r="D4643" t="str">
        <f>LEFT(C4643,FIND(",",C4643)-1)</f>
        <v>Paperback</v>
      </c>
      <c r="E4643" t="str">
        <f>RIGHT(C4643,4)</f>
        <v>2016</v>
      </c>
      <c r="F4643" t="s">
        <v>12629</v>
      </c>
      <c r="G4643" t="str">
        <f>LEFT(F4643,FIND(" ",F4643)-1)</f>
        <v>4.5</v>
      </c>
      <c r="H4643" t="s">
        <v>12786</v>
      </c>
      <c r="I4643" t="str">
        <f>LEFT(H4643,FIND(" ",H4643)-1)</f>
        <v>60</v>
      </c>
      <c r="J4643" t="s">
        <v>18508</v>
      </c>
      <c r="K4643" t="s">
        <v>18570</v>
      </c>
      <c r="L4643" t="s">
        <v>18899</v>
      </c>
      <c r="M4643">
        <v>252</v>
      </c>
    </row>
    <row r="4644" spans="1:13" x14ac:dyDescent="0.3">
      <c r="A4644" t="s">
        <v>623</v>
      </c>
      <c r="B4644" t="s">
        <v>6109</v>
      </c>
      <c r="C4644" t="s">
        <v>9804</v>
      </c>
      <c r="D4644" t="str">
        <f>LEFT(C4644,FIND(",",C4644)-1)</f>
        <v>Paperback</v>
      </c>
      <c r="E4644" t="str">
        <f>RIGHT(C4644,4)</f>
        <v>1994</v>
      </c>
      <c r="F4644" t="s">
        <v>12629</v>
      </c>
      <c r="G4644" t="str">
        <f>LEFT(F4644,FIND(" ",F4644)-1)</f>
        <v>4.5</v>
      </c>
      <c r="H4644" t="s">
        <v>12705</v>
      </c>
      <c r="I4644" t="str">
        <f>LEFT(H4644,FIND(" ",H4644)-1)</f>
        <v>11</v>
      </c>
      <c r="J4644" t="s">
        <v>13616</v>
      </c>
      <c r="K4644" t="s">
        <v>18556</v>
      </c>
      <c r="L4644" t="s">
        <v>18892</v>
      </c>
      <c r="M4644">
        <v>251</v>
      </c>
    </row>
    <row r="4645" spans="1:13" x14ac:dyDescent="0.3">
      <c r="A4645" t="s">
        <v>4816</v>
      </c>
      <c r="B4645" t="s">
        <v>6156</v>
      </c>
      <c r="C4645" t="s">
        <v>10561</v>
      </c>
      <c r="D4645" t="str">
        <f>LEFT(C4645,FIND(",",C4645)-1)</f>
        <v>Paperback</v>
      </c>
      <c r="E4645" t="str">
        <f>RIGHT(C4645,4)</f>
        <v>2014</v>
      </c>
      <c r="F4645" t="s">
        <v>12627</v>
      </c>
      <c r="G4645" t="str">
        <f>LEFT(F4645,FIND(" ",F4645)-1)</f>
        <v>4.1</v>
      </c>
      <c r="H4645" t="s">
        <v>12808</v>
      </c>
      <c r="I4645" t="str">
        <f>LEFT(H4645,FIND(" ",H4645)-1)</f>
        <v>119</v>
      </c>
      <c r="J4645" t="s">
        <v>17792</v>
      </c>
      <c r="K4645" t="s">
        <v>18607</v>
      </c>
      <c r="L4645" t="s">
        <v>18892</v>
      </c>
      <c r="M4645">
        <v>251</v>
      </c>
    </row>
    <row r="4646" spans="1:13" x14ac:dyDescent="0.3">
      <c r="A4646" t="s">
        <v>4654</v>
      </c>
      <c r="B4646" t="s">
        <v>8722</v>
      </c>
      <c r="C4646" t="s">
        <v>12226</v>
      </c>
      <c r="D4646" t="str">
        <f>LEFT(C4646,FIND(",",C4646)-1)</f>
        <v>Paperback</v>
      </c>
      <c r="E4646" t="str">
        <f>RIGHT(C4646,4)</f>
        <v>2014</v>
      </c>
      <c r="F4646" t="s">
        <v>12630</v>
      </c>
      <c r="G4646" t="str">
        <f>LEFT(F4646,FIND(" ",F4646)-1)</f>
        <v>4.4</v>
      </c>
      <c r="H4646" t="s">
        <v>12671</v>
      </c>
      <c r="I4646" t="str">
        <f>LEFT(H4646,FIND(" ",H4646)-1)</f>
        <v>3</v>
      </c>
      <c r="J4646" t="s">
        <v>17634</v>
      </c>
      <c r="K4646" t="s">
        <v>18606</v>
      </c>
      <c r="L4646" t="s">
        <v>18894</v>
      </c>
      <c r="M4646">
        <v>250.15</v>
      </c>
    </row>
    <row r="4647" spans="1:13" x14ac:dyDescent="0.3">
      <c r="A4647" t="s">
        <v>196</v>
      </c>
      <c r="B4647" t="s">
        <v>5753</v>
      </c>
      <c r="C4647" t="s">
        <v>9434</v>
      </c>
      <c r="D4647" t="str">
        <f>LEFT(C4647,FIND(",",C4647)-1)</f>
        <v>Paperback</v>
      </c>
      <c r="E4647" t="str">
        <f>RIGHT(C4647,4)</f>
        <v>1997</v>
      </c>
      <c r="F4647" t="s">
        <v>12629</v>
      </c>
      <c r="G4647" t="str">
        <f>LEFT(F4647,FIND(" ",F4647)-1)</f>
        <v>4.5</v>
      </c>
      <c r="H4647" t="s">
        <v>12665</v>
      </c>
      <c r="I4647" t="str">
        <f>LEFT(H4647,FIND(" ",H4647)-1)</f>
        <v>72</v>
      </c>
      <c r="J4647" t="s">
        <v>13189</v>
      </c>
      <c r="K4647" t="s">
        <v>18627</v>
      </c>
      <c r="L4647" t="s">
        <v>18899</v>
      </c>
      <c r="M4647">
        <v>250</v>
      </c>
    </row>
    <row r="4648" spans="1:13" x14ac:dyDescent="0.3">
      <c r="A4648" t="s">
        <v>386</v>
      </c>
      <c r="B4648" t="s">
        <v>5926</v>
      </c>
      <c r="C4648" t="s">
        <v>9428</v>
      </c>
      <c r="D4648" t="str">
        <f>LEFT(C4648,FIND(",",C4648)-1)</f>
        <v>Paperback</v>
      </c>
      <c r="E4648" t="str">
        <f>RIGHT(C4648,4)</f>
        <v>2018</v>
      </c>
      <c r="F4648" t="s">
        <v>12647</v>
      </c>
      <c r="G4648" t="str">
        <f>LEFT(F4648,FIND(" ",F4648)-1)</f>
        <v>3.0</v>
      </c>
      <c r="H4648" t="s">
        <v>12664</v>
      </c>
      <c r="I4648" t="str">
        <f>LEFT(H4648,FIND(" ",H4648)-1)</f>
        <v>1</v>
      </c>
      <c r="J4648" t="s">
        <v>13379</v>
      </c>
      <c r="K4648" t="s">
        <v>18570</v>
      </c>
      <c r="L4648" t="s">
        <v>18894</v>
      </c>
      <c r="M4648">
        <v>250</v>
      </c>
    </row>
    <row r="4649" spans="1:13" x14ac:dyDescent="0.3">
      <c r="A4649" t="s">
        <v>716</v>
      </c>
      <c r="B4649" t="s">
        <v>6187</v>
      </c>
      <c r="C4649" t="s">
        <v>9878</v>
      </c>
      <c r="D4649" t="str">
        <f>LEFT(C4649,FIND(",",C4649)-1)</f>
        <v>Paperback</v>
      </c>
      <c r="E4649" t="str">
        <f>RIGHT(C4649,4)</f>
        <v>2017</v>
      </c>
      <c r="F4649" t="s">
        <v>12650</v>
      </c>
      <c r="G4649" t="str">
        <f>LEFT(F4649,FIND(" ",F4649)-1)</f>
        <v>3.6</v>
      </c>
      <c r="H4649" t="s">
        <v>12670</v>
      </c>
      <c r="I4649" t="str">
        <f>LEFT(H4649,FIND(" ",H4649)-1)</f>
        <v>4</v>
      </c>
      <c r="J4649" t="s">
        <v>13709</v>
      </c>
      <c r="K4649" t="s">
        <v>18657</v>
      </c>
      <c r="L4649" t="s">
        <v>18893</v>
      </c>
      <c r="M4649">
        <v>250</v>
      </c>
    </row>
    <row r="4650" spans="1:13" x14ac:dyDescent="0.3">
      <c r="A4650" t="s">
        <v>995</v>
      </c>
      <c r="B4650" t="s">
        <v>5942</v>
      </c>
      <c r="C4650" t="s">
        <v>10100</v>
      </c>
      <c r="D4650" t="str">
        <f>LEFT(C4650,FIND(",",C4650)-1)</f>
        <v>Paperback</v>
      </c>
      <c r="E4650" t="str">
        <f>RIGHT(C4650,4)</f>
        <v>2002</v>
      </c>
      <c r="F4650" t="s">
        <v>12628</v>
      </c>
      <c r="G4650" t="str">
        <f>LEFT(F4650,FIND(" ",F4650)-1)</f>
        <v>5.0</v>
      </c>
      <c r="H4650" t="s">
        <v>12664</v>
      </c>
      <c r="I4650" t="str">
        <f>LEFT(H4650,FIND(" ",H4650)-1)</f>
        <v>1</v>
      </c>
      <c r="J4650" t="s">
        <v>13986</v>
      </c>
      <c r="K4650" t="s">
        <v>18549</v>
      </c>
      <c r="L4650" t="s">
        <v>18894</v>
      </c>
      <c r="M4650">
        <v>250</v>
      </c>
    </row>
    <row r="4651" spans="1:13" x14ac:dyDescent="0.3">
      <c r="A4651" t="s">
        <v>1257</v>
      </c>
      <c r="B4651" t="s">
        <v>6594</v>
      </c>
      <c r="C4651" t="s">
        <v>10307</v>
      </c>
      <c r="D4651" t="str">
        <f>LEFT(C4651,FIND(",",C4651)-1)</f>
        <v>Paperback</v>
      </c>
      <c r="E4651" t="str">
        <f>RIGHT(C4651,4)</f>
        <v>2015</v>
      </c>
      <c r="F4651" t="s">
        <v>12645</v>
      </c>
      <c r="G4651" t="str">
        <f>LEFT(F4651,FIND(" ",F4651)-1)</f>
        <v>2.9</v>
      </c>
      <c r="H4651" t="s">
        <v>12662</v>
      </c>
      <c r="I4651" t="str">
        <f>LEFT(H4651,FIND(" ",H4651)-1)</f>
        <v>6</v>
      </c>
      <c r="J4651" t="s">
        <v>14248</v>
      </c>
      <c r="K4651" t="s">
        <v>18639</v>
      </c>
      <c r="L4651" t="s">
        <v>18892</v>
      </c>
      <c r="M4651">
        <v>250</v>
      </c>
    </row>
    <row r="4652" spans="1:13" x14ac:dyDescent="0.3">
      <c r="A4652" t="s">
        <v>1295</v>
      </c>
      <c r="B4652" t="s">
        <v>6625</v>
      </c>
      <c r="C4652" t="s">
        <v>10335</v>
      </c>
      <c r="D4652" t="str">
        <f>LEFT(C4652,FIND(",",C4652)-1)</f>
        <v>Paperback</v>
      </c>
      <c r="E4652" t="str">
        <f>RIGHT(C4652,4)</f>
        <v>2010</v>
      </c>
      <c r="F4652" t="s">
        <v>12624</v>
      </c>
      <c r="G4652" t="str">
        <f>LEFT(F4652,FIND(" ",F4652)-1)</f>
        <v>4.0</v>
      </c>
      <c r="H4652" t="s">
        <v>12820</v>
      </c>
      <c r="I4652" t="str">
        <f>LEFT(H4652,FIND(" ",H4652)-1)</f>
        <v>220</v>
      </c>
      <c r="J4652" t="s">
        <v>14287</v>
      </c>
      <c r="K4652" t="s">
        <v>18559</v>
      </c>
      <c r="L4652" t="s">
        <v>18900</v>
      </c>
      <c r="M4652">
        <v>250</v>
      </c>
    </row>
    <row r="4653" spans="1:13" x14ac:dyDescent="0.3">
      <c r="A4653" t="s">
        <v>1603</v>
      </c>
      <c r="B4653" t="s">
        <v>6831</v>
      </c>
      <c r="C4653" t="s">
        <v>10552</v>
      </c>
      <c r="D4653" t="str">
        <f>LEFT(C4653,FIND(",",C4653)-1)</f>
        <v>Paperback</v>
      </c>
      <c r="E4653" t="str">
        <f>RIGHT(C4653,4)</f>
        <v>2017</v>
      </c>
      <c r="F4653" t="s">
        <v>12636</v>
      </c>
      <c r="G4653" t="str">
        <f>LEFT(F4653,FIND(" ",F4653)-1)</f>
        <v>4.3</v>
      </c>
      <c r="H4653" t="s">
        <v>12747</v>
      </c>
      <c r="I4653" t="str">
        <f>LEFT(H4653,FIND(" ",H4653)-1)</f>
        <v>21</v>
      </c>
      <c r="J4653" t="s">
        <v>14593</v>
      </c>
      <c r="K4653" t="s">
        <v>18570</v>
      </c>
      <c r="L4653" t="s">
        <v>18899</v>
      </c>
      <c r="M4653">
        <v>250</v>
      </c>
    </row>
    <row r="4654" spans="1:13" x14ac:dyDescent="0.3">
      <c r="A4654" t="s">
        <v>1993</v>
      </c>
      <c r="B4654" t="s">
        <v>5626</v>
      </c>
      <c r="C4654" t="s">
        <v>10566</v>
      </c>
      <c r="D4654" t="str">
        <f>LEFT(C4654,FIND(",",C4654)-1)</f>
        <v>Paperback</v>
      </c>
      <c r="E4654" t="str">
        <f>RIGHT(C4654,4)</f>
        <v>1988</v>
      </c>
      <c r="F4654" t="s">
        <v>12628</v>
      </c>
      <c r="G4654" t="str">
        <f>LEFT(F4654,FIND(" ",F4654)-1)</f>
        <v>5.0</v>
      </c>
      <c r="H4654" t="s">
        <v>12664</v>
      </c>
      <c r="I4654" t="str">
        <f>LEFT(H4654,FIND(" ",H4654)-1)</f>
        <v>1</v>
      </c>
      <c r="J4654" t="s">
        <v>14984</v>
      </c>
      <c r="K4654" t="s">
        <v>18549</v>
      </c>
      <c r="L4654" t="s">
        <v>18891</v>
      </c>
      <c r="M4654">
        <v>250</v>
      </c>
    </row>
    <row r="4655" spans="1:13" x14ac:dyDescent="0.3">
      <c r="A4655" t="s">
        <v>2100</v>
      </c>
      <c r="B4655" t="s">
        <v>7173</v>
      </c>
      <c r="C4655" t="s">
        <v>10869</v>
      </c>
      <c r="D4655" t="str">
        <f>LEFT(C4655,FIND(",",C4655)-1)</f>
        <v>Paperback</v>
      </c>
      <c r="E4655" t="str">
        <f>RIGHT(C4655,4)</f>
        <v>2017</v>
      </c>
      <c r="F4655" t="s">
        <v>12629</v>
      </c>
      <c r="G4655" t="str">
        <f>LEFT(F4655,FIND(" ",F4655)-1)</f>
        <v>4.5</v>
      </c>
      <c r="H4655" t="s">
        <v>12803</v>
      </c>
      <c r="I4655" t="str">
        <f>LEFT(H4655,FIND(" ",H4655)-1)</f>
        <v>59</v>
      </c>
      <c r="J4655" t="s">
        <v>15090</v>
      </c>
      <c r="K4655" t="s">
        <v>18643</v>
      </c>
      <c r="L4655" t="s">
        <v>18897</v>
      </c>
      <c r="M4655">
        <v>250</v>
      </c>
    </row>
    <row r="4656" spans="1:13" x14ac:dyDescent="0.3">
      <c r="A4656" t="s">
        <v>2261</v>
      </c>
      <c r="B4656" t="s">
        <v>7287</v>
      </c>
      <c r="C4656" t="s">
        <v>10828</v>
      </c>
      <c r="D4656" t="str">
        <f>LEFT(C4656,FIND(",",C4656)-1)</f>
        <v>Paperback</v>
      </c>
      <c r="E4656" t="str">
        <f>RIGHT(C4656,4)</f>
        <v>2016</v>
      </c>
      <c r="F4656" t="s">
        <v>12650</v>
      </c>
      <c r="G4656" t="str">
        <f>LEFT(F4656,FIND(" ",F4656)-1)</f>
        <v>3.6</v>
      </c>
      <c r="H4656" t="s">
        <v>12671</v>
      </c>
      <c r="I4656" t="str">
        <f>LEFT(H4656,FIND(" ",H4656)-1)</f>
        <v>3</v>
      </c>
      <c r="J4656" t="s">
        <v>15252</v>
      </c>
      <c r="K4656" t="s">
        <v>18550</v>
      </c>
      <c r="L4656" t="s">
        <v>18893</v>
      </c>
      <c r="M4656">
        <v>250</v>
      </c>
    </row>
    <row r="4657" spans="1:13" x14ac:dyDescent="0.3">
      <c r="A4657" t="s">
        <v>2312</v>
      </c>
      <c r="B4657" t="s">
        <v>6302</v>
      </c>
      <c r="C4657" t="s">
        <v>10995</v>
      </c>
      <c r="D4657" t="str">
        <f>LEFT(C4657,FIND(",",C4657)-1)</f>
        <v>Paperback</v>
      </c>
      <c r="E4657" t="str">
        <f>RIGHT(C4657,4)</f>
        <v>2011</v>
      </c>
      <c r="F4657" t="s">
        <v>12625</v>
      </c>
      <c r="G4657" t="str">
        <f>LEFT(F4657,FIND(" ",F4657)-1)</f>
        <v>3.9</v>
      </c>
      <c r="H4657" t="s">
        <v>12680</v>
      </c>
      <c r="I4657" t="str">
        <f>LEFT(H4657,FIND(" ",H4657)-1)</f>
        <v>32</v>
      </c>
      <c r="J4657" t="s">
        <v>15303</v>
      </c>
      <c r="K4657" t="s">
        <v>18559</v>
      </c>
      <c r="L4657" t="s">
        <v>18900</v>
      </c>
      <c r="M4657">
        <v>250</v>
      </c>
    </row>
    <row r="4658" spans="1:13" x14ac:dyDescent="0.3">
      <c r="A4658" t="s">
        <v>2318</v>
      </c>
      <c r="B4658" t="s">
        <v>7318</v>
      </c>
      <c r="C4658" t="s">
        <v>10482</v>
      </c>
      <c r="D4658" t="str">
        <f>LEFT(C4658,FIND(",",C4658)-1)</f>
        <v>Paperback</v>
      </c>
      <c r="E4658" t="str">
        <f>RIGHT(C4658,4)</f>
        <v>2015</v>
      </c>
      <c r="F4658" t="s">
        <v>12634</v>
      </c>
      <c r="G4658" t="str">
        <f>LEFT(F4658,FIND(" ",F4658)-1)</f>
        <v>3.5</v>
      </c>
      <c r="H4658" t="s">
        <v>12673</v>
      </c>
      <c r="I4658" t="str">
        <f>LEFT(H4658,FIND(" ",H4658)-1)</f>
        <v>2</v>
      </c>
      <c r="J4658" t="s">
        <v>15309</v>
      </c>
      <c r="K4658" t="s">
        <v>18549</v>
      </c>
      <c r="L4658" t="s">
        <v>18891</v>
      </c>
      <c r="M4658">
        <v>250</v>
      </c>
    </row>
    <row r="4659" spans="1:13" x14ac:dyDescent="0.3">
      <c r="A4659" t="s">
        <v>2756</v>
      </c>
      <c r="B4659" t="s">
        <v>6350</v>
      </c>
      <c r="C4659" t="s">
        <v>11242</v>
      </c>
      <c r="D4659" t="str">
        <f>LEFT(C4659,FIND(",",C4659)-1)</f>
        <v>Mass Market Paperback</v>
      </c>
      <c r="E4659" t="str">
        <f>RIGHT(C4659,4)</f>
        <v>2015</v>
      </c>
      <c r="F4659" t="s">
        <v>12638</v>
      </c>
      <c r="G4659" t="str">
        <f>LEFT(F4659,FIND(" ",F4659)-1)</f>
        <v>4.6</v>
      </c>
      <c r="H4659" t="s">
        <v>12662</v>
      </c>
      <c r="I4659" t="str">
        <f>LEFT(H4659,FIND(" ",H4659)-1)</f>
        <v>6</v>
      </c>
      <c r="J4659" t="s">
        <v>15746</v>
      </c>
      <c r="K4659" t="s">
        <v>18551</v>
      </c>
      <c r="L4659" t="s">
        <v>18894</v>
      </c>
      <c r="M4659">
        <v>250</v>
      </c>
    </row>
    <row r="4660" spans="1:13" x14ac:dyDescent="0.3">
      <c r="A4660" t="s">
        <v>2835</v>
      </c>
      <c r="B4660" t="s">
        <v>7096</v>
      </c>
      <c r="C4660" t="s">
        <v>11286</v>
      </c>
      <c r="D4660" t="str">
        <f>LEFT(C4660,FIND(",",C4660)-1)</f>
        <v>Paperback</v>
      </c>
      <c r="E4660" t="str">
        <f>RIGHT(C4660,4)</f>
        <v>2010</v>
      </c>
      <c r="F4660" t="s">
        <v>12628</v>
      </c>
      <c r="G4660" t="str">
        <f>LEFT(F4660,FIND(" ",F4660)-1)</f>
        <v>5.0</v>
      </c>
      <c r="H4660" t="s">
        <v>12670</v>
      </c>
      <c r="I4660" t="str">
        <f>LEFT(H4660,FIND(" ",H4660)-1)</f>
        <v>4</v>
      </c>
      <c r="J4660" t="s">
        <v>15824</v>
      </c>
      <c r="K4660" t="s">
        <v>18577</v>
      </c>
      <c r="L4660" t="s">
        <v>18897</v>
      </c>
      <c r="M4660">
        <v>250</v>
      </c>
    </row>
    <row r="4661" spans="1:13" x14ac:dyDescent="0.3">
      <c r="A4661" t="s">
        <v>2843</v>
      </c>
      <c r="B4661" t="s">
        <v>7643</v>
      </c>
      <c r="C4661" t="s">
        <v>9728</v>
      </c>
      <c r="D4661" t="str">
        <f>LEFT(C4661,FIND(",",C4661)-1)</f>
        <v>Paperback</v>
      </c>
      <c r="E4661" t="str">
        <f>RIGHT(C4661,4)</f>
        <v>2018</v>
      </c>
      <c r="F4661" t="s">
        <v>12624</v>
      </c>
      <c r="G4661" t="str">
        <f>LEFT(F4661,FIND(" ",F4661)-1)</f>
        <v>4.0</v>
      </c>
      <c r="H4661" t="s">
        <v>12664</v>
      </c>
      <c r="I4661" t="str">
        <f>LEFT(H4661,FIND(" ",H4661)-1)</f>
        <v>1</v>
      </c>
      <c r="J4661" t="s">
        <v>15832</v>
      </c>
      <c r="K4661" t="s">
        <v>18549</v>
      </c>
      <c r="L4661" t="s">
        <v>18891</v>
      </c>
      <c r="M4661">
        <v>250</v>
      </c>
    </row>
    <row r="4662" spans="1:13" x14ac:dyDescent="0.3">
      <c r="A4662" t="s">
        <v>2920</v>
      </c>
      <c r="B4662" t="s">
        <v>7687</v>
      </c>
      <c r="C4662" t="s">
        <v>10510</v>
      </c>
      <c r="D4662" t="str">
        <f>LEFT(C4662,FIND(",",C4662)-1)</f>
        <v>Paperback</v>
      </c>
      <c r="E4662" t="str">
        <f>RIGHT(C4662,4)</f>
        <v>2012</v>
      </c>
      <c r="F4662" t="s">
        <v>12635</v>
      </c>
      <c r="G4662" t="str">
        <f>LEFT(F4662,FIND(" ",F4662)-1)</f>
        <v>3.8</v>
      </c>
      <c r="H4662" t="s">
        <v>12772</v>
      </c>
      <c r="I4662" t="str">
        <f>LEFT(H4662,FIND(" ",H4662)-1)</f>
        <v>31</v>
      </c>
      <c r="J4662" t="s">
        <v>15908</v>
      </c>
      <c r="K4662" t="s">
        <v>18553</v>
      </c>
      <c r="L4662" t="s">
        <v>18892</v>
      </c>
      <c r="M4662">
        <v>250</v>
      </c>
    </row>
    <row r="4663" spans="1:13" x14ac:dyDescent="0.3">
      <c r="A4663" t="s">
        <v>3015</v>
      </c>
      <c r="B4663" t="s">
        <v>5972</v>
      </c>
      <c r="C4663" t="s">
        <v>11393</v>
      </c>
      <c r="D4663" t="str">
        <f>LEFT(C4663,FIND(",",C4663)-1)</f>
        <v>Paperback</v>
      </c>
      <c r="E4663" t="str">
        <f>RIGHT(C4663,4)</f>
        <v>2010</v>
      </c>
      <c r="F4663" t="s">
        <v>12635</v>
      </c>
      <c r="G4663" t="str">
        <f>LEFT(F4663,FIND(" ",F4663)-1)</f>
        <v>3.8</v>
      </c>
      <c r="H4663" t="s">
        <v>12739</v>
      </c>
      <c r="I4663" t="str">
        <f>LEFT(H4663,FIND(" ",H4663)-1)</f>
        <v>22</v>
      </c>
      <c r="J4663" t="s">
        <v>16003</v>
      </c>
      <c r="K4663" t="s">
        <v>18586</v>
      </c>
      <c r="L4663" t="s">
        <v>18899</v>
      </c>
      <c r="M4663">
        <v>250</v>
      </c>
    </row>
    <row r="4664" spans="1:13" x14ac:dyDescent="0.3">
      <c r="A4664" t="s">
        <v>3306</v>
      </c>
      <c r="B4664" t="s">
        <v>6123</v>
      </c>
      <c r="C4664" t="s">
        <v>11545</v>
      </c>
      <c r="D4664" t="str">
        <f>LEFT(C4664,FIND(",",C4664)-1)</f>
        <v>Paperback</v>
      </c>
      <c r="E4664" t="str">
        <f>RIGHT(C4664,4)</f>
        <v>1997</v>
      </c>
      <c r="F4664" t="s">
        <v>12638</v>
      </c>
      <c r="G4664" t="str">
        <f>LEFT(F4664,FIND(" ",F4664)-1)</f>
        <v>4.6</v>
      </c>
      <c r="H4664" t="s">
        <v>12678</v>
      </c>
      <c r="I4664" t="str">
        <f>LEFT(H4664,FIND(" ",H4664)-1)</f>
        <v>15</v>
      </c>
      <c r="J4664" t="s">
        <v>16292</v>
      </c>
      <c r="K4664" t="s">
        <v>18595</v>
      </c>
      <c r="L4664" t="s">
        <v>18895</v>
      </c>
      <c r="M4664">
        <v>250</v>
      </c>
    </row>
    <row r="4665" spans="1:13" x14ac:dyDescent="0.3">
      <c r="A4665" t="s">
        <v>3391</v>
      </c>
      <c r="B4665" t="s">
        <v>6525</v>
      </c>
      <c r="C4665" t="s">
        <v>9264</v>
      </c>
      <c r="D4665" t="str">
        <f>LEFT(C4665,FIND(",",C4665)-1)</f>
        <v>Paperback</v>
      </c>
      <c r="E4665" t="str">
        <f>RIGHT(C4665,4)</f>
        <v>2018</v>
      </c>
      <c r="F4665" t="s">
        <v>12640</v>
      </c>
      <c r="G4665" t="str">
        <f>LEFT(F4665,FIND(" ",F4665)-1)</f>
        <v>3.7</v>
      </c>
      <c r="H4665" t="s">
        <v>12684</v>
      </c>
      <c r="I4665" t="str">
        <f>LEFT(H4665,FIND(" ",H4665)-1)</f>
        <v>7</v>
      </c>
      <c r="J4665" t="s">
        <v>16375</v>
      </c>
      <c r="K4665" t="s">
        <v>18549</v>
      </c>
      <c r="L4665" t="s">
        <v>18891</v>
      </c>
      <c r="M4665">
        <v>250</v>
      </c>
    </row>
    <row r="4666" spans="1:13" x14ac:dyDescent="0.3">
      <c r="A4666" t="s">
        <v>3713</v>
      </c>
      <c r="B4666" t="s">
        <v>6683</v>
      </c>
      <c r="C4666" t="s">
        <v>10674</v>
      </c>
      <c r="D4666" t="str">
        <f>LEFT(C4666,FIND(",",C4666)-1)</f>
        <v>Paperback</v>
      </c>
      <c r="E4666" t="str">
        <f>RIGHT(C4666,4)</f>
        <v>2015</v>
      </c>
      <c r="F4666" t="s">
        <v>12629</v>
      </c>
      <c r="G4666" t="str">
        <f>LEFT(F4666,FIND(" ",F4666)-1)</f>
        <v>4.5</v>
      </c>
      <c r="H4666" t="s">
        <v>12683</v>
      </c>
      <c r="I4666" t="str">
        <f>LEFT(H4666,FIND(" ",H4666)-1)</f>
        <v>61</v>
      </c>
      <c r="J4666" t="s">
        <v>16694</v>
      </c>
      <c r="K4666" t="s">
        <v>18554</v>
      </c>
      <c r="L4666" t="s">
        <v>18894</v>
      </c>
      <c r="M4666">
        <v>250</v>
      </c>
    </row>
    <row r="4667" spans="1:13" x14ac:dyDescent="0.3">
      <c r="A4667" t="s">
        <v>3772</v>
      </c>
      <c r="B4667" t="s">
        <v>5775</v>
      </c>
      <c r="C4667" t="s">
        <v>11789</v>
      </c>
      <c r="D4667" t="str">
        <f>LEFT(C4667,FIND(",",C4667)-1)</f>
        <v>Paperback</v>
      </c>
      <c r="E4667" t="str">
        <f>RIGHT(C4667,4)</f>
        <v>1999</v>
      </c>
      <c r="F4667" t="s">
        <v>12632</v>
      </c>
      <c r="G4667" t="str">
        <f>LEFT(F4667,FIND(" ",F4667)-1)</f>
        <v>4.2</v>
      </c>
      <c r="H4667" t="s">
        <v>12670</v>
      </c>
      <c r="I4667" t="str">
        <f>LEFT(H4667,FIND(" ",H4667)-1)</f>
        <v>4</v>
      </c>
      <c r="J4667" t="s">
        <v>16754</v>
      </c>
      <c r="K4667" t="s">
        <v>18549</v>
      </c>
      <c r="L4667" t="s">
        <v>18894</v>
      </c>
      <c r="M4667">
        <v>250</v>
      </c>
    </row>
    <row r="4668" spans="1:13" x14ac:dyDescent="0.3">
      <c r="A4668" t="s">
        <v>4249</v>
      </c>
      <c r="B4668" t="s">
        <v>8488</v>
      </c>
      <c r="C4668" t="s">
        <v>12044</v>
      </c>
      <c r="D4668" t="str">
        <f>LEFT(C4668,FIND(",",C4668)-1)</f>
        <v>Paperback</v>
      </c>
      <c r="E4668" t="str">
        <f>RIGHT(C4668,4)</f>
        <v>2015</v>
      </c>
      <c r="F4668" t="s">
        <v>12631</v>
      </c>
      <c r="G4668" t="str">
        <f>LEFT(F4668,FIND(" ",F4668)-1)</f>
        <v>4.7</v>
      </c>
      <c r="H4668" t="s">
        <v>12667</v>
      </c>
      <c r="I4668" t="str">
        <f>LEFT(H4668,FIND(" ",H4668)-1)</f>
        <v>111</v>
      </c>
      <c r="J4668" t="s">
        <v>17230</v>
      </c>
      <c r="K4668" t="s">
        <v>18753</v>
      </c>
      <c r="L4668" t="s">
        <v>18892</v>
      </c>
      <c r="M4668">
        <v>250</v>
      </c>
    </row>
    <row r="4669" spans="1:13" x14ac:dyDescent="0.3">
      <c r="A4669" t="s">
        <v>4681</v>
      </c>
      <c r="B4669" t="s">
        <v>8739</v>
      </c>
      <c r="C4669" t="s">
        <v>12236</v>
      </c>
      <c r="D4669" t="str">
        <f>LEFT(C4669,FIND(",",C4669)-1)</f>
        <v>Mass Market Paperback</v>
      </c>
      <c r="E4669" t="str">
        <f>RIGHT(C4669,4)</f>
        <v>1976</v>
      </c>
      <c r="F4669" t="s">
        <v>12642</v>
      </c>
      <c r="G4669" t="str">
        <f>LEFT(F4669,FIND(" ",F4669)-1)</f>
        <v>2.6</v>
      </c>
      <c r="H4669" t="s">
        <v>12671</v>
      </c>
      <c r="I4669" t="str">
        <f>LEFT(H4669,FIND(" ",H4669)-1)</f>
        <v>3</v>
      </c>
      <c r="J4669" t="s">
        <v>17660</v>
      </c>
      <c r="K4669" t="s">
        <v>18631</v>
      </c>
      <c r="L4669" t="s">
        <v>18893</v>
      </c>
      <c r="M4669">
        <v>250</v>
      </c>
    </row>
    <row r="4670" spans="1:13" x14ac:dyDescent="0.3">
      <c r="A4670" t="s">
        <v>4734</v>
      </c>
      <c r="B4670" t="s">
        <v>8772</v>
      </c>
      <c r="C4670" t="s">
        <v>9607</v>
      </c>
      <c r="D4670" t="str">
        <f>LEFT(C4670,FIND(",",C4670)-1)</f>
        <v>Paperback</v>
      </c>
      <c r="E4670" t="str">
        <f>RIGHT(C4670,4)</f>
        <v>2019</v>
      </c>
      <c r="F4670" t="s">
        <v>12628</v>
      </c>
      <c r="G4670" t="str">
        <f>LEFT(F4670,FIND(" ",F4670)-1)</f>
        <v>5.0</v>
      </c>
      <c r="H4670" t="s">
        <v>12680</v>
      </c>
      <c r="I4670" t="str">
        <f>LEFT(H4670,FIND(" ",H4670)-1)</f>
        <v>32</v>
      </c>
      <c r="J4670" t="s">
        <v>17710</v>
      </c>
      <c r="K4670" t="s">
        <v>18570</v>
      </c>
      <c r="L4670" t="s">
        <v>18899</v>
      </c>
      <c r="M4670">
        <v>250</v>
      </c>
    </row>
    <row r="4671" spans="1:13" x14ac:dyDescent="0.3">
      <c r="A4671" t="s">
        <v>995</v>
      </c>
      <c r="B4671" t="s">
        <v>5942</v>
      </c>
      <c r="C4671" t="s">
        <v>10100</v>
      </c>
      <c r="D4671" t="str">
        <f>LEFT(C4671,FIND(",",C4671)-1)</f>
        <v>Paperback</v>
      </c>
      <c r="E4671" t="str">
        <f>RIGHT(C4671,4)</f>
        <v>2002</v>
      </c>
      <c r="F4671" t="s">
        <v>12628</v>
      </c>
      <c r="G4671" t="str">
        <f>LEFT(F4671,FIND(" ",F4671)-1)</f>
        <v>5.0</v>
      </c>
      <c r="H4671" t="s">
        <v>12664</v>
      </c>
      <c r="I4671" t="str">
        <f>LEFT(H4671,FIND(" ",H4671)-1)</f>
        <v>1</v>
      </c>
      <c r="J4671" t="s">
        <v>13986</v>
      </c>
      <c r="K4671" t="s">
        <v>18549</v>
      </c>
      <c r="L4671" t="s">
        <v>18899</v>
      </c>
      <c r="M4671">
        <v>250</v>
      </c>
    </row>
    <row r="4672" spans="1:13" x14ac:dyDescent="0.3">
      <c r="A4672" t="s">
        <v>368</v>
      </c>
      <c r="B4672" t="s">
        <v>5626</v>
      </c>
      <c r="C4672" t="s">
        <v>9594</v>
      </c>
      <c r="D4672" t="str">
        <f>LEFT(C4672,FIND(",",C4672)-1)</f>
        <v>Paperback</v>
      </c>
      <c r="E4672" t="str">
        <f>RIGHT(C4672,4)</f>
        <v>2016</v>
      </c>
      <c r="F4672" t="s">
        <v>12636</v>
      </c>
      <c r="G4672" t="str">
        <f>LEFT(F4672,FIND(" ",F4672)-1)</f>
        <v>4.3</v>
      </c>
      <c r="H4672" t="s">
        <v>12676</v>
      </c>
      <c r="I4672" t="str">
        <f>LEFT(H4672,FIND(" ",H4672)-1)</f>
        <v>10</v>
      </c>
      <c r="J4672" t="s">
        <v>13361</v>
      </c>
      <c r="K4672" t="s">
        <v>18549</v>
      </c>
      <c r="L4672" t="s">
        <v>18891</v>
      </c>
      <c r="M4672">
        <v>250</v>
      </c>
    </row>
    <row r="4673" spans="1:13" x14ac:dyDescent="0.3">
      <c r="A4673" t="s">
        <v>5005</v>
      </c>
      <c r="B4673" t="s">
        <v>6424</v>
      </c>
      <c r="C4673" t="s">
        <v>9847</v>
      </c>
      <c r="D4673" t="str">
        <f>LEFT(C4673,FIND(",",C4673)-1)</f>
        <v>Paperback</v>
      </c>
      <c r="E4673" t="str">
        <f>RIGHT(C4673,4)</f>
        <v>2017</v>
      </c>
      <c r="F4673" t="s">
        <v>12631</v>
      </c>
      <c r="G4673" t="str">
        <f>LEFT(F4673,FIND(" ",F4673)-1)</f>
        <v>4.7</v>
      </c>
      <c r="H4673" t="s">
        <v>12987</v>
      </c>
      <c r="I4673" t="str">
        <f>LEFT(H4673,FIND(" ",H4673)-1)</f>
        <v>328</v>
      </c>
      <c r="J4673" t="s">
        <v>17978</v>
      </c>
      <c r="K4673" t="s">
        <v>18580</v>
      </c>
      <c r="L4673" t="s">
        <v>18892</v>
      </c>
      <c r="M4673">
        <v>250</v>
      </c>
    </row>
    <row r="4674" spans="1:13" x14ac:dyDescent="0.3">
      <c r="A4674" t="s">
        <v>5124</v>
      </c>
      <c r="B4674" t="s">
        <v>9006</v>
      </c>
      <c r="C4674" t="s">
        <v>9397</v>
      </c>
      <c r="D4674" t="str">
        <f>LEFT(C4674,FIND(",",C4674)-1)</f>
        <v>Paperback</v>
      </c>
      <c r="E4674" t="str">
        <f>RIGHT(C4674,4)</f>
        <v>2012</v>
      </c>
      <c r="F4674" t="s">
        <v>12643</v>
      </c>
      <c r="G4674" t="str">
        <f>LEFT(F4674,FIND(" ",F4674)-1)</f>
        <v>2.8</v>
      </c>
      <c r="H4674" t="s">
        <v>12693</v>
      </c>
      <c r="I4674" t="str">
        <f>LEFT(H4674,FIND(" ",H4674)-1)</f>
        <v>24</v>
      </c>
      <c r="J4674" t="s">
        <v>18099</v>
      </c>
      <c r="K4674" t="s">
        <v>18556</v>
      </c>
      <c r="L4674" t="s">
        <v>18892</v>
      </c>
      <c r="M4674">
        <v>250</v>
      </c>
    </row>
    <row r="4675" spans="1:13" x14ac:dyDescent="0.3">
      <c r="A4675" t="s">
        <v>5139</v>
      </c>
      <c r="B4675" t="s">
        <v>9013</v>
      </c>
      <c r="C4675" t="s">
        <v>12437</v>
      </c>
      <c r="D4675" t="str">
        <f>LEFT(C4675,FIND(",",C4675)-1)</f>
        <v>Paperback</v>
      </c>
      <c r="E4675" t="str">
        <f>RIGHT(C4675,4)</f>
        <v>2018</v>
      </c>
      <c r="F4675" t="s">
        <v>12628</v>
      </c>
      <c r="G4675" t="str">
        <f>LEFT(F4675,FIND(" ",F4675)-1)</f>
        <v>5.0</v>
      </c>
      <c r="H4675" t="s">
        <v>12664</v>
      </c>
      <c r="I4675" t="str">
        <f>LEFT(H4675,FIND(" ",H4675)-1)</f>
        <v>1</v>
      </c>
      <c r="J4675" t="s">
        <v>18114</v>
      </c>
      <c r="K4675" t="s">
        <v>18657</v>
      </c>
      <c r="L4675" t="s">
        <v>18893</v>
      </c>
      <c r="M4675">
        <v>250</v>
      </c>
    </row>
    <row r="4676" spans="1:13" x14ac:dyDescent="0.3">
      <c r="A4676" t="s">
        <v>5141</v>
      </c>
      <c r="B4676" t="s">
        <v>9014</v>
      </c>
      <c r="C4676" t="s">
        <v>9350</v>
      </c>
      <c r="D4676" t="str">
        <f>LEFT(C4676,FIND(",",C4676)-1)</f>
        <v>Paperback</v>
      </c>
      <c r="E4676" t="str">
        <f>RIGHT(C4676,4)</f>
        <v>2011</v>
      </c>
      <c r="F4676" t="s">
        <v>12635</v>
      </c>
      <c r="G4676" t="str">
        <f>LEFT(F4676,FIND(" ",F4676)-1)</f>
        <v>3.8</v>
      </c>
      <c r="H4676" t="s">
        <v>12731</v>
      </c>
      <c r="I4676" t="str">
        <f>LEFT(H4676,FIND(" ",H4676)-1)</f>
        <v>74</v>
      </c>
      <c r="J4676" t="s">
        <v>18116</v>
      </c>
      <c r="K4676" t="s">
        <v>18644</v>
      </c>
      <c r="L4676" t="s">
        <v>18901</v>
      </c>
      <c r="M4676">
        <v>250</v>
      </c>
    </row>
    <row r="4677" spans="1:13" x14ac:dyDescent="0.3">
      <c r="A4677" t="s">
        <v>5469</v>
      </c>
      <c r="B4677" t="s">
        <v>6926</v>
      </c>
      <c r="C4677" t="s">
        <v>9365</v>
      </c>
      <c r="D4677" t="str">
        <f>LEFT(C4677,FIND(",",C4677)-1)</f>
        <v>Paperback</v>
      </c>
      <c r="E4677" t="str">
        <f>RIGHT(C4677,4)</f>
        <v>2015</v>
      </c>
      <c r="F4677" t="s">
        <v>12638</v>
      </c>
      <c r="G4677" t="str">
        <f>LEFT(F4677,FIND(" ",F4677)-1)</f>
        <v>4.6</v>
      </c>
      <c r="H4677" t="s">
        <v>12735</v>
      </c>
      <c r="I4677" t="str">
        <f>LEFT(H4677,FIND(" ",H4677)-1)</f>
        <v>19</v>
      </c>
      <c r="J4677" t="s">
        <v>18439</v>
      </c>
      <c r="K4677" t="s">
        <v>18584</v>
      </c>
      <c r="L4677" t="s">
        <v>18898</v>
      </c>
      <c r="M4677">
        <v>250</v>
      </c>
    </row>
    <row r="4678" spans="1:13" x14ac:dyDescent="0.3">
      <c r="A4678" t="s">
        <v>5503</v>
      </c>
      <c r="B4678" t="s">
        <v>7649</v>
      </c>
      <c r="C4678" t="s">
        <v>11295</v>
      </c>
      <c r="D4678" t="str">
        <f>LEFT(C4678,FIND(",",C4678)-1)</f>
        <v>Paperback</v>
      </c>
      <c r="E4678" t="str">
        <f>RIGHT(C4678,4)</f>
        <v>2006</v>
      </c>
      <c r="F4678" t="s">
        <v>12626</v>
      </c>
      <c r="G4678" t="str">
        <f>LEFT(F4678,FIND(" ",F4678)-1)</f>
        <v>4.8</v>
      </c>
      <c r="H4678" t="s">
        <v>12676</v>
      </c>
      <c r="I4678" t="str">
        <f>LEFT(H4678,FIND(" ",H4678)-1)</f>
        <v>10</v>
      </c>
      <c r="J4678" t="s">
        <v>18473</v>
      </c>
      <c r="K4678" t="s">
        <v>18595</v>
      </c>
      <c r="L4678" t="s">
        <v>18895</v>
      </c>
      <c r="M4678">
        <v>250</v>
      </c>
    </row>
    <row r="4679" spans="1:13" x14ac:dyDescent="0.3">
      <c r="A4679" t="s">
        <v>2085</v>
      </c>
      <c r="B4679" t="s">
        <v>7165</v>
      </c>
      <c r="C4679" t="s">
        <v>9372</v>
      </c>
      <c r="D4679" t="str">
        <f>LEFT(C4679,FIND(",",C4679)-1)</f>
        <v>Paperback</v>
      </c>
      <c r="E4679" t="str">
        <f>RIGHT(C4679,4)</f>
        <v>2015</v>
      </c>
      <c r="F4679" t="s">
        <v>12634</v>
      </c>
      <c r="G4679" t="str">
        <f>LEFT(F4679,FIND(" ",F4679)-1)</f>
        <v>3.5</v>
      </c>
      <c r="H4679" t="s">
        <v>12673</v>
      </c>
      <c r="I4679" t="str">
        <f>LEFT(H4679,FIND(" ",H4679)-1)</f>
        <v>2</v>
      </c>
      <c r="J4679" t="s">
        <v>15075</v>
      </c>
      <c r="K4679" t="s">
        <v>18623</v>
      </c>
      <c r="L4679" t="s">
        <v>18896</v>
      </c>
      <c r="M4679">
        <v>249.18</v>
      </c>
    </row>
    <row r="4680" spans="1:13" x14ac:dyDescent="0.3">
      <c r="A4680" t="s">
        <v>829</v>
      </c>
      <c r="B4680" t="s">
        <v>5789</v>
      </c>
      <c r="C4680" t="s">
        <v>9970</v>
      </c>
      <c r="D4680" t="str">
        <f>LEFT(C4680,FIND(",",C4680)-1)</f>
        <v>Mass Market Paperback</v>
      </c>
      <c r="E4680" t="str">
        <f>RIGHT(C4680,4)</f>
        <v>2016</v>
      </c>
      <c r="F4680" t="s">
        <v>12628</v>
      </c>
      <c r="G4680" t="str">
        <f>LEFT(F4680,FIND(" ",F4680)-1)</f>
        <v>5.0</v>
      </c>
      <c r="H4680" t="s">
        <v>12673</v>
      </c>
      <c r="I4680" t="str">
        <f>LEFT(H4680,FIND(" ",H4680)-1)</f>
        <v>2</v>
      </c>
      <c r="J4680" t="s">
        <v>13821</v>
      </c>
      <c r="K4680" t="s">
        <v>18549</v>
      </c>
      <c r="L4680" t="s">
        <v>18891</v>
      </c>
      <c r="M4680">
        <v>249</v>
      </c>
    </row>
    <row r="4681" spans="1:13" x14ac:dyDescent="0.3">
      <c r="A4681" t="s">
        <v>841</v>
      </c>
      <c r="B4681" t="s">
        <v>6207</v>
      </c>
      <c r="C4681" t="s">
        <v>9980</v>
      </c>
      <c r="D4681" t="str">
        <f>LEFT(C4681,FIND(",",C4681)-1)</f>
        <v>Paperback</v>
      </c>
      <c r="E4681" t="str">
        <f>RIGHT(C4681,4)</f>
        <v>2013</v>
      </c>
      <c r="F4681" t="s">
        <v>12628</v>
      </c>
      <c r="G4681" t="str">
        <f>LEFT(F4681,FIND(" ",F4681)-1)</f>
        <v>5.0</v>
      </c>
      <c r="H4681" t="s">
        <v>12670</v>
      </c>
      <c r="I4681" t="str">
        <f>LEFT(H4681,FIND(" ",H4681)-1)</f>
        <v>4</v>
      </c>
      <c r="J4681" t="s">
        <v>13833</v>
      </c>
      <c r="K4681" t="s">
        <v>18549</v>
      </c>
      <c r="L4681" t="s">
        <v>18891</v>
      </c>
      <c r="M4681">
        <v>249</v>
      </c>
    </row>
    <row r="4682" spans="1:13" x14ac:dyDescent="0.3">
      <c r="A4682" t="s">
        <v>841</v>
      </c>
      <c r="B4682" t="s">
        <v>6207</v>
      </c>
      <c r="C4682" t="s">
        <v>9980</v>
      </c>
      <c r="D4682" t="str">
        <f>LEFT(C4682,FIND(",",C4682)-1)</f>
        <v>Paperback</v>
      </c>
      <c r="E4682" t="str">
        <f>RIGHT(C4682,4)</f>
        <v>2013</v>
      </c>
      <c r="F4682" t="s">
        <v>12628</v>
      </c>
      <c r="G4682" t="str">
        <f>LEFT(F4682,FIND(" ",F4682)-1)</f>
        <v>5.0</v>
      </c>
      <c r="H4682" t="s">
        <v>12670</v>
      </c>
      <c r="I4682" t="str">
        <f>LEFT(H4682,FIND(" ",H4682)-1)</f>
        <v>4</v>
      </c>
      <c r="J4682" t="s">
        <v>13833</v>
      </c>
      <c r="K4682" t="s">
        <v>18549</v>
      </c>
      <c r="L4682" t="s">
        <v>18894</v>
      </c>
      <c r="M4682">
        <v>249</v>
      </c>
    </row>
    <row r="4683" spans="1:13" x14ac:dyDescent="0.3">
      <c r="A4683" t="s">
        <v>2063</v>
      </c>
      <c r="B4683" t="s">
        <v>7150</v>
      </c>
      <c r="C4683" t="s">
        <v>10848</v>
      </c>
      <c r="D4683" t="str">
        <f>LEFT(C4683,FIND(",",C4683)-1)</f>
        <v>Paperback</v>
      </c>
      <c r="E4683" t="str">
        <f>RIGHT(C4683,4)</f>
        <v>2011</v>
      </c>
      <c r="F4683" t="s">
        <v>12630</v>
      </c>
      <c r="G4683" t="str">
        <f>LEFT(F4683,FIND(" ",F4683)-1)</f>
        <v>4.4</v>
      </c>
      <c r="H4683" t="s">
        <v>12699</v>
      </c>
      <c r="I4683" t="str">
        <f>LEFT(H4683,FIND(" ",H4683)-1)</f>
        <v>20</v>
      </c>
      <c r="J4683" t="s">
        <v>15053</v>
      </c>
      <c r="K4683" t="s">
        <v>18805</v>
      </c>
      <c r="L4683" t="s">
        <v>18892</v>
      </c>
      <c r="M4683">
        <v>249</v>
      </c>
    </row>
    <row r="4684" spans="1:13" x14ac:dyDescent="0.3">
      <c r="A4684" t="s">
        <v>2329</v>
      </c>
      <c r="B4684" t="s">
        <v>7324</v>
      </c>
      <c r="C4684" t="s">
        <v>11009</v>
      </c>
      <c r="D4684" t="str">
        <f>LEFT(C4684,FIND(",",C4684)-1)</f>
        <v>Paperback</v>
      </c>
      <c r="E4684" t="str">
        <f>RIGHT(C4684,4)</f>
        <v>2011</v>
      </c>
      <c r="F4684" t="s">
        <v>12629</v>
      </c>
      <c r="G4684" t="str">
        <f>LEFT(F4684,FIND(" ",F4684)-1)</f>
        <v>4.5</v>
      </c>
      <c r="H4684" t="s">
        <v>12718</v>
      </c>
      <c r="I4684" t="str">
        <f>LEFT(H4684,FIND(" ",H4684)-1)</f>
        <v>26</v>
      </c>
      <c r="J4684" t="s">
        <v>15320</v>
      </c>
      <c r="K4684" t="s">
        <v>18799</v>
      </c>
      <c r="L4684" t="s">
        <v>18896</v>
      </c>
      <c r="M4684">
        <v>249</v>
      </c>
    </row>
    <row r="4685" spans="1:13" x14ac:dyDescent="0.3">
      <c r="A4685" t="s">
        <v>2063</v>
      </c>
      <c r="B4685" t="s">
        <v>7150</v>
      </c>
      <c r="C4685" t="s">
        <v>10848</v>
      </c>
      <c r="D4685" t="str">
        <f>LEFT(C4685,FIND(",",C4685)-1)</f>
        <v>Paperback</v>
      </c>
      <c r="E4685" t="str">
        <f>RIGHT(C4685,4)</f>
        <v>2011</v>
      </c>
      <c r="F4685" t="s">
        <v>12630</v>
      </c>
      <c r="G4685" t="str">
        <f>LEFT(F4685,FIND(" ",F4685)-1)</f>
        <v>4.4</v>
      </c>
      <c r="H4685" t="s">
        <v>12699</v>
      </c>
      <c r="I4685" t="str">
        <f>LEFT(H4685,FIND(" ",H4685)-1)</f>
        <v>20</v>
      </c>
      <c r="J4685" t="s">
        <v>15053</v>
      </c>
      <c r="K4685" t="s">
        <v>18805</v>
      </c>
      <c r="L4685" t="s">
        <v>18896</v>
      </c>
      <c r="M4685">
        <v>249</v>
      </c>
    </row>
    <row r="4686" spans="1:13" x14ac:dyDescent="0.3">
      <c r="A4686" t="s">
        <v>2503</v>
      </c>
      <c r="B4686" t="s">
        <v>5878</v>
      </c>
      <c r="C4686" t="s">
        <v>11104</v>
      </c>
      <c r="D4686" t="str">
        <f>LEFT(C4686,FIND(",",C4686)-1)</f>
        <v>Paperback</v>
      </c>
      <c r="E4686" t="str">
        <f>RIGHT(C4686,4)</f>
        <v>2008</v>
      </c>
      <c r="F4686" t="s">
        <v>12635</v>
      </c>
      <c r="G4686" t="str">
        <f>LEFT(F4686,FIND(" ",F4686)-1)</f>
        <v>3.8</v>
      </c>
      <c r="H4686" t="s">
        <v>12662</v>
      </c>
      <c r="I4686" t="str">
        <f>LEFT(H4686,FIND(" ",H4686)-1)</f>
        <v>6</v>
      </c>
      <c r="J4686" t="s">
        <v>15494</v>
      </c>
      <c r="K4686" t="s">
        <v>18570</v>
      </c>
      <c r="L4686" t="s">
        <v>18899</v>
      </c>
      <c r="M4686">
        <v>249</v>
      </c>
    </row>
    <row r="4687" spans="1:13" x14ac:dyDescent="0.3">
      <c r="A4687" t="s">
        <v>2911</v>
      </c>
      <c r="B4687" t="s">
        <v>7681</v>
      </c>
      <c r="C4687" t="s">
        <v>11334</v>
      </c>
      <c r="D4687" t="str">
        <f>LEFT(C4687,FIND(",",C4687)-1)</f>
        <v>Paperback</v>
      </c>
      <c r="E4687" t="str">
        <f>RIGHT(C4687,4)</f>
        <v>2019</v>
      </c>
      <c r="F4687" t="s">
        <v>12628</v>
      </c>
      <c r="G4687" t="str">
        <f>LEFT(F4687,FIND(" ",F4687)-1)</f>
        <v>5.0</v>
      </c>
      <c r="H4687" t="s">
        <v>12664</v>
      </c>
      <c r="I4687" t="str">
        <f>LEFT(H4687,FIND(" ",H4687)-1)</f>
        <v>1</v>
      </c>
      <c r="J4687" t="s">
        <v>15899</v>
      </c>
      <c r="K4687" t="s">
        <v>18570</v>
      </c>
      <c r="L4687" t="s">
        <v>18899</v>
      </c>
      <c r="M4687">
        <v>249</v>
      </c>
    </row>
    <row r="4688" spans="1:13" x14ac:dyDescent="0.3">
      <c r="A4688" t="s">
        <v>3317</v>
      </c>
      <c r="B4688" t="s">
        <v>7459</v>
      </c>
      <c r="C4688" t="s">
        <v>11553</v>
      </c>
      <c r="D4688" t="str">
        <f>LEFT(C4688,FIND(",",C4688)-1)</f>
        <v>Mass Market Paperback</v>
      </c>
      <c r="E4688" t="str">
        <f>RIGHT(C4688,4)</f>
        <v>2015</v>
      </c>
      <c r="F4688" t="s">
        <v>12650</v>
      </c>
      <c r="G4688" t="str">
        <f>LEFT(F4688,FIND(" ",F4688)-1)</f>
        <v>3.6</v>
      </c>
      <c r="H4688" t="s">
        <v>12673</v>
      </c>
      <c r="I4688" t="str">
        <f>LEFT(H4688,FIND(" ",H4688)-1)</f>
        <v>2</v>
      </c>
      <c r="J4688" t="s">
        <v>16303</v>
      </c>
      <c r="K4688" t="s">
        <v>18570</v>
      </c>
      <c r="L4688" t="s">
        <v>18899</v>
      </c>
      <c r="M4688">
        <v>249</v>
      </c>
    </row>
    <row r="4689" spans="1:13" x14ac:dyDescent="0.3">
      <c r="A4689" t="s">
        <v>3457</v>
      </c>
      <c r="B4689" t="s">
        <v>5670</v>
      </c>
      <c r="C4689" t="s">
        <v>11628</v>
      </c>
      <c r="D4689" t="str">
        <f>LEFT(C4689,FIND(",",C4689)-1)</f>
        <v>Paperback</v>
      </c>
      <c r="E4689" t="str">
        <f>RIGHT(C4689,4)</f>
        <v>2014</v>
      </c>
      <c r="F4689" t="s">
        <v>12630</v>
      </c>
      <c r="G4689" t="str">
        <f>LEFT(F4689,FIND(" ",F4689)-1)</f>
        <v>4.4</v>
      </c>
      <c r="H4689" t="s">
        <v>12765</v>
      </c>
      <c r="I4689" t="str">
        <f>LEFT(H4689,FIND(" ",H4689)-1)</f>
        <v>40</v>
      </c>
      <c r="J4689" t="s">
        <v>16440</v>
      </c>
      <c r="K4689" t="s">
        <v>18606</v>
      </c>
      <c r="L4689" t="s">
        <v>18892</v>
      </c>
      <c r="M4689">
        <v>249</v>
      </c>
    </row>
    <row r="4690" spans="1:13" x14ac:dyDescent="0.3">
      <c r="A4690" t="s">
        <v>3649</v>
      </c>
      <c r="B4690" t="s">
        <v>6346</v>
      </c>
      <c r="C4690" t="s">
        <v>11730</v>
      </c>
      <c r="D4690" t="str">
        <f>LEFT(C4690,FIND(",",C4690)-1)</f>
        <v>Paperback</v>
      </c>
      <c r="E4690" t="str">
        <f>RIGHT(C4690,4)</f>
        <v>2013</v>
      </c>
      <c r="F4690" t="s">
        <v>12630</v>
      </c>
      <c r="G4690" t="str">
        <f>LEFT(F4690,FIND(" ",F4690)-1)</f>
        <v>4.4</v>
      </c>
      <c r="H4690" t="s">
        <v>12669</v>
      </c>
      <c r="I4690" t="str">
        <f>LEFT(H4690,FIND(" ",H4690)-1)</f>
        <v>17</v>
      </c>
      <c r="J4690" t="s">
        <v>16631</v>
      </c>
      <c r="K4690" t="s">
        <v>18549</v>
      </c>
      <c r="L4690" t="s">
        <v>18891</v>
      </c>
      <c r="M4690">
        <v>249</v>
      </c>
    </row>
    <row r="4691" spans="1:13" x14ac:dyDescent="0.3">
      <c r="A4691" t="s">
        <v>3862</v>
      </c>
      <c r="B4691" t="s">
        <v>8255</v>
      </c>
      <c r="C4691" t="s">
        <v>11832</v>
      </c>
      <c r="D4691" t="str">
        <f>LEFT(C4691,FIND(",",C4691)-1)</f>
        <v>Paperback</v>
      </c>
      <c r="E4691" t="str">
        <f>RIGHT(C4691,4)</f>
        <v>2015</v>
      </c>
      <c r="F4691" t="s">
        <v>12624</v>
      </c>
      <c r="G4691" t="str">
        <f>LEFT(F4691,FIND(" ",F4691)-1)</f>
        <v>4.0</v>
      </c>
      <c r="H4691" t="s">
        <v>12682</v>
      </c>
      <c r="I4691" t="str">
        <f>LEFT(H4691,FIND(" ",H4691)-1)</f>
        <v>62</v>
      </c>
      <c r="J4691" t="s">
        <v>16843</v>
      </c>
      <c r="K4691" t="s">
        <v>18607</v>
      </c>
      <c r="L4691" t="s">
        <v>18892</v>
      </c>
      <c r="M4691">
        <v>249</v>
      </c>
    </row>
    <row r="4692" spans="1:13" x14ac:dyDescent="0.3">
      <c r="A4692" t="s">
        <v>3898</v>
      </c>
      <c r="B4692" t="s">
        <v>8278</v>
      </c>
      <c r="C4692" t="s">
        <v>11852</v>
      </c>
      <c r="D4692" t="str">
        <f>LEFT(C4692,FIND(",",C4692)-1)</f>
        <v>Paperback</v>
      </c>
      <c r="E4692" t="str">
        <f>RIGHT(C4692,4)</f>
        <v>2006</v>
      </c>
      <c r="F4692" t="s">
        <v>12639</v>
      </c>
      <c r="G4692" t="str">
        <f>LEFT(F4692,FIND(" ",F4692)-1)</f>
        <v>2.0</v>
      </c>
      <c r="H4692" t="s">
        <v>12664</v>
      </c>
      <c r="I4692" t="str">
        <f>LEFT(H4692,FIND(" ",H4692)-1)</f>
        <v>1</v>
      </c>
      <c r="J4692" t="s">
        <v>16881</v>
      </c>
      <c r="K4692" t="s">
        <v>18586</v>
      </c>
      <c r="L4692" t="s">
        <v>18894</v>
      </c>
      <c r="M4692">
        <v>249</v>
      </c>
    </row>
    <row r="4693" spans="1:13" x14ac:dyDescent="0.3">
      <c r="A4693" t="s">
        <v>4014</v>
      </c>
      <c r="B4693" t="s">
        <v>8345</v>
      </c>
      <c r="C4693" t="s">
        <v>9954</v>
      </c>
      <c r="D4693" t="str">
        <f>LEFT(C4693,FIND(",",C4693)-1)</f>
        <v>Paperback</v>
      </c>
      <c r="E4693" t="str">
        <f>RIGHT(C4693,4)</f>
        <v>2016</v>
      </c>
      <c r="F4693" t="s">
        <v>12628</v>
      </c>
      <c r="G4693" t="str">
        <f>LEFT(F4693,FIND(" ",F4693)-1)</f>
        <v>5.0</v>
      </c>
      <c r="H4693" t="s">
        <v>12662</v>
      </c>
      <c r="I4693" t="str">
        <f>LEFT(H4693,FIND(" ",H4693)-1)</f>
        <v>6</v>
      </c>
      <c r="J4693" t="s">
        <v>16993</v>
      </c>
      <c r="K4693" t="s">
        <v>18554</v>
      </c>
      <c r="L4693" t="s">
        <v>18894</v>
      </c>
      <c r="M4693">
        <v>249</v>
      </c>
    </row>
    <row r="4694" spans="1:13" x14ac:dyDescent="0.3">
      <c r="A4694" t="s">
        <v>4081</v>
      </c>
      <c r="B4694" t="s">
        <v>8387</v>
      </c>
      <c r="C4694" t="s">
        <v>11955</v>
      </c>
      <c r="D4694" t="str">
        <f>LEFT(C4694,FIND(",",C4694)-1)</f>
        <v>Paperback</v>
      </c>
      <c r="E4694" t="str">
        <f>RIGHT(C4694,4)</f>
        <v>1991</v>
      </c>
      <c r="F4694" t="s">
        <v>12644</v>
      </c>
      <c r="G4694" t="str">
        <f>LEFT(F4694,FIND(" ",F4694)-1)</f>
        <v>3.4</v>
      </c>
      <c r="H4694" t="s">
        <v>12660</v>
      </c>
      <c r="I4694" t="str">
        <f>LEFT(H4694,FIND(" ",H4694)-1)</f>
        <v>8</v>
      </c>
      <c r="J4694" t="s">
        <v>17061</v>
      </c>
      <c r="K4694" t="s">
        <v>18570</v>
      </c>
      <c r="L4694" t="s">
        <v>18899</v>
      </c>
      <c r="M4694">
        <v>249</v>
      </c>
    </row>
    <row r="4695" spans="1:13" x14ac:dyDescent="0.3">
      <c r="A4695" t="s">
        <v>4150</v>
      </c>
      <c r="B4695" t="s">
        <v>8428</v>
      </c>
      <c r="C4695" t="s">
        <v>11991</v>
      </c>
      <c r="D4695" t="str">
        <f>LEFT(C4695,FIND(",",C4695)-1)</f>
        <v>Paperback</v>
      </c>
      <c r="E4695" t="str">
        <f>RIGHT(C4695,4)</f>
        <v>2015</v>
      </c>
      <c r="F4695" t="s">
        <v>12632</v>
      </c>
      <c r="G4695" t="str">
        <f>LEFT(F4695,FIND(" ",F4695)-1)</f>
        <v>4.2</v>
      </c>
      <c r="H4695" t="s">
        <v>12693</v>
      </c>
      <c r="I4695" t="str">
        <f>LEFT(H4695,FIND(" ",H4695)-1)</f>
        <v>24</v>
      </c>
      <c r="J4695" t="s">
        <v>17131</v>
      </c>
      <c r="K4695" t="s">
        <v>18549</v>
      </c>
      <c r="L4695" t="s">
        <v>18891</v>
      </c>
      <c r="M4695">
        <v>249</v>
      </c>
    </row>
    <row r="4696" spans="1:13" x14ac:dyDescent="0.3">
      <c r="A4696" t="s">
        <v>4253</v>
      </c>
      <c r="B4696" t="s">
        <v>5577</v>
      </c>
      <c r="C4696" t="s">
        <v>10405</v>
      </c>
      <c r="D4696" t="str">
        <f>LEFT(C4696,FIND(",",C4696)-1)</f>
        <v>Paperback</v>
      </c>
      <c r="E4696" t="str">
        <f>RIGHT(C4696,4)</f>
        <v>2010</v>
      </c>
      <c r="F4696" t="s">
        <v>12638</v>
      </c>
      <c r="G4696" t="str">
        <f>LEFT(F4696,FIND(" ",F4696)-1)</f>
        <v>4.6</v>
      </c>
      <c r="H4696" t="s">
        <v>12671</v>
      </c>
      <c r="I4696" t="str">
        <f>LEFT(H4696,FIND(" ",H4696)-1)</f>
        <v>3</v>
      </c>
      <c r="J4696" t="s">
        <v>17234</v>
      </c>
      <c r="K4696" t="s">
        <v>18549</v>
      </c>
      <c r="L4696" t="s">
        <v>18891</v>
      </c>
      <c r="M4696">
        <v>249</v>
      </c>
    </row>
    <row r="4697" spans="1:13" x14ac:dyDescent="0.3">
      <c r="A4697" t="s">
        <v>3457</v>
      </c>
      <c r="B4697" t="s">
        <v>5670</v>
      </c>
      <c r="C4697" t="s">
        <v>11628</v>
      </c>
      <c r="D4697" t="str">
        <f>LEFT(C4697,FIND(",",C4697)-1)</f>
        <v>Paperback</v>
      </c>
      <c r="E4697" t="str">
        <f>RIGHT(C4697,4)</f>
        <v>2014</v>
      </c>
      <c r="F4697" t="s">
        <v>12630</v>
      </c>
      <c r="G4697" t="str">
        <f>LEFT(F4697,FIND(" ",F4697)-1)</f>
        <v>4.4</v>
      </c>
      <c r="H4697" t="s">
        <v>12765</v>
      </c>
      <c r="I4697" t="str">
        <f>LEFT(H4697,FIND(" ",H4697)-1)</f>
        <v>40</v>
      </c>
      <c r="J4697" t="s">
        <v>16440</v>
      </c>
      <c r="K4697" t="s">
        <v>18606</v>
      </c>
      <c r="L4697" t="s">
        <v>18901</v>
      </c>
      <c r="M4697">
        <v>249</v>
      </c>
    </row>
    <row r="4698" spans="1:13" x14ac:dyDescent="0.3">
      <c r="A4698" t="s">
        <v>4836</v>
      </c>
      <c r="B4698" t="s">
        <v>7990</v>
      </c>
      <c r="C4698" t="s">
        <v>12308</v>
      </c>
      <c r="D4698" t="str">
        <f>LEFT(C4698,FIND(",",C4698)-1)</f>
        <v>Paperback</v>
      </c>
      <c r="E4698" t="str">
        <f>RIGHT(C4698,4)</f>
        <v>2016</v>
      </c>
      <c r="F4698" t="s">
        <v>12638</v>
      </c>
      <c r="G4698" t="str">
        <f>LEFT(F4698,FIND(" ",F4698)-1)</f>
        <v>4.6</v>
      </c>
      <c r="H4698" t="s">
        <v>12983</v>
      </c>
      <c r="I4698" t="str">
        <f>LEFT(H4698,FIND(" ",H4698)-1)</f>
        <v>695</v>
      </c>
      <c r="J4698" t="s">
        <v>17812</v>
      </c>
      <c r="K4698" t="s">
        <v>18580</v>
      </c>
      <c r="L4698" t="s">
        <v>18892</v>
      </c>
      <c r="M4698">
        <v>249</v>
      </c>
    </row>
    <row r="4699" spans="1:13" x14ac:dyDescent="0.3">
      <c r="A4699" t="s">
        <v>5333</v>
      </c>
      <c r="B4699" t="s">
        <v>5606</v>
      </c>
      <c r="C4699" t="s">
        <v>10261</v>
      </c>
      <c r="D4699" t="str">
        <f>LEFT(C4699,FIND(",",C4699)-1)</f>
        <v>Paperback</v>
      </c>
      <c r="E4699" t="str">
        <f>RIGHT(C4699,4)</f>
        <v>2016</v>
      </c>
      <c r="F4699" t="s">
        <v>12632</v>
      </c>
      <c r="G4699" t="str">
        <f>LEFT(F4699,FIND(" ",F4699)-1)</f>
        <v>4.2</v>
      </c>
      <c r="H4699" t="s">
        <v>12786</v>
      </c>
      <c r="I4699" t="str">
        <f>LEFT(H4699,FIND(" ",H4699)-1)</f>
        <v>60</v>
      </c>
      <c r="J4699" t="s">
        <v>18308</v>
      </c>
      <c r="K4699" t="s">
        <v>18551</v>
      </c>
      <c r="L4699" t="s">
        <v>18894</v>
      </c>
      <c r="M4699">
        <v>249</v>
      </c>
    </row>
    <row r="4700" spans="1:13" x14ac:dyDescent="0.3">
      <c r="A4700" t="s">
        <v>5520</v>
      </c>
      <c r="B4700" t="s">
        <v>6370</v>
      </c>
      <c r="C4700" t="s">
        <v>10073</v>
      </c>
      <c r="D4700" t="str">
        <f>LEFT(C4700,FIND(",",C4700)-1)</f>
        <v>Paperback</v>
      </c>
      <c r="E4700" t="str">
        <f>RIGHT(C4700,4)</f>
        <v>2011</v>
      </c>
      <c r="F4700" t="s">
        <v>12625</v>
      </c>
      <c r="G4700" t="str">
        <f>LEFT(F4700,FIND(" ",F4700)-1)</f>
        <v>3.9</v>
      </c>
      <c r="H4700" t="s">
        <v>12739</v>
      </c>
      <c r="I4700" t="str">
        <f>LEFT(H4700,FIND(" ",H4700)-1)</f>
        <v>22</v>
      </c>
      <c r="J4700" t="s">
        <v>18490</v>
      </c>
      <c r="K4700" t="s">
        <v>18551</v>
      </c>
      <c r="L4700" t="s">
        <v>18894</v>
      </c>
      <c r="M4700">
        <v>249</v>
      </c>
    </row>
    <row r="4701" spans="1:13" x14ac:dyDescent="0.3">
      <c r="A4701" t="s">
        <v>5561</v>
      </c>
      <c r="B4701" t="s">
        <v>9247</v>
      </c>
      <c r="C4701" t="s">
        <v>10578</v>
      </c>
      <c r="D4701" t="str">
        <f>LEFT(C4701,FIND(",",C4701)-1)</f>
        <v>Paperback</v>
      </c>
      <c r="E4701" t="str">
        <f>RIGHT(C4701,4)</f>
        <v>2014</v>
      </c>
      <c r="F4701" t="s">
        <v>12649</v>
      </c>
      <c r="G4701" t="str">
        <f>LEFT(F4701,FIND(" ",F4701)-1)</f>
        <v>1.0</v>
      </c>
      <c r="H4701" t="s">
        <v>12664</v>
      </c>
      <c r="I4701" t="str">
        <f>LEFT(H4701,FIND(" ",H4701)-1)</f>
        <v>1</v>
      </c>
      <c r="J4701" t="s">
        <v>18531</v>
      </c>
      <c r="K4701" t="s">
        <v>18549</v>
      </c>
      <c r="L4701" t="s">
        <v>18891</v>
      </c>
      <c r="M4701">
        <v>249</v>
      </c>
    </row>
    <row r="4702" spans="1:13" x14ac:dyDescent="0.3">
      <c r="A4702" t="s">
        <v>219</v>
      </c>
      <c r="B4702" t="s">
        <v>5775</v>
      </c>
      <c r="C4702" t="s">
        <v>9456</v>
      </c>
      <c r="D4702" t="str">
        <f>LEFT(C4702,FIND(",",C4702)-1)</f>
        <v>Paperback</v>
      </c>
      <c r="E4702" t="str">
        <f>RIGHT(C4702,4)</f>
        <v>2016</v>
      </c>
      <c r="F4702" t="s">
        <v>12634</v>
      </c>
      <c r="G4702" t="str">
        <f>LEFT(F4702,FIND(" ",F4702)-1)</f>
        <v>3.5</v>
      </c>
      <c r="H4702" t="s">
        <v>12691</v>
      </c>
      <c r="I4702" t="str">
        <f>LEFT(H4702,FIND(" ",H4702)-1)</f>
        <v>27</v>
      </c>
      <c r="J4702" t="s">
        <v>13212</v>
      </c>
      <c r="K4702" t="s">
        <v>18549</v>
      </c>
      <c r="L4702" t="s">
        <v>18894</v>
      </c>
      <c r="M4702">
        <v>248</v>
      </c>
    </row>
    <row r="4703" spans="1:13" x14ac:dyDescent="0.3">
      <c r="A4703" t="s">
        <v>587</v>
      </c>
      <c r="B4703" t="s">
        <v>6081</v>
      </c>
      <c r="C4703" t="s">
        <v>9773</v>
      </c>
      <c r="D4703" t="str">
        <f>LEFT(C4703,FIND(",",C4703)-1)</f>
        <v>Paperback</v>
      </c>
      <c r="E4703" t="str">
        <f>RIGHT(C4703,4)</f>
        <v>2015</v>
      </c>
      <c r="F4703" t="s">
        <v>12630</v>
      </c>
      <c r="G4703" t="str">
        <f>LEFT(F4703,FIND(" ",F4703)-1)</f>
        <v>4.4</v>
      </c>
      <c r="H4703" t="s">
        <v>12694</v>
      </c>
      <c r="I4703" t="str">
        <f>LEFT(H4703,FIND(" ",H4703)-1)</f>
        <v>146</v>
      </c>
      <c r="J4703" t="s">
        <v>13580</v>
      </c>
      <c r="K4703" t="s">
        <v>18643</v>
      </c>
      <c r="L4703" t="s">
        <v>18897</v>
      </c>
      <c r="M4703">
        <v>248</v>
      </c>
    </row>
    <row r="4704" spans="1:13" x14ac:dyDescent="0.3">
      <c r="A4704" t="s">
        <v>645</v>
      </c>
      <c r="B4704" t="s">
        <v>6127</v>
      </c>
      <c r="C4704" t="s">
        <v>9825</v>
      </c>
      <c r="D4704" t="str">
        <f>LEFT(C4704,FIND(",",C4704)-1)</f>
        <v>Paperback</v>
      </c>
      <c r="E4704" t="str">
        <f>RIGHT(C4704,4)</f>
        <v>2016</v>
      </c>
      <c r="F4704" t="s">
        <v>12640</v>
      </c>
      <c r="G4704" t="str">
        <f>LEFT(F4704,FIND(" ",F4704)-1)</f>
        <v>3.7</v>
      </c>
      <c r="H4704" t="s">
        <v>12687</v>
      </c>
      <c r="I4704" t="str">
        <f>LEFT(H4704,FIND(" ",H4704)-1)</f>
        <v>12</v>
      </c>
      <c r="J4704" t="s">
        <v>13638</v>
      </c>
      <c r="K4704" t="s">
        <v>18615</v>
      </c>
      <c r="L4704" t="s">
        <v>18897</v>
      </c>
      <c r="M4704">
        <v>248</v>
      </c>
    </row>
    <row r="4705" spans="1:13" x14ac:dyDescent="0.3">
      <c r="A4705" t="s">
        <v>1026</v>
      </c>
      <c r="B4705" t="s">
        <v>6422</v>
      </c>
      <c r="C4705" t="s">
        <v>10126</v>
      </c>
      <c r="D4705" t="str">
        <f>LEFT(C4705,FIND(",",C4705)-1)</f>
        <v>Paperback</v>
      </c>
      <c r="E4705" t="str">
        <f>RIGHT(C4705,4)</f>
        <v>2019</v>
      </c>
      <c r="F4705" t="s">
        <v>12632</v>
      </c>
      <c r="G4705" t="str">
        <f>LEFT(F4705,FIND(" ",F4705)-1)</f>
        <v>4.2</v>
      </c>
      <c r="H4705" t="s">
        <v>12671</v>
      </c>
      <c r="I4705" t="str">
        <f>LEFT(H4705,FIND(" ",H4705)-1)</f>
        <v>3</v>
      </c>
      <c r="J4705" t="s">
        <v>14017</v>
      </c>
      <c r="K4705" t="s">
        <v>18731</v>
      </c>
      <c r="L4705" t="s">
        <v>18892</v>
      </c>
      <c r="M4705">
        <v>248</v>
      </c>
    </row>
    <row r="4706" spans="1:13" x14ac:dyDescent="0.3">
      <c r="A4706" t="s">
        <v>1057</v>
      </c>
      <c r="B4706" t="s">
        <v>6445</v>
      </c>
      <c r="C4706" t="s">
        <v>10148</v>
      </c>
      <c r="D4706" t="str">
        <f>LEFT(C4706,FIND(",",C4706)-1)</f>
        <v>Paperback</v>
      </c>
      <c r="E4706" t="str">
        <f>RIGHT(C4706,4)</f>
        <v>2019</v>
      </c>
      <c r="F4706" t="s">
        <v>12628</v>
      </c>
      <c r="G4706" t="str">
        <f>LEFT(F4706,FIND(" ",F4706)-1)</f>
        <v>5.0</v>
      </c>
      <c r="H4706" t="s">
        <v>12673</v>
      </c>
      <c r="I4706" t="str">
        <f>LEFT(H4706,FIND(" ",H4706)-1)</f>
        <v>2</v>
      </c>
      <c r="J4706" t="s">
        <v>14048</v>
      </c>
      <c r="K4706" t="s">
        <v>18570</v>
      </c>
      <c r="L4706" t="s">
        <v>18894</v>
      </c>
      <c r="M4706">
        <v>248</v>
      </c>
    </row>
    <row r="4707" spans="1:13" x14ac:dyDescent="0.3">
      <c r="A4707" t="s">
        <v>1109</v>
      </c>
      <c r="B4707" t="s">
        <v>5717</v>
      </c>
      <c r="C4707" t="s">
        <v>10185</v>
      </c>
      <c r="D4707" t="str">
        <f>LEFT(C4707,FIND(",",C4707)-1)</f>
        <v>Paperback</v>
      </c>
      <c r="E4707" t="str">
        <f>RIGHT(C4707,4)</f>
        <v>2004</v>
      </c>
      <c r="F4707" t="s">
        <v>12650</v>
      </c>
      <c r="G4707" t="str">
        <f>LEFT(F4707,FIND(" ",F4707)-1)</f>
        <v>3.6</v>
      </c>
      <c r="H4707" t="s">
        <v>12685</v>
      </c>
      <c r="I4707" t="str">
        <f>LEFT(H4707,FIND(" ",H4707)-1)</f>
        <v>18</v>
      </c>
      <c r="J4707" t="s">
        <v>14100</v>
      </c>
      <c r="K4707" t="s">
        <v>18551</v>
      </c>
      <c r="L4707" t="s">
        <v>18894</v>
      </c>
      <c r="M4707">
        <v>248</v>
      </c>
    </row>
    <row r="4708" spans="1:13" x14ac:dyDescent="0.3">
      <c r="A4708" t="s">
        <v>1166</v>
      </c>
      <c r="B4708" t="s">
        <v>5878</v>
      </c>
      <c r="C4708" t="s">
        <v>10232</v>
      </c>
      <c r="D4708" t="str">
        <f>LEFT(C4708,FIND(",",C4708)-1)</f>
        <v>Paperback</v>
      </c>
      <c r="E4708" t="str">
        <f>RIGHT(C4708,4)</f>
        <v>2014</v>
      </c>
      <c r="F4708" t="s">
        <v>12628</v>
      </c>
      <c r="G4708" t="str">
        <f>LEFT(F4708,FIND(" ",F4708)-1)</f>
        <v>5.0</v>
      </c>
      <c r="H4708" t="s">
        <v>12664</v>
      </c>
      <c r="I4708" t="str">
        <f>LEFT(H4708,FIND(" ",H4708)-1)</f>
        <v>1</v>
      </c>
      <c r="J4708" t="s">
        <v>14157</v>
      </c>
      <c r="K4708" t="s">
        <v>18570</v>
      </c>
      <c r="L4708" t="s">
        <v>18899</v>
      </c>
      <c r="M4708">
        <v>248</v>
      </c>
    </row>
    <row r="4709" spans="1:13" x14ac:dyDescent="0.3">
      <c r="A4709" t="s">
        <v>1480</v>
      </c>
      <c r="B4709" t="s">
        <v>5904</v>
      </c>
      <c r="C4709" t="s">
        <v>9616</v>
      </c>
      <c r="D4709" t="str">
        <f>LEFT(C4709,FIND(",",C4709)-1)</f>
        <v>Paperback</v>
      </c>
      <c r="E4709" t="str">
        <f>RIGHT(C4709,4)</f>
        <v>2005</v>
      </c>
      <c r="F4709" t="s">
        <v>12632</v>
      </c>
      <c r="G4709" t="str">
        <f>LEFT(F4709,FIND(" ",F4709)-1)</f>
        <v>4.2</v>
      </c>
      <c r="H4709" t="s">
        <v>12787</v>
      </c>
      <c r="I4709" t="str">
        <f>LEFT(H4709,FIND(" ",H4709)-1)</f>
        <v>80</v>
      </c>
      <c r="J4709" t="s">
        <v>14470</v>
      </c>
      <c r="K4709" t="s">
        <v>18584</v>
      </c>
      <c r="L4709" t="s">
        <v>18898</v>
      </c>
      <c r="M4709">
        <v>248</v>
      </c>
    </row>
    <row r="4710" spans="1:13" x14ac:dyDescent="0.3">
      <c r="A4710" t="s">
        <v>1702</v>
      </c>
      <c r="B4710" t="s">
        <v>5775</v>
      </c>
      <c r="C4710" t="s">
        <v>10180</v>
      </c>
      <c r="D4710" t="str">
        <f>LEFT(C4710,FIND(",",C4710)-1)</f>
        <v>Paperback</v>
      </c>
      <c r="E4710" t="str">
        <f>RIGHT(C4710,4)</f>
        <v>2018</v>
      </c>
      <c r="F4710" t="s">
        <v>12629</v>
      </c>
      <c r="G4710" t="str">
        <f>LEFT(F4710,FIND(" ",F4710)-1)</f>
        <v>4.5</v>
      </c>
      <c r="H4710" t="s">
        <v>12670</v>
      </c>
      <c r="I4710" t="str">
        <f>LEFT(H4710,FIND(" ",H4710)-1)</f>
        <v>4</v>
      </c>
      <c r="J4710" t="s">
        <v>14691</v>
      </c>
      <c r="K4710" t="s">
        <v>18549</v>
      </c>
      <c r="L4710" t="s">
        <v>18891</v>
      </c>
      <c r="M4710">
        <v>248</v>
      </c>
    </row>
    <row r="4711" spans="1:13" x14ac:dyDescent="0.3">
      <c r="A4711" t="s">
        <v>1787</v>
      </c>
      <c r="B4711" t="s">
        <v>5878</v>
      </c>
      <c r="C4711" t="s">
        <v>10324</v>
      </c>
      <c r="D4711" t="str">
        <f>LEFT(C4711,FIND(",",C4711)-1)</f>
        <v>Paperback</v>
      </c>
      <c r="E4711" t="str">
        <f>RIGHT(C4711,4)</f>
        <v>2018</v>
      </c>
      <c r="F4711" t="s">
        <v>12624</v>
      </c>
      <c r="G4711" t="str">
        <f>LEFT(F4711,FIND(" ",F4711)-1)</f>
        <v>4.0</v>
      </c>
      <c r="H4711" t="s">
        <v>12684</v>
      </c>
      <c r="I4711" t="str">
        <f>LEFT(H4711,FIND(" ",H4711)-1)</f>
        <v>7</v>
      </c>
      <c r="J4711" t="s">
        <v>14777</v>
      </c>
      <c r="K4711" t="s">
        <v>18570</v>
      </c>
      <c r="L4711" t="s">
        <v>18899</v>
      </c>
      <c r="M4711">
        <v>248</v>
      </c>
    </row>
    <row r="4712" spans="1:13" x14ac:dyDescent="0.3">
      <c r="A4712" t="s">
        <v>1794</v>
      </c>
      <c r="B4712" t="s">
        <v>5775</v>
      </c>
      <c r="C4712" t="s">
        <v>10069</v>
      </c>
      <c r="D4712" t="str">
        <f>LEFT(C4712,FIND(",",C4712)-1)</f>
        <v>Paperback</v>
      </c>
      <c r="E4712" t="str">
        <f>RIGHT(C4712,4)</f>
        <v>2019</v>
      </c>
      <c r="F4712" t="s">
        <v>12638</v>
      </c>
      <c r="G4712" t="str">
        <f>LEFT(F4712,FIND(" ",F4712)-1)</f>
        <v>4.6</v>
      </c>
      <c r="H4712" t="s">
        <v>12671</v>
      </c>
      <c r="I4712" t="str">
        <f>LEFT(H4712,FIND(" ",H4712)-1)</f>
        <v>3</v>
      </c>
      <c r="J4712" t="s">
        <v>14785</v>
      </c>
      <c r="K4712" t="s">
        <v>18549</v>
      </c>
      <c r="L4712" t="s">
        <v>18891</v>
      </c>
      <c r="M4712">
        <v>248</v>
      </c>
    </row>
    <row r="4713" spans="1:13" x14ac:dyDescent="0.3">
      <c r="A4713" t="s">
        <v>2347</v>
      </c>
      <c r="B4713" t="s">
        <v>5783</v>
      </c>
      <c r="C4713" t="s">
        <v>11020</v>
      </c>
      <c r="D4713" t="str">
        <f>LEFT(C4713,FIND(",",C4713)-1)</f>
        <v>Hardcover</v>
      </c>
      <c r="E4713" t="str">
        <f>RIGHT(C4713,4)</f>
        <v>2006</v>
      </c>
      <c r="F4713" t="s">
        <v>12639</v>
      </c>
      <c r="G4713" t="str">
        <f>LEFT(F4713,FIND(" ",F4713)-1)</f>
        <v>2.0</v>
      </c>
      <c r="H4713" t="s">
        <v>12664</v>
      </c>
      <c r="I4713" t="str">
        <f>LEFT(H4713,FIND(" ",H4713)-1)</f>
        <v>1</v>
      </c>
      <c r="J4713" t="s">
        <v>15338</v>
      </c>
      <c r="K4713" t="s">
        <v>18600</v>
      </c>
      <c r="L4713" t="s">
        <v>18893</v>
      </c>
      <c r="M4713">
        <v>248</v>
      </c>
    </row>
    <row r="4714" spans="1:13" x14ac:dyDescent="0.3">
      <c r="A4714" t="s">
        <v>3407</v>
      </c>
      <c r="B4714" t="s">
        <v>7988</v>
      </c>
      <c r="C4714" t="s">
        <v>11597</v>
      </c>
      <c r="D4714" t="str">
        <f>LEFT(C4714,FIND(",",C4714)-1)</f>
        <v>Paperback</v>
      </c>
      <c r="E4714" t="str">
        <f>RIGHT(C4714,4)</f>
        <v>2019</v>
      </c>
      <c r="F4714" t="s">
        <v>12649</v>
      </c>
      <c r="G4714" t="str">
        <f>LEFT(F4714,FIND(" ",F4714)-1)</f>
        <v>1.0</v>
      </c>
      <c r="H4714" t="s">
        <v>12664</v>
      </c>
      <c r="I4714" t="str">
        <f>LEFT(H4714,FIND(" ",H4714)-1)</f>
        <v>1</v>
      </c>
      <c r="J4714" t="s">
        <v>16391</v>
      </c>
      <c r="K4714" t="s">
        <v>18551</v>
      </c>
      <c r="L4714" t="s">
        <v>18894</v>
      </c>
      <c r="M4714">
        <v>248</v>
      </c>
    </row>
    <row r="4715" spans="1:13" x14ac:dyDescent="0.3">
      <c r="A4715" t="s">
        <v>2874</v>
      </c>
      <c r="B4715" t="s">
        <v>6316</v>
      </c>
      <c r="C4715" t="s">
        <v>11203</v>
      </c>
      <c r="D4715" t="str">
        <f>LEFT(C4715,FIND(",",C4715)-1)</f>
        <v>Paperback</v>
      </c>
      <c r="E4715" t="str">
        <f>RIGHT(C4715,4)</f>
        <v>2016</v>
      </c>
      <c r="F4715" t="s">
        <v>12630</v>
      </c>
      <c r="G4715" t="str">
        <f>LEFT(F4715,FIND(" ",F4715)-1)</f>
        <v>4.4</v>
      </c>
      <c r="H4715" t="s">
        <v>12774</v>
      </c>
      <c r="I4715" t="str">
        <f>LEFT(H4715,FIND(" ",H4715)-1)</f>
        <v>63</v>
      </c>
      <c r="J4715" t="s">
        <v>16539</v>
      </c>
      <c r="K4715" t="s">
        <v>18570</v>
      </c>
      <c r="L4715" t="s">
        <v>18899</v>
      </c>
      <c r="M4715">
        <v>248</v>
      </c>
    </row>
    <row r="4716" spans="1:13" x14ac:dyDescent="0.3">
      <c r="A4716" t="s">
        <v>3679</v>
      </c>
      <c r="B4716" t="s">
        <v>5634</v>
      </c>
      <c r="C4716" t="s">
        <v>9288</v>
      </c>
      <c r="D4716" t="str">
        <f>LEFT(C4716,FIND(",",C4716)-1)</f>
        <v>Paperback</v>
      </c>
      <c r="E4716" t="str">
        <f>RIGHT(C4716,4)</f>
        <v>2019</v>
      </c>
      <c r="F4716" t="s">
        <v>12631</v>
      </c>
      <c r="G4716" t="str">
        <f>LEFT(F4716,FIND(" ",F4716)-1)</f>
        <v>4.7</v>
      </c>
      <c r="H4716" t="s">
        <v>12718</v>
      </c>
      <c r="I4716" t="str">
        <f>LEFT(H4716,FIND(" ",H4716)-1)</f>
        <v>26</v>
      </c>
      <c r="J4716" t="s">
        <v>16661</v>
      </c>
      <c r="K4716" t="s">
        <v>18551</v>
      </c>
      <c r="L4716" t="s">
        <v>18894</v>
      </c>
      <c r="M4716">
        <v>248</v>
      </c>
    </row>
    <row r="4717" spans="1:13" x14ac:dyDescent="0.3">
      <c r="A4717" t="s">
        <v>1057</v>
      </c>
      <c r="B4717" t="s">
        <v>6445</v>
      </c>
      <c r="C4717" t="s">
        <v>10148</v>
      </c>
      <c r="D4717" t="str">
        <f>LEFT(C4717,FIND(",",C4717)-1)</f>
        <v>Paperback</v>
      </c>
      <c r="E4717" t="str">
        <f>RIGHT(C4717,4)</f>
        <v>2019</v>
      </c>
      <c r="F4717" t="s">
        <v>12628</v>
      </c>
      <c r="G4717" t="str">
        <f>LEFT(F4717,FIND(" ",F4717)-1)</f>
        <v>5.0</v>
      </c>
      <c r="H4717" t="s">
        <v>12673</v>
      </c>
      <c r="I4717" t="str">
        <f>LEFT(H4717,FIND(" ",H4717)-1)</f>
        <v>2</v>
      </c>
      <c r="J4717" t="s">
        <v>14048</v>
      </c>
      <c r="K4717" t="s">
        <v>18570</v>
      </c>
      <c r="L4717" t="s">
        <v>18899</v>
      </c>
      <c r="M4717">
        <v>248</v>
      </c>
    </row>
    <row r="4718" spans="1:13" x14ac:dyDescent="0.3">
      <c r="A4718" t="s">
        <v>4310</v>
      </c>
      <c r="B4718" t="s">
        <v>8045</v>
      </c>
      <c r="C4718" t="s">
        <v>10088</v>
      </c>
      <c r="D4718" t="str">
        <f>LEFT(C4718,FIND(",",C4718)-1)</f>
        <v>Paperback</v>
      </c>
      <c r="E4718" t="str">
        <f>RIGHT(C4718,4)</f>
        <v>2013</v>
      </c>
      <c r="F4718" t="s">
        <v>12628</v>
      </c>
      <c r="G4718" t="str">
        <f>LEFT(F4718,FIND(" ",F4718)-1)</f>
        <v>5.0</v>
      </c>
      <c r="H4718" t="s">
        <v>12664</v>
      </c>
      <c r="I4718" t="str">
        <f>LEFT(H4718,FIND(" ",H4718)-1)</f>
        <v>1</v>
      </c>
      <c r="J4718" t="s">
        <v>17291</v>
      </c>
      <c r="K4718" t="s">
        <v>18554</v>
      </c>
      <c r="L4718" t="s">
        <v>18894</v>
      </c>
      <c r="M4718">
        <v>248</v>
      </c>
    </row>
    <row r="4719" spans="1:13" x14ac:dyDescent="0.3">
      <c r="A4719" t="s">
        <v>4457</v>
      </c>
      <c r="B4719" t="s">
        <v>5677</v>
      </c>
      <c r="C4719" t="s">
        <v>11292</v>
      </c>
      <c r="D4719" t="str">
        <f>LEFT(C4719,FIND(",",C4719)-1)</f>
        <v>Paperback</v>
      </c>
      <c r="E4719" t="str">
        <f>RIGHT(C4719,4)</f>
        <v>2011</v>
      </c>
      <c r="F4719" t="s">
        <v>12630</v>
      </c>
      <c r="G4719" t="str">
        <f>LEFT(F4719,FIND(" ",F4719)-1)</f>
        <v>4.4</v>
      </c>
      <c r="H4719" t="s">
        <v>12705</v>
      </c>
      <c r="I4719" t="str">
        <f>LEFT(H4719,FIND(" ",H4719)-1)</f>
        <v>11</v>
      </c>
      <c r="J4719" t="s">
        <v>17439</v>
      </c>
      <c r="K4719" t="s">
        <v>18551</v>
      </c>
      <c r="L4719" t="s">
        <v>18893</v>
      </c>
      <c r="M4719">
        <v>248</v>
      </c>
    </row>
    <row r="4720" spans="1:13" x14ac:dyDescent="0.3">
      <c r="A4720" t="s">
        <v>4566</v>
      </c>
      <c r="B4720" t="s">
        <v>8668</v>
      </c>
      <c r="C4720" t="s">
        <v>10288</v>
      </c>
      <c r="D4720" t="str">
        <f>LEFT(C4720,FIND(",",C4720)-1)</f>
        <v>Paperback</v>
      </c>
      <c r="E4720" t="str">
        <f>RIGHT(C4720,4)</f>
        <v>2018</v>
      </c>
      <c r="F4720" t="s">
        <v>12624</v>
      </c>
      <c r="G4720" t="str">
        <f>LEFT(F4720,FIND(" ",F4720)-1)</f>
        <v>4.0</v>
      </c>
      <c r="H4720" t="s">
        <v>12664</v>
      </c>
      <c r="I4720" t="str">
        <f>LEFT(H4720,FIND(" ",H4720)-1)</f>
        <v>1</v>
      </c>
      <c r="J4720" t="s">
        <v>17547</v>
      </c>
      <c r="K4720" t="s">
        <v>18551</v>
      </c>
      <c r="L4720" t="s">
        <v>18894</v>
      </c>
      <c r="M4720">
        <v>248</v>
      </c>
    </row>
    <row r="4721" spans="1:13" x14ac:dyDescent="0.3">
      <c r="A4721" t="s">
        <v>5020</v>
      </c>
      <c r="B4721" t="s">
        <v>8951</v>
      </c>
      <c r="C4721" t="s">
        <v>12381</v>
      </c>
      <c r="D4721" t="str">
        <f>LEFT(C4721,FIND(",",C4721)-1)</f>
        <v>Paperback</v>
      </c>
      <c r="E4721" t="str">
        <f>RIGHT(C4721,4)</f>
        <v>1973</v>
      </c>
      <c r="F4721" t="s">
        <v>12632</v>
      </c>
      <c r="G4721" t="str">
        <f>LEFT(F4721,FIND(" ",F4721)-1)</f>
        <v>4.2</v>
      </c>
      <c r="H4721" t="s">
        <v>12671</v>
      </c>
      <c r="I4721" t="str">
        <f>LEFT(H4721,FIND(" ",H4721)-1)</f>
        <v>3</v>
      </c>
      <c r="J4721" t="s">
        <v>17995</v>
      </c>
      <c r="K4721" t="s">
        <v>18577</v>
      </c>
      <c r="L4721" t="s">
        <v>18897</v>
      </c>
      <c r="M4721">
        <v>248</v>
      </c>
    </row>
    <row r="4722" spans="1:13" x14ac:dyDescent="0.3">
      <c r="A4722" t="s">
        <v>5297</v>
      </c>
      <c r="B4722" t="s">
        <v>9108</v>
      </c>
      <c r="C4722" t="s">
        <v>11597</v>
      </c>
      <c r="D4722" t="str">
        <f>LEFT(C4722,FIND(",",C4722)-1)</f>
        <v>Paperback</v>
      </c>
      <c r="E4722" t="str">
        <f>RIGHT(C4722,4)</f>
        <v>2019</v>
      </c>
      <c r="F4722" t="s">
        <v>12632</v>
      </c>
      <c r="G4722" t="str">
        <f>LEFT(F4722,FIND(" ",F4722)-1)</f>
        <v>4.2</v>
      </c>
      <c r="H4722" t="s">
        <v>12672</v>
      </c>
      <c r="I4722" t="str">
        <f>LEFT(H4722,FIND(" ",H4722)-1)</f>
        <v>5</v>
      </c>
      <c r="J4722" t="s">
        <v>18271</v>
      </c>
      <c r="K4722" t="s">
        <v>18551</v>
      </c>
      <c r="L4722" t="s">
        <v>18894</v>
      </c>
      <c r="M4722">
        <v>248</v>
      </c>
    </row>
    <row r="4723" spans="1:13" x14ac:dyDescent="0.3">
      <c r="A4723" t="s">
        <v>71</v>
      </c>
      <c r="B4723" t="s">
        <v>5638</v>
      </c>
      <c r="C4723" t="s">
        <v>9314</v>
      </c>
      <c r="D4723" t="str">
        <f>LEFT(C4723,FIND(",",C4723)-1)</f>
        <v>Paperback</v>
      </c>
      <c r="E4723" t="str">
        <f>RIGHT(C4723,4)</f>
        <v>2004</v>
      </c>
      <c r="F4723" t="s">
        <v>12624</v>
      </c>
      <c r="G4723" t="str">
        <f>LEFT(F4723,FIND(" ",F4723)-1)</f>
        <v>4.0</v>
      </c>
      <c r="H4723" t="s">
        <v>12670</v>
      </c>
      <c r="I4723" t="str">
        <f>LEFT(H4723,FIND(" ",H4723)-1)</f>
        <v>4</v>
      </c>
      <c r="J4723" t="s">
        <v>13064</v>
      </c>
      <c r="K4723" t="s">
        <v>18585</v>
      </c>
      <c r="L4723" t="s">
        <v>18901</v>
      </c>
      <c r="M4723">
        <v>247</v>
      </c>
    </row>
    <row r="4724" spans="1:13" x14ac:dyDescent="0.3">
      <c r="A4724" t="s">
        <v>187</v>
      </c>
      <c r="B4724" t="s">
        <v>5745</v>
      </c>
      <c r="C4724" t="s">
        <v>9425</v>
      </c>
      <c r="D4724" t="str">
        <f>LEFT(C4724,FIND(",",C4724)-1)</f>
        <v>Paperback</v>
      </c>
      <c r="E4724" t="str">
        <f>RIGHT(C4724,4)</f>
        <v>2019</v>
      </c>
      <c r="F4724" t="s">
        <v>12630</v>
      </c>
      <c r="G4724" t="str">
        <f>LEFT(F4724,FIND(" ",F4724)-1)</f>
        <v>4.4</v>
      </c>
      <c r="H4724" t="s">
        <v>12671</v>
      </c>
      <c r="I4724" t="str">
        <f>LEFT(H4724,FIND(" ",H4724)-1)</f>
        <v>3</v>
      </c>
      <c r="J4724" t="s">
        <v>13180</v>
      </c>
      <c r="K4724" t="s">
        <v>18551</v>
      </c>
      <c r="L4724" t="s">
        <v>18894</v>
      </c>
      <c r="M4724">
        <v>247</v>
      </c>
    </row>
    <row r="4725" spans="1:13" x14ac:dyDescent="0.3">
      <c r="A4725" t="s">
        <v>339</v>
      </c>
      <c r="B4725" t="s">
        <v>5881</v>
      </c>
      <c r="C4725" t="s">
        <v>9569</v>
      </c>
      <c r="D4725" t="str">
        <f>LEFT(C4725,FIND(",",C4725)-1)</f>
        <v>Paperback</v>
      </c>
      <c r="E4725" t="str">
        <f>RIGHT(C4725,4)</f>
        <v>2009</v>
      </c>
      <c r="F4725" t="s">
        <v>12644</v>
      </c>
      <c r="G4725" t="str">
        <f>LEFT(F4725,FIND(" ",F4725)-1)</f>
        <v>3.4</v>
      </c>
      <c r="H4725" t="s">
        <v>12684</v>
      </c>
      <c r="I4725" t="str">
        <f>LEFT(H4725,FIND(" ",H4725)-1)</f>
        <v>7</v>
      </c>
      <c r="J4725" t="s">
        <v>13332</v>
      </c>
      <c r="K4725" t="s">
        <v>18588</v>
      </c>
      <c r="L4725" t="s">
        <v>18893</v>
      </c>
      <c r="M4725">
        <v>247</v>
      </c>
    </row>
    <row r="4726" spans="1:13" x14ac:dyDescent="0.3">
      <c r="A4726" t="s">
        <v>852</v>
      </c>
      <c r="B4726" t="s">
        <v>6291</v>
      </c>
      <c r="C4726" t="s">
        <v>9990</v>
      </c>
      <c r="D4726" t="str">
        <f>LEFT(C4726,FIND(",",C4726)-1)</f>
        <v>Paperback</v>
      </c>
      <c r="E4726" t="str">
        <f>RIGHT(C4726,4)</f>
        <v>2018</v>
      </c>
      <c r="F4726" t="s">
        <v>12630</v>
      </c>
      <c r="G4726" t="str">
        <f>LEFT(F4726,FIND(" ",F4726)-1)</f>
        <v>4.4</v>
      </c>
      <c r="H4726" t="s">
        <v>12660</v>
      </c>
      <c r="I4726" t="str">
        <f>LEFT(H4726,FIND(" ",H4726)-1)</f>
        <v>8</v>
      </c>
      <c r="J4726" t="s">
        <v>13844</v>
      </c>
      <c r="K4726" t="s">
        <v>18549</v>
      </c>
      <c r="L4726" t="s">
        <v>18891</v>
      </c>
      <c r="M4726">
        <v>247</v>
      </c>
    </row>
    <row r="4727" spans="1:13" x14ac:dyDescent="0.3">
      <c r="A4727" t="s">
        <v>875</v>
      </c>
      <c r="B4727" t="s">
        <v>6306</v>
      </c>
      <c r="C4727" t="s">
        <v>10008</v>
      </c>
      <c r="D4727" t="str">
        <f>LEFT(C4727,FIND(",",C4727)-1)</f>
        <v>Mass Market Paperback</v>
      </c>
      <c r="E4727" t="str">
        <f>RIGHT(C4727,4)</f>
        <v>2006</v>
      </c>
      <c r="F4727" t="s">
        <v>12638</v>
      </c>
      <c r="G4727" t="str">
        <f>LEFT(F4727,FIND(" ",F4727)-1)</f>
        <v>4.6</v>
      </c>
      <c r="H4727" t="s">
        <v>12672</v>
      </c>
      <c r="I4727" t="str">
        <f>LEFT(H4727,FIND(" ",H4727)-1)</f>
        <v>5</v>
      </c>
      <c r="J4727" t="s">
        <v>13866</v>
      </c>
      <c r="K4727" t="s">
        <v>18570</v>
      </c>
      <c r="L4727" t="s">
        <v>18899</v>
      </c>
      <c r="M4727">
        <v>247</v>
      </c>
    </row>
    <row r="4728" spans="1:13" x14ac:dyDescent="0.3">
      <c r="A4728" t="s">
        <v>955</v>
      </c>
      <c r="B4728" t="s">
        <v>6370</v>
      </c>
      <c r="C4728" t="s">
        <v>10073</v>
      </c>
      <c r="D4728" t="str">
        <f>LEFT(C4728,FIND(",",C4728)-1)</f>
        <v>Paperback</v>
      </c>
      <c r="E4728" t="str">
        <f>RIGHT(C4728,4)</f>
        <v>2011</v>
      </c>
      <c r="F4728" t="s">
        <v>12636</v>
      </c>
      <c r="G4728" t="str">
        <f>LEFT(F4728,FIND(" ",F4728)-1)</f>
        <v>4.3</v>
      </c>
      <c r="H4728" t="s">
        <v>12735</v>
      </c>
      <c r="I4728" t="str">
        <f>LEFT(H4728,FIND(" ",H4728)-1)</f>
        <v>19</v>
      </c>
      <c r="J4728" t="s">
        <v>13946</v>
      </c>
      <c r="K4728" t="s">
        <v>18551</v>
      </c>
      <c r="L4728" t="s">
        <v>18894</v>
      </c>
      <c r="M4728">
        <v>247</v>
      </c>
    </row>
    <row r="4729" spans="1:13" x14ac:dyDescent="0.3">
      <c r="A4729" t="s">
        <v>1086</v>
      </c>
      <c r="B4729" t="s">
        <v>6469</v>
      </c>
      <c r="C4729" t="s">
        <v>10167</v>
      </c>
      <c r="D4729" t="str">
        <f>LEFT(C4729,FIND(",",C4729)-1)</f>
        <v>Paperback</v>
      </c>
      <c r="E4729" t="str">
        <f>RIGHT(C4729,4)</f>
        <v>2014</v>
      </c>
      <c r="F4729" t="s">
        <v>12630</v>
      </c>
      <c r="G4729" t="str">
        <f>LEFT(F4729,FIND(" ",F4729)-1)</f>
        <v>4.4</v>
      </c>
      <c r="H4729" t="s">
        <v>12680</v>
      </c>
      <c r="I4729" t="str">
        <f>LEFT(H4729,FIND(" ",H4729)-1)</f>
        <v>32</v>
      </c>
      <c r="J4729" t="s">
        <v>14077</v>
      </c>
      <c r="K4729" t="s">
        <v>18555</v>
      </c>
      <c r="L4729" t="s">
        <v>18896</v>
      </c>
      <c r="M4729">
        <v>247</v>
      </c>
    </row>
    <row r="4730" spans="1:13" x14ac:dyDescent="0.3">
      <c r="A4730" t="s">
        <v>1270</v>
      </c>
      <c r="B4730" t="s">
        <v>5775</v>
      </c>
      <c r="C4730" t="s">
        <v>9866</v>
      </c>
      <c r="D4730" t="str">
        <f>LEFT(C4730,FIND(",",C4730)-1)</f>
        <v>Paperback</v>
      </c>
      <c r="E4730" t="str">
        <f>RIGHT(C4730,4)</f>
        <v>2017</v>
      </c>
      <c r="F4730" t="s">
        <v>12647</v>
      </c>
      <c r="G4730" t="str">
        <f>LEFT(F4730,FIND(" ",F4730)-1)</f>
        <v>3.0</v>
      </c>
      <c r="H4730" t="s">
        <v>12735</v>
      </c>
      <c r="I4730" t="str">
        <f>LEFT(H4730,FIND(" ",H4730)-1)</f>
        <v>19</v>
      </c>
      <c r="J4730" t="s">
        <v>14261</v>
      </c>
      <c r="K4730" t="s">
        <v>18549</v>
      </c>
      <c r="L4730" t="s">
        <v>18899</v>
      </c>
      <c r="M4730">
        <v>247</v>
      </c>
    </row>
    <row r="4731" spans="1:13" x14ac:dyDescent="0.3">
      <c r="A4731" t="s">
        <v>1338</v>
      </c>
      <c r="B4731" t="s">
        <v>6657</v>
      </c>
      <c r="C4731" t="s">
        <v>10367</v>
      </c>
      <c r="D4731" t="str">
        <f>LEFT(C4731,FIND(",",C4731)-1)</f>
        <v>Paperback</v>
      </c>
      <c r="E4731" t="str">
        <f>RIGHT(C4731,4)</f>
        <v>2018</v>
      </c>
      <c r="F4731" t="s">
        <v>12629</v>
      </c>
      <c r="G4731" t="str">
        <f>LEFT(F4731,FIND(" ",F4731)-1)</f>
        <v>4.5</v>
      </c>
      <c r="H4731" t="s">
        <v>12660</v>
      </c>
      <c r="I4731" t="str">
        <f>LEFT(H4731,FIND(" ",H4731)-1)</f>
        <v>8</v>
      </c>
      <c r="J4731" t="s">
        <v>14328</v>
      </c>
      <c r="K4731" t="s">
        <v>18570</v>
      </c>
      <c r="L4731" t="s">
        <v>18899</v>
      </c>
      <c r="M4731">
        <v>247</v>
      </c>
    </row>
    <row r="4732" spans="1:13" x14ac:dyDescent="0.3">
      <c r="A4732" t="s">
        <v>1661</v>
      </c>
      <c r="B4732" t="s">
        <v>6875</v>
      </c>
      <c r="C4732" t="s">
        <v>10242</v>
      </c>
      <c r="D4732" t="str">
        <f>LEFT(C4732,FIND(",",C4732)-1)</f>
        <v>Paperback</v>
      </c>
      <c r="E4732" t="str">
        <f>RIGHT(C4732,4)</f>
        <v>2017</v>
      </c>
      <c r="F4732" t="s">
        <v>12639</v>
      </c>
      <c r="G4732" t="str">
        <f>LEFT(F4732,FIND(" ",F4732)-1)</f>
        <v>2.0</v>
      </c>
      <c r="H4732" t="s">
        <v>12664</v>
      </c>
      <c r="I4732" t="str">
        <f>LEFT(H4732,FIND(" ",H4732)-1)</f>
        <v>1</v>
      </c>
      <c r="J4732" t="s">
        <v>14651</v>
      </c>
      <c r="K4732" t="s">
        <v>18554</v>
      </c>
      <c r="L4732" t="s">
        <v>18894</v>
      </c>
      <c r="M4732">
        <v>247</v>
      </c>
    </row>
    <row r="4733" spans="1:13" x14ac:dyDescent="0.3">
      <c r="A4733" t="s">
        <v>286</v>
      </c>
      <c r="B4733" t="s">
        <v>5614</v>
      </c>
      <c r="C4733" t="s">
        <v>9519</v>
      </c>
      <c r="D4733" t="str">
        <f>LEFT(C4733,FIND(",",C4733)-1)</f>
        <v>Paperback</v>
      </c>
      <c r="E4733" t="str">
        <f>RIGHT(C4733,4)</f>
        <v>2017</v>
      </c>
      <c r="F4733" t="s">
        <v>12636</v>
      </c>
      <c r="G4733" t="str">
        <f>LEFT(F4733,FIND(" ",F4733)-1)</f>
        <v>4.3</v>
      </c>
      <c r="H4733" t="s">
        <v>12713</v>
      </c>
      <c r="I4733" t="str">
        <f>LEFT(H4733,FIND(" ",H4733)-1)</f>
        <v>37</v>
      </c>
      <c r="J4733" t="s">
        <v>13279</v>
      </c>
      <c r="K4733" t="s">
        <v>18549</v>
      </c>
      <c r="L4733" t="s">
        <v>18891</v>
      </c>
      <c r="M4733">
        <v>247</v>
      </c>
    </row>
    <row r="4734" spans="1:13" x14ac:dyDescent="0.3">
      <c r="A4734" t="s">
        <v>2019</v>
      </c>
      <c r="B4734" t="s">
        <v>6070</v>
      </c>
      <c r="C4734" t="s">
        <v>9638</v>
      </c>
      <c r="D4734" t="str">
        <f>LEFT(C4734,FIND(",",C4734)-1)</f>
        <v>Paperback</v>
      </c>
      <c r="E4734" t="str">
        <f>RIGHT(C4734,4)</f>
        <v>2009</v>
      </c>
      <c r="F4734" t="s">
        <v>12627</v>
      </c>
      <c r="G4734" t="str">
        <f>LEFT(F4734,FIND(" ",F4734)-1)</f>
        <v>4.1</v>
      </c>
      <c r="H4734" t="s">
        <v>12674</v>
      </c>
      <c r="I4734" t="str">
        <f>LEFT(H4734,FIND(" ",H4734)-1)</f>
        <v>23</v>
      </c>
      <c r="J4734" t="s">
        <v>15010</v>
      </c>
      <c r="K4734" t="s">
        <v>18570</v>
      </c>
      <c r="L4734" t="s">
        <v>18899</v>
      </c>
      <c r="M4734">
        <v>247</v>
      </c>
    </row>
    <row r="4735" spans="1:13" x14ac:dyDescent="0.3">
      <c r="A4735" t="s">
        <v>2162</v>
      </c>
      <c r="B4735" t="s">
        <v>7218</v>
      </c>
      <c r="C4735" t="s">
        <v>10908</v>
      </c>
      <c r="D4735" t="str">
        <f>LEFT(C4735,FIND(",",C4735)-1)</f>
        <v>Paperback</v>
      </c>
      <c r="E4735" t="str">
        <f>RIGHT(C4735,4)</f>
        <v>2010</v>
      </c>
      <c r="F4735" t="s">
        <v>12632</v>
      </c>
      <c r="G4735" t="str">
        <f>LEFT(F4735,FIND(" ",F4735)-1)</f>
        <v>4.2</v>
      </c>
      <c r="H4735" t="s">
        <v>12676</v>
      </c>
      <c r="I4735" t="str">
        <f>LEFT(H4735,FIND(" ",H4735)-1)</f>
        <v>10</v>
      </c>
      <c r="J4735" t="s">
        <v>15152</v>
      </c>
      <c r="K4735" t="s">
        <v>18621</v>
      </c>
      <c r="L4735" t="s">
        <v>18900</v>
      </c>
      <c r="M4735">
        <v>247</v>
      </c>
    </row>
    <row r="4736" spans="1:13" x14ac:dyDescent="0.3">
      <c r="A4736" t="s">
        <v>2167</v>
      </c>
      <c r="B4736" t="s">
        <v>6430</v>
      </c>
      <c r="C4736" t="s">
        <v>10912</v>
      </c>
      <c r="D4736" t="str">
        <f>LEFT(C4736,FIND(",",C4736)-1)</f>
        <v>Paperback</v>
      </c>
      <c r="E4736" t="str">
        <f>RIGHT(C4736,4)</f>
        <v>2019</v>
      </c>
      <c r="F4736" t="s">
        <v>12624</v>
      </c>
      <c r="G4736" t="str">
        <f>LEFT(F4736,FIND(" ",F4736)-1)</f>
        <v>4.0</v>
      </c>
      <c r="H4736" t="s">
        <v>12664</v>
      </c>
      <c r="I4736" t="str">
        <f>LEFT(H4736,FIND(" ",H4736)-1)</f>
        <v>1</v>
      </c>
      <c r="J4736" t="s">
        <v>15157</v>
      </c>
      <c r="K4736" t="s">
        <v>18549</v>
      </c>
      <c r="L4736" t="s">
        <v>18891</v>
      </c>
      <c r="M4736">
        <v>247</v>
      </c>
    </row>
    <row r="4737" spans="1:13" x14ac:dyDescent="0.3">
      <c r="A4737" t="s">
        <v>2287</v>
      </c>
      <c r="B4737" t="s">
        <v>7302</v>
      </c>
      <c r="C4737" t="s">
        <v>10981</v>
      </c>
      <c r="D4737" t="str">
        <f>LEFT(C4737,FIND(",",C4737)-1)</f>
        <v>Paperback</v>
      </c>
      <c r="E4737" t="str">
        <f>RIGHT(C4737,4)</f>
        <v>2012</v>
      </c>
      <c r="F4737" t="s">
        <v>12632</v>
      </c>
      <c r="G4737" t="str">
        <f>LEFT(F4737,FIND(" ",F4737)-1)</f>
        <v>4.2</v>
      </c>
      <c r="H4737" t="s">
        <v>12674</v>
      </c>
      <c r="I4737" t="str">
        <f>LEFT(H4737,FIND(" ",H4737)-1)</f>
        <v>23</v>
      </c>
      <c r="J4737" t="s">
        <v>15278</v>
      </c>
      <c r="K4737" t="s">
        <v>18701</v>
      </c>
      <c r="L4737" t="s">
        <v>18899</v>
      </c>
      <c r="M4737">
        <v>247</v>
      </c>
    </row>
    <row r="4738" spans="1:13" x14ac:dyDescent="0.3">
      <c r="A4738" t="s">
        <v>2392</v>
      </c>
      <c r="B4738" t="s">
        <v>7361</v>
      </c>
      <c r="C4738" t="s">
        <v>11048</v>
      </c>
      <c r="D4738" t="str">
        <f>LEFT(C4738,FIND(",",C4738)-1)</f>
        <v>Paperback</v>
      </c>
      <c r="E4738" t="str">
        <f>RIGHT(C4738,4)</f>
        <v>2010</v>
      </c>
      <c r="F4738" t="s">
        <v>12624</v>
      </c>
      <c r="G4738" t="str">
        <f>LEFT(F4738,FIND(" ",F4738)-1)</f>
        <v>4.0</v>
      </c>
      <c r="H4738" t="s">
        <v>12885</v>
      </c>
      <c r="I4738" t="str">
        <f>LEFT(H4738,FIND(" ",H4738)-1)</f>
        <v>218</v>
      </c>
      <c r="J4738" t="s">
        <v>15384</v>
      </c>
      <c r="K4738" t="s">
        <v>18554</v>
      </c>
      <c r="L4738" t="s">
        <v>18894</v>
      </c>
      <c r="M4738">
        <v>247</v>
      </c>
    </row>
    <row r="4739" spans="1:13" x14ac:dyDescent="0.3">
      <c r="A4739" t="s">
        <v>2684</v>
      </c>
      <c r="B4739" t="s">
        <v>7553</v>
      </c>
      <c r="C4739" t="s">
        <v>11097</v>
      </c>
      <c r="D4739" t="str">
        <f>LEFT(C4739,FIND(",",C4739)-1)</f>
        <v>Paperback</v>
      </c>
      <c r="E4739" t="str">
        <f>RIGHT(C4739,4)</f>
        <v>2018</v>
      </c>
      <c r="F4739" t="s">
        <v>12625</v>
      </c>
      <c r="G4739" t="str">
        <f>LEFT(F4739,FIND(" ",F4739)-1)</f>
        <v>3.9</v>
      </c>
      <c r="H4739" t="s">
        <v>12713</v>
      </c>
      <c r="I4739" t="str">
        <f>LEFT(H4739,FIND(" ",H4739)-1)</f>
        <v>37</v>
      </c>
      <c r="J4739" t="s">
        <v>15674</v>
      </c>
      <c r="K4739" t="s">
        <v>18549</v>
      </c>
      <c r="L4739" t="s">
        <v>18891</v>
      </c>
      <c r="M4739">
        <v>247</v>
      </c>
    </row>
    <row r="4740" spans="1:13" x14ac:dyDescent="0.3">
      <c r="A4740" t="s">
        <v>2900</v>
      </c>
      <c r="B4740" t="s">
        <v>6469</v>
      </c>
      <c r="C4740" t="s">
        <v>11326</v>
      </c>
      <c r="D4740" t="str">
        <f>LEFT(C4740,FIND(",",C4740)-1)</f>
        <v>Paperback</v>
      </c>
      <c r="E4740" t="str">
        <f>RIGHT(C4740,4)</f>
        <v>2012</v>
      </c>
      <c r="F4740" t="s">
        <v>12638</v>
      </c>
      <c r="G4740" t="str">
        <f>LEFT(F4740,FIND(" ",F4740)-1)</f>
        <v>4.6</v>
      </c>
      <c r="H4740" t="s">
        <v>12699</v>
      </c>
      <c r="I4740" t="str">
        <f>LEFT(H4740,FIND(" ",H4740)-1)</f>
        <v>20</v>
      </c>
      <c r="J4740" t="s">
        <v>15888</v>
      </c>
      <c r="K4740" t="s">
        <v>18555</v>
      </c>
      <c r="L4740" t="s">
        <v>18896</v>
      </c>
      <c r="M4740">
        <v>247</v>
      </c>
    </row>
    <row r="4741" spans="1:13" x14ac:dyDescent="0.3">
      <c r="A4741" t="s">
        <v>3121</v>
      </c>
      <c r="B4741" t="s">
        <v>5609</v>
      </c>
      <c r="C4741" t="s">
        <v>9537</v>
      </c>
      <c r="D4741" t="str">
        <f>LEFT(C4741,FIND(",",C4741)-1)</f>
        <v>Paperback</v>
      </c>
      <c r="E4741" t="str">
        <f>RIGHT(C4741,4)</f>
        <v>2016</v>
      </c>
      <c r="F4741" t="s">
        <v>12635</v>
      </c>
      <c r="G4741" t="str">
        <f>LEFT(F4741,FIND(" ",F4741)-1)</f>
        <v>3.8</v>
      </c>
      <c r="H4741" t="s">
        <v>12885</v>
      </c>
      <c r="I4741" t="str">
        <f>LEFT(H4741,FIND(" ",H4741)-1)</f>
        <v>218</v>
      </c>
      <c r="J4741" t="s">
        <v>16105</v>
      </c>
      <c r="K4741" t="s">
        <v>18551</v>
      </c>
      <c r="L4741" t="s">
        <v>18894</v>
      </c>
      <c r="M4741">
        <v>247</v>
      </c>
    </row>
    <row r="4742" spans="1:13" x14ac:dyDescent="0.3">
      <c r="A4742" t="s">
        <v>3133</v>
      </c>
      <c r="B4742" t="s">
        <v>5916</v>
      </c>
      <c r="C4742" t="s">
        <v>9722</v>
      </c>
      <c r="D4742" t="str">
        <f>LEFT(C4742,FIND(",",C4742)-1)</f>
        <v>Paperback</v>
      </c>
      <c r="E4742" t="str">
        <f>RIGHT(C4742,4)</f>
        <v>2019</v>
      </c>
      <c r="F4742" t="s">
        <v>12630</v>
      </c>
      <c r="G4742" t="str">
        <f>LEFT(F4742,FIND(" ",F4742)-1)</f>
        <v>4.4</v>
      </c>
      <c r="H4742" t="s">
        <v>12671</v>
      </c>
      <c r="I4742" t="str">
        <f>LEFT(H4742,FIND(" ",H4742)-1)</f>
        <v>3</v>
      </c>
      <c r="J4742" t="s">
        <v>16117</v>
      </c>
      <c r="K4742" t="s">
        <v>18570</v>
      </c>
      <c r="L4742" t="s">
        <v>18899</v>
      </c>
      <c r="M4742">
        <v>247</v>
      </c>
    </row>
    <row r="4743" spans="1:13" x14ac:dyDescent="0.3">
      <c r="A4743" t="s">
        <v>1270</v>
      </c>
      <c r="B4743" t="s">
        <v>5775</v>
      </c>
      <c r="C4743" t="s">
        <v>9866</v>
      </c>
      <c r="D4743" t="str">
        <f>LEFT(C4743,FIND(",",C4743)-1)</f>
        <v>Paperback</v>
      </c>
      <c r="E4743" t="str">
        <f>RIGHT(C4743,4)</f>
        <v>2017</v>
      </c>
      <c r="F4743" t="s">
        <v>12647</v>
      </c>
      <c r="G4743" t="str">
        <f>LEFT(F4743,FIND(" ",F4743)-1)</f>
        <v>3.0</v>
      </c>
      <c r="H4743" t="s">
        <v>12735</v>
      </c>
      <c r="I4743" t="str">
        <f>LEFT(H4743,FIND(" ",H4743)-1)</f>
        <v>19</v>
      </c>
      <c r="J4743" t="s">
        <v>14261</v>
      </c>
      <c r="K4743" t="s">
        <v>18549</v>
      </c>
      <c r="L4743" t="s">
        <v>18891</v>
      </c>
      <c r="M4743">
        <v>247</v>
      </c>
    </row>
    <row r="4744" spans="1:13" x14ac:dyDescent="0.3">
      <c r="A4744" t="s">
        <v>3404</v>
      </c>
      <c r="B4744" t="s">
        <v>5609</v>
      </c>
      <c r="C4744" t="s">
        <v>9362</v>
      </c>
      <c r="D4744" t="str">
        <f>LEFT(C4744,FIND(",",C4744)-1)</f>
        <v>Paperback</v>
      </c>
      <c r="E4744" t="str">
        <f>RIGHT(C4744,4)</f>
        <v>2004</v>
      </c>
      <c r="F4744" t="s">
        <v>12640</v>
      </c>
      <c r="G4744" t="str">
        <f>LEFT(F4744,FIND(" ",F4744)-1)</f>
        <v>3.7</v>
      </c>
      <c r="H4744" t="s">
        <v>12739</v>
      </c>
      <c r="I4744" t="str">
        <f>LEFT(H4744,FIND(" ",H4744)-1)</f>
        <v>22</v>
      </c>
      <c r="J4744" t="s">
        <v>16388</v>
      </c>
      <c r="K4744" t="s">
        <v>18554</v>
      </c>
      <c r="L4744" t="s">
        <v>18894</v>
      </c>
      <c r="M4744">
        <v>247</v>
      </c>
    </row>
    <row r="4745" spans="1:13" x14ac:dyDescent="0.3">
      <c r="A4745" t="s">
        <v>3585</v>
      </c>
      <c r="B4745" t="s">
        <v>5598</v>
      </c>
      <c r="C4745" t="s">
        <v>9275</v>
      </c>
      <c r="D4745" t="str">
        <f>LEFT(C4745,FIND(",",C4745)-1)</f>
        <v>Paperback</v>
      </c>
      <c r="E4745" t="str">
        <f>RIGHT(C4745,4)</f>
        <v>2012</v>
      </c>
      <c r="F4745" t="s">
        <v>12640</v>
      </c>
      <c r="G4745" t="str">
        <f>LEFT(F4745,FIND(" ",F4745)-1)</f>
        <v>3.7</v>
      </c>
      <c r="H4745" t="s">
        <v>12661</v>
      </c>
      <c r="I4745" t="str">
        <f>LEFT(H4745,FIND(" ",H4745)-1)</f>
        <v>14</v>
      </c>
      <c r="J4745" t="s">
        <v>16567</v>
      </c>
      <c r="K4745" t="s">
        <v>18551</v>
      </c>
      <c r="L4745" t="s">
        <v>18894</v>
      </c>
      <c r="M4745">
        <v>247</v>
      </c>
    </row>
    <row r="4746" spans="1:13" x14ac:dyDescent="0.3">
      <c r="A4746" t="s">
        <v>2139</v>
      </c>
      <c r="B4746" t="s">
        <v>5624</v>
      </c>
      <c r="C4746" t="s">
        <v>10893</v>
      </c>
      <c r="D4746" t="str">
        <f>LEFT(C4746,FIND(",",C4746)-1)</f>
        <v>Paperback</v>
      </c>
      <c r="E4746" t="str">
        <f>RIGHT(C4746,4)</f>
        <v>2011</v>
      </c>
      <c r="F4746" t="s">
        <v>12631</v>
      </c>
      <c r="G4746" t="str">
        <f>LEFT(F4746,FIND(" ",F4746)-1)</f>
        <v>4.7</v>
      </c>
      <c r="H4746" t="s">
        <v>12705</v>
      </c>
      <c r="I4746" t="str">
        <f>LEFT(H4746,FIND(" ",H4746)-1)</f>
        <v>11</v>
      </c>
      <c r="J4746" t="s">
        <v>15129</v>
      </c>
      <c r="K4746" t="s">
        <v>18549</v>
      </c>
      <c r="L4746" t="s">
        <v>18891</v>
      </c>
      <c r="M4746">
        <v>247</v>
      </c>
    </row>
    <row r="4747" spans="1:13" x14ac:dyDescent="0.3">
      <c r="A4747" t="s">
        <v>3989</v>
      </c>
      <c r="B4747" t="s">
        <v>8331</v>
      </c>
      <c r="C4747" t="s">
        <v>11900</v>
      </c>
      <c r="D4747" t="str">
        <f>LEFT(C4747,FIND(",",C4747)-1)</f>
        <v>Paperback</v>
      </c>
      <c r="E4747" t="str">
        <f>RIGHT(C4747,4)</f>
        <v>2008</v>
      </c>
      <c r="F4747" t="s">
        <v>12628</v>
      </c>
      <c r="G4747" t="str">
        <f>LEFT(F4747,FIND(" ",F4747)-1)</f>
        <v>5.0</v>
      </c>
      <c r="H4747" t="s">
        <v>12673</v>
      </c>
      <c r="I4747" t="str">
        <f>LEFT(H4747,FIND(" ",H4747)-1)</f>
        <v>2</v>
      </c>
      <c r="J4747" t="s">
        <v>16970</v>
      </c>
      <c r="K4747" t="s">
        <v>18589</v>
      </c>
      <c r="L4747" t="s">
        <v>18897</v>
      </c>
      <c r="M4747">
        <v>247</v>
      </c>
    </row>
    <row r="4748" spans="1:13" x14ac:dyDescent="0.3">
      <c r="A4748" t="s">
        <v>4173</v>
      </c>
      <c r="B4748" t="s">
        <v>8442</v>
      </c>
      <c r="C4748" t="s">
        <v>12004</v>
      </c>
      <c r="D4748" t="str">
        <f>LEFT(C4748,FIND(",",C4748)-1)</f>
        <v>Paperback</v>
      </c>
      <c r="E4748" t="str">
        <f>RIGHT(C4748,4)</f>
        <v>2019</v>
      </c>
      <c r="F4748" t="s">
        <v>12624</v>
      </c>
      <c r="G4748" t="str">
        <f>LEFT(F4748,FIND(" ",F4748)-1)</f>
        <v>4.0</v>
      </c>
      <c r="H4748" t="s">
        <v>12663</v>
      </c>
      <c r="I4748" t="str">
        <f>LEFT(H4748,FIND(" ",H4748)-1)</f>
        <v>13</v>
      </c>
      <c r="J4748" t="s">
        <v>17154</v>
      </c>
      <c r="K4748" t="s">
        <v>18722</v>
      </c>
      <c r="L4748" t="s">
        <v>18901</v>
      </c>
      <c r="M4748">
        <v>247</v>
      </c>
    </row>
    <row r="4749" spans="1:13" x14ac:dyDescent="0.3">
      <c r="A4749" t="s">
        <v>4577</v>
      </c>
      <c r="B4749" t="s">
        <v>8674</v>
      </c>
      <c r="C4749" t="s">
        <v>9388</v>
      </c>
      <c r="D4749" t="str">
        <f>LEFT(C4749,FIND(",",C4749)-1)</f>
        <v>Paperback</v>
      </c>
      <c r="E4749" t="str">
        <f>RIGHT(C4749,4)</f>
        <v>2019</v>
      </c>
      <c r="F4749" t="s">
        <v>12629</v>
      </c>
      <c r="G4749" t="str">
        <f>LEFT(F4749,FIND(" ",F4749)-1)</f>
        <v>4.5</v>
      </c>
      <c r="H4749" t="s">
        <v>12673</v>
      </c>
      <c r="I4749" t="str">
        <f>LEFT(H4749,FIND(" ",H4749)-1)</f>
        <v>2</v>
      </c>
      <c r="J4749" t="s">
        <v>17558</v>
      </c>
      <c r="K4749" t="s">
        <v>18565</v>
      </c>
      <c r="L4749" t="s">
        <v>18896</v>
      </c>
      <c r="M4749">
        <v>247</v>
      </c>
    </row>
    <row r="4750" spans="1:13" x14ac:dyDescent="0.3">
      <c r="A4750" t="s">
        <v>4608</v>
      </c>
      <c r="B4750" t="s">
        <v>5717</v>
      </c>
      <c r="C4750" t="s">
        <v>10315</v>
      </c>
      <c r="D4750" t="str">
        <f>LEFT(C4750,FIND(",",C4750)-1)</f>
        <v>Paperback</v>
      </c>
      <c r="E4750" t="str">
        <f>RIGHT(C4750,4)</f>
        <v>2016</v>
      </c>
      <c r="F4750" t="s">
        <v>12625</v>
      </c>
      <c r="G4750" t="str">
        <f>LEFT(F4750,FIND(" ",F4750)-1)</f>
        <v>3.9</v>
      </c>
      <c r="H4750" t="s">
        <v>12872</v>
      </c>
      <c r="I4750" t="str">
        <f>LEFT(H4750,FIND(" ",H4750)-1)</f>
        <v>120</v>
      </c>
      <c r="J4750" t="s">
        <v>17588</v>
      </c>
      <c r="K4750" t="s">
        <v>18554</v>
      </c>
      <c r="L4750" t="s">
        <v>18894</v>
      </c>
      <c r="M4750">
        <v>247</v>
      </c>
    </row>
    <row r="4751" spans="1:13" x14ac:dyDescent="0.3">
      <c r="A4751" t="s">
        <v>4635</v>
      </c>
      <c r="B4751" t="s">
        <v>8709</v>
      </c>
      <c r="C4751" t="s">
        <v>12121</v>
      </c>
      <c r="D4751" t="str">
        <f>LEFT(C4751,FIND(",",C4751)-1)</f>
        <v>Paperback</v>
      </c>
      <c r="E4751" t="str">
        <f>RIGHT(C4751,4)</f>
        <v>1999</v>
      </c>
      <c r="F4751" t="s">
        <v>12638</v>
      </c>
      <c r="G4751" t="str">
        <f>LEFT(F4751,FIND(" ",F4751)-1)</f>
        <v>4.6</v>
      </c>
      <c r="H4751" t="s">
        <v>12975</v>
      </c>
      <c r="I4751" t="str">
        <f>LEFT(H4751,FIND(" ",H4751)-1)</f>
        <v>2,255</v>
      </c>
      <c r="J4751" t="s">
        <v>17615</v>
      </c>
      <c r="K4751" t="s">
        <v>18556</v>
      </c>
      <c r="L4751" t="s">
        <v>18892</v>
      </c>
      <c r="M4751">
        <v>247</v>
      </c>
    </row>
    <row r="4752" spans="1:13" x14ac:dyDescent="0.3">
      <c r="A4752" t="s">
        <v>2139</v>
      </c>
      <c r="B4752" t="s">
        <v>5624</v>
      </c>
      <c r="C4752" t="s">
        <v>10893</v>
      </c>
      <c r="D4752" t="str">
        <f>LEFT(C4752,FIND(",",C4752)-1)</f>
        <v>Paperback</v>
      </c>
      <c r="E4752" t="str">
        <f>RIGHT(C4752,4)</f>
        <v>2011</v>
      </c>
      <c r="F4752" t="s">
        <v>12631</v>
      </c>
      <c r="G4752" t="str">
        <f>LEFT(F4752,FIND(" ",F4752)-1)</f>
        <v>4.7</v>
      </c>
      <c r="H4752" t="s">
        <v>12705</v>
      </c>
      <c r="I4752" t="str">
        <f>LEFT(H4752,FIND(" ",H4752)-1)</f>
        <v>11</v>
      </c>
      <c r="J4752" t="s">
        <v>15129</v>
      </c>
      <c r="K4752" t="s">
        <v>18549</v>
      </c>
      <c r="L4752" t="s">
        <v>18894</v>
      </c>
      <c r="M4752">
        <v>247</v>
      </c>
    </row>
    <row r="4753" spans="1:13" x14ac:dyDescent="0.3">
      <c r="A4753" t="s">
        <v>4987</v>
      </c>
      <c r="B4753" t="s">
        <v>8934</v>
      </c>
      <c r="C4753" t="s">
        <v>12366</v>
      </c>
      <c r="D4753" t="str">
        <f>LEFT(C4753,FIND(",",C4753)-1)</f>
        <v>Paperback</v>
      </c>
      <c r="E4753" t="str">
        <f>RIGHT(C4753,4)</f>
        <v>2014</v>
      </c>
      <c r="F4753" t="s">
        <v>12629</v>
      </c>
      <c r="G4753" t="str">
        <f>LEFT(F4753,FIND(" ",F4753)-1)</f>
        <v>4.5</v>
      </c>
      <c r="H4753" t="s">
        <v>12714</v>
      </c>
      <c r="I4753" t="str">
        <f>LEFT(H4753,FIND(" ",H4753)-1)</f>
        <v>54</v>
      </c>
      <c r="J4753" t="s">
        <v>17961</v>
      </c>
      <c r="K4753" t="s">
        <v>18571</v>
      </c>
      <c r="L4753" t="s">
        <v>18892</v>
      </c>
      <c r="M4753">
        <v>247</v>
      </c>
    </row>
    <row r="4754" spans="1:13" x14ac:dyDescent="0.3">
      <c r="A4754" t="s">
        <v>5091</v>
      </c>
      <c r="B4754" t="s">
        <v>5974</v>
      </c>
      <c r="C4754" t="s">
        <v>9745</v>
      </c>
      <c r="D4754" t="str">
        <f>LEFT(C4754,FIND(",",C4754)-1)</f>
        <v>Paperback</v>
      </c>
      <c r="E4754" t="str">
        <f>RIGHT(C4754,4)</f>
        <v>2018</v>
      </c>
      <c r="F4754" t="s">
        <v>12640</v>
      </c>
      <c r="G4754" t="str">
        <f>LEFT(F4754,FIND(" ",F4754)-1)</f>
        <v>3.7</v>
      </c>
      <c r="H4754" t="s">
        <v>12730</v>
      </c>
      <c r="I4754" t="str">
        <f>LEFT(H4754,FIND(" ",H4754)-1)</f>
        <v>154</v>
      </c>
      <c r="J4754" t="s">
        <v>18066</v>
      </c>
      <c r="K4754" t="s">
        <v>18554</v>
      </c>
      <c r="L4754" t="s">
        <v>18894</v>
      </c>
      <c r="M4754">
        <v>247</v>
      </c>
    </row>
    <row r="4755" spans="1:13" x14ac:dyDescent="0.3">
      <c r="A4755" t="s">
        <v>5130</v>
      </c>
      <c r="B4755" t="s">
        <v>9010</v>
      </c>
      <c r="C4755" t="s">
        <v>12434</v>
      </c>
      <c r="D4755" t="str">
        <f>LEFT(C4755,FIND(",",C4755)-1)</f>
        <v>Paperback</v>
      </c>
      <c r="E4755" t="str">
        <f>RIGHT(C4755,4)</f>
        <v>2018</v>
      </c>
      <c r="F4755" t="s">
        <v>12631</v>
      </c>
      <c r="G4755" t="str">
        <f>LEFT(F4755,FIND(" ",F4755)-1)</f>
        <v>4.7</v>
      </c>
      <c r="H4755" t="s">
        <v>12724</v>
      </c>
      <c r="I4755" t="str">
        <f>LEFT(H4755,FIND(" ",H4755)-1)</f>
        <v>41</v>
      </c>
      <c r="J4755" t="s">
        <v>18105</v>
      </c>
      <c r="K4755" t="s">
        <v>18700</v>
      </c>
      <c r="L4755" t="s">
        <v>18898</v>
      </c>
      <c r="M4755">
        <v>247</v>
      </c>
    </row>
    <row r="4756" spans="1:13" x14ac:dyDescent="0.3">
      <c r="A4756" t="s">
        <v>5134</v>
      </c>
      <c r="B4756" t="s">
        <v>5614</v>
      </c>
      <c r="C4756" t="s">
        <v>11171</v>
      </c>
      <c r="D4756" t="str">
        <f>LEFT(C4756,FIND(",",C4756)-1)</f>
        <v>Paperback</v>
      </c>
      <c r="E4756" t="str">
        <f>RIGHT(C4756,4)</f>
        <v>2018</v>
      </c>
      <c r="F4756" t="s">
        <v>12625</v>
      </c>
      <c r="G4756" t="str">
        <f>LEFT(F4756,FIND(" ",F4756)-1)</f>
        <v>3.9</v>
      </c>
      <c r="H4756" t="s">
        <v>12669</v>
      </c>
      <c r="I4756" t="str">
        <f>LEFT(H4756,FIND(" ",H4756)-1)</f>
        <v>17</v>
      </c>
      <c r="J4756" t="s">
        <v>18109</v>
      </c>
      <c r="K4756" t="s">
        <v>18554</v>
      </c>
      <c r="L4756" t="s">
        <v>18894</v>
      </c>
      <c r="M4756">
        <v>247</v>
      </c>
    </row>
    <row r="4757" spans="1:13" x14ac:dyDescent="0.3">
      <c r="A4757" t="s">
        <v>2167</v>
      </c>
      <c r="B4757" t="s">
        <v>6430</v>
      </c>
      <c r="C4757" t="s">
        <v>10912</v>
      </c>
      <c r="D4757" t="str">
        <f>LEFT(C4757,FIND(",",C4757)-1)</f>
        <v>Paperback</v>
      </c>
      <c r="E4757" t="str">
        <f>RIGHT(C4757,4)</f>
        <v>2019</v>
      </c>
      <c r="F4757" t="s">
        <v>12624</v>
      </c>
      <c r="G4757" t="str">
        <f>LEFT(F4757,FIND(" ",F4757)-1)</f>
        <v>4.0</v>
      </c>
      <c r="H4757" t="s">
        <v>12664</v>
      </c>
      <c r="I4757" t="str">
        <f>LEFT(H4757,FIND(" ",H4757)-1)</f>
        <v>1</v>
      </c>
      <c r="J4757" t="s">
        <v>15157</v>
      </c>
      <c r="K4757" t="s">
        <v>18549</v>
      </c>
      <c r="L4757" t="s">
        <v>18894</v>
      </c>
      <c r="M4757">
        <v>247</v>
      </c>
    </row>
    <row r="4758" spans="1:13" x14ac:dyDescent="0.3">
      <c r="A4758" t="s">
        <v>5214</v>
      </c>
      <c r="B4758" t="s">
        <v>6370</v>
      </c>
      <c r="C4758" t="s">
        <v>12464</v>
      </c>
      <c r="D4758" t="str">
        <f>LEFT(C4758,FIND(",",C4758)-1)</f>
        <v>Paperback</v>
      </c>
      <c r="E4758" t="str">
        <f>RIGHT(C4758,4)</f>
        <v>1999</v>
      </c>
      <c r="F4758" t="s">
        <v>12632</v>
      </c>
      <c r="G4758" t="str">
        <f>LEFT(F4758,FIND(" ",F4758)-1)</f>
        <v>4.2</v>
      </c>
      <c r="H4758" t="s">
        <v>12680</v>
      </c>
      <c r="I4758" t="str">
        <f>LEFT(H4758,FIND(" ",H4758)-1)</f>
        <v>32</v>
      </c>
      <c r="J4758" t="s">
        <v>18189</v>
      </c>
      <c r="K4758" t="s">
        <v>18551</v>
      </c>
      <c r="L4758" t="s">
        <v>18894</v>
      </c>
      <c r="M4758">
        <v>247</v>
      </c>
    </row>
    <row r="4759" spans="1:13" x14ac:dyDescent="0.3">
      <c r="A4759" t="s">
        <v>2151</v>
      </c>
      <c r="B4759" t="s">
        <v>7212</v>
      </c>
      <c r="C4759" t="s">
        <v>10284</v>
      </c>
      <c r="D4759" t="str">
        <f>LEFT(C4759,FIND(",",C4759)-1)</f>
        <v>Paperback</v>
      </c>
      <c r="E4759" t="str">
        <f>RIGHT(C4759,4)</f>
        <v>2014</v>
      </c>
      <c r="F4759" t="s">
        <v>12631</v>
      </c>
      <c r="G4759" t="str">
        <f>LEFT(F4759,FIND(" ",F4759)-1)</f>
        <v>4.7</v>
      </c>
      <c r="H4759" t="s">
        <v>12665</v>
      </c>
      <c r="I4759" t="str">
        <f>LEFT(H4759,FIND(" ",H4759)-1)</f>
        <v>72</v>
      </c>
      <c r="J4759" t="s">
        <v>15141</v>
      </c>
      <c r="K4759" t="s">
        <v>18734</v>
      </c>
      <c r="L4759" t="s">
        <v>18892</v>
      </c>
      <c r="M4759">
        <v>247</v>
      </c>
    </row>
    <row r="4760" spans="1:13" x14ac:dyDescent="0.3">
      <c r="A4760" t="s">
        <v>5527</v>
      </c>
      <c r="B4760" t="s">
        <v>5758</v>
      </c>
      <c r="C4760" t="s">
        <v>12607</v>
      </c>
      <c r="D4760" t="str">
        <f>LEFT(C4760,FIND(",",C4760)-1)</f>
        <v>Paperback</v>
      </c>
      <c r="E4760" t="str">
        <f>RIGHT(C4760,4)</f>
        <v>2011</v>
      </c>
      <c r="F4760" t="s">
        <v>12628</v>
      </c>
      <c r="G4760" t="str">
        <f>LEFT(F4760,FIND(" ",F4760)-1)</f>
        <v>5.0</v>
      </c>
      <c r="H4760" t="s">
        <v>12673</v>
      </c>
      <c r="I4760" t="str">
        <f>LEFT(H4760,FIND(" ",H4760)-1)</f>
        <v>2</v>
      </c>
      <c r="J4760" t="s">
        <v>18497</v>
      </c>
      <c r="K4760" t="s">
        <v>18559</v>
      </c>
      <c r="L4760" t="s">
        <v>18900</v>
      </c>
      <c r="M4760">
        <v>247</v>
      </c>
    </row>
    <row r="4761" spans="1:13" x14ac:dyDescent="0.3">
      <c r="A4761" t="s">
        <v>2217</v>
      </c>
      <c r="B4761" t="s">
        <v>7261</v>
      </c>
      <c r="C4761" t="s">
        <v>10941</v>
      </c>
      <c r="D4761" t="str">
        <f>LEFT(C4761,FIND(",",C4761)-1)</f>
        <v>Hardcover</v>
      </c>
      <c r="E4761" t="str">
        <f>RIGHT(C4761,4)</f>
        <v>2017</v>
      </c>
      <c r="F4761" t="s">
        <v>12635</v>
      </c>
      <c r="G4761" t="str">
        <f>LEFT(F4761,FIND(" ",F4761)-1)</f>
        <v>3.8</v>
      </c>
      <c r="H4761" t="s">
        <v>12684</v>
      </c>
      <c r="I4761" t="str">
        <f>LEFT(H4761,FIND(" ",H4761)-1)</f>
        <v>7</v>
      </c>
      <c r="J4761" t="s">
        <v>15207</v>
      </c>
      <c r="K4761" t="s">
        <v>18589</v>
      </c>
      <c r="L4761" t="s">
        <v>18897</v>
      </c>
      <c r="M4761">
        <v>246</v>
      </c>
    </row>
    <row r="4762" spans="1:13" x14ac:dyDescent="0.3">
      <c r="A4762" t="s">
        <v>3787</v>
      </c>
      <c r="B4762" t="s">
        <v>8207</v>
      </c>
      <c r="C4762" t="s">
        <v>11796</v>
      </c>
      <c r="D4762" t="str">
        <f>LEFT(C4762,FIND(",",C4762)-1)</f>
        <v>Paperback</v>
      </c>
      <c r="E4762" t="str">
        <f>RIGHT(C4762,4)</f>
        <v>2013</v>
      </c>
      <c r="F4762" t="s">
        <v>12634</v>
      </c>
      <c r="G4762" t="str">
        <f>LEFT(F4762,FIND(" ",F4762)-1)</f>
        <v>3.5</v>
      </c>
      <c r="H4762" t="s">
        <v>12687</v>
      </c>
      <c r="I4762" t="str">
        <f>LEFT(H4762,FIND(" ",H4762)-1)</f>
        <v>12</v>
      </c>
      <c r="J4762" t="s">
        <v>16767</v>
      </c>
      <c r="K4762" t="s">
        <v>18589</v>
      </c>
      <c r="L4762" t="s">
        <v>18897</v>
      </c>
      <c r="M4762">
        <v>246</v>
      </c>
    </row>
    <row r="4763" spans="1:13" x14ac:dyDescent="0.3">
      <c r="A4763" t="s">
        <v>277</v>
      </c>
      <c r="B4763" t="s">
        <v>5824</v>
      </c>
      <c r="C4763" t="s">
        <v>9510</v>
      </c>
      <c r="D4763" t="str">
        <f>LEFT(C4763,FIND(",",C4763)-1)</f>
        <v>Paperback</v>
      </c>
      <c r="E4763" t="str">
        <f>RIGHT(C4763,4)</f>
        <v>2016</v>
      </c>
      <c r="F4763" t="s">
        <v>12638</v>
      </c>
      <c r="G4763" t="str">
        <f>LEFT(F4763,FIND(" ",F4763)-1)</f>
        <v>4.6</v>
      </c>
      <c r="H4763" t="s">
        <v>12672</v>
      </c>
      <c r="I4763" t="str">
        <f>LEFT(H4763,FIND(" ",H4763)-1)</f>
        <v>5</v>
      </c>
      <c r="J4763" t="s">
        <v>13270</v>
      </c>
      <c r="K4763" t="s">
        <v>18644</v>
      </c>
      <c r="L4763" t="s">
        <v>18901</v>
      </c>
      <c r="M4763">
        <v>245</v>
      </c>
    </row>
    <row r="4764" spans="1:13" x14ac:dyDescent="0.3">
      <c r="A4764" t="s">
        <v>498</v>
      </c>
      <c r="B4764" t="s">
        <v>6013</v>
      </c>
      <c r="C4764" t="s">
        <v>9700</v>
      </c>
      <c r="D4764" t="str">
        <f>LEFT(C4764,FIND(",",C4764)-1)</f>
        <v>Paperback</v>
      </c>
      <c r="E4764" t="str">
        <f>RIGHT(C4764,4)</f>
        <v>2016</v>
      </c>
      <c r="F4764" t="s">
        <v>12630</v>
      </c>
      <c r="G4764" t="str">
        <f>LEFT(F4764,FIND(" ",F4764)-1)</f>
        <v>4.4</v>
      </c>
      <c r="H4764" t="s">
        <v>12764</v>
      </c>
      <c r="I4764" t="str">
        <f>LEFT(H4764,FIND(" ",H4764)-1)</f>
        <v>58</v>
      </c>
      <c r="J4764" t="s">
        <v>13491</v>
      </c>
      <c r="K4764" t="s">
        <v>18570</v>
      </c>
      <c r="L4764" t="s">
        <v>18899</v>
      </c>
      <c r="M4764">
        <v>245</v>
      </c>
    </row>
    <row r="4765" spans="1:13" x14ac:dyDescent="0.3">
      <c r="A4765" t="s">
        <v>1024</v>
      </c>
      <c r="B4765" t="s">
        <v>6420</v>
      </c>
      <c r="C4765" t="s">
        <v>10124</v>
      </c>
      <c r="D4765" t="str">
        <f>LEFT(C4765,FIND(",",C4765)-1)</f>
        <v>Paperback</v>
      </c>
      <c r="E4765" t="str">
        <f>RIGHT(C4765,4)</f>
        <v>2008</v>
      </c>
      <c r="F4765" t="s">
        <v>12632</v>
      </c>
      <c r="G4765" t="str">
        <f>LEFT(F4765,FIND(" ",F4765)-1)</f>
        <v>4.2</v>
      </c>
      <c r="H4765" t="s">
        <v>12808</v>
      </c>
      <c r="I4765" t="str">
        <f>LEFT(H4765,FIND(" ",H4765)-1)</f>
        <v>119</v>
      </c>
      <c r="J4765" t="s">
        <v>14015</v>
      </c>
      <c r="K4765" t="s">
        <v>18570</v>
      </c>
      <c r="L4765" t="s">
        <v>18899</v>
      </c>
      <c r="M4765">
        <v>245</v>
      </c>
    </row>
    <row r="4766" spans="1:13" x14ac:dyDescent="0.3">
      <c r="A4766" t="s">
        <v>1079</v>
      </c>
      <c r="B4766" t="s">
        <v>6463</v>
      </c>
      <c r="C4766" t="s">
        <v>10010</v>
      </c>
      <c r="D4766" t="str">
        <f>LEFT(C4766,FIND(",",C4766)-1)</f>
        <v>Paperback</v>
      </c>
      <c r="E4766" t="str">
        <f>RIGHT(C4766,4)</f>
        <v>2016</v>
      </c>
      <c r="F4766" t="s">
        <v>12631</v>
      </c>
      <c r="G4766" t="str">
        <f>LEFT(F4766,FIND(" ",F4766)-1)</f>
        <v>4.7</v>
      </c>
      <c r="H4766" t="s">
        <v>12680</v>
      </c>
      <c r="I4766" t="str">
        <f>LEFT(H4766,FIND(" ",H4766)-1)</f>
        <v>32</v>
      </c>
      <c r="J4766" t="s">
        <v>14070</v>
      </c>
      <c r="K4766" t="s">
        <v>18620</v>
      </c>
      <c r="L4766" t="s">
        <v>18892</v>
      </c>
      <c r="M4766">
        <v>245</v>
      </c>
    </row>
    <row r="4767" spans="1:13" x14ac:dyDescent="0.3">
      <c r="A4767" t="s">
        <v>1103</v>
      </c>
      <c r="B4767" t="s">
        <v>5775</v>
      </c>
      <c r="C4767" t="s">
        <v>10180</v>
      </c>
      <c r="D4767" t="str">
        <f>LEFT(C4767,FIND(",",C4767)-1)</f>
        <v>Paperback</v>
      </c>
      <c r="E4767" t="str">
        <f>RIGHT(C4767,4)</f>
        <v>2018</v>
      </c>
      <c r="F4767" t="s">
        <v>12627</v>
      </c>
      <c r="G4767" t="str">
        <f>LEFT(F4767,FIND(" ",F4767)-1)</f>
        <v>4.1</v>
      </c>
      <c r="H4767" t="s">
        <v>12676</v>
      </c>
      <c r="I4767" t="str">
        <f>LEFT(H4767,FIND(" ",H4767)-1)</f>
        <v>10</v>
      </c>
      <c r="J4767" t="s">
        <v>14094</v>
      </c>
      <c r="K4767" t="s">
        <v>18549</v>
      </c>
      <c r="L4767" t="s">
        <v>18891</v>
      </c>
      <c r="M4767">
        <v>245</v>
      </c>
    </row>
    <row r="4768" spans="1:13" x14ac:dyDescent="0.3">
      <c r="A4768" t="s">
        <v>1457</v>
      </c>
      <c r="B4768" t="s">
        <v>6739</v>
      </c>
      <c r="C4768" t="s">
        <v>10448</v>
      </c>
      <c r="D4768" t="str">
        <f>LEFT(C4768,FIND(",",C4768)-1)</f>
        <v>Paperback</v>
      </c>
      <c r="E4768" t="str">
        <f>RIGHT(C4768,4)</f>
        <v>2012</v>
      </c>
      <c r="F4768" t="s">
        <v>12628</v>
      </c>
      <c r="G4768" t="str">
        <f>LEFT(F4768,FIND(" ",F4768)-1)</f>
        <v>5.0</v>
      </c>
      <c r="H4768" t="s">
        <v>12664</v>
      </c>
      <c r="I4768" t="str">
        <f>LEFT(H4768,FIND(" ",H4768)-1)</f>
        <v>1</v>
      </c>
      <c r="J4768" t="s">
        <v>14447</v>
      </c>
      <c r="K4768" t="s">
        <v>18577</v>
      </c>
      <c r="L4768" t="s">
        <v>18897</v>
      </c>
      <c r="M4768">
        <v>245</v>
      </c>
    </row>
    <row r="4769" spans="1:13" x14ac:dyDescent="0.3">
      <c r="A4769" t="s">
        <v>1854</v>
      </c>
      <c r="B4769" t="s">
        <v>5788</v>
      </c>
      <c r="C4769" t="s">
        <v>10720</v>
      </c>
      <c r="D4769" t="str">
        <f>LEFT(C4769,FIND(",",C4769)-1)</f>
        <v>Flexibound</v>
      </c>
      <c r="E4769" t="str">
        <f>RIGHT(C4769,4)</f>
        <v>2013</v>
      </c>
      <c r="F4769" t="s">
        <v>12627</v>
      </c>
      <c r="G4769" t="str">
        <f>LEFT(F4769,FIND(" ",F4769)-1)</f>
        <v>4.1</v>
      </c>
      <c r="H4769" t="s">
        <v>12705</v>
      </c>
      <c r="I4769" t="str">
        <f>LEFT(H4769,FIND(" ",H4769)-1)</f>
        <v>11</v>
      </c>
      <c r="J4769" t="s">
        <v>14846</v>
      </c>
      <c r="K4769" t="s">
        <v>18589</v>
      </c>
      <c r="L4769" t="s">
        <v>18897</v>
      </c>
      <c r="M4769">
        <v>245</v>
      </c>
    </row>
    <row r="4770" spans="1:13" x14ac:dyDescent="0.3">
      <c r="A4770" t="s">
        <v>2291</v>
      </c>
      <c r="B4770" t="s">
        <v>6787</v>
      </c>
      <c r="C4770" t="s">
        <v>10299</v>
      </c>
      <c r="D4770" t="str">
        <f>LEFT(C4770,FIND(",",C4770)-1)</f>
        <v>Paperback</v>
      </c>
      <c r="E4770" t="str">
        <f>RIGHT(C4770,4)</f>
        <v>2001</v>
      </c>
      <c r="F4770" t="s">
        <v>12631</v>
      </c>
      <c r="G4770" t="str">
        <f>LEFT(F4770,FIND(" ",F4770)-1)</f>
        <v>4.7</v>
      </c>
      <c r="H4770" t="s">
        <v>12678</v>
      </c>
      <c r="I4770" t="str">
        <f>LEFT(H4770,FIND(" ",H4770)-1)</f>
        <v>15</v>
      </c>
      <c r="J4770" t="s">
        <v>15282</v>
      </c>
      <c r="K4770" t="s">
        <v>18549</v>
      </c>
      <c r="L4770" t="s">
        <v>18891</v>
      </c>
      <c r="M4770">
        <v>245</v>
      </c>
    </row>
    <row r="4771" spans="1:13" x14ac:dyDescent="0.3">
      <c r="A4771" t="s">
        <v>2617</v>
      </c>
      <c r="B4771" t="s">
        <v>7509</v>
      </c>
      <c r="C4771" t="s">
        <v>11166</v>
      </c>
      <c r="D4771" t="str">
        <f>LEFT(C4771,FIND(",",C4771)-1)</f>
        <v>Hardcover</v>
      </c>
      <c r="E4771" t="str">
        <f>RIGHT(C4771,4)</f>
        <v>2016</v>
      </c>
      <c r="F4771" t="s">
        <v>12632</v>
      </c>
      <c r="G4771" t="str">
        <f>LEFT(F4771,FIND(" ",F4771)-1)</f>
        <v>4.2</v>
      </c>
      <c r="H4771" t="s">
        <v>12677</v>
      </c>
      <c r="I4771" t="str">
        <f>LEFT(H4771,FIND(" ",H4771)-1)</f>
        <v>9</v>
      </c>
      <c r="J4771" t="s">
        <v>15607</v>
      </c>
      <c r="K4771" t="s">
        <v>18565</v>
      </c>
      <c r="L4771" t="s">
        <v>18896</v>
      </c>
      <c r="M4771">
        <v>245</v>
      </c>
    </row>
    <row r="4772" spans="1:13" x14ac:dyDescent="0.3">
      <c r="A4772" t="s">
        <v>2708</v>
      </c>
      <c r="B4772" t="s">
        <v>7565</v>
      </c>
      <c r="C4772" t="s">
        <v>11218</v>
      </c>
      <c r="D4772" t="str">
        <f>LEFT(C4772,FIND(",",C4772)-1)</f>
        <v>Paperback</v>
      </c>
      <c r="E4772" t="str">
        <f>RIGHT(C4772,4)</f>
        <v>2008</v>
      </c>
      <c r="F4772" t="s">
        <v>12628</v>
      </c>
      <c r="G4772" t="str">
        <f>LEFT(F4772,FIND(" ",F4772)-1)</f>
        <v>5.0</v>
      </c>
      <c r="H4772" t="s">
        <v>12672</v>
      </c>
      <c r="I4772" t="str">
        <f>LEFT(H4772,FIND(" ",H4772)-1)</f>
        <v>5</v>
      </c>
      <c r="J4772" t="s">
        <v>15697</v>
      </c>
      <c r="K4772" t="s">
        <v>18646</v>
      </c>
      <c r="L4772" t="s">
        <v>18901</v>
      </c>
      <c r="M4772">
        <v>245</v>
      </c>
    </row>
    <row r="4773" spans="1:13" x14ac:dyDescent="0.3">
      <c r="A4773" t="s">
        <v>3523</v>
      </c>
      <c r="B4773" t="s">
        <v>8051</v>
      </c>
      <c r="C4773" t="s">
        <v>10051</v>
      </c>
      <c r="D4773" t="str">
        <f>LEFT(C4773,FIND(",",C4773)-1)</f>
        <v>Paperback</v>
      </c>
      <c r="E4773" t="str">
        <f>RIGHT(C4773,4)</f>
        <v>2007</v>
      </c>
      <c r="F4773" t="s">
        <v>12644</v>
      </c>
      <c r="G4773" t="str">
        <f>LEFT(F4773,FIND(" ",F4773)-1)</f>
        <v>3.4</v>
      </c>
      <c r="H4773" t="s">
        <v>12662</v>
      </c>
      <c r="I4773" t="str">
        <f>LEFT(H4773,FIND(" ",H4773)-1)</f>
        <v>6</v>
      </c>
      <c r="J4773" t="s">
        <v>16506</v>
      </c>
      <c r="K4773" t="s">
        <v>18615</v>
      </c>
      <c r="L4773" t="s">
        <v>18897</v>
      </c>
      <c r="M4773">
        <v>245</v>
      </c>
    </row>
    <row r="4774" spans="1:13" x14ac:dyDescent="0.3">
      <c r="A4774" t="s">
        <v>3591</v>
      </c>
      <c r="B4774" t="s">
        <v>6420</v>
      </c>
      <c r="C4774" t="s">
        <v>11698</v>
      </c>
      <c r="D4774" t="str">
        <f>LEFT(C4774,FIND(",",C4774)-1)</f>
        <v>Paperback</v>
      </c>
      <c r="E4774" t="str">
        <f>RIGHT(C4774,4)</f>
        <v>2006</v>
      </c>
      <c r="F4774" t="s">
        <v>12630</v>
      </c>
      <c r="G4774" t="str">
        <f>LEFT(F4774,FIND(" ",F4774)-1)</f>
        <v>4.4</v>
      </c>
      <c r="H4774" t="s">
        <v>12911</v>
      </c>
      <c r="I4774" t="str">
        <f>LEFT(H4774,FIND(" ",H4774)-1)</f>
        <v>122</v>
      </c>
      <c r="J4774" t="s">
        <v>16574</v>
      </c>
      <c r="K4774" t="s">
        <v>18570</v>
      </c>
      <c r="L4774" t="s">
        <v>18899</v>
      </c>
      <c r="M4774">
        <v>245</v>
      </c>
    </row>
    <row r="4775" spans="1:13" x14ac:dyDescent="0.3">
      <c r="A4775" t="s">
        <v>3599</v>
      </c>
      <c r="B4775" t="s">
        <v>5878</v>
      </c>
      <c r="C4775" t="s">
        <v>11702</v>
      </c>
      <c r="D4775" t="str">
        <f>LEFT(C4775,FIND(",",C4775)-1)</f>
        <v>Paperback</v>
      </c>
      <c r="E4775" t="str">
        <f>RIGHT(C4775,4)</f>
        <v>2018</v>
      </c>
      <c r="F4775" t="s">
        <v>12624</v>
      </c>
      <c r="G4775" t="str">
        <f>LEFT(F4775,FIND(" ",F4775)-1)</f>
        <v>4.0</v>
      </c>
      <c r="H4775" t="s">
        <v>12673</v>
      </c>
      <c r="I4775" t="str">
        <f>LEFT(H4775,FIND(" ",H4775)-1)</f>
        <v>2</v>
      </c>
      <c r="J4775" t="s">
        <v>16582</v>
      </c>
      <c r="K4775" t="s">
        <v>18570</v>
      </c>
      <c r="L4775" t="s">
        <v>18899</v>
      </c>
      <c r="M4775">
        <v>245</v>
      </c>
    </row>
    <row r="4776" spans="1:13" x14ac:dyDescent="0.3">
      <c r="A4776" t="s">
        <v>3743</v>
      </c>
      <c r="B4776" t="s">
        <v>8179</v>
      </c>
      <c r="C4776" t="s">
        <v>10718</v>
      </c>
      <c r="D4776" t="str">
        <f>LEFT(C4776,FIND(",",C4776)-1)</f>
        <v>Paperback</v>
      </c>
      <c r="E4776" t="str">
        <f>RIGHT(C4776,4)</f>
        <v>2008</v>
      </c>
      <c r="F4776" t="s">
        <v>12628</v>
      </c>
      <c r="G4776" t="str">
        <f>LEFT(F4776,FIND(" ",F4776)-1)</f>
        <v>5.0</v>
      </c>
      <c r="H4776" t="s">
        <v>12664</v>
      </c>
      <c r="I4776" t="str">
        <f>LEFT(H4776,FIND(" ",H4776)-1)</f>
        <v>1</v>
      </c>
      <c r="J4776" t="s">
        <v>16725</v>
      </c>
      <c r="K4776" t="s">
        <v>18619</v>
      </c>
      <c r="L4776" t="s">
        <v>18898</v>
      </c>
      <c r="M4776">
        <v>245</v>
      </c>
    </row>
    <row r="4777" spans="1:13" x14ac:dyDescent="0.3">
      <c r="A4777" t="s">
        <v>4463</v>
      </c>
      <c r="B4777" t="s">
        <v>6341</v>
      </c>
      <c r="C4777" t="s">
        <v>12136</v>
      </c>
      <c r="D4777" t="str">
        <f>LEFT(C4777,FIND(",",C4777)-1)</f>
        <v>Paperback</v>
      </c>
      <c r="E4777" t="str">
        <f>RIGHT(C4777,4)</f>
        <v>2012</v>
      </c>
      <c r="F4777" t="s">
        <v>12638</v>
      </c>
      <c r="G4777" t="str">
        <f>LEFT(F4777,FIND(" ",F4777)-1)</f>
        <v>4.6</v>
      </c>
      <c r="H4777" t="s">
        <v>12735</v>
      </c>
      <c r="I4777" t="str">
        <f>LEFT(H4777,FIND(" ",H4777)-1)</f>
        <v>19</v>
      </c>
      <c r="J4777" t="s">
        <v>17445</v>
      </c>
      <c r="K4777" t="s">
        <v>18594</v>
      </c>
      <c r="L4777" t="s">
        <v>18896</v>
      </c>
      <c r="M4777">
        <v>245</v>
      </c>
    </row>
    <row r="4778" spans="1:13" x14ac:dyDescent="0.3">
      <c r="A4778" t="s">
        <v>4817</v>
      </c>
      <c r="B4778" t="s">
        <v>5928</v>
      </c>
      <c r="C4778" t="s">
        <v>11753</v>
      </c>
      <c r="D4778" t="str">
        <f>LEFT(C4778,FIND(",",C4778)-1)</f>
        <v>Paperback</v>
      </c>
      <c r="E4778" t="str">
        <f>RIGHT(C4778,4)</f>
        <v>2009</v>
      </c>
      <c r="F4778" t="s">
        <v>12634</v>
      </c>
      <c r="G4778" t="str">
        <f>LEFT(F4778,FIND(" ",F4778)-1)</f>
        <v>3.5</v>
      </c>
      <c r="H4778" t="s">
        <v>12690</v>
      </c>
      <c r="I4778" t="str">
        <f>LEFT(H4778,FIND(" ",H4778)-1)</f>
        <v>29</v>
      </c>
      <c r="J4778" t="s">
        <v>17793</v>
      </c>
      <c r="K4778" t="s">
        <v>18554</v>
      </c>
      <c r="L4778" t="s">
        <v>18894</v>
      </c>
      <c r="M4778">
        <v>245</v>
      </c>
    </row>
    <row r="4779" spans="1:13" x14ac:dyDescent="0.3">
      <c r="A4779" t="s">
        <v>5129</v>
      </c>
      <c r="B4779" t="s">
        <v>8393</v>
      </c>
      <c r="C4779" t="s">
        <v>12433</v>
      </c>
      <c r="D4779" t="str">
        <f>LEFT(C4779,FIND(",",C4779)-1)</f>
        <v>Paperback</v>
      </c>
      <c r="E4779" t="str">
        <f>RIGHT(C4779,4)</f>
        <v>2009</v>
      </c>
      <c r="F4779" t="s">
        <v>12632</v>
      </c>
      <c r="G4779" t="str">
        <f>LEFT(F4779,FIND(" ",F4779)-1)</f>
        <v>4.2</v>
      </c>
      <c r="H4779" t="s">
        <v>12992</v>
      </c>
      <c r="I4779" t="str">
        <f>LEFT(H4779,FIND(" ",H4779)-1)</f>
        <v>297</v>
      </c>
      <c r="J4779" t="s">
        <v>18104</v>
      </c>
      <c r="K4779" t="s">
        <v>18573</v>
      </c>
      <c r="L4779" t="s">
        <v>18894</v>
      </c>
      <c r="M4779">
        <v>245</v>
      </c>
    </row>
    <row r="4780" spans="1:13" x14ac:dyDescent="0.3">
      <c r="A4780" t="s">
        <v>2302</v>
      </c>
      <c r="B4780" t="s">
        <v>7309</v>
      </c>
      <c r="C4780" t="s">
        <v>10990</v>
      </c>
      <c r="D4780" t="str">
        <f>LEFT(C4780,FIND(",",C4780)-1)</f>
        <v>Paperback</v>
      </c>
      <c r="E4780" t="str">
        <f>RIGHT(C4780,4)</f>
        <v>2013</v>
      </c>
      <c r="F4780" t="s">
        <v>12630</v>
      </c>
      <c r="G4780" t="str">
        <f>LEFT(F4780,FIND(" ",F4780)-1)</f>
        <v>4.4</v>
      </c>
      <c r="H4780" t="s">
        <v>12673</v>
      </c>
      <c r="I4780" t="str">
        <f>LEFT(H4780,FIND(" ",H4780)-1)</f>
        <v>2</v>
      </c>
      <c r="J4780" t="s">
        <v>15293</v>
      </c>
      <c r="K4780" t="s">
        <v>18570</v>
      </c>
      <c r="L4780" t="s">
        <v>18899</v>
      </c>
      <c r="M4780">
        <v>245</v>
      </c>
    </row>
    <row r="4781" spans="1:13" x14ac:dyDescent="0.3">
      <c r="A4781" t="s">
        <v>4959</v>
      </c>
      <c r="B4781" t="s">
        <v>8916</v>
      </c>
      <c r="C4781" t="s">
        <v>9682</v>
      </c>
      <c r="D4781" t="str">
        <f>LEFT(C4781,FIND(",",C4781)-1)</f>
        <v>Paperback</v>
      </c>
      <c r="E4781" t="str">
        <f>RIGHT(C4781,4)</f>
        <v>2017</v>
      </c>
      <c r="F4781" t="s">
        <v>12624</v>
      </c>
      <c r="G4781" t="str">
        <f>LEFT(F4781,FIND(" ",F4781)-1)</f>
        <v>4.0</v>
      </c>
      <c r="H4781" t="s">
        <v>12664</v>
      </c>
      <c r="I4781" t="str">
        <f>LEFT(H4781,FIND(" ",H4781)-1)</f>
        <v>1</v>
      </c>
      <c r="J4781" t="s">
        <v>17931</v>
      </c>
      <c r="K4781" t="s">
        <v>1386</v>
      </c>
      <c r="L4781" t="s">
        <v>18901</v>
      </c>
      <c r="M4781">
        <v>244.13</v>
      </c>
    </row>
    <row r="4782" spans="1:13" x14ac:dyDescent="0.3">
      <c r="A4782" t="s">
        <v>933</v>
      </c>
      <c r="B4782" t="s">
        <v>6352</v>
      </c>
      <c r="C4782" t="s">
        <v>10056</v>
      </c>
      <c r="D4782" t="str">
        <f>LEFT(C4782,FIND(",",C4782)-1)</f>
        <v>Paperback</v>
      </c>
      <c r="E4782" t="str">
        <f>RIGHT(C4782,4)</f>
        <v>2015</v>
      </c>
      <c r="F4782" t="s">
        <v>12644</v>
      </c>
      <c r="G4782" t="str">
        <f>LEFT(F4782,FIND(" ",F4782)-1)</f>
        <v>3.4</v>
      </c>
      <c r="H4782" t="s">
        <v>12735</v>
      </c>
      <c r="I4782" t="str">
        <f>LEFT(H4782,FIND(" ",H4782)-1)</f>
        <v>19</v>
      </c>
      <c r="J4782" t="s">
        <v>13924</v>
      </c>
      <c r="K4782" t="s">
        <v>18551</v>
      </c>
      <c r="L4782" t="s">
        <v>18894</v>
      </c>
      <c r="M4782">
        <v>244</v>
      </c>
    </row>
    <row r="4783" spans="1:13" x14ac:dyDescent="0.3">
      <c r="A4783" t="s">
        <v>1049</v>
      </c>
      <c r="B4783" t="s">
        <v>5723</v>
      </c>
      <c r="C4783" t="s">
        <v>10141</v>
      </c>
      <c r="D4783" t="str">
        <f>LEFT(C4783,FIND(",",C4783)-1)</f>
        <v>Paperback</v>
      </c>
      <c r="E4783" t="str">
        <f>RIGHT(C4783,4)</f>
        <v>2017</v>
      </c>
      <c r="F4783" t="s">
        <v>12633</v>
      </c>
      <c r="G4783" t="str">
        <f>LEFT(F4783,FIND(" ",F4783)-1)</f>
        <v>4.9</v>
      </c>
      <c r="H4783" t="s">
        <v>12677</v>
      </c>
      <c r="I4783" t="str">
        <f>LEFT(H4783,FIND(" ",H4783)-1)</f>
        <v>9</v>
      </c>
      <c r="J4783" t="s">
        <v>14040</v>
      </c>
      <c r="K4783" t="s">
        <v>18554</v>
      </c>
      <c r="L4783" t="s">
        <v>18894</v>
      </c>
      <c r="M4783">
        <v>244</v>
      </c>
    </row>
    <row r="4784" spans="1:13" x14ac:dyDescent="0.3">
      <c r="A4784" t="s">
        <v>1492</v>
      </c>
      <c r="B4784" t="s">
        <v>5609</v>
      </c>
      <c r="C4784" t="s">
        <v>10470</v>
      </c>
      <c r="D4784" t="str">
        <f>LEFT(C4784,FIND(",",C4784)-1)</f>
        <v>Paperback</v>
      </c>
      <c r="E4784" t="str">
        <f>RIGHT(C4784,4)</f>
        <v>2016</v>
      </c>
      <c r="F4784" t="s">
        <v>12625</v>
      </c>
      <c r="G4784" t="str">
        <f>LEFT(F4784,FIND(" ",F4784)-1)</f>
        <v>3.9</v>
      </c>
      <c r="H4784" t="s">
        <v>12786</v>
      </c>
      <c r="I4784" t="str">
        <f>LEFT(H4784,FIND(" ",H4784)-1)</f>
        <v>60</v>
      </c>
      <c r="J4784" t="s">
        <v>14482</v>
      </c>
      <c r="K4784" t="s">
        <v>18549</v>
      </c>
      <c r="L4784" t="s">
        <v>18891</v>
      </c>
      <c r="M4784">
        <v>244</v>
      </c>
    </row>
    <row r="4785" spans="1:13" x14ac:dyDescent="0.3">
      <c r="A4785" t="s">
        <v>1504</v>
      </c>
      <c r="B4785" t="s">
        <v>6111</v>
      </c>
      <c r="C4785" t="s">
        <v>9919</v>
      </c>
      <c r="D4785" t="str">
        <f>LEFT(C4785,FIND(",",C4785)-1)</f>
        <v>Paperback</v>
      </c>
      <c r="E4785" t="str">
        <f>RIGHT(C4785,4)</f>
        <v>2018</v>
      </c>
      <c r="F4785" t="s">
        <v>12627</v>
      </c>
      <c r="G4785" t="str">
        <f>LEFT(F4785,FIND(" ",F4785)-1)</f>
        <v>4.1</v>
      </c>
      <c r="H4785" t="s">
        <v>12663</v>
      </c>
      <c r="I4785" t="str">
        <f>LEFT(H4785,FIND(" ",H4785)-1)</f>
        <v>13</v>
      </c>
      <c r="J4785" t="s">
        <v>14494</v>
      </c>
      <c r="K4785" t="s">
        <v>18570</v>
      </c>
      <c r="L4785" t="s">
        <v>18899</v>
      </c>
      <c r="M4785">
        <v>244</v>
      </c>
    </row>
    <row r="4786" spans="1:13" x14ac:dyDescent="0.3">
      <c r="A4786" t="s">
        <v>1876</v>
      </c>
      <c r="B4786" t="s">
        <v>7025</v>
      </c>
      <c r="C4786" t="s">
        <v>10735</v>
      </c>
      <c r="D4786" t="str">
        <f>LEFT(C4786,FIND(",",C4786)-1)</f>
        <v>Paperback</v>
      </c>
      <c r="E4786" t="str">
        <f>RIGHT(C4786,4)</f>
        <v>1992</v>
      </c>
      <c r="F4786" t="s">
        <v>12627</v>
      </c>
      <c r="G4786" t="str">
        <f>LEFT(F4786,FIND(" ",F4786)-1)</f>
        <v>4.1</v>
      </c>
      <c r="H4786" t="s">
        <v>12669</v>
      </c>
      <c r="I4786" t="str">
        <f>LEFT(H4786,FIND(" ",H4786)-1)</f>
        <v>17</v>
      </c>
      <c r="J4786" t="s">
        <v>14868</v>
      </c>
      <c r="K4786" t="s">
        <v>18589</v>
      </c>
      <c r="L4786" t="s">
        <v>18897</v>
      </c>
      <c r="M4786">
        <v>244</v>
      </c>
    </row>
    <row r="4787" spans="1:13" x14ac:dyDescent="0.3">
      <c r="A4787" t="s">
        <v>2952</v>
      </c>
      <c r="B4787" t="s">
        <v>7706</v>
      </c>
      <c r="C4787" t="s">
        <v>11358</v>
      </c>
      <c r="D4787" t="str">
        <f>LEFT(C4787,FIND(",",C4787)-1)</f>
        <v>Paperback</v>
      </c>
      <c r="E4787" t="str">
        <f>RIGHT(C4787,4)</f>
        <v>2013</v>
      </c>
      <c r="F4787" t="s">
        <v>12624</v>
      </c>
      <c r="G4787" t="str">
        <f>LEFT(F4787,FIND(" ",F4787)-1)</f>
        <v>4.0</v>
      </c>
      <c r="H4787" t="s">
        <v>12681</v>
      </c>
      <c r="I4787" t="str">
        <f>LEFT(H4787,FIND(" ",H4787)-1)</f>
        <v>49</v>
      </c>
      <c r="J4787" t="s">
        <v>15940</v>
      </c>
      <c r="K4787" t="s">
        <v>18556</v>
      </c>
      <c r="L4787" t="s">
        <v>18901</v>
      </c>
      <c r="M4787">
        <v>244</v>
      </c>
    </row>
    <row r="4788" spans="1:13" x14ac:dyDescent="0.3">
      <c r="A4788" t="s">
        <v>3120</v>
      </c>
      <c r="B4788" t="s">
        <v>5606</v>
      </c>
      <c r="C4788" t="s">
        <v>9500</v>
      </c>
      <c r="D4788" t="str">
        <f>LEFT(C4788,FIND(",",C4788)-1)</f>
        <v>Paperback</v>
      </c>
      <c r="E4788" t="str">
        <f>RIGHT(C4788,4)</f>
        <v>2011</v>
      </c>
      <c r="F4788" t="s">
        <v>12632</v>
      </c>
      <c r="G4788" t="str">
        <f>LEFT(F4788,FIND(" ",F4788)-1)</f>
        <v>4.2</v>
      </c>
      <c r="H4788" t="s">
        <v>12660</v>
      </c>
      <c r="I4788" t="str">
        <f>LEFT(H4788,FIND(" ",H4788)-1)</f>
        <v>8</v>
      </c>
      <c r="J4788" t="s">
        <v>16104</v>
      </c>
      <c r="K4788" t="s">
        <v>18554</v>
      </c>
      <c r="L4788" t="s">
        <v>18894</v>
      </c>
      <c r="M4788">
        <v>244</v>
      </c>
    </row>
    <row r="4789" spans="1:13" x14ac:dyDescent="0.3">
      <c r="A4789" t="s">
        <v>1492</v>
      </c>
      <c r="B4789" t="s">
        <v>5609</v>
      </c>
      <c r="C4789" t="s">
        <v>10470</v>
      </c>
      <c r="D4789" t="str">
        <f>LEFT(C4789,FIND(",",C4789)-1)</f>
        <v>Paperback</v>
      </c>
      <c r="E4789" t="str">
        <f>RIGHT(C4789,4)</f>
        <v>2016</v>
      </c>
      <c r="F4789" t="s">
        <v>12625</v>
      </c>
      <c r="G4789" t="str">
        <f>LEFT(F4789,FIND(" ",F4789)-1)</f>
        <v>3.9</v>
      </c>
      <c r="H4789" t="s">
        <v>12786</v>
      </c>
      <c r="I4789" t="str">
        <f>LEFT(H4789,FIND(" ",H4789)-1)</f>
        <v>60</v>
      </c>
      <c r="J4789" t="s">
        <v>14482</v>
      </c>
      <c r="K4789" t="s">
        <v>18549</v>
      </c>
      <c r="L4789" t="s">
        <v>18894</v>
      </c>
      <c r="M4789">
        <v>244</v>
      </c>
    </row>
    <row r="4790" spans="1:13" x14ac:dyDescent="0.3">
      <c r="A4790" t="s">
        <v>456</v>
      </c>
      <c r="B4790" t="s">
        <v>5976</v>
      </c>
      <c r="C4790" t="s">
        <v>9666</v>
      </c>
      <c r="D4790" t="str">
        <f>LEFT(C4790,FIND(",",C4790)-1)</f>
        <v>Mass Market Paperback</v>
      </c>
      <c r="E4790" t="str">
        <f>RIGHT(C4790,4)</f>
        <v>1982</v>
      </c>
      <c r="F4790" t="s">
        <v>12635</v>
      </c>
      <c r="G4790" t="str">
        <f>LEFT(F4790,FIND(" ",F4790)-1)</f>
        <v>3.8</v>
      </c>
      <c r="H4790" t="s">
        <v>12757</v>
      </c>
      <c r="I4790" t="str">
        <f>LEFT(H4790,FIND(" ",H4790)-1)</f>
        <v>96</v>
      </c>
      <c r="J4790" t="s">
        <v>13449</v>
      </c>
      <c r="K4790" t="s">
        <v>18555</v>
      </c>
      <c r="L4790" t="s">
        <v>18896</v>
      </c>
      <c r="M4790">
        <v>243</v>
      </c>
    </row>
    <row r="4791" spans="1:13" x14ac:dyDescent="0.3">
      <c r="A4791" t="s">
        <v>464</v>
      </c>
      <c r="B4791" t="s">
        <v>5717</v>
      </c>
      <c r="C4791" t="s">
        <v>9674</v>
      </c>
      <c r="D4791" t="str">
        <f>LEFT(C4791,FIND(",",C4791)-1)</f>
        <v>Paperback</v>
      </c>
      <c r="E4791" t="str">
        <f>RIGHT(C4791,4)</f>
        <v>1996</v>
      </c>
      <c r="F4791" t="s">
        <v>12625</v>
      </c>
      <c r="G4791" t="str">
        <f>LEFT(F4791,FIND(" ",F4791)-1)</f>
        <v>3.9</v>
      </c>
      <c r="H4791" t="s">
        <v>12687</v>
      </c>
      <c r="I4791" t="str">
        <f>LEFT(H4791,FIND(" ",H4791)-1)</f>
        <v>12</v>
      </c>
      <c r="J4791" t="s">
        <v>13457</v>
      </c>
      <c r="K4791" t="s">
        <v>18549</v>
      </c>
      <c r="L4791" t="s">
        <v>18894</v>
      </c>
      <c r="M4791">
        <v>243</v>
      </c>
    </row>
    <row r="4792" spans="1:13" x14ac:dyDescent="0.3">
      <c r="A4792" t="s">
        <v>887</v>
      </c>
      <c r="B4792" t="s">
        <v>6316</v>
      </c>
      <c r="C4792" t="s">
        <v>10020</v>
      </c>
      <c r="D4792" t="str">
        <f>LEFT(C4792,FIND(",",C4792)-1)</f>
        <v>Paperback</v>
      </c>
      <c r="E4792" t="str">
        <f>RIGHT(C4792,4)</f>
        <v>2012</v>
      </c>
      <c r="F4792" t="s">
        <v>12632</v>
      </c>
      <c r="G4792" t="str">
        <f>LEFT(F4792,FIND(" ",F4792)-1)</f>
        <v>4.2</v>
      </c>
      <c r="H4792" t="s">
        <v>12699</v>
      </c>
      <c r="I4792" t="str">
        <f>LEFT(H4792,FIND(" ",H4792)-1)</f>
        <v>20</v>
      </c>
      <c r="J4792" t="s">
        <v>13878</v>
      </c>
      <c r="K4792" t="s">
        <v>18551</v>
      </c>
      <c r="L4792" t="s">
        <v>18893</v>
      </c>
      <c r="M4792">
        <v>243</v>
      </c>
    </row>
    <row r="4793" spans="1:13" x14ac:dyDescent="0.3">
      <c r="A4793" t="s">
        <v>901</v>
      </c>
      <c r="B4793" t="s">
        <v>6327</v>
      </c>
      <c r="C4793" t="s">
        <v>10031</v>
      </c>
      <c r="D4793" t="str">
        <f>LEFT(C4793,FIND(",",C4793)-1)</f>
        <v>Paperback</v>
      </c>
      <c r="E4793" t="str">
        <f>RIGHT(C4793,4)</f>
        <v>2015</v>
      </c>
      <c r="F4793" t="s">
        <v>12632</v>
      </c>
      <c r="G4793" t="str">
        <f>LEFT(F4793,FIND(" ",F4793)-1)</f>
        <v>4.2</v>
      </c>
      <c r="H4793" t="s">
        <v>12773</v>
      </c>
      <c r="I4793" t="str">
        <f>LEFT(H4793,FIND(" ",H4793)-1)</f>
        <v>38</v>
      </c>
      <c r="J4793" t="s">
        <v>13892</v>
      </c>
      <c r="K4793" t="s">
        <v>18669</v>
      </c>
      <c r="L4793" t="s">
        <v>18892</v>
      </c>
      <c r="M4793">
        <v>243</v>
      </c>
    </row>
    <row r="4794" spans="1:13" x14ac:dyDescent="0.3">
      <c r="A4794" t="s">
        <v>966</v>
      </c>
      <c r="B4794" t="s">
        <v>6379</v>
      </c>
      <c r="C4794" t="s">
        <v>10081</v>
      </c>
      <c r="D4794" t="str">
        <f>LEFT(C4794,FIND(",",C4794)-1)</f>
        <v>Paperback</v>
      </c>
      <c r="E4794" t="str">
        <f>RIGHT(C4794,4)</f>
        <v>2011</v>
      </c>
      <c r="F4794" t="s">
        <v>12627</v>
      </c>
      <c r="G4794" t="str">
        <f>LEFT(F4794,FIND(" ",F4794)-1)</f>
        <v>4.1</v>
      </c>
      <c r="H4794" t="s">
        <v>12661</v>
      </c>
      <c r="I4794" t="str">
        <f>LEFT(H4794,FIND(" ",H4794)-1)</f>
        <v>14</v>
      </c>
      <c r="J4794" t="s">
        <v>13957</v>
      </c>
      <c r="K4794" t="s">
        <v>18615</v>
      </c>
      <c r="L4794" t="s">
        <v>18897</v>
      </c>
      <c r="M4794">
        <v>243</v>
      </c>
    </row>
    <row r="4795" spans="1:13" x14ac:dyDescent="0.3">
      <c r="A4795" t="s">
        <v>1073</v>
      </c>
      <c r="B4795" t="s">
        <v>6458</v>
      </c>
      <c r="C4795" t="s">
        <v>10159</v>
      </c>
      <c r="D4795" t="str">
        <f>LEFT(C4795,FIND(",",C4795)-1)</f>
        <v>Paperback</v>
      </c>
      <c r="E4795" t="str">
        <f>RIGHT(C4795,4)</f>
        <v>2001</v>
      </c>
      <c r="F4795" t="s">
        <v>12625</v>
      </c>
      <c r="G4795" t="str">
        <f>LEFT(F4795,FIND(" ",F4795)-1)</f>
        <v>3.9</v>
      </c>
      <c r="H4795" t="s">
        <v>12679</v>
      </c>
      <c r="I4795" t="str">
        <f>LEFT(H4795,FIND(" ",H4795)-1)</f>
        <v>34</v>
      </c>
      <c r="J4795" t="s">
        <v>14064</v>
      </c>
      <c r="K4795" t="s">
        <v>18723</v>
      </c>
      <c r="L4795" t="s">
        <v>18892</v>
      </c>
      <c r="M4795">
        <v>243</v>
      </c>
    </row>
    <row r="4796" spans="1:13" x14ac:dyDescent="0.3">
      <c r="A4796" t="s">
        <v>1542</v>
      </c>
      <c r="B4796" t="s">
        <v>6794</v>
      </c>
      <c r="C4796" t="s">
        <v>10507</v>
      </c>
      <c r="D4796" t="str">
        <f>LEFT(C4796,FIND(",",C4796)-1)</f>
        <v>Paperback</v>
      </c>
      <c r="E4796" t="str">
        <f>RIGHT(C4796,4)</f>
        <v>2000</v>
      </c>
      <c r="F4796" t="s">
        <v>12625</v>
      </c>
      <c r="G4796" t="str">
        <f>LEFT(F4796,FIND(" ",F4796)-1)</f>
        <v>3.9</v>
      </c>
      <c r="H4796" t="s">
        <v>12681</v>
      </c>
      <c r="I4796" t="str">
        <f>LEFT(H4796,FIND(" ",H4796)-1)</f>
        <v>49</v>
      </c>
      <c r="J4796" t="s">
        <v>14532</v>
      </c>
      <c r="K4796" t="s">
        <v>18549</v>
      </c>
      <c r="L4796" t="s">
        <v>18891</v>
      </c>
      <c r="M4796">
        <v>243</v>
      </c>
    </row>
    <row r="4797" spans="1:13" x14ac:dyDescent="0.3">
      <c r="A4797" t="s">
        <v>1770</v>
      </c>
      <c r="B4797" t="s">
        <v>6951</v>
      </c>
      <c r="C4797" t="s">
        <v>10662</v>
      </c>
      <c r="D4797" t="str">
        <f>LEFT(C4797,FIND(",",C4797)-1)</f>
        <v>Paperback</v>
      </c>
      <c r="E4797" t="str">
        <f>RIGHT(C4797,4)</f>
        <v>1992</v>
      </c>
      <c r="F4797" t="s">
        <v>12629</v>
      </c>
      <c r="G4797" t="str">
        <f>LEFT(F4797,FIND(" ",F4797)-1)</f>
        <v>4.5</v>
      </c>
      <c r="H4797" t="s">
        <v>12673</v>
      </c>
      <c r="I4797" t="str">
        <f>LEFT(H4797,FIND(" ",H4797)-1)</f>
        <v>2</v>
      </c>
      <c r="J4797" t="s">
        <v>14760</v>
      </c>
      <c r="K4797" t="s">
        <v>18651</v>
      </c>
      <c r="L4797" t="s">
        <v>18893</v>
      </c>
      <c r="M4797">
        <v>243</v>
      </c>
    </row>
    <row r="4798" spans="1:13" x14ac:dyDescent="0.3">
      <c r="A4798" t="s">
        <v>1778</v>
      </c>
      <c r="B4798" t="s">
        <v>6957</v>
      </c>
      <c r="C4798" t="s">
        <v>10474</v>
      </c>
      <c r="D4798" t="str">
        <f>LEFT(C4798,FIND(",",C4798)-1)</f>
        <v>Paperback</v>
      </c>
      <c r="E4798" t="str">
        <f>RIGHT(C4798,4)</f>
        <v>2014</v>
      </c>
      <c r="F4798" t="s">
        <v>12627</v>
      </c>
      <c r="G4798" t="str">
        <f>LEFT(F4798,FIND(" ",F4798)-1)</f>
        <v>4.1</v>
      </c>
      <c r="H4798" t="s">
        <v>12810</v>
      </c>
      <c r="I4798" t="str">
        <f>LEFT(H4798,FIND(" ",H4798)-1)</f>
        <v>69</v>
      </c>
      <c r="J4798" t="s">
        <v>14768</v>
      </c>
      <c r="K4798" t="s">
        <v>18551</v>
      </c>
      <c r="L4798" t="s">
        <v>18899</v>
      </c>
      <c r="M4798">
        <v>243</v>
      </c>
    </row>
    <row r="4799" spans="1:13" x14ac:dyDescent="0.3">
      <c r="A4799" t="s">
        <v>1899</v>
      </c>
      <c r="B4799" t="s">
        <v>5598</v>
      </c>
      <c r="C4799" t="s">
        <v>10750</v>
      </c>
      <c r="D4799" t="str">
        <f>LEFT(C4799,FIND(",",C4799)-1)</f>
        <v>Paperback</v>
      </c>
      <c r="E4799" t="str">
        <f>RIGHT(C4799,4)</f>
        <v>1991</v>
      </c>
      <c r="F4799" t="s">
        <v>12638</v>
      </c>
      <c r="G4799" t="str">
        <f>LEFT(F4799,FIND(" ",F4799)-1)</f>
        <v>4.6</v>
      </c>
      <c r="H4799" t="s">
        <v>12861</v>
      </c>
      <c r="I4799" t="str">
        <f>LEFT(H4799,FIND(" ",H4799)-1)</f>
        <v>206</v>
      </c>
      <c r="J4799" t="s">
        <v>14891</v>
      </c>
      <c r="K4799" t="s">
        <v>18551</v>
      </c>
      <c r="L4799" t="s">
        <v>18894</v>
      </c>
      <c r="M4799">
        <v>243</v>
      </c>
    </row>
    <row r="4800" spans="1:13" x14ac:dyDescent="0.3">
      <c r="A4800" t="s">
        <v>1955</v>
      </c>
      <c r="B4800" t="s">
        <v>7079</v>
      </c>
      <c r="C4800" t="s">
        <v>10261</v>
      </c>
      <c r="D4800" t="str">
        <f>LEFT(C4800,FIND(",",C4800)-1)</f>
        <v>Paperback</v>
      </c>
      <c r="E4800" t="str">
        <f>RIGHT(C4800,4)</f>
        <v>2016</v>
      </c>
      <c r="F4800" t="s">
        <v>12629</v>
      </c>
      <c r="G4800" t="str">
        <f>LEFT(F4800,FIND(" ",F4800)-1)</f>
        <v>4.5</v>
      </c>
      <c r="H4800" t="s">
        <v>12727</v>
      </c>
      <c r="I4800" t="str">
        <f>LEFT(H4800,FIND(" ",H4800)-1)</f>
        <v>93</v>
      </c>
      <c r="J4800" t="s">
        <v>14947</v>
      </c>
      <c r="K4800" t="s">
        <v>18701</v>
      </c>
      <c r="L4800" t="s">
        <v>18892</v>
      </c>
      <c r="M4800">
        <v>243</v>
      </c>
    </row>
    <row r="4801" spans="1:13" x14ac:dyDescent="0.3">
      <c r="A4801" t="s">
        <v>2736</v>
      </c>
      <c r="B4801" t="s">
        <v>6191</v>
      </c>
      <c r="C4801" t="s">
        <v>11234</v>
      </c>
      <c r="D4801" t="str">
        <f>LEFT(C4801,FIND(",",C4801)-1)</f>
        <v>Paperback</v>
      </c>
      <c r="E4801" t="str">
        <f>RIGHT(C4801,4)</f>
        <v>1974</v>
      </c>
      <c r="F4801" t="s">
        <v>12635</v>
      </c>
      <c r="G4801" t="str">
        <f>LEFT(F4801,FIND(" ",F4801)-1)</f>
        <v>3.8</v>
      </c>
      <c r="H4801" t="s">
        <v>12744</v>
      </c>
      <c r="I4801" t="str">
        <f>LEFT(H4801,FIND(" ",H4801)-1)</f>
        <v>44</v>
      </c>
      <c r="J4801" t="s">
        <v>15726</v>
      </c>
      <c r="K4801" t="s">
        <v>18697</v>
      </c>
      <c r="L4801" t="s">
        <v>18892</v>
      </c>
      <c r="M4801">
        <v>243</v>
      </c>
    </row>
    <row r="4802" spans="1:13" x14ac:dyDescent="0.3">
      <c r="A4802" t="s">
        <v>2817</v>
      </c>
      <c r="B4802" t="s">
        <v>5695</v>
      </c>
      <c r="C4802" t="s">
        <v>11033</v>
      </c>
      <c r="D4802" t="str">
        <f>LEFT(C4802,FIND(",",C4802)-1)</f>
        <v>Paperback</v>
      </c>
      <c r="E4802" t="str">
        <f>RIGHT(C4802,4)</f>
        <v>2009</v>
      </c>
      <c r="F4802" t="s">
        <v>12638</v>
      </c>
      <c r="G4802" t="str">
        <f>LEFT(F4802,FIND(" ",F4802)-1)</f>
        <v>4.6</v>
      </c>
      <c r="H4802" t="s">
        <v>12913</v>
      </c>
      <c r="I4802" t="str">
        <f>LEFT(H4802,FIND(" ",H4802)-1)</f>
        <v>505</v>
      </c>
      <c r="J4802" t="s">
        <v>15806</v>
      </c>
      <c r="K4802" t="s">
        <v>18554</v>
      </c>
      <c r="L4802" t="s">
        <v>18894</v>
      </c>
      <c r="M4802">
        <v>243</v>
      </c>
    </row>
    <row r="4803" spans="1:13" x14ac:dyDescent="0.3">
      <c r="A4803" t="s">
        <v>3334</v>
      </c>
      <c r="B4803" t="s">
        <v>6348</v>
      </c>
      <c r="C4803" t="s">
        <v>9610</v>
      </c>
      <c r="D4803" t="str">
        <f>LEFT(C4803,FIND(",",C4803)-1)</f>
        <v>Paperback</v>
      </c>
      <c r="E4803" t="str">
        <f>RIGHT(C4803,4)</f>
        <v>2012</v>
      </c>
      <c r="F4803" t="s">
        <v>12629</v>
      </c>
      <c r="G4803" t="str">
        <f>LEFT(F4803,FIND(" ",F4803)-1)</f>
        <v>4.5</v>
      </c>
      <c r="H4803" t="s">
        <v>12685</v>
      </c>
      <c r="I4803" t="str">
        <f>LEFT(H4803,FIND(" ",H4803)-1)</f>
        <v>18</v>
      </c>
      <c r="J4803" t="s">
        <v>16320</v>
      </c>
      <c r="K4803" t="s">
        <v>18549</v>
      </c>
      <c r="L4803" t="s">
        <v>18899</v>
      </c>
      <c r="M4803">
        <v>243</v>
      </c>
    </row>
    <row r="4804" spans="1:13" x14ac:dyDescent="0.3">
      <c r="A4804" t="s">
        <v>2855</v>
      </c>
      <c r="B4804" t="s">
        <v>5695</v>
      </c>
      <c r="C4804" t="s">
        <v>11033</v>
      </c>
      <c r="D4804" t="str">
        <f>LEFT(C4804,FIND(",",C4804)-1)</f>
        <v>Paperback</v>
      </c>
      <c r="E4804" t="str">
        <f>RIGHT(C4804,4)</f>
        <v>2009</v>
      </c>
      <c r="F4804" t="s">
        <v>12638</v>
      </c>
      <c r="G4804" t="str">
        <f>LEFT(F4804,FIND(" ",F4804)-1)</f>
        <v>4.6</v>
      </c>
      <c r="H4804" t="s">
        <v>12745</v>
      </c>
      <c r="I4804" t="str">
        <f>LEFT(H4804,FIND(" ",H4804)-1)</f>
        <v>443</v>
      </c>
      <c r="J4804" t="s">
        <v>15844</v>
      </c>
      <c r="K4804" t="s">
        <v>18549</v>
      </c>
      <c r="L4804" t="s">
        <v>18894</v>
      </c>
      <c r="M4804">
        <v>243</v>
      </c>
    </row>
    <row r="4805" spans="1:13" x14ac:dyDescent="0.3">
      <c r="A4805" t="s">
        <v>3465</v>
      </c>
      <c r="B4805" t="s">
        <v>5974</v>
      </c>
      <c r="C4805" t="s">
        <v>11633</v>
      </c>
      <c r="D4805" t="str">
        <f>LEFT(C4805,FIND(",",C4805)-1)</f>
        <v>Paperback</v>
      </c>
      <c r="E4805" t="str">
        <f>RIGHT(C4805,4)</f>
        <v>1995</v>
      </c>
      <c r="F4805" t="s">
        <v>12636</v>
      </c>
      <c r="G4805" t="str">
        <f>LEFT(F4805,FIND(" ",F4805)-1)</f>
        <v>4.3</v>
      </c>
      <c r="H4805" t="s">
        <v>12813</v>
      </c>
      <c r="I4805" t="str">
        <f>LEFT(H4805,FIND(" ",H4805)-1)</f>
        <v>86</v>
      </c>
      <c r="J4805" t="s">
        <v>16448</v>
      </c>
      <c r="K4805" t="s">
        <v>18551</v>
      </c>
      <c r="L4805" t="s">
        <v>18894</v>
      </c>
      <c r="M4805">
        <v>243</v>
      </c>
    </row>
    <row r="4806" spans="1:13" x14ac:dyDescent="0.3">
      <c r="A4806" t="s">
        <v>3960</v>
      </c>
      <c r="B4806" t="s">
        <v>8313</v>
      </c>
      <c r="C4806" t="s">
        <v>11546</v>
      </c>
      <c r="D4806" t="str">
        <f>LEFT(C4806,FIND(",",C4806)-1)</f>
        <v>Paperback</v>
      </c>
      <c r="E4806" t="str">
        <f>RIGHT(C4806,4)</f>
        <v>2017</v>
      </c>
      <c r="F4806" t="s">
        <v>12625</v>
      </c>
      <c r="G4806" t="str">
        <f>LEFT(F4806,FIND(" ",F4806)-1)</f>
        <v>3.9</v>
      </c>
      <c r="H4806" t="s">
        <v>12781</v>
      </c>
      <c r="I4806" t="str">
        <f>LEFT(H4806,FIND(" ",H4806)-1)</f>
        <v>56</v>
      </c>
      <c r="J4806" t="s">
        <v>16943</v>
      </c>
      <c r="K4806" t="s">
        <v>18556</v>
      </c>
      <c r="L4806" t="s">
        <v>18892</v>
      </c>
      <c r="M4806">
        <v>243</v>
      </c>
    </row>
    <row r="4807" spans="1:13" x14ac:dyDescent="0.3">
      <c r="A4807" t="s">
        <v>3334</v>
      </c>
      <c r="B4807" t="s">
        <v>6348</v>
      </c>
      <c r="C4807" t="s">
        <v>9610</v>
      </c>
      <c r="D4807" t="str">
        <f>LEFT(C4807,FIND(",",C4807)-1)</f>
        <v>Paperback</v>
      </c>
      <c r="E4807" t="str">
        <f>RIGHT(C4807,4)</f>
        <v>2012</v>
      </c>
      <c r="F4807" t="s">
        <v>12629</v>
      </c>
      <c r="G4807" t="str">
        <f>LEFT(F4807,FIND(" ",F4807)-1)</f>
        <v>4.5</v>
      </c>
      <c r="H4807" t="s">
        <v>12685</v>
      </c>
      <c r="I4807" t="str">
        <f>LEFT(H4807,FIND(" ",H4807)-1)</f>
        <v>18</v>
      </c>
      <c r="J4807" t="s">
        <v>16320</v>
      </c>
      <c r="K4807" t="s">
        <v>18549</v>
      </c>
      <c r="L4807" t="s">
        <v>18891</v>
      </c>
      <c r="M4807">
        <v>243</v>
      </c>
    </row>
    <row r="4808" spans="1:13" x14ac:dyDescent="0.3">
      <c r="A4808" t="s">
        <v>4115</v>
      </c>
      <c r="B4808" t="s">
        <v>8403</v>
      </c>
      <c r="C4808" t="s">
        <v>9927</v>
      </c>
      <c r="D4808" t="str">
        <f>LEFT(C4808,FIND(",",C4808)-1)</f>
        <v>Paperback</v>
      </c>
      <c r="E4808" t="str">
        <f>RIGHT(C4808,4)</f>
        <v>2004</v>
      </c>
      <c r="F4808" t="s">
        <v>12627</v>
      </c>
      <c r="G4808" t="str">
        <f>LEFT(F4808,FIND(" ",F4808)-1)</f>
        <v>4.1</v>
      </c>
      <c r="H4808" t="s">
        <v>12729</v>
      </c>
      <c r="I4808" t="str">
        <f>LEFT(H4808,FIND(" ",H4808)-1)</f>
        <v>36</v>
      </c>
      <c r="J4808" t="s">
        <v>17096</v>
      </c>
      <c r="K4808" t="s">
        <v>18692</v>
      </c>
      <c r="L4808" t="s">
        <v>18892</v>
      </c>
      <c r="M4808">
        <v>243</v>
      </c>
    </row>
    <row r="4809" spans="1:13" x14ac:dyDescent="0.3">
      <c r="A4809" t="s">
        <v>4158</v>
      </c>
      <c r="B4809" t="s">
        <v>8434</v>
      </c>
      <c r="C4809" t="s">
        <v>11995</v>
      </c>
      <c r="D4809" t="str">
        <f>LEFT(C4809,FIND(",",C4809)-1)</f>
        <v>Paperback</v>
      </c>
      <c r="E4809" t="str">
        <f>RIGHT(C4809,4)</f>
        <v>2012</v>
      </c>
      <c r="F4809" t="s">
        <v>12629</v>
      </c>
      <c r="G4809" t="str">
        <f>LEFT(F4809,FIND(" ",F4809)-1)</f>
        <v>4.5</v>
      </c>
      <c r="H4809" t="s">
        <v>12964</v>
      </c>
      <c r="I4809" t="str">
        <f>LEFT(H4809,FIND(" ",H4809)-1)</f>
        <v>249</v>
      </c>
      <c r="J4809" t="s">
        <v>17139</v>
      </c>
      <c r="K4809" t="s">
        <v>18580</v>
      </c>
      <c r="L4809" t="s">
        <v>18892</v>
      </c>
      <c r="M4809">
        <v>243</v>
      </c>
    </row>
    <row r="4810" spans="1:13" x14ac:dyDescent="0.3">
      <c r="A4810" t="s">
        <v>4191</v>
      </c>
      <c r="B4810" t="s">
        <v>6109</v>
      </c>
      <c r="C4810" t="s">
        <v>10396</v>
      </c>
      <c r="D4810" t="str">
        <f>LEFT(C4810,FIND(",",C4810)-1)</f>
        <v>Paperback</v>
      </c>
      <c r="E4810" t="str">
        <f>RIGHT(C4810,4)</f>
        <v>1994</v>
      </c>
      <c r="F4810" t="s">
        <v>12625</v>
      </c>
      <c r="G4810" t="str">
        <f>LEFT(F4810,FIND(" ",F4810)-1)</f>
        <v>3.9</v>
      </c>
      <c r="H4810" t="s">
        <v>12741</v>
      </c>
      <c r="I4810" t="str">
        <f>LEFT(H4810,FIND(" ",H4810)-1)</f>
        <v>25</v>
      </c>
      <c r="J4810" t="s">
        <v>17172</v>
      </c>
      <c r="K4810" t="s">
        <v>18549</v>
      </c>
      <c r="L4810" t="s">
        <v>18891</v>
      </c>
      <c r="M4810">
        <v>243</v>
      </c>
    </row>
    <row r="4811" spans="1:13" x14ac:dyDescent="0.3">
      <c r="A4811" t="s">
        <v>5274</v>
      </c>
      <c r="B4811" t="s">
        <v>9096</v>
      </c>
      <c r="C4811" t="s">
        <v>10736</v>
      </c>
      <c r="D4811" t="str">
        <f>LEFT(C4811,FIND(",",C4811)-1)</f>
        <v>Paperback</v>
      </c>
      <c r="E4811" t="str">
        <f>RIGHT(C4811,4)</f>
        <v>2012</v>
      </c>
      <c r="F4811" t="s">
        <v>12636</v>
      </c>
      <c r="G4811" t="str">
        <f>LEFT(F4811,FIND(" ",F4811)-1)</f>
        <v>4.3</v>
      </c>
      <c r="H4811" t="s">
        <v>12793</v>
      </c>
      <c r="I4811" t="str">
        <f>LEFT(H4811,FIND(" ",H4811)-1)</f>
        <v>128</v>
      </c>
      <c r="J4811" t="s">
        <v>18248</v>
      </c>
      <c r="K4811" t="s">
        <v>18570</v>
      </c>
      <c r="L4811" t="s">
        <v>18899</v>
      </c>
      <c r="M4811">
        <v>243</v>
      </c>
    </row>
    <row r="4812" spans="1:13" x14ac:dyDescent="0.3">
      <c r="A4812" t="s">
        <v>281</v>
      </c>
      <c r="B4812" t="s">
        <v>5827</v>
      </c>
      <c r="C4812" t="s">
        <v>9514</v>
      </c>
      <c r="D4812" t="str">
        <f>LEFT(C4812,FIND(",",C4812)-1)</f>
        <v>Paperback</v>
      </c>
      <c r="E4812" t="str">
        <f>RIGHT(C4812,4)</f>
        <v>2019</v>
      </c>
      <c r="F4812" t="s">
        <v>12631</v>
      </c>
      <c r="G4812" t="str">
        <f>LEFT(F4812,FIND(" ",F4812)-1)</f>
        <v>4.7</v>
      </c>
      <c r="H4812" t="s">
        <v>12669</v>
      </c>
      <c r="I4812" t="str">
        <f>LEFT(H4812,FIND(" ",H4812)-1)</f>
        <v>17</v>
      </c>
      <c r="J4812" t="s">
        <v>13274</v>
      </c>
      <c r="K4812" t="s">
        <v>18582</v>
      </c>
      <c r="L4812" t="s">
        <v>18897</v>
      </c>
      <c r="M4812">
        <v>242</v>
      </c>
    </row>
    <row r="4813" spans="1:13" x14ac:dyDescent="0.3">
      <c r="A4813" t="s">
        <v>2109</v>
      </c>
      <c r="B4813" t="s">
        <v>7180</v>
      </c>
      <c r="C4813" t="s">
        <v>10709</v>
      </c>
      <c r="D4813" t="str">
        <f>LEFT(C4813,FIND(",",C4813)-1)</f>
        <v>Paperback</v>
      </c>
      <c r="E4813" t="str">
        <f>RIGHT(C4813,4)</f>
        <v>2019</v>
      </c>
      <c r="F4813" t="s">
        <v>12626</v>
      </c>
      <c r="G4813" t="str">
        <f>LEFT(F4813,FIND(" ",F4813)-1)</f>
        <v>4.8</v>
      </c>
      <c r="H4813" t="s">
        <v>12681</v>
      </c>
      <c r="I4813" t="str">
        <f>LEFT(H4813,FIND(" ",H4813)-1)</f>
        <v>49</v>
      </c>
      <c r="J4813" t="s">
        <v>15099</v>
      </c>
      <c r="K4813" t="s">
        <v>18556</v>
      </c>
      <c r="L4813" t="s">
        <v>18892</v>
      </c>
      <c r="M4813">
        <v>242</v>
      </c>
    </row>
    <row r="4814" spans="1:13" x14ac:dyDescent="0.3">
      <c r="A4814" t="s">
        <v>2421</v>
      </c>
      <c r="B4814" t="s">
        <v>7379</v>
      </c>
      <c r="C4814" t="s">
        <v>10724</v>
      </c>
      <c r="D4814" t="str">
        <f>LEFT(C4814,FIND(",",C4814)-1)</f>
        <v>Paperback</v>
      </c>
      <c r="E4814" t="str">
        <f>RIGHT(C4814,4)</f>
        <v>2018</v>
      </c>
      <c r="F4814" t="s">
        <v>12625</v>
      </c>
      <c r="G4814" t="str">
        <f>LEFT(F4814,FIND(" ",F4814)-1)</f>
        <v>3.9</v>
      </c>
      <c r="H4814" t="s">
        <v>12663</v>
      </c>
      <c r="I4814" t="str">
        <f>LEFT(H4814,FIND(" ",H4814)-1)</f>
        <v>13</v>
      </c>
      <c r="J4814" t="s">
        <v>15413</v>
      </c>
      <c r="K4814" t="s">
        <v>18551</v>
      </c>
      <c r="L4814" t="s">
        <v>18894</v>
      </c>
      <c r="M4814">
        <v>242</v>
      </c>
    </row>
    <row r="4815" spans="1:13" x14ac:dyDescent="0.3">
      <c r="A4815" t="s">
        <v>2586</v>
      </c>
      <c r="B4815" t="s">
        <v>5878</v>
      </c>
      <c r="C4815" t="s">
        <v>10736</v>
      </c>
      <c r="D4815" t="str">
        <f>LEFT(C4815,FIND(",",C4815)-1)</f>
        <v>Paperback</v>
      </c>
      <c r="E4815" t="str">
        <f>RIGHT(C4815,4)</f>
        <v>2012</v>
      </c>
      <c r="F4815" t="s">
        <v>12630</v>
      </c>
      <c r="G4815" t="str">
        <f>LEFT(F4815,FIND(" ",F4815)-1)</f>
        <v>4.4</v>
      </c>
      <c r="H4815" t="s">
        <v>12662</v>
      </c>
      <c r="I4815" t="str">
        <f>LEFT(H4815,FIND(" ",H4815)-1)</f>
        <v>6</v>
      </c>
      <c r="J4815" t="s">
        <v>15576</v>
      </c>
      <c r="K4815" t="s">
        <v>18570</v>
      </c>
      <c r="L4815" t="s">
        <v>18899</v>
      </c>
      <c r="M4815">
        <v>242</v>
      </c>
    </row>
    <row r="4816" spans="1:13" x14ac:dyDescent="0.3">
      <c r="A4816" t="s">
        <v>4482</v>
      </c>
      <c r="B4816" t="s">
        <v>8615</v>
      </c>
      <c r="C4816" t="s">
        <v>12144</v>
      </c>
      <c r="D4816" t="str">
        <f>LEFT(C4816,FIND(",",C4816)-1)</f>
        <v>Paperback</v>
      </c>
      <c r="E4816" t="str">
        <f>RIGHT(C4816,4)</f>
        <v>2001</v>
      </c>
      <c r="F4816" t="s">
        <v>12625</v>
      </c>
      <c r="G4816" t="str">
        <f>LEFT(F4816,FIND(" ",F4816)-1)</f>
        <v>3.9</v>
      </c>
      <c r="H4816" t="s">
        <v>12671</v>
      </c>
      <c r="I4816" t="str">
        <f>LEFT(H4816,FIND(" ",H4816)-1)</f>
        <v>3</v>
      </c>
      <c r="J4816" t="s">
        <v>17464</v>
      </c>
      <c r="K4816" t="s">
        <v>18589</v>
      </c>
      <c r="L4816" t="s">
        <v>18897</v>
      </c>
      <c r="M4816">
        <v>242</v>
      </c>
    </row>
    <row r="4817" spans="1:13" x14ac:dyDescent="0.3">
      <c r="A4817" t="s">
        <v>4488</v>
      </c>
      <c r="B4817" t="s">
        <v>6596</v>
      </c>
      <c r="C4817" t="s">
        <v>12148</v>
      </c>
      <c r="D4817" t="str">
        <f>LEFT(C4817,FIND(",",C4817)-1)</f>
        <v>Paperback</v>
      </c>
      <c r="E4817" t="str">
        <f>RIGHT(C4817,4)</f>
        <v>2006</v>
      </c>
      <c r="F4817" t="s">
        <v>12625</v>
      </c>
      <c r="G4817" t="str">
        <f>LEFT(F4817,FIND(" ",F4817)-1)</f>
        <v>3.9</v>
      </c>
      <c r="H4817" t="s">
        <v>12676</v>
      </c>
      <c r="I4817" t="str">
        <f>LEFT(H4817,FIND(" ",H4817)-1)</f>
        <v>10</v>
      </c>
      <c r="J4817" t="s">
        <v>17470</v>
      </c>
      <c r="K4817" t="s">
        <v>18549</v>
      </c>
      <c r="L4817" t="s">
        <v>18891</v>
      </c>
      <c r="M4817">
        <v>242</v>
      </c>
    </row>
    <row r="4818" spans="1:13" x14ac:dyDescent="0.3">
      <c r="A4818" t="s">
        <v>1529</v>
      </c>
      <c r="B4818" t="s">
        <v>6787</v>
      </c>
      <c r="C4818" t="s">
        <v>10304</v>
      </c>
      <c r="D4818" t="str">
        <f>LEFT(C4818,FIND(",",C4818)-1)</f>
        <v>Paperback</v>
      </c>
      <c r="E4818" t="str">
        <f>RIGHT(C4818,4)</f>
        <v>2001</v>
      </c>
      <c r="F4818" t="s">
        <v>12630</v>
      </c>
      <c r="G4818" t="str">
        <f>LEFT(F4818,FIND(" ",F4818)-1)</f>
        <v>4.4</v>
      </c>
      <c r="H4818" t="s">
        <v>12678</v>
      </c>
      <c r="I4818" t="str">
        <f>LEFT(H4818,FIND(" ",H4818)-1)</f>
        <v>15</v>
      </c>
      <c r="J4818" t="s">
        <v>14519</v>
      </c>
      <c r="K4818" t="s">
        <v>18594</v>
      </c>
      <c r="L4818" t="s">
        <v>18896</v>
      </c>
      <c r="M4818">
        <v>241.9</v>
      </c>
    </row>
    <row r="4819" spans="1:13" x14ac:dyDescent="0.3">
      <c r="A4819" t="s">
        <v>5036</v>
      </c>
      <c r="B4819" t="s">
        <v>6120</v>
      </c>
      <c r="C4819" t="s">
        <v>12390</v>
      </c>
      <c r="D4819" t="str">
        <f>LEFT(C4819,FIND(",",C4819)-1)</f>
        <v>Paperback</v>
      </c>
      <c r="E4819" t="str">
        <f>RIGHT(C4819,4)</f>
        <v>2013</v>
      </c>
      <c r="F4819" t="s">
        <v>12628</v>
      </c>
      <c r="G4819" t="str">
        <f>LEFT(F4819,FIND(" ",F4819)-1)</f>
        <v>5.0</v>
      </c>
      <c r="H4819" t="s">
        <v>12664</v>
      </c>
      <c r="I4819" t="str">
        <f>LEFT(H4819,FIND(" ",H4819)-1)</f>
        <v>1</v>
      </c>
      <c r="J4819" t="s">
        <v>18011</v>
      </c>
      <c r="K4819" t="s">
        <v>18559</v>
      </c>
      <c r="L4819" t="s">
        <v>18900</v>
      </c>
      <c r="M4819">
        <v>241.9</v>
      </c>
    </row>
    <row r="4820" spans="1:13" x14ac:dyDescent="0.3">
      <c r="A4820" t="s">
        <v>2892</v>
      </c>
      <c r="B4820" t="s">
        <v>7669</v>
      </c>
      <c r="C4820" t="s">
        <v>11320</v>
      </c>
      <c r="D4820" t="str">
        <f>LEFT(C4820,FIND(",",C4820)-1)</f>
        <v>Paperback</v>
      </c>
      <c r="E4820" t="str">
        <f>RIGHT(C4820,4)</f>
        <v>1991</v>
      </c>
      <c r="F4820" t="s">
        <v>12640</v>
      </c>
      <c r="G4820" t="str">
        <f>LEFT(F4820,FIND(" ",F4820)-1)</f>
        <v>3.7</v>
      </c>
      <c r="H4820" t="s">
        <v>12660</v>
      </c>
      <c r="I4820" t="str">
        <f>LEFT(H4820,FIND(" ",H4820)-1)</f>
        <v>8</v>
      </c>
      <c r="J4820" t="s">
        <v>15881</v>
      </c>
      <c r="K4820" t="s">
        <v>18557</v>
      </c>
      <c r="L4820" t="s">
        <v>18892</v>
      </c>
      <c r="M4820">
        <v>241</v>
      </c>
    </row>
    <row r="4821" spans="1:13" x14ac:dyDescent="0.3">
      <c r="A4821" t="s">
        <v>3476</v>
      </c>
      <c r="B4821" t="s">
        <v>5875</v>
      </c>
      <c r="C4821" t="s">
        <v>9807</v>
      </c>
      <c r="D4821" t="str">
        <f>LEFT(C4821,FIND(",",C4821)-1)</f>
        <v>Paperback</v>
      </c>
      <c r="E4821" t="str">
        <f>RIGHT(C4821,4)</f>
        <v>2010</v>
      </c>
      <c r="F4821" t="s">
        <v>12635</v>
      </c>
      <c r="G4821" t="str">
        <f>LEFT(F4821,FIND(" ",F4821)-1)</f>
        <v>3.8</v>
      </c>
      <c r="H4821" t="s">
        <v>12663</v>
      </c>
      <c r="I4821" t="str">
        <f>LEFT(H4821,FIND(" ",H4821)-1)</f>
        <v>13</v>
      </c>
      <c r="J4821" t="s">
        <v>16459</v>
      </c>
      <c r="K4821" t="s">
        <v>18549</v>
      </c>
      <c r="L4821" t="s">
        <v>18894</v>
      </c>
      <c r="M4821">
        <v>241</v>
      </c>
    </row>
    <row r="4822" spans="1:13" x14ac:dyDescent="0.3">
      <c r="A4822" t="s">
        <v>299</v>
      </c>
      <c r="B4822" t="s">
        <v>5844</v>
      </c>
      <c r="C4822" t="s">
        <v>9531</v>
      </c>
      <c r="D4822" t="str">
        <f>LEFT(C4822,FIND(",",C4822)-1)</f>
        <v>Paperback</v>
      </c>
      <c r="E4822" t="str">
        <f>RIGHT(C4822,4)</f>
        <v>2003</v>
      </c>
      <c r="F4822" t="s">
        <v>12632</v>
      </c>
      <c r="G4822" t="str">
        <f>LEFT(F4822,FIND(" ",F4822)-1)</f>
        <v>4.2</v>
      </c>
      <c r="H4822" t="s">
        <v>12690</v>
      </c>
      <c r="I4822" t="str">
        <f>LEFT(H4822,FIND(" ",H4822)-1)</f>
        <v>29</v>
      </c>
      <c r="J4822" t="s">
        <v>13292</v>
      </c>
      <c r="K4822" t="s">
        <v>18556</v>
      </c>
      <c r="L4822" t="s">
        <v>18892</v>
      </c>
      <c r="M4822">
        <v>240.93</v>
      </c>
    </row>
    <row r="4823" spans="1:13" x14ac:dyDescent="0.3">
      <c r="A4823" t="s">
        <v>799</v>
      </c>
      <c r="B4823" t="s">
        <v>6254</v>
      </c>
      <c r="C4823" t="s">
        <v>9254</v>
      </c>
      <c r="D4823" t="str">
        <f>LEFT(C4823,FIND(",",C4823)-1)</f>
        <v>Paperback</v>
      </c>
      <c r="E4823" t="str">
        <f>RIGHT(C4823,4)</f>
        <v>2016</v>
      </c>
      <c r="F4823" t="s">
        <v>12629</v>
      </c>
      <c r="G4823" t="str">
        <f>LEFT(F4823,FIND(" ",F4823)-1)</f>
        <v>4.5</v>
      </c>
      <c r="H4823" t="s">
        <v>12792</v>
      </c>
      <c r="I4823" t="str">
        <f>LEFT(H4823,FIND(" ",H4823)-1)</f>
        <v>798</v>
      </c>
      <c r="J4823" t="s">
        <v>13791</v>
      </c>
      <c r="K4823" t="s">
        <v>18583</v>
      </c>
      <c r="L4823" t="s">
        <v>18892</v>
      </c>
      <c r="M4823">
        <v>240</v>
      </c>
    </row>
    <row r="4824" spans="1:13" x14ac:dyDescent="0.3">
      <c r="A4824" t="s">
        <v>1536</v>
      </c>
      <c r="B4824" t="s">
        <v>6790</v>
      </c>
      <c r="C4824" t="s">
        <v>10502</v>
      </c>
      <c r="D4824" t="str">
        <f>LEFT(C4824,FIND(",",C4824)-1)</f>
        <v>Paperback</v>
      </c>
      <c r="E4824" t="str">
        <f>RIGHT(C4824,4)</f>
        <v>2009</v>
      </c>
      <c r="F4824" t="s">
        <v>12628</v>
      </c>
      <c r="G4824" t="str">
        <f>LEFT(F4824,FIND(" ",F4824)-1)</f>
        <v>5.0</v>
      </c>
      <c r="H4824" t="s">
        <v>12664</v>
      </c>
      <c r="I4824" t="str">
        <f>LEFT(H4824,FIND(" ",H4824)-1)</f>
        <v>1</v>
      </c>
      <c r="J4824" t="s">
        <v>14526</v>
      </c>
      <c r="K4824" t="s">
        <v>18570</v>
      </c>
      <c r="L4824" t="s">
        <v>18899</v>
      </c>
      <c r="M4824">
        <v>240</v>
      </c>
    </row>
    <row r="4825" spans="1:13" x14ac:dyDescent="0.3">
      <c r="A4825" t="s">
        <v>1576</v>
      </c>
      <c r="B4825" t="s">
        <v>5626</v>
      </c>
      <c r="C4825" t="s">
        <v>10242</v>
      </c>
      <c r="D4825" t="str">
        <f>LEFT(C4825,FIND(",",C4825)-1)</f>
        <v>Paperback</v>
      </c>
      <c r="E4825" t="str">
        <f>RIGHT(C4825,4)</f>
        <v>2017</v>
      </c>
      <c r="F4825" t="s">
        <v>12629</v>
      </c>
      <c r="G4825" t="str">
        <f>LEFT(F4825,FIND(" ",F4825)-1)</f>
        <v>4.5</v>
      </c>
      <c r="H4825" t="s">
        <v>12672</v>
      </c>
      <c r="I4825" t="str">
        <f>LEFT(H4825,FIND(" ",H4825)-1)</f>
        <v>5</v>
      </c>
      <c r="J4825" t="s">
        <v>14566</v>
      </c>
      <c r="K4825" t="s">
        <v>18549</v>
      </c>
      <c r="L4825" t="s">
        <v>18891</v>
      </c>
      <c r="M4825">
        <v>240</v>
      </c>
    </row>
    <row r="4826" spans="1:13" x14ac:dyDescent="0.3">
      <c r="A4826" t="s">
        <v>2201</v>
      </c>
      <c r="B4826" t="s">
        <v>7248</v>
      </c>
      <c r="C4826" t="s">
        <v>10242</v>
      </c>
      <c r="D4826" t="str">
        <f>LEFT(C4826,FIND(",",C4826)-1)</f>
        <v>Paperback</v>
      </c>
      <c r="E4826" t="str">
        <f>RIGHT(C4826,4)</f>
        <v>2017</v>
      </c>
      <c r="F4826" t="s">
        <v>12634</v>
      </c>
      <c r="G4826" t="str">
        <f>LEFT(F4826,FIND(" ",F4826)-1)</f>
        <v>3.5</v>
      </c>
      <c r="H4826" t="s">
        <v>12662</v>
      </c>
      <c r="I4826" t="str">
        <f>LEFT(H4826,FIND(" ",H4826)-1)</f>
        <v>6</v>
      </c>
      <c r="J4826" t="s">
        <v>15192</v>
      </c>
      <c r="K4826" t="s">
        <v>18551</v>
      </c>
      <c r="L4826" t="s">
        <v>18894</v>
      </c>
      <c r="M4826">
        <v>240</v>
      </c>
    </row>
    <row r="4827" spans="1:13" x14ac:dyDescent="0.3">
      <c r="A4827" t="s">
        <v>2445</v>
      </c>
      <c r="B4827" t="s">
        <v>7396</v>
      </c>
      <c r="C4827" t="s">
        <v>10066</v>
      </c>
      <c r="D4827" t="str">
        <f>LEFT(C4827,FIND(",",C4827)-1)</f>
        <v>Paperback</v>
      </c>
      <c r="E4827" t="str">
        <f>RIGHT(C4827,4)</f>
        <v>2015</v>
      </c>
      <c r="F4827" t="s">
        <v>12625</v>
      </c>
      <c r="G4827" t="str">
        <f>LEFT(F4827,FIND(" ",F4827)-1)</f>
        <v>3.9</v>
      </c>
      <c r="H4827" t="s">
        <v>12675</v>
      </c>
      <c r="I4827" t="str">
        <f>LEFT(H4827,FIND(" ",H4827)-1)</f>
        <v>76</v>
      </c>
      <c r="J4827" t="s">
        <v>15437</v>
      </c>
      <c r="K4827" t="s">
        <v>18624</v>
      </c>
      <c r="L4827" t="s">
        <v>18894</v>
      </c>
      <c r="M4827">
        <v>240</v>
      </c>
    </row>
    <row r="4828" spans="1:13" x14ac:dyDescent="0.3">
      <c r="A4828" t="s">
        <v>2731</v>
      </c>
      <c r="B4828" t="s">
        <v>5624</v>
      </c>
      <c r="C4828" t="s">
        <v>11232</v>
      </c>
      <c r="D4828" t="str">
        <f>LEFT(C4828,FIND(",",C4828)-1)</f>
        <v>Paperback</v>
      </c>
      <c r="E4828" t="str">
        <f>RIGHT(C4828,4)</f>
        <v>2017</v>
      </c>
      <c r="F4828" t="s">
        <v>12631</v>
      </c>
      <c r="G4828" t="str">
        <f>LEFT(F4828,FIND(" ",F4828)-1)</f>
        <v>4.7</v>
      </c>
      <c r="H4828" t="s">
        <v>12661</v>
      </c>
      <c r="I4828" t="str">
        <f>LEFT(H4828,FIND(" ",H4828)-1)</f>
        <v>14</v>
      </c>
      <c r="J4828" t="s">
        <v>15721</v>
      </c>
      <c r="K4828" t="s">
        <v>18549</v>
      </c>
      <c r="L4828" t="s">
        <v>18891</v>
      </c>
      <c r="M4828">
        <v>240</v>
      </c>
    </row>
    <row r="4829" spans="1:13" x14ac:dyDescent="0.3">
      <c r="A4829" t="s">
        <v>3602</v>
      </c>
      <c r="B4829" t="s">
        <v>8102</v>
      </c>
      <c r="C4829" t="s">
        <v>11079</v>
      </c>
      <c r="D4829" t="str">
        <f>LEFT(C4829,FIND(",",C4829)-1)</f>
        <v>Paperback</v>
      </c>
      <c r="E4829" t="str">
        <f>RIGHT(C4829,4)</f>
        <v>2018</v>
      </c>
      <c r="F4829" t="s">
        <v>12624</v>
      </c>
      <c r="G4829" t="str">
        <f>LEFT(F4829,FIND(" ",F4829)-1)</f>
        <v>4.0</v>
      </c>
      <c r="H4829" t="s">
        <v>12769</v>
      </c>
      <c r="I4829" t="str">
        <f>LEFT(H4829,FIND(" ",H4829)-1)</f>
        <v>70</v>
      </c>
      <c r="J4829" t="s">
        <v>16585</v>
      </c>
      <c r="K4829" t="s">
        <v>18591</v>
      </c>
      <c r="L4829" t="s">
        <v>18892</v>
      </c>
      <c r="M4829">
        <v>240</v>
      </c>
    </row>
    <row r="4830" spans="1:13" x14ac:dyDescent="0.3">
      <c r="A4830" t="s">
        <v>3734</v>
      </c>
      <c r="B4830" t="s">
        <v>8141</v>
      </c>
      <c r="C4830" t="s">
        <v>11776</v>
      </c>
      <c r="D4830" t="str">
        <f>LEFT(C4830,FIND(",",C4830)-1)</f>
        <v>Paperback</v>
      </c>
      <c r="E4830" t="str">
        <f>RIGHT(C4830,4)</f>
        <v>2012</v>
      </c>
      <c r="F4830" t="s">
        <v>12624</v>
      </c>
      <c r="G4830" t="str">
        <f>LEFT(F4830,FIND(" ",F4830)-1)</f>
        <v>4.0</v>
      </c>
      <c r="H4830" t="s">
        <v>12664</v>
      </c>
      <c r="I4830" t="str">
        <f>LEFT(H4830,FIND(" ",H4830)-1)</f>
        <v>1</v>
      </c>
      <c r="J4830" t="s">
        <v>16716</v>
      </c>
      <c r="K4830" t="s">
        <v>18554</v>
      </c>
      <c r="L4830" t="s">
        <v>18894</v>
      </c>
      <c r="M4830">
        <v>240</v>
      </c>
    </row>
    <row r="4831" spans="1:13" x14ac:dyDescent="0.3">
      <c r="A4831" t="s">
        <v>5267</v>
      </c>
      <c r="B4831" t="s">
        <v>8964</v>
      </c>
      <c r="C4831" t="s">
        <v>10509</v>
      </c>
      <c r="D4831" t="str">
        <f>LEFT(C4831,FIND(",",C4831)-1)</f>
        <v>Paperback</v>
      </c>
      <c r="E4831" t="str">
        <f>RIGHT(C4831,4)</f>
        <v>2018</v>
      </c>
      <c r="F4831" t="s">
        <v>12624</v>
      </c>
      <c r="G4831" t="str">
        <f>LEFT(F4831,FIND(" ",F4831)-1)</f>
        <v>4.0</v>
      </c>
      <c r="H4831" t="s">
        <v>12769</v>
      </c>
      <c r="I4831" t="str">
        <f>LEFT(H4831,FIND(" ",H4831)-1)</f>
        <v>70</v>
      </c>
      <c r="J4831" t="s">
        <v>18241</v>
      </c>
      <c r="K4831" t="s">
        <v>18723</v>
      </c>
      <c r="L4831" t="s">
        <v>18892</v>
      </c>
      <c r="M4831">
        <v>240</v>
      </c>
    </row>
    <row r="4832" spans="1:13" x14ac:dyDescent="0.3">
      <c r="A4832" t="s">
        <v>5415</v>
      </c>
      <c r="B4832" t="s">
        <v>9171</v>
      </c>
      <c r="C4832" t="s">
        <v>12561</v>
      </c>
      <c r="D4832" t="str">
        <f>LEFT(C4832,FIND(",",C4832)-1)</f>
        <v>Paperback</v>
      </c>
      <c r="E4832" t="str">
        <f>RIGHT(C4832,4)</f>
        <v>2018</v>
      </c>
      <c r="F4832" t="s">
        <v>12632</v>
      </c>
      <c r="G4832" t="str">
        <f>LEFT(F4832,FIND(" ",F4832)-1)</f>
        <v>4.2</v>
      </c>
      <c r="H4832" t="s">
        <v>12677</v>
      </c>
      <c r="I4832" t="str">
        <f>LEFT(H4832,FIND(" ",H4832)-1)</f>
        <v>9</v>
      </c>
      <c r="J4832" t="s">
        <v>18388</v>
      </c>
      <c r="K4832" t="s">
        <v>18887</v>
      </c>
      <c r="L4832" t="s">
        <v>18896</v>
      </c>
      <c r="M4832">
        <v>240</v>
      </c>
    </row>
    <row r="4833" spans="1:13" x14ac:dyDescent="0.3">
      <c r="A4833" t="s">
        <v>92</v>
      </c>
      <c r="B4833" t="s">
        <v>5659</v>
      </c>
      <c r="C4833" t="s">
        <v>9335</v>
      </c>
      <c r="D4833" t="str">
        <f>LEFT(C4833,FIND(",",C4833)-1)</f>
        <v>Paperback</v>
      </c>
      <c r="E4833" t="str">
        <f>RIGHT(C4833,4)</f>
        <v>2016</v>
      </c>
      <c r="F4833" t="s">
        <v>12629</v>
      </c>
      <c r="G4833" t="str">
        <f>LEFT(F4833,FIND(" ",F4833)-1)</f>
        <v>4.5</v>
      </c>
      <c r="H4833" t="s">
        <v>12678</v>
      </c>
      <c r="I4833" t="str">
        <f>LEFT(H4833,FIND(" ",H4833)-1)</f>
        <v>15</v>
      </c>
      <c r="J4833" t="s">
        <v>13085</v>
      </c>
      <c r="K4833" t="s">
        <v>18595</v>
      </c>
      <c r="L4833" t="s">
        <v>18895</v>
      </c>
      <c r="M4833">
        <v>239</v>
      </c>
    </row>
    <row r="4834" spans="1:13" x14ac:dyDescent="0.3">
      <c r="A4834" t="s">
        <v>280</v>
      </c>
      <c r="B4834" t="s">
        <v>5826</v>
      </c>
      <c r="C4834" t="s">
        <v>9513</v>
      </c>
      <c r="D4834" t="str">
        <f>LEFT(C4834,FIND(",",C4834)-1)</f>
        <v>Paperback</v>
      </c>
      <c r="E4834" t="str">
        <f>RIGHT(C4834,4)</f>
        <v>2003</v>
      </c>
      <c r="F4834" t="s">
        <v>12624</v>
      </c>
      <c r="G4834" t="str">
        <f>LEFT(F4834,FIND(" ",F4834)-1)</f>
        <v>4.0</v>
      </c>
      <c r="H4834" t="s">
        <v>12670</v>
      </c>
      <c r="I4834" t="str">
        <f>LEFT(H4834,FIND(" ",H4834)-1)</f>
        <v>4</v>
      </c>
      <c r="J4834" t="s">
        <v>13273</v>
      </c>
      <c r="K4834" t="s">
        <v>18639</v>
      </c>
      <c r="L4834" t="s">
        <v>18893</v>
      </c>
      <c r="M4834">
        <v>239</v>
      </c>
    </row>
    <row r="4835" spans="1:13" x14ac:dyDescent="0.3">
      <c r="A4835" t="s">
        <v>592</v>
      </c>
      <c r="B4835" t="s">
        <v>6086</v>
      </c>
      <c r="C4835" t="s">
        <v>9777</v>
      </c>
      <c r="D4835" t="str">
        <f>LEFT(C4835,FIND(",",C4835)-1)</f>
        <v>Paperback</v>
      </c>
      <c r="E4835" t="str">
        <f>RIGHT(C4835,4)</f>
        <v>2010</v>
      </c>
      <c r="F4835" t="s">
        <v>12624</v>
      </c>
      <c r="G4835" t="str">
        <f>LEFT(F4835,FIND(" ",F4835)-1)</f>
        <v>4.0</v>
      </c>
      <c r="H4835" t="s">
        <v>12672</v>
      </c>
      <c r="I4835" t="str">
        <f>LEFT(H4835,FIND(" ",H4835)-1)</f>
        <v>5</v>
      </c>
      <c r="J4835" t="s">
        <v>13585</v>
      </c>
      <c r="K4835" t="s">
        <v>18691</v>
      </c>
      <c r="L4835" t="s">
        <v>18900</v>
      </c>
      <c r="M4835">
        <v>239</v>
      </c>
    </row>
    <row r="4836" spans="1:13" x14ac:dyDescent="0.3">
      <c r="A4836" t="s">
        <v>612</v>
      </c>
      <c r="B4836" t="s">
        <v>6102</v>
      </c>
      <c r="C4836" t="s">
        <v>9794</v>
      </c>
      <c r="D4836" t="str">
        <f>LEFT(C4836,FIND(",",C4836)-1)</f>
        <v>Paperback</v>
      </c>
      <c r="E4836" t="str">
        <f>RIGHT(C4836,4)</f>
        <v>2015</v>
      </c>
      <c r="F4836" t="s">
        <v>12634</v>
      </c>
      <c r="G4836" t="str">
        <f>LEFT(F4836,FIND(" ",F4836)-1)</f>
        <v>3.5</v>
      </c>
      <c r="H4836" t="s">
        <v>12774</v>
      </c>
      <c r="I4836" t="str">
        <f>LEFT(H4836,FIND(" ",H4836)-1)</f>
        <v>63</v>
      </c>
      <c r="J4836" t="s">
        <v>13605</v>
      </c>
      <c r="K4836" t="s">
        <v>18583</v>
      </c>
      <c r="L4836" t="s">
        <v>18892</v>
      </c>
      <c r="M4836">
        <v>239</v>
      </c>
    </row>
    <row r="4837" spans="1:13" x14ac:dyDescent="0.3">
      <c r="A4837" t="s">
        <v>700</v>
      </c>
      <c r="B4837" t="s">
        <v>6175</v>
      </c>
      <c r="C4837" t="s">
        <v>9820</v>
      </c>
      <c r="D4837" t="str">
        <f>LEFT(C4837,FIND(",",C4837)-1)</f>
        <v>Paperback</v>
      </c>
      <c r="E4837" t="str">
        <f>RIGHT(C4837,4)</f>
        <v>2008</v>
      </c>
      <c r="F4837" t="s">
        <v>12630</v>
      </c>
      <c r="G4837" t="str">
        <f>LEFT(F4837,FIND(" ",F4837)-1)</f>
        <v>4.4</v>
      </c>
      <c r="H4837" t="s">
        <v>12670</v>
      </c>
      <c r="I4837" t="str">
        <f>LEFT(H4837,FIND(" ",H4837)-1)</f>
        <v>4</v>
      </c>
      <c r="J4837" t="s">
        <v>13693</v>
      </c>
      <c r="K4837" t="s">
        <v>18703</v>
      </c>
      <c r="L4837" t="s">
        <v>18900</v>
      </c>
      <c r="M4837">
        <v>239</v>
      </c>
    </row>
    <row r="4838" spans="1:13" x14ac:dyDescent="0.3">
      <c r="A4838" t="s">
        <v>280</v>
      </c>
      <c r="B4838" t="s">
        <v>5826</v>
      </c>
      <c r="C4838" t="s">
        <v>9513</v>
      </c>
      <c r="D4838" t="str">
        <f>LEFT(C4838,FIND(",",C4838)-1)</f>
        <v>Paperback</v>
      </c>
      <c r="E4838" t="str">
        <f>RIGHT(C4838,4)</f>
        <v>2003</v>
      </c>
      <c r="F4838" t="s">
        <v>12624</v>
      </c>
      <c r="G4838" t="str">
        <f>LEFT(F4838,FIND(" ",F4838)-1)</f>
        <v>4.0</v>
      </c>
      <c r="H4838" t="s">
        <v>12670</v>
      </c>
      <c r="I4838" t="str">
        <f>LEFT(H4838,FIND(" ",H4838)-1)</f>
        <v>4</v>
      </c>
      <c r="J4838" t="s">
        <v>13273</v>
      </c>
      <c r="K4838" t="s">
        <v>18639</v>
      </c>
      <c r="L4838" t="s">
        <v>18897</v>
      </c>
      <c r="M4838">
        <v>239</v>
      </c>
    </row>
    <row r="4839" spans="1:13" x14ac:dyDescent="0.3">
      <c r="A4839" t="s">
        <v>960</v>
      </c>
      <c r="B4839" t="s">
        <v>5875</v>
      </c>
      <c r="C4839" t="s">
        <v>10077</v>
      </c>
      <c r="D4839" t="str">
        <f>LEFT(C4839,FIND(",",C4839)-1)</f>
        <v>Paperback</v>
      </c>
      <c r="E4839" t="str">
        <f>RIGHT(C4839,4)</f>
        <v>1998</v>
      </c>
      <c r="F4839" t="s">
        <v>12652</v>
      </c>
      <c r="G4839" t="str">
        <f>LEFT(F4839,FIND(" ",F4839)-1)</f>
        <v>1.5</v>
      </c>
      <c r="H4839" t="s">
        <v>12673</v>
      </c>
      <c r="I4839" t="str">
        <f>LEFT(H4839,FIND(" ",H4839)-1)</f>
        <v>2</v>
      </c>
      <c r="J4839" t="s">
        <v>13951</v>
      </c>
      <c r="K4839" t="s">
        <v>18549</v>
      </c>
      <c r="L4839" t="s">
        <v>18894</v>
      </c>
      <c r="M4839">
        <v>239</v>
      </c>
    </row>
    <row r="4840" spans="1:13" x14ac:dyDescent="0.3">
      <c r="A4840" t="s">
        <v>1546</v>
      </c>
      <c r="B4840" t="s">
        <v>6798</v>
      </c>
      <c r="C4840" t="s">
        <v>10510</v>
      </c>
      <c r="D4840" t="str">
        <f>LEFT(C4840,FIND(",",C4840)-1)</f>
        <v>Paperback</v>
      </c>
      <c r="E4840" t="str">
        <f>RIGHT(C4840,4)</f>
        <v>2012</v>
      </c>
      <c r="F4840" t="s">
        <v>12627</v>
      </c>
      <c r="G4840" t="str">
        <f>LEFT(F4840,FIND(" ",F4840)-1)</f>
        <v>4.1</v>
      </c>
      <c r="H4840" t="s">
        <v>12671</v>
      </c>
      <c r="I4840" t="str">
        <f>LEFT(H4840,FIND(" ",H4840)-1)</f>
        <v>3</v>
      </c>
      <c r="J4840" t="s">
        <v>14536</v>
      </c>
      <c r="K4840" t="s">
        <v>18771</v>
      </c>
      <c r="L4840" t="s">
        <v>18900</v>
      </c>
      <c r="M4840">
        <v>239</v>
      </c>
    </row>
    <row r="4841" spans="1:13" x14ac:dyDescent="0.3">
      <c r="A4841" t="s">
        <v>1676</v>
      </c>
      <c r="B4841" t="s">
        <v>5580</v>
      </c>
      <c r="C4841" t="s">
        <v>10599</v>
      </c>
      <c r="D4841" t="str">
        <f>LEFT(C4841,FIND(",",C4841)-1)</f>
        <v>Paperback</v>
      </c>
      <c r="E4841" t="str">
        <f>RIGHT(C4841,4)</f>
        <v>2017</v>
      </c>
      <c r="F4841" t="s">
        <v>12624</v>
      </c>
      <c r="G4841" t="str">
        <f>LEFT(F4841,FIND(" ",F4841)-1)</f>
        <v>4.0</v>
      </c>
      <c r="H4841" t="s">
        <v>12673</v>
      </c>
      <c r="I4841" t="str">
        <f>LEFT(H4841,FIND(" ",H4841)-1)</f>
        <v>2</v>
      </c>
      <c r="J4841" t="s">
        <v>14665</v>
      </c>
      <c r="K4841" t="s">
        <v>18568</v>
      </c>
      <c r="L4841" t="s">
        <v>18894</v>
      </c>
      <c r="M4841">
        <v>239</v>
      </c>
    </row>
    <row r="4842" spans="1:13" x14ac:dyDescent="0.3">
      <c r="A4842" t="s">
        <v>1693</v>
      </c>
      <c r="B4842" t="s">
        <v>5580</v>
      </c>
      <c r="C4842" t="s">
        <v>10612</v>
      </c>
      <c r="D4842" t="str">
        <f>LEFT(C4842,FIND(",",C4842)-1)</f>
        <v>Paperback</v>
      </c>
      <c r="E4842" t="str">
        <f>RIGHT(C4842,4)</f>
        <v>2016</v>
      </c>
      <c r="F4842" t="s">
        <v>12628</v>
      </c>
      <c r="G4842" t="str">
        <f>LEFT(F4842,FIND(" ",F4842)-1)</f>
        <v>5.0</v>
      </c>
      <c r="H4842" t="s">
        <v>12664</v>
      </c>
      <c r="I4842" t="str">
        <f>LEFT(H4842,FIND(" ",H4842)-1)</f>
        <v>1</v>
      </c>
      <c r="J4842" t="s">
        <v>14682</v>
      </c>
      <c r="K4842" t="s">
        <v>18568</v>
      </c>
      <c r="L4842" t="s">
        <v>18894</v>
      </c>
      <c r="M4842">
        <v>239</v>
      </c>
    </row>
    <row r="4843" spans="1:13" x14ac:dyDescent="0.3">
      <c r="A4843" t="s">
        <v>1805</v>
      </c>
      <c r="B4843" t="s">
        <v>6370</v>
      </c>
      <c r="C4843" t="s">
        <v>10073</v>
      </c>
      <c r="D4843" t="str">
        <f>LEFT(C4843,FIND(",",C4843)-1)</f>
        <v>Paperback</v>
      </c>
      <c r="E4843" t="str">
        <f>RIGHT(C4843,4)</f>
        <v>2011</v>
      </c>
      <c r="F4843" t="s">
        <v>12636</v>
      </c>
      <c r="G4843" t="str">
        <f>LEFT(F4843,FIND(" ",F4843)-1)</f>
        <v>4.3</v>
      </c>
      <c r="H4843" t="s">
        <v>12747</v>
      </c>
      <c r="I4843" t="str">
        <f>LEFT(H4843,FIND(" ",H4843)-1)</f>
        <v>21</v>
      </c>
      <c r="J4843" t="s">
        <v>14796</v>
      </c>
      <c r="K4843" t="s">
        <v>18551</v>
      </c>
      <c r="L4843" t="s">
        <v>18894</v>
      </c>
      <c r="M4843">
        <v>239</v>
      </c>
    </row>
    <row r="4844" spans="1:13" x14ac:dyDescent="0.3">
      <c r="A4844" t="s">
        <v>1856</v>
      </c>
      <c r="B4844" t="s">
        <v>5580</v>
      </c>
      <c r="C4844" t="s">
        <v>9257</v>
      </c>
      <c r="D4844" t="str">
        <f>LEFT(C4844,FIND(",",C4844)-1)</f>
        <v>Paperback</v>
      </c>
      <c r="E4844" t="str">
        <f>RIGHT(C4844,4)</f>
        <v>2017</v>
      </c>
      <c r="F4844" t="s">
        <v>12632</v>
      </c>
      <c r="G4844" t="str">
        <f>LEFT(F4844,FIND(" ",F4844)-1)</f>
        <v>4.2</v>
      </c>
      <c r="H4844" t="s">
        <v>12666</v>
      </c>
      <c r="I4844" t="str">
        <f>LEFT(H4844,FIND(" ",H4844)-1)</f>
        <v>16</v>
      </c>
      <c r="J4844" t="s">
        <v>14848</v>
      </c>
      <c r="K4844" t="s">
        <v>18554</v>
      </c>
      <c r="L4844" t="s">
        <v>18894</v>
      </c>
      <c r="M4844">
        <v>239</v>
      </c>
    </row>
    <row r="4845" spans="1:13" x14ac:dyDescent="0.3">
      <c r="A4845" t="s">
        <v>1981</v>
      </c>
      <c r="B4845" t="s">
        <v>7095</v>
      </c>
      <c r="C4845" t="s">
        <v>10252</v>
      </c>
      <c r="D4845" t="str">
        <f>LEFT(C4845,FIND(",",C4845)-1)</f>
        <v>Paperback</v>
      </c>
      <c r="E4845" t="str">
        <f>RIGHT(C4845,4)</f>
        <v>2009</v>
      </c>
      <c r="F4845" t="s">
        <v>12625</v>
      </c>
      <c r="G4845" t="str">
        <f>LEFT(F4845,FIND(" ",F4845)-1)</f>
        <v>3.9</v>
      </c>
      <c r="H4845" t="s">
        <v>12670</v>
      </c>
      <c r="I4845" t="str">
        <f>LEFT(H4845,FIND(" ",H4845)-1)</f>
        <v>4</v>
      </c>
      <c r="J4845" t="s">
        <v>14973</v>
      </c>
      <c r="K4845" t="s">
        <v>18770</v>
      </c>
      <c r="L4845" t="s">
        <v>18900</v>
      </c>
      <c r="M4845">
        <v>239</v>
      </c>
    </row>
    <row r="4846" spans="1:13" x14ac:dyDescent="0.3">
      <c r="A4846" t="s">
        <v>2079</v>
      </c>
      <c r="B4846" t="s">
        <v>7163</v>
      </c>
      <c r="C4846" t="s">
        <v>10857</v>
      </c>
      <c r="D4846" t="str">
        <f>LEFT(C4846,FIND(",",C4846)-1)</f>
        <v>Paperback</v>
      </c>
      <c r="E4846" t="str">
        <f>RIGHT(C4846,4)</f>
        <v>2014</v>
      </c>
      <c r="F4846" t="s">
        <v>12624</v>
      </c>
      <c r="G4846" t="str">
        <f>LEFT(F4846,FIND(" ",F4846)-1)</f>
        <v>4.0</v>
      </c>
      <c r="H4846" t="s">
        <v>12677</v>
      </c>
      <c r="I4846" t="str">
        <f>LEFT(H4846,FIND(" ",H4846)-1)</f>
        <v>9</v>
      </c>
      <c r="J4846" t="s">
        <v>15069</v>
      </c>
      <c r="K4846" t="s">
        <v>18582</v>
      </c>
      <c r="L4846" t="s">
        <v>18897</v>
      </c>
      <c r="M4846">
        <v>239</v>
      </c>
    </row>
    <row r="4847" spans="1:13" x14ac:dyDescent="0.3">
      <c r="A4847" t="s">
        <v>2275</v>
      </c>
      <c r="B4847" t="s">
        <v>7296</v>
      </c>
      <c r="C4847" t="s">
        <v>9272</v>
      </c>
      <c r="D4847" t="str">
        <f>LEFT(C4847,FIND(",",C4847)-1)</f>
        <v>Paperback</v>
      </c>
      <c r="E4847" t="str">
        <f>RIGHT(C4847,4)</f>
        <v>2016</v>
      </c>
      <c r="F4847" t="s">
        <v>12626</v>
      </c>
      <c r="G4847" t="str">
        <f>LEFT(F4847,FIND(" ",F4847)-1)</f>
        <v>4.8</v>
      </c>
      <c r="H4847" t="s">
        <v>12676</v>
      </c>
      <c r="I4847" t="str">
        <f>LEFT(H4847,FIND(" ",H4847)-1)</f>
        <v>10</v>
      </c>
      <c r="J4847" t="s">
        <v>15266</v>
      </c>
      <c r="K4847" t="s">
        <v>18571</v>
      </c>
      <c r="L4847" t="s">
        <v>18895</v>
      </c>
      <c r="M4847">
        <v>239</v>
      </c>
    </row>
    <row r="4848" spans="1:13" x14ac:dyDescent="0.3">
      <c r="A4848" t="s">
        <v>2417</v>
      </c>
      <c r="B4848" t="s">
        <v>5856</v>
      </c>
      <c r="C4848" t="s">
        <v>11064</v>
      </c>
      <c r="D4848" t="str">
        <f>LEFT(C4848,FIND(",",C4848)-1)</f>
        <v>Paperback</v>
      </c>
      <c r="E4848" t="str">
        <f>RIGHT(C4848,4)</f>
        <v>2016</v>
      </c>
      <c r="F4848" t="s">
        <v>12630</v>
      </c>
      <c r="G4848" t="str">
        <f>LEFT(F4848,FIND(" ",F4848)-1)</f>
        <v>4.4</v>
      </c>
      <c r="H4848" t="s">
        <v>12663</v>
      </c>
      <c r="I4848" t="str">
        <f>LEFT(H4848,FIND(" ",H4848)-1)</f>
        <v>13</v>
      </c>
      <c r="J4848" t="s">
        <v>15409</v>
      </c>
      <c r="K4848" t="s">
        <v>18556</v>
      </c>
      <c r="L4848" t="s">
        <v>18892</v>
      </c>
      <c r="M4848">
        <v>239</v>
      </c>
    </row>
    <row r="4849" spans="1:13" x14ac:dyDescent="0.3">
      <c r="A4849" t="s">
        <v>2462</v>
      </c>
      <c r="B4849" t="s">
        <v>5677</v>
      </c>
      <c r="C4849" t="s">
        <v>11084</v>
      </c>
      <c r="D4849" t="str">
        <f>LEFT(C4849,FIND(",",C4849)-1)</f>
        <v>Paperback</v>
      </c>
      <c r="E4849" t="str">
        <f>RIGHT(C4849,4)</f>
        <v>2008</v>
      </c>
      <c r="F4849" t="s">
        <v>12628</v>
      </c>
      <c r="G4849" t="str">
        <f>LEFT(F4849,FIND(" ",F4849)-1)</f>
        <v>5.0</v>
      </c>
      <c r="H4849" t="s">
        <v>12672</v>
      </c>
      <c r="I4849" t="str">
        <f>LEFT(H4849,FIND(" ",H4849)-1)</f>
        <v>5</v>
      </c>
      <c r="J4849" t="s">
        <v>15454</v>
      </c>
      <c r="K4849" t="s">
        <v>18588</v>
      </c>
      <c r="L4849" t="s">
        <v>18893</v>
      </c>
      <c r="M4849">
        <v>239</v>
      </c>
    </row>
    <row r="4850" spans="1:13" x14ac:dyDescent="0.3">
      <c r="A4850" t="s">
        <v>2510</v>
      </c>
      <c r="B4850" t="s">
        <v>6527</v>
      </c>
      <c r="C4850" t="s">
        <v>11110</v>
      </c>
      <c r="D4850" t="str">
        <f>LEFT(C4850,FIND(",",C4850)-1)</f>
        <v>Paperback</v>
      </c>
      <c r="E4850" t="str">
        <f>RIGHT(C4850,4)</f>
        <v>2016</v>
      </c>
      <c r="F4850" t="s">
        <v>12638</v>
      </c>
      <c r="G4850" t="str">
        <f>LEFT(F4850,FIND(" ",F4850)-1)</f>
        <v>4.6</v>
      </c>
      <c r="H4850" t="s">
        <v>12676</v>
      </c>
      <c r="I4850" t="str">
        <f>LEFT(H4850,FIND(" ",H4850)-1)</f>
        <v>10</v>
      </c>
      <c r="J4850" t="s">
        <v>15501</v>
      </c>
      <c r="K4850" t="s">
        <v>18559</v>
      </c>
      <c r="L4850" t="s">
        <v>18900</v>
      </c>
      <c r="M4850">
        <v>239</v>
      </c>
    </row>
    <row r="4851" spans="1:13" x14ac:dyDescent="0.3">
      <c r="A4851" t="s">
        <v>2589</v>
      </c>
      <c r="B4851" t="s">
        <v>5952</v>
      </c>
      <c r="C4851" t="s">
        <v>9415</v>
      </c>
      <c r="D4851" t="str">
        <f>LEFT(C4851,FIND(",",C4851)-1)</f>
        <v>Paperback</v>
      </c>
      <c r="E4851" t="str">
        <f>RIGHT(C4851,4)</f>
        <v>2018</v>
      </c>
      <c r="F4851" t="s">
        <v>12640</v>
      </c>
      <c r="G4851" t="str">
        <f>LEFT(F4851,FIND(" ",F4851)-1)</f>
        <v>3.7</v>
      </c>
      <c r="H4851" t="s">
        <v>12772</v>
      </c>
      <c r="I4851" t="str">
        <f>LEFT(H4851,FIND(" ",H4851)-1)</f>
        <v>31</v>
      </c>
      <c r="J4851" t="s">
        <v>15579</v>
      </c>
      <c r="K4851" t="s">
        <v>18549</v>
      </c>
      <c r="L4851" t="s">
        <v>18891</v>
      </c>
      <c r="M4851">
        <v>239</v>
      </c>
    </row>
    <row r="4852" spans="1:13" x14ac:dyDescent="0.3">
      <c r="A4852" t="s">
        <v>3113</v>
      </c>
      <c r="B4852" t="s">
        <v>7810</v>
      </c>
      <c r="C4852" t="s">
        <v>11443</v>
      </c>
      <c r="D4852" t="str">
        <f>LEFT(C4852,FIND(",",C4852)-1)</f>
        <v>Paperback</v>
      </c>
      <c r="E4852" t="str">
        <f>RIGHT(C4852,4)</f>
        <v>2013</v>
      </c>
      <c r="F4852" t="s">
        <v>12624</v>
      </c>
      <c r="G4852" t="str">
        <f>LEFT(F4852,FIND(" ",F4852)-1)</f>
        <v>4.0</v>
      </c>
      <c r="H4852" t="s">
        <v>12664</v>
      </c>
      <c r="I4852" t="str">
        <f>LEFT(H4852,FIND(" ",H4852)-1)</f>
        <v>1</v>
      </c>
      <c r="J4852" t="s">
        <v>16097</v>
      </c>
      <c r="K4852" t="s">
        <v>18595</v>
      </c>
      <c r="L4852" t="s">
        <v>18895</v>
      </c>
      <c r="M4852">
        <v>239</v>
      </c>
    </row>
    <row r="4853" spans="1:13" x14ac:dyDescent="0.3">
      <c r="A4853" t="s">
        <v>3234</v>
      </c>
      <c r="B4853" t="s">
        <v>7890</v>
      </c>
      <c r="C4853" t="s">
        <v>11504</v>
      </c>
      <c r="D4853" t="str">
        <f>LEFT(C4853,FIND(",",C4853)-1)</f>
        <v>Paperback</v>
      </c>
      <c r="E4853" t="str">
        <f>RIGHT(C4853,4)</f>
        <v>2015</v>
      </c>
      <c r="F4853" t="s">
        <v>12639</v>
      </c>
      <c r="G4853" t="str">
        <f>LEFT(F4853,FIND(" ",F4853)-1)</f>
        <v>2.0</v>
      </c>
      <c r="H4853" t="s">
        <v>12664</v>
      </c>
      <c r="I4853" t="str">
        <f>LEFT(H4853,FIND(" ",H4853)-1)</f>
        <v>1</v>
      </c>
      <c r="J4853" t="s">
        <v>16219</v>
      </c>
      <c r="K4853" t="s">
        <v>18549</v>
      </c>
      <c r="L4853" t="s">
        <v>18891</v>
      </c>
      <c r="M4853">
        <v>239</v>
      </c>
    </row>
    <row r="4854" spans="1:13" x14ac:dyDescent="0.3">
      <c r="A4854" t="s">
        <v>3466</v>
      </c>
      <c r="B4854" t="s">
        <v>5931</v>
      </c>
      <c r="C4854" t="s">
        <v>11634</v>
      </c>
      <c r="D4854" t="str">
        <f>LEFT(C4854,FIND(",",C4854)-1)</f>
        <v>Paperback</v>
      </c>
      <c r="E4854" t="str">
        <f>RIGHT(C4854,4)</f>
        <v>2017</v>
      </c>
      <c r="F4854" t="s">
        <v>12631</v>
      </c>
      <c r="G4854" t="str">
        <f>LEFT(F4854,FIND(" ",F4854)-1)</f>
        <v>4.7</v>
      </c>
      <c r="H4854" t="s">
        <v>12765</v>
      </c>
      <c r="I4854" t="str">
        <f>LEFT(H4854,FIND(" ",H4854)-1)</f>
        <v>40</v>
      </c>
      <c r="J4854" t="s">
        <v>16449</v>
      </c>
      <c r="K4854" t="s">
        <v>18554</v>
      </c>
      <c r="L4854" t="s">
        <v>18894</v>
      </c>
      <c r="M4854">
        <v>239</v>
      </c>
    </row>
    <row r="4855" spans="1:13" x14ac:dyDescent="0.3">
      <c r="A4855" t="s">
        <v>3538</v>
      </c>
      <c r="B4855" t="s">
        <v>8064</v>
      </c>
      <c r="C4855" t="s">
        <v>11669</v>
      </c>
      <c r="D4855" t="str">
        <f>LEFT(C4855,FIND(",",C4855)-1)</f>
        <v>Paperback</v>
      </c>
      <c r="E4855" t="str">
        <f>RIGHT(C4855,4)</f>
        <v>2014</v>
      </c>
      <c r="F4855" t="s">
        <v>12627</v>
      </c>
      <c r="G4855" t="str">
        <f>LEFT(F4855,FIND(" ",F4855)-1)</f>
        <v>4.1</v>
      </c>
      <c r="H4855" t="s">
        <v>12709</v>
      </c>
      <c r="I4855" t="str">
        <f>LEFT(H4855,FIND(" ",H4855)-1)</f>
        <v>30</v>
      </c>
      <c r="J4855" t="s">
        <v>16521</v>
      </c>
      <c r="K4855" t="s">
        <v>18583</v>
      </c>
      <c r="L4855" t="s">
        <v>18892</v>
      </c>
      <c r="M4855">
        <v>239</v>
      </c>
    </row>
    <row r="4856" spans="1:13" x14ac:dyDescent="0.3">
      <c r="A4856" t="s">
        <v>2667</v>
      </c>
      <c r="B4856" t="s">
        <v>7545</v>
      </c>
      <c r="C4856" t="s">
        <v>10787</v>
      </c>
      <c r="D4856" t="str">
        <f>LEFT(C4856,FIND(",",C4856)-1)</f>
        <v>Paperback</v>
      </c>
      <c r="E4856" t="str">
        <f>RIGHT(C4856,4)</f>
        <v>2018</v>
      </c>
      <c r="F4856" t="s">
        <v>12629</v>
      </c>
      <c r="G4856" t="str">
        <f>LEFT(F4856,FIND(" ",F4856)-1)</f>
        <v>4.5</v>
      </c>
      <c r="H4856" t="s">
        <v>12732</v>
      </c>
      <c r="I4856" t="str">
        <f>LEFT(H4856,FIND(" ",H4856)-1)</f>
        <v>45</v>
      </c>
      <c r="J4856" t="s">
        <v>15657</v>
      </c>
      <c r="K4856" t="s">
        <v>18549</v>
      </c>
      <c r="L4856" t="s">
        <v>18891</v>
      </c>
      <c r="M4856">
        <v>239</v>
      </c>
    </row>
    <row r="4857" spans="1:13" x14ac:dyDescent="0.3">
      <c r="A4857" t="s">
        <v>3730</v>
      </c>
      <c r="B4857" t="s">
        <v>8172</v>
      </c>
      <c r="C4857" t="s">
        <v>9727</v>
      </c>
      <c r="D4857" t="str">
        <f>LEFT(C4857,FIND(",",C4857)-1)</f>
        <v>Paperback</v>
      </c>
      <c r="E4857" t="str">
        <f>RIGHT(C4857,4)</f>
        <v>2012</v>
      </c>
      <c r="F4857" t="s">
        <v>12632</v>
      </c>
      <c r="G4857" t="str">
        <f>LEFT(F4857,FIND(" ",F4857)-1)</f>
        <v>4.2</v>
      </c>
      <c r="H4857" t="s">
        <v>12736</v>
      </c>
      <c r="I4857" t="str">
        <f>LEFT(H4857,FIND(" ",H4857)-1)</f>
        <v>48</v>
      </c>
      <c r="J4857" t="s">
        <v>16711</v>
      </c>
      <c r="K4857" t="s">
        <v>18556</v>
      </c>
      <c r="L4857" t="s">
        <v>18892</v>
      </c>
      <c r="M4857">
        <v>239</v>
      </c>
    </row>
    <row r="4858" spans="1:13" x14ac:dyDescent="0.3">
      <c r="A4858" t="s">
        <v>3779</v>
      </c>
      <c r="B4858" t="s">
        <v>5923</v>
      </c>
      <c r="C4858" t="s">
        <v>11793</v>
      </c>
      <c r="D4858" t="str">
        <f>LEFT(C4858,FIND(",",C4858)-1)</f>
        <v>Mass Market Paperback</v>
      </c>
      <c r="E4858" t="str">
        <f>RIGHT(C4858,4)</f>
        <v>1982</v>
      </c>
      <c r="F4858" t="s">
        <v>12629</v>
      </c>
      <c r="G4858" t="str">
        <f>LEFT(F4858,FIND(" ",F4858)-1)</f>
        <v>4.5</v>
      </c>
      <c r="H4858" t="s">
        <v>12673</v>
      </c>
      <c r="I4858" t="str">
        <f>LEFT(H4858,FIND(" ",H4858)-1)</f>
        <v>2</v>
      </c>
      <c r="J4858" t="s">
        <v>16759</v>
      </c>
      <c r="K4858" t="s">
        <v>18549</v>
      </c>
      <c r="L4858" t="s">
        <v>18891</v>
      </c>
      <c r="M4858">
        <v>239</v>
      </c>
    </row>
    <row r="4859" spans="1:13" x14ac:dyDescent="0.3">
      <c r="A4859" t="s">
        <v>4357</v>
      </c>
      <c r="B4859" t="s">
        <v>6996</v>
      </c>
      <c r="C4859" t="s">
        <v>12094</v>
      </c>
      <c r="D4859" t="str">
        <f>LEFT(C4859,FIND(",",C4859)-1)</f>
        <v>Paperback</v>
      </c>
      <c r="E4859" t="str">
        <f>RIGHT(C4859,4)</f>
        <v>2018</v>
      </c>
      <c r="F4859" t="s">
        <v>12632</v>
      </c>
      <c r="G4859" t="str">
        <f>LEFT(F4859,FIND(" ",F4859)-1)</f>
        <v>4.2</v>
      </c>
      <c r="H4859" t="s">
        <v>12707</v>
      </c>
      <c r="I4859" t="str">
        <f>LEFT(H4859,FIND(" ",H4859)-1)</f>
        <v>47</v>
      </c>
      <c r="J4859" t="s">
        <v>17338</v>
      </c>
      <c r="K4859" t="s">
        <v>18554</v>
      </c>
      <c r="L4859" t="s">
        <v>18894</v>
      </c>
      <c r="M4859">
        <v>239</v>
      </c>
    </row>
    <row r="4860" spans="1:13" x14ac:dyDescent="0.3">
      <c r="A4860" t="s">
        <v>954</v>
      </c>
      <c r="B4860" t="s">
        <v>5659</v>
      </c>
      <c r="C4860" t="s">
        <v>10072</v>
      </c>
      <c r="D4860" t="str">
        <f>LEFT(C4860,FIND(",",C4860)-1)</f>
        <v>Paperback</v>
      </c>
      <c r="E4860" t="str">
        <f>RIGHT(C4860,4)</f>
        <v>2015</v>
      </c>
      <c r="F4860" t="s">
        <v>12631</v>
      </c>
      <c r="G4860" t="str">
        <f>LEFT(F4860,FIND(" ",F4860)-1)</f>
        <v>4.7</v>
      </c>
      <c r="H4860" t="s">
        <v>12684</v>
      </c>
      <c r="I4860" t="str">
        <f>LEFT(H4860,FIND(" ",H4860)-1)</f>
        <v>7</v>
      </c>
      <c r="J4860" t="s">
        <v>13945</v>
      </c>
      <c r="K4860" t="s">
        <v>18595</v>
      </c>
      <c r="L4860" t="s">
        <v>18891</v>
      </c>
      <c r="M4860">
        <v>239</v>
      </c>
    </row>
    <row r="4861" spans="1:13" x14ac:dyDescent="0.3">
      <c r="A4861" t="s">
        <v>4449</v>
      </c>
      <c r="B4861" t="s">
        <v>8599</v>
      </c>
      <c r="C4861" t="s">
        <v>12133</v>
      </c>
      <c r="D4861" t="str">
        <f>LEFT(C4861,FIND(",",C4861)-1)</f>
        <v>Paperback</v>
      </c>
      <c r="E4861" t="str">
        <f>RIGHT(C4861,4)</f>
        <v>2000</v>
      </c>
      <c r="F4861" t="s">
        <v>12636</v>
      </c>
      <c r="G4861" t="str">
        <f>LEFT(F4861,FIND(" ",F4861)-1)</f>
        <v>4.3</v>
      </c>
      <c r="H4861" t="s">
        <v>12685</v>
      </c>
      <c r="I4861" t="str">
        <f>LEFT(H4861,FIND(" ",H4861)-1)</f>
        <v>18</v>
      </c>
      <c r="J4861" t="s">
        <v>17431</v>
      </c>
      <c r="K4861" t="s">
        <v>18549</v>
      </c>
      <c r="L4861" t="s">
        <v>18899</v>
      </c>
      <c r="M4861">
        <v>239</v>
      </c>
    </row>
    <row r="4862" spans="1:13" x14ac:dyDescent="0.3">
      <c r="A4862" t="s">
        <v>4873</v>
      </c>
      <c r="B4862" t="s">
        <v>8861</v>
      </c>
      <c r="C4862" t="s">
        <v>9983</v>
      </c>
      <c r="D4862" t="str">
        <f>LEFT(C4862,FIND(",",C4862)-1)</f>
        <v>Paperback</v>
      </c>
      <c r="E4862" t="str">
        <f>RIGHT(C4862,4)</f>
        <v>2014</v>
      </c>
      <c r="F4862" t="s">
        <v>12628</v>
      </c>
      <c r="G4862" t="str">
        <f>LEFT(F4862,FIND(" ",F4862)-1)</f>
        <v>5.0</v>
      </c>
      <c r="H4862" t="s">
        <v>12684</v>
      </c>
      <c r="I4862" t="str">
        <f>LEFT(H4862,FIND(" ",H4862)-1)</f>
        <v>7</v>
      </c>
      <c r="J4862" t="s">
        <v>17848</v>
      </c>
      <c r="K4862" t="s">
        <v>18549</v>
      </c>
      <c r="L4862" t="s">
        <v>18891</v>
      </c>
      <c r="M4862">
        <v>239</v>
      </c>
    </row>
    <row r="4863" spans="1:13" x14ac:dyDescent="0.3">
      <c r="A4863" t="s">
        <v>3245</v>
      </c>
      <c r="B4863" t="s">
        <v>7897</v>
      </c>
      <c r="C4863" t="s">
        <v>11510</v>
      </c>
      <c r="D4863" t="str">
        <f>LEFT(C4863,FIND(",",C4863)-1)</f>
        <v>Paperback</v>
      </c>
      <c r="E4863" t="str">
        <f>RIGHT(C4863,4)</f>
        <v>2017</v>
      </c>
      <c r="F4863" t="s">
        <v>12624</v>
      </c>
      <c r="G4863" t="str">
        <f>LEFT(F4863,FIND(" ",F4863)-1)</f>
        <v>4.0</v>
      </c>
      <c r="H4863" t="s">
        <v>12922</v>
      </c>
      <c r="I4863" t="str">
        <f>LEFT(H4863,FIND(" ",H4863)-1)</f>
        <v>175</v>
      </c>
      <c r="J4863" t="s">
        <v>16230</v>
      </c>
      <c r="K4863" t="s">
        <v>18556</v>
      </c>
      <c r="L4863" t="s">
        <v>18893</v>
      </c>
      <c r="M4863">
        <v>239</v>
      </c>
    </row>
    <row r="4864" spans="1:13" x14ac:dyDescent="0.3">
      <c r="A4864" t="s">
        <v>4995</v>
      </c>
      <c r="B4864" t="s">
        <v>5580</v>
      </c>
      <c r="C4864" t="s">
        <v>9257</v>
      </c>
      <c r="D4864" t="str">
        <f>LEFT(C4864,FIND(",",C4864)-1)</f>
        <v>Paperback</v>
      </c>
      <c r="E4864" t="str">
        <f>RIGHT(C4864,4)</f>
        <v>2017</v>
      </c>
      <c r="F4864" t="s">
        <v>12638</v>
      </c>
      <c r="G4864" t="str">
        <f>LEFT(F4864,FIND(" ",F4864)-1)</f>
        <v>4.6</v>
      </c>
      <c r="H4864" t="s">
        <v>12686</v>
      </c>
      <c r="I4864" t="str">
        <f>LEFT(H4864,FIND(" ",H4864)-1)</f>
        <v>98</v>
      </c>
      <c r="J4864" t="s">
        <v>17968</v>
      </c>
      <c r="K4864" t="s">
        <v>18554</v>
      </c>
      <c r="L4864" t="s">
        <v>18894</v>
      </c>
      <c r="M4864">
        <v>239</v>
      </c>
    </row>
    <row r="4865" spans="1:13" x14ac:dyDescent="0.3">
      <c r="A4865" t="s">
        <v>5041</v>
      </c>
      <c r="B4865" t="s">
        <v>8454</v>
      </c>
      <c r="C4865" t="s">
        <v>11758</v>
      </c>
      <c r="D4865" t="str">
        <f>LEFT(C4865,FIND(",",C4865)-1)</f>
        <v>Paperback</v>
      </c>
      <c r="E4865" t="str">
        <f>RIGHT(C4865,4)</f>
        <v>2017</v>
      </c>
      <c r="F4865" t="s">
        <v>12636</v>
      </c>
      <c r="G4865" t="str">
        <f>LEFT(F4865,FIND(" ",F4865)-1)</f>
        <v>4.3</v>
      </c>
      <c r="H4865" t="s">
        <v>12773</v>
      </c>
      <c r="I4865" t="str">
        <f>LEFT(H4865,FIND(" ",H4865)-1)</f>
        <v>38</v>
      </c>
      <c r="J4865" t="s">
        <v>18015</v>
      </c>
      <c r="K4865" t="s">
        <v>18570</v>
      </c>
      <c r="L4865" t="s">
        <v>18899</v>
      </c>
      <c r="M4865">
        <v>239</v>
      </c>
    </row>
    <row r="4866" spans="1:13" x14ac:dyDescent="0.3">
      <c r="A4866" t="s">
        <v>5156</v>
      </c>
      <c r="B4866" t="s">
        <v>9021</v>
      </c>
      <c r="C4866" t="s">
        <v>12443</v>
      </c>
      <c r="D4866" t="str">
        <f>LEFT(C4866,FIND(",",C4866)-1)</f>
        <v>Paperback</v>
      </c>
      <c r="E4866" t="str">
        <f>RIGHT(C4866,4)</f>
        <v>2014</v>
      </c>
      <c r="F4866" t="s">
        <v>12628</v>
      </c>
      <c r="G4866" t="str">
        <f>LEFT(F4866,FIND(" ",F4866)-1)</f>
        <v>5.0</v>
      </c>
      <c r="H4866" t="s">
        <v>12660</v>
      </c>
      <c r="I4866" t="str">
        <f>LEFT(H4866,FIND(" ",H4866)-1)</f>
        <v>8</v>
      </c>
      <c r="J4866" t="s">
        <v>18131</v>
      </c>
      <c r="K4866" t="s">
        <v>18556</v>
      </c>
      <c r="L4866" t="s">
        <v>18901</v>
      </c>
      <c r="M4866">
        <v>239</v>
      </c>
    </row>
    <row r="4867" spans="1:13" x14ac:dyDescent="0.3">
      <c r="A4867" t="s">
        <v>5251</v>
      </c>
      <c r="B4867" t="s">
        <v>6145</v>
      </c>
      <c r="C4867" t="s">
        <v>12483</v>
      </c>
      <c r="D4867" t="str">
        <f>LEFT(C4867,FIND(",",C4867)-1)</f>
        <v>Paperback</v>
      </c>
      <c r="E4867" t="str">
        <f>RIGHT(C4867,4)</f>
        <v>2011</v>
      </c>
      <c r="F4867" t="s">
        <v>12630</v>
      </c>
      <c r="G4867" t="str">
        <f>LEFT(F4867,FIND(" ",F4867)-1)</f>
        <v>4.4</v>
      </c>
      <c r="H4867" t="s">
        <v>12735</v>
      </c>
      <c r="I4867" t="str">
        <f>LEFT(H4867,FIND(" ",H4867)-1)</f>
        <v>19</v>
      </c>
      <c r="J4867" t="s">
        <v>18225</v>
      </c>
      <c r="K4867" t="s">
        <v>18555</v>
      </c>
      <c r="L4867" t="s">
        <v>18896</v>
      </c>
      <c r="M4867">
        <v>239</v>
      </c>
    </row>
    <row r="4868" spans="1:13" x14ac:dyDescent="0.3">
      <c r="A4868" t="s">
        <v>5388</v>
      </c>
      <c r="B4868" t="s">
        <v>5580</v>
      </c>
      <c r="C4868" t="s">
        <v>9257</v>
      </c>
      <c r="D4868" t="str">
        <f>LEFT(C4868,FIND(",",C4868)-1)</f>
        <v>Paperback</v>
      </c>
      <c r="E4868" t="str">
        <f>RIGHT(C4868,4)</f>
        <v>2017</v>
      </c>
      <c r="F4868" t="s">
        <v>12638</v>
      </c>
      <c r="G4868" t="str">
        <f>LEFT(F4868,FIND(" ",F4868)-1)</f>
        <v>4.6</v>
      </c>
      <c r="H4868" t="s">
        <v>12712</v>
      </c>
      <c r="I4868" t="str">
        <f>LEFT(H4868,FIND(" ",H4868)-1)</f>
        <v>33</v>
      </c>
      <c r="J4868" t="s">
        <v>18361</v>
      </c>
      <c r="K4868" t="s">
        <v>18554</v>
      </c>
      <c r="L4868" t="s">
        <v>18894</v>
      </c>
      <c r="M4868">
        <v>239</v>
      </c>
    </row>
    <row r="4869" spans="1:13" x14ac:dyDescent="0.3">
      <c r="A4869" t="s">
        <v>5550</v>
      </c>
      <c r="B4869" t="s">
        <v>9241</v>
      </c>
      <c r="C4869" t="s">
        <v>11504</v>
      </c>
      <c r="D4869" t="str">
        <f>LEFT(C4869,FIND(",",C4869)-1)</f>
        <v>Paperback</v>
      </c>
      <c r="E4869" t="str">
        <f>RIGHT(C4869,4)</f>
        <v>2015</v>
      </c>
      <c r="F4869" t="s">
        <v>12636</v>
      </c>
      <c r="G4869" t="str">
        <f>LEFT(F4869,FIND(" ",F4869)-1)</f>
        <v>4.3</v>
      </c>
      <c r="H4869" t="s">
        <v>12671</v>
      </c>
      <c r="I4869" t="str">
        <f>LEFT(H4869,FIND(" ",H4869)-1)</f>
        <v>3</v>
      </c>
      <c r="J4869" t="s">
        <v>18521</v>
      </c>
      <c r="K4869" t="s">
        <v>18557</v>
      </c>
      <c r="L4869" t="s">
        <v>18901</v>
      </c>
      <c r="M4869">
        <v>239</v>
      </c>
    </row>
    <row r="4870" spans="1:13" x14ac:dyDescent="0.3">
      <c r="A4870" t="s">
        <v>595</v>
      </c>
      <c r="B4870" t="s">
        <v>5908</v>
      </c>
      <c r="C4870" t="s">
        <v>9779</v>
      </c>
      <c r="D4870" t="str">
        <f>LEFT(C4870,FIND(",",C4870)-1)</f>
        <v>Paperback</v>
      </c>
      <c r="E4870" t="str">
        <f>RIGHT(C4870,4)</f>
        <v>2016</v>
      </c>
      <c r="F4870" t="s">
        <v>12636</v>
      </c>
      <c r="G4870" t="str">
        <f>LEFT(F4870,FIND(" ",F4870)-1)</f>
        <v>4.3</v>
      </c>
      <c r="H4870" t="s">
        <v>12771</v>
      </c>
      <c r="I4870" t="str">
        <f>LEFT(H4870,FIND(" ",H4870)-1)</f>
        <v>922</v>
      </c>
      <c r="J4870" t="s">
        <v>13588</v>
      </c>
      <c r="K4870" t="s">
        <v>18557</v>
      </c>
      <c r="L4870" t="s">
        <v>18892</v>
      </c>
      <c r="M4870">
        <v>238</v>
      </c>
    </row>
    <row r="4871" spans="1:13" x14ac:dyDescent="0.3">
      <c r="A4871" t="s">
        <v>1015</v>
      </c>
      <c r="B4871" t="s">
        <v>6111</v>
      </c>
      <c r="C4871" t="s">
        <v>10116</v>
      </c>
      <c r="D4871" t="str">
        <f>LEFT(C4871,FIND(",",C4871)-1)</f>
        <v>Paperback</v>
      </c>
      <c r="E4871" t="str">
        <f>RIGHT(C4871,4)</f>
        <v>2015</v>
      </c>
      <c r="F4871" t="s">
        <v>12630</v>
      </c>
      <c r="G4871" t="str">
        <f>LEFT(F4871,FIND(" ",F4871)-1)</f>
        <v>4.4</v>
      </c>
      <c r="H4871" t="s">
        <v>12677</v>
      </c>
      <c r="I4871" t="str">
        <f>LEFT(H4871,FIND(" ",H4871)-1)</f>
        <v>9</v>
      </c>
      <c r="J4871" t="s">
        <v>14006</v>
      </c>
      <c r="K4871" t="s">
        <v>18570</v>
      </c>
      <c r="L4871" t="s">
        <v>18899</v>
      </c>
      <c r="M4871">
        <v>238</v>
      </c>
    </row>
    <row r="4872" spans="1:13" x14ac:dyDescent="0.3">
      <c r="A4872" t="s">
        <v>1575</v>
      </c>
      <c r="B4872" t="s">
        <v>6818</v>
      </c>
      <c r="C4872" t="s">
        <v>10533</v>
      </c>
      <c r="D4872" t="str">
        <f>LEFT(C4872,FIND(",",C4872)-1)</f>
        <v>Paperback</v>
      </c>
      <c r="E4872" t="str">
        <f>RIGHT(C4872,4)</f>
        <v>2019</v>
      </c>
      <c r="F4872" t="s">
        <v>12629</v>
      </c>
      <c r="G4872" t="str">
        <f>LEFT(F4872,FIND(" ",F4872)-1)</f>
        <v>4.5</v>
      </c>
      <c r="H4872" t="s">
        <v>12837</v>
      </c>
      <c r="I4872" t="str">
        <f>LEFT(H4872,FIND(" ",H4872)-1)</f>
        <v>115</v>
      </c>
      <c r="J4872" t="s">
        <v>14565</v>
      </c>
      <c r="K4872" t="s">
        <v>18668</v>
      </c>
      <c r="L4872" t="s">
        <v>18898</v>
      </c>
      <c r="M4872">
        <v>238</v>
      </c>
    </row>
    <row r="4873" spans="1:13" x14ac:dyDescent="0.3">
      <c r="A4873" t="s">
        <v>3095</v>
      </c>
      <c r="B4873" t="s">
        <v>7796</v>
      </c>
      <c r="C4873" t="s">
        <v>11430</v>
      </c>
      <c r="D4873" t="str">
        <f>LEFT(C4873,FIND(",",C4873)-1)</f>
        <v>Paperback</v>
      </c>
      <c r="E4873" t="str">
        <f>RIGHT(C4873,4)</f>
        <v>2019</v>
      </c>
      <c r="F4873" t="s">
        <v>12638</v>
      </c>
      <c r="G4873" t="str">
        <f>LEFT(F4873,FIND(" ",F4873)-1)</f>
        <v>4.6</v>
      </c>
      <c r="H4873" t="s">
        <v>12679</v>
      </c>
      <c r="I4873" t="str">
        <f>LEFT(H4873,FIND(" ",H4873)-1)</f>
        <v>34</v>
      </c>
      <c r="J4873" t="s">
        <v>16080</v>
      </c>
      <c r="K4873" t="s">
        <v>18554</v>
      </c>
      <c r="L4873" t="s">
        <v>18894</v>
      </c>
      <c r="M4873">
        <v>238</v>
      </c>
    </row>
    <row r="4874" spans="1:13" x14ac:dyDescent="0.3">
      <c r="A4874" t="s">
        <v>3135</v>
      </c>
      <c r="B4874" t="s">
        <v>6800</v>
      </c>
      <c r="C4874" t="s">
        <v>10580</v>
      </c>
      <c r="D4874" t="str">
        <f>LEFT(C4874,FIND(",",C4874)-1)</f>
        <v>Paperback</v>
      </c>
      <c r="E4874" t="str">
        <f>RIGHT(C4874,4)</f>
        <v>2015</v>
      </c>
      <c r="F4874" t="s">
        <v>12629</v>
      </c>
      <c r="G4874" t="str">
        <f>LEFT(F4874,FIND(" ",F4874)-1)</f>
        <v>4.5</v>
      </c>
      <c r="H4874" t="s">
        <v>12670</v>
      </c>
      <c r="I4874" t="str">
        <f>LEFT(H4874,FIND(" ",H4874)-1)</f>
        <v>4</v>
      </c>
      <c r="J4874" t="s">
        <v>16119</v>
      </c>
      <c r="K4874" t="s">
        <v>18549</v>
      </c>
      <c r="L4874" t="s">
        <v>18891</v>
      </c>
      <c r="M4874">
        <v>238</v>
      </c>
    </row>
    <row r="4875" spans="1:13" x14ac:dyDescent="0.3">
      <c r="A4875" t="s">
        <v>3281</v>
      </c>
      <c r="B4875" t="s">
        <v>6111</v>
      </c>
      <c r="C4875" t="s">
        <v>11531</v>
      </c>
      <c r="D4875" t="str">
        <f>LEFT(C4875,FIND(",",C4875)-1)</f>
        <v>Mass Market Paperback</v>
      </c>
      <c r="E4875" t="str">
        <f>RIGHT(C4875,4)</f>
        <v>2001</v>
      </c>
      <c r="F4875" t="s">
        <v>12638</v>
      </c>
      <c r="G4875" t="str">
        <f>LEFT(F4875,FIND(" ",F4875)-1)</f>
        <v>4.6</v>
      </c>
      <c r="H4875" t="s">
        <v>12671</v>
      </c>
      <c r="I4875" t="str">
        <f>LEFT(H4875,FIND(" ",H4875)-1)</f>
        <v>3</v>
      </c>
      <c r="J4875" t="s">
        <v>16266</v>
      </c>
      <c r="K4875" t="s">
        <v>18570</v>
      </c>
      <c r="L4875" t="s">
        <v>18899</v>
      </c>
      <c r="M4875">
        <v>238</v>
      </c>
    </row>
    <row r="4876" spans="1:13" x14ac:dyDescent="0.3">
      <c r="A4876" t="s">
        <v>3405</v>
      </c>
      <c r="B4876" t="s">
        <v>5670</v>
      </c>
      <c r="C4876" t="s">
        <v>11595</v>
      </c>
      <c r="D4876" t="str">
        <f>LEFT(C4876,FIND(",",C4876)-1)</f>
        <v>Paperback</v>
      </c>
      <c r="E4876" t="str">
        <f>RIGHT(C4876,4)</f>
        <v>2012</v>
      </c>
      <c r="F4876" t="s">
        <v>12631</v>
      </c>
      <c r="G4876" t="str">
        <f>LEFT(F4876,FIND(" ",F4876)-1)</f>
        <v>4.7</v>
      </c>
      <c r="H4876" t="s">
        <v>12703</v>
      </c>
      <c r="I4876" t="str">
        <f>LEFT(H4876,FIND(" ",H4876)-1)</f>
        <v>42</v>
      </c>
      <c r="J4876" t="s">
        <v>16389</v>
      </c>
      <c r="K4876" t="s">
        <v>18581</v>
      </c>
      <c r="L4876" t="s">
        <v>18892</v>
      </c>
      <c r="M4876">
        <v>238</v>
      </c>
    </row>
    <row r="4877" spans="1:13" x14ac:dyDescent="0.3">
      <c r="A4877" t="s">
        <v>3502</v>
      </c>
      <c r="B4877" t="s">
        <v>5580</v>
      </c>
      <c r="C4877" t="s">
        <v>9257</v>
      </c>
      <c r="D4877" t="str">
        <f>LEFT(C4877,FIND(",",C4877)-1)</f>
        <v>Paperback</v>
      </c>
      <c r="E4877" t="str">
        <f>RIGHT(C4877,4)</f>
        <v>2017</v>
      </c>
      <c r="F4877" t="s">
        <v>12629</v>
      </c>
      <c r="G4877" t="str">
        <f>LEFT(F4877,FIND(" ",F4877)-1)</f>
        <v>4.5</v>
      </c>
      <c r="H4877" t="s">
        <v>12663</v>
      </c>
      <c r="I4877" t="str">
        <f>LEFT(H4877,FIND(" ",H4877)-1)</f>
        <v>13</v>
      </c>
      <c r="J4877" t="s">
        <v>16486</v>
      </c>
      <c r="K4877" t="s">
        <v>18549</v>
      </c>
      <c r="L4877" t="s">
        <v>18891</v>
      </c>
      <c r="M4877">
        <v>238</v>
      </c>
    </row>
    <row r="4878" spans="1:13" x14ac:dyDescent="0.3">
      <c r="A4878" t="s">
        <v>4576</v>
      </c>
      <c r="B4878" t="s">
        <v>5580</v>
      </c>
      <c r="C4878" t="s">
        <v>9257</v>
      </c>
      <c r="D4878" t="str">
        <f>LEFT(C4878,FIND(",",C4878)-1)</f>
        <v>Paperback</v>
      </c>
      <c r="E4878" t="str">
        <f>RIGHT(C4878,4)</f>
        <v>2017</v>
      </c>
      <c r="F4878" t="s">
        <v>12636</v>
      </c>
      <c r="G4878" t="str">
        <f>LEFT(F4878,FIND(" ",F4878)-1)</f>
        <v>4.3</v>
      </c>
      <c r="H4878" t="s">
        <v>12747</v>
      </c>
      <c r="I4878" t="str">
        <f>LEFT(H4878,FIND(" ",H4878)-1)</f>
        <v>21</v>
      </c>
      <c r="J4878" t="s">
        <v>17557</v>
      </c>
      <c r="K4878" t="s">
        <v>18554</v>
      </c>
      <c r="L4878" t="s">
        <v>18894</v>
      </c>
      <c r="M4878">
        <v>238</v>
      </c>
    </row>
    <row r="4879" spans="1:13" x14ac:dyDescent="0.3">
      <c r="A4879" t="s">
        <v>5255</v>
      </c>
      <c r="B4879" t="s">
        <v>5580</v>
      </c>
      <c r="C4879" t="s">
        <v>9407</v>
      </c>
      <c r="D4879" t="str">
        <f>LEFT(C4879,FIND(",",C4879)-1)</f>
        <v>Paperback</v>
      </c>
      <c r="E4879" t="str">
        <f>RIGHT(C4879,4)</f>
        <v>2017</v>
      </c>
      <c r="F4879" t="s">
        <v>12636</v>
      </c>
      <c r="G4879" t="str">
        <f>LEFT(F4879,FIND(" ",F4879)-1)</f>
        <v>4.3</v>
      </c>
      <c r="H4879" t="s">
        <v>12677</v>
      </c>
      <c r="I4879" t="str">
        <f>LEFT(H4879,FIND(" ",H4879)-1)</f>
        <v>9</v>
      </c>
      <c r="J4879" t="s">
        <v>18229</v>
      </c>
      <c r="K4879" t="s">
        <v>18551</v>
      </c>
      <c r="L4879" t="s">
        <v>18899</v>
      </c>
      <c r="M4879">
        <v>238</v>
      </c>
    </row>
    <row r="4880" spans="1:13" x14ac:dyDescent="0.3">
      <c r="A4880" t="s">
        <v>1125</v>
      </c>
      <c r="B4880" t="s">
        <v>6495</v>
      </c>
      <c r="C4880" t="s">
        <v>9857</v>
      </c>
      <c r="D4880" t="str">
        <f>LEFT(C4880,FIND(",",C4880)-1)</f>
        <v>Paperback</v>
      </c>
      <c r="E4880" t="str">
        <f>RIGHT(C4880,4)</f>
        <v>2018</v>
      </c>
      <c r="F4880" t="s">
        <v>12638</v>
      </c>
      <c r="G4880" t="str">
        <f>LEFT(F4880,FIND(" ",F4880)-1)</f>
        <v>4.6</v>
      </c>
      <c r="H4880" t="s">
        <v>12676</v>
      </c>
      <c r="I4880" t="str">
        <f>LEFT(H4880,FIND(" ",H4880)-1)</f>
        <v>10</v>
      </c>
      <c r="J4880" t="s">
        <v>14116</v>
      </c>
      <c r="K4880" t="s">
        <v>18553</v>
      </c>
      <c r="L4880" t="s">
        <v>18897</v>
      </c>
      <c r="M4880">
        <v>237</v>
      </c>
    </row>
    <row r="4881" spans="1:13" x14ac:dyDescent="0.3">
      <c r="A4881" t="s">
        <v>2863</v>
      </c>
      <c r="B4881" t="s">
        <v>7653</v>
      </c>
      <c r="C4881" t="s">
        <v>10928</v>
      </c>
      <c r="D4881" t="str">
        <f>LEFT(C4881,FIND(",",C4881)-1)</f>
        <v>Paperback</v>
      </c>
      <c r="E4881" t="str">
        <f>RIGHT(C4881,4)</f>
        <v>2012</v>
      </c>
      <c r="F4881" t="s">
        <v>12635</v>
      </c>
      <c r="G4881" t="str">
        <f>LEFT(F4881,FIND(" ",F4881)-1)</f>
        <v>3.8</v>
      </c>
      <c r="H4881" t="s">
        <v>12678</v>
      </c>
      <c r="I4881" t="str">
        <f>LEFT(H4881,FIND(" ",H4881)-1)</f>
        <v>15</v>
      </c>
      <c r="J4881" t="s">
        <v>15852</v>
      </c>
      <c r="K4881" t="s">
        <v>18553</v>
      </c>
      <c r="L4881" t="s">
        <v>18892</v>
      </c>
      <c r="M4881">
        <v>237</v>
      </c>
    </row>
    <row r="4882" spans="1:13" x14ac:dyDescent="0.3">
      <c r="A4882" t="s">
        <v>4416</v>
      </c>
      <c r="B4882" t="s">
        <v>8580</v>
      </c>
      <c r="C4882" t="s">
        <v>11080</v>
      </c>
      <c r="D4882" t="str">
        <f>LEFT(C4882,FIND(",",C4882)-1)</f>
        <v>Hardcover</v>
      </c>
      <c r="E4882" t="str">
        <f>RIGHT(C4882,4)</f>
        <v>2017</v>
      </c>
      <c r="F4882" t="s">
        <v>12631</v>
      </c>
      <c r="G4882" t="str">
        <f>LEFT(F4882,FIND(" ",F4882)-1)</f>
        <v>4.7</v>
      </c>
      <c r="H4882" t="s">
        <v>12678</v>
      </c>
      <c r="I4882" t="str">
        <f>LEFT(H4882,FIND(" ",H4882)-1)</f>
        <v>15</v>
      </c>
      <c r="J4882" t="s">
        <v>17398</v>
      </c>
      <c r="K4882" t="s">
        <v>18621</v>
      </c>
      <c r="L4882" t="s">
        <v>18900</v>
      </c>
      <c r="M4882">
        <v>237</v>
      </c>
    </row>
    <row r="4883" spans="1:13" x14ac:dyDescent="0.3">
      <c r="A4883" t="s">
        <v>4471</v>
      </c>
      <c r="B4883" t="s">
        <v>6067</v>
      </c>
      <c r="C4883" t="s">
        <v>12139</v>
      </c>
      <c r="D4883" t="str">
        <f>LEFT(C4883,FIND(",",C4883)-1)</f>
        <v>Paperback</v>
      </c>
      <c r="E4883" t="str">
        <f>RIGHT(C4883,4)</f>
        <v>2018</v>
      </c>
      <c r="F4883" t="s">
        <v>12627</v>
      </c>
      <c r="G4883" t="str">
        <f>LEFT(F4883,FIND(" ",F4883)-1)</f>
        <v>4.1</v>
      </c>
      <c r="H4883" t="s">
        <v>12678</v>
      </c>
      <c r="I4883" t="str">
        <f>LEFT(H4883,FIND(" ",H4883)-1)</f>
        <v>15</v>
      </c>
      <c r="J4883" t="s">
        <v>17453</v>
      </c>
      <c r="K4883" t="s">
        <v>18554</v>
      </c>
      <c r="L4883" t="s">
        <v>18894</v>
      </c>
      <c r="M4883">
        <v>237</v>
      </c>
    </row>
    <row r="4884" spans="1:13" x14ac:dyDescent="0.3">
      <c r="A4884" t="s">
        <v>4514</v>
      </c>
      <c r="B4884" t="s">
        <v>5677</v>
      </c>
      <c r="C4884" t="s">
        <v>9795</v>
      </c>
      <c r="D4884" t="str">
        <f>LEFT(C4884,FIND(",",C4884)-1)</f>
        <v>Paperback</v>
      </c>
      <c r="E4884" t="str">
        <f>RIGHT(C4884,4)</f>
        <v>2008</v>
      </c>
      <c r="F4884" t="s">
        <v>12636</v>
      </c>
      <c r="G4884" t="str">
        <f>LEFT(F4884,FIND(" ",F4884)-1)</f>
        <v>4.3</v>
      </c>
      <c r="H4884" t="s">
        <v>12660</v>
      </c>
      <c r="I4884" t="str">
        <f>LEFT(H4884,FIND(" ",H4884)-1)</f>
        <v>8</v>
      </c>
      <c r="J4884" t="s">
        <v>17497</v>
      </c>
      <c r="K4884" t="s">
        <v>18588</v>
      </c>
      <c r="L4884" t="s">
        <v>18893</v>
      </c>
      <c r="M4884">
        <v>237</v>
      </c>
    </row>
    <row r="4885" spans="1:13" x14ac:dyDescent="0.3">
      <c r="A4885" t="s">
        <v>1737</v>
      </c>
      <c r="B4885" t="s">
        <v>6927</v>
      </c>
      <c r="C4885" t="s">
        <v>9388</v>
      </c>
      <c r="D4885" t="str">
        <f>LEFT(C4885,FIND(",",C4885)-1)</f>
        <v>Paperback</v>
      </c>
      <c r="E4885" t="str">
        <f>RIGHT(C4885,4)</f>
        <v>2019</v>
      </c>
      <c r="F4885" t="s">
        <v>12628</v>
      </c>
      <c r="G4885" t="str">
        <f>LEFT(F4885,FIND(" ",F4885)-1)</f>
        <v>5.0</v>
      </c>
      <c r="H4885" t="s">
        <v>12662</v>
      </c>
      <c r="I4885" t="str">
        <f>LEFT(H4885,FIND(" ",H4885)-1)</f>
        <v>6</v>
      </c>
      <c r="J4885" t="s">
        <v>14726</v>
      </c>
      <c r="K4885" t="s">
        <v>18633</v>
      </c>
      <c r="L4885" t="s">
        <v>18896</v>
      </c>
      <c r="M4885">
        <v>236</v>
      </c>
    </row>
    <row r="4886" spans="1:13" x14ac:dyDescent="0.3">
      <c r="A4886" t="s">
        <v>2517</v>
      </c>
      <c r="B4886" t="s">
        <v>7442</v>
      </c>
      <c r="C4886" t="s">
        <v>11115</v>
      </c>
      <c r="D4886" t="str">
        <f>LEFT(C4886,FIND(",",C4886)-1)</f>
        <v>Paperback</v>
      </c>
      <c r="E4886" t="str">
        <f>RIGHT(C4886,4)</f>
        <v>2014</v>
      </c>
      <c r="F4886" t="s">
        <v>12647</v>
      </c>
      <c r="G4886" t="str">
        <f>LEFT(F4886,FIND(" ",F4886)-1)</f>
        <v>3.0</v>
      </c>
      <c r="H4886" t="s">
        <v>12664</v>
      </c>
      <c r="I4886" t="str">
        <f>LEFT(H4886,FIND(" ",H4886)-1)</f>
        <v>1</v>
      </c>
      <c r="J4886" t="s">
        <v>15508</v>
      </c>
      <c r="K4886" t="s">
        <v>18578</v>
      </c>
      <c r="L4886" t="s">
        <v>18893</v>
      </c>
      <c r="M4886">
        <v>236</v>
      </c>
    </row>
    <row r="4887" spans="1:13" x14ac:dyDescent="0.3">
      <c r="A4887" t="s">
        <v>4469</v>
      </c>
      <c r="B4887" t="s">
        <v>6392</v>
      </c>
      <c r="C4887" t="s">
        <v>10495</v>
      </c>
      <c r="D4887" t="str">
        <f>LEFT(C4887,FIND(",",C4887)-1)</f>
        <v>Paperback</v>
      </c>
      <c r="E4887" t="str">
        <f>RIGHT(C4887,4)</f>
        <v>2016</v>
      </c>
      <c r="F4887" t="s">
        <v>12629</v>
      </c>
      <c r="G4887" t="str">
        <f>LEFT(F4887,FIND(" ",F4887)-1)</f>
        <v>4.5</v>
      </c>
      <c r="H4887" t="s">
        <v>12729</v>
      </c>
      <c r="I4887" t="str">
        <f>LEFT(H4887,FIND(" ",H4887)-1)</f>
        <v>36</v>
      </c>
      <c r="J4887" t="s">
        <v>17451</v>
      </c>
      <c r="K4887" t="s">
        <v>18559</v>
      </c>
      <c r="L4887" t="s">
        <v>18900</v>
      </c>
      <c r="M4887">
        <v>236</v>
      </c>
    </row>
    <row r="4888" spans="1:13" x14ac:dyDescent="0.3">
      <c r="A4888" t="s">
        <v>4777</v>
      </c>
      <c r="B4888" t="s">
        <v>8801</v>
      </c>
      <c r="C4888" t="s">
        <v>9719</v>
      </c>
      <c r="D4888" t="str">
        <f>LEFT(C4888,FIND(",",C4888)-1)</f>
        <v>Paperback</v>
      </c>
      <c r="E4888" t="str">
        <f>RIGHT(C4888,4)</f>
        <v>2019</v>
      </c>
      <c r="F4888" t="s">
        <v>12629</v>
      </c>
      <c r="G4888" t="str">
        <f>LEFT(F4888,FIND(" ",F4888)-1)</f>
        <v>4.5</v>
      </c>
      <c r="H4888" t="s">
        <v>12678</v>
      </c>
      <c r="I4888" t="str">
        <f>LEFT(H4888,FIND(" ",H4888)-1)</f>
        <v>15</v>
      </c>
      <c r="J4888" t="s">
        <v>17753</v>
      </c>
      <c r="K4888" t="s">
        <v>18633</v>
      </c>
      <c r="L4888" t="s">
        <v>18896</v>
      </c>
      <c r="M4888">
        <v>236</v>
      </c>
    </row>
    <row r="4889" spans="1:13" x14ac:dyDescent="0.3">
      <c r="A4889" t="s">
        <v>5234</v>
      </c>
      <c r="B4889" t="s">
        <v>5758</v>
      </c>
      <c r="C4889" t="s">
        <v>12475</v>
      </c>
      <c r="D4889" t="str">
        <f>LEFT(C4889,FIND(",",C4889)-1)</f>
        <v>Mass Market Paperback</v>
      </c>
      <c r="E4889" t="str">
        <f>RIGHT(C4889,4)</f>
        <v>1993</v>
      </c>
      <c r="F4889" t="s">
        <v>12625</v>
      </c>
      <c r="G4889" t="str">
        <f>LEFT(F4889,FIND(" ",F4889)-1)</f>
        <v>3.9</v>
      </c>
      <c r="H4889" t="s">
        <v>12671</v>
      </c>
      <c r="I4889" t="str">
        <f>LEFT(H4889,FIND(" ",H4889)-1)</f>
        <v>3</v>
      </c>
      <c r="J4889" t="s">
        <v>18209</v>
      </c>
      <c r="K4889" t="s">
        <v>18549</v>
      </c>
      <c r="L4889" t="s">
        <v>18891</v>
      </c>
      <c r="M4889">
        <v>235.2</v>
      </c>
    </row>
    <row r="4890" spans="1:13" x14ac:dyDescent="0.3">
      <c r="A4890" t="s">
        <v>524</v>
      </c>
      <c r="B4890" t="s">
        <v>6032</v>
      </c>
      <c r="C4890" t="s">
        <v>9722</v>
      </c>
      <c r="D4890" t="str">
        <f>LEFT(C4890,FIND(",",C4890)-1)</f>
        <v>Paperback</v>
      </c>
      <c r="E4890" t="str">
        <f>RIGHT(C4890,4)</f>
        <v>2019</v>
      </c>
      <c r="F4890" t="s">
        <v>12628</v>
      </c>
      <c r="G4890" t="str">
        <f>LEFT(F4890,FIND(" ",F4890)-1)</f>
        <v>5.0</v>
      </c>
      <c r="H4890" t="s">
        <v>12677</v>
      </c>
      <c r="I4890" t="str">
        <f>LEFT(H4890,FIND(" ",H4890)-1)</f>
        <v>9</v>
      </c>
      <c r="J4890" t="s">
        <v>13517</v>
      </c>
      <c r="K4890" t="s">
        <v>18549</v>
      </c>
      <c r="L4890" t="s">
        <v>18891</v>
      </c>
      <c r="M4890">
        <v>235.14</v>
      </c>
    </row>
    <row r="4891" spans="1:13" x14ac:dyDescent="0.3">
      <c r="A4891" t="s">
        <v>59</v>
      </c>
      <c r="B4891" t="s">
        <v>5626</v>
      </c>
      <c r="C4891" t="s">
        <v>9303</v>
      </c>
      <c r="D4891" t="str">
        <f>LEFT(C4891,FIND(",",C4891)-1)</f>
        <v>Paperback</v>
      </c>
      <c r="E4891" t="str">
        <f>RIGHT(C4891,4)</f>
        <v>2017</v>
      </c>
      <c r="F4891" t="s">
        <v>12635</v>
      </c>
      <c r="G4891" t="str">
        <f>LEFT(F4891,FIND(" ",F4891)-1)</f>
        <v>3.8</v>
      </c>
      <c r="H4891" t="s">
        <v>12671</v>
      </c>
      <c r="I4891" t="str">
        <f>LEFT(H4891,FIND(" ",H4891)-1)</f>
        <v>3</v>
      </c>
      <c r="J4891" t="s">
        <v>13052</v>
      </c>
      <c r="K4891" t="s">
        <v>18549</v>
      </c>
      <c r="L4891" t="s">
        <v>18891</v>
      </c>
      <c r="M4891">
        <v>235</v>
      </c>
    </row>
    <row r="4892" spans="1:13" x14ac:dyDescent="0.3">
      <c r="A4892" t="s">
        <v>130</v>
      </c>
      <c r="B4892" t="s">
        <v>5695</v>
      </c>
      <c r="C4892" t="s">
        <v>9371</v>
      </c>
      <c r="D4892" t="str">
        <f>LEFT(C4892,FIND(",",C4892)-1)</f>
        <v>Paperback</v>
      </c>
      <c r="E4892" t="str">
        <f>RIGHT(C4892,4)</f>
        <v>2014</v>
      </c>
      <c r="F4892" t="s">
        <v>12636</v>
      </c>
      <c r="G4892" t="str">
        <f>LEFT(F4892,FIND(" ",F4892)-1)</f>
        <v>4.3</v>
      </c>
      <c r="H4892" t="s">
        <v>12706</v>
      </c>
      <c r="I4892" t="str">
        <f>LEFT(H4892,FIND(" ",H4892)-1)</f>
        <v>839</v>
      </c>
      <c r="J4892" t="s">
        <v>13123</v>
      </c>
      <c r="K4892" t="s">
        <v>18549</v>
      </c>
      <c r="L4892" t="s">
        <v>18894</v>
      </c>
      <c r="M4892">
        <v>235</v>
      </c>
    </row>
    <row r="4893" spans="1:13" x14ac:dyDescent="0.3">
      <c r="A4893" t="s">
        <v>544</v>
      </c>
      <c r="B4893" t="s">
        <v>6047</v>
      </c>
      <c r="C4893" t="s">
        <v>9738</v>
      </c>
      <c r="D4893" t="str">
        <f>LEFT(C4893,FIND(",",C4893)-1)</f>
        <v>Paperback</v>
      </c>
      <c r="E4893" t="str">
        <f>RIGHT(C4893,4)</f>
        <v>2017</v>
      </c>
      <c r="F4893" t="s">
        <v>12632</v>
      </c>
      <c r="G4893" t="str">
        <f>LEFT(F4893,FIND(" ",F4893)-1)</f>
        <v>4.2</v>
      </c>
      <c r="H4893" t="s">
        <v>12674</v>
      </c>
      <c r="I4893" t="str">
        <f>LEFT(H4893,FIND(" ",H4893)-1)</f>
        <v>23</v>
      </c>
      <c r="J4893" t="s">
        <v>13537</v>
      </c>
      <c r="K4893" t="s">
        <v>18549</v>
      </c>
      <c r="L4893" t="s">
        <v>18894</v>
      </c>
      <c r="M4893">
        <v>235</v>
      </c>
    </row>
    <row r="4894" spans="1:13" x14ac:dyDescent="0.3">
      <c r="A4894" t="s">
        <v>899</v>
      </c>
      <c r="B4894" t="s">
        <v>5695</v>
      </c>
      <c r="C4894" t="s">
        <v>10029</v>
      </c>
      <c r="D4894" t="str">
        <f>LEFT(C4894,FIND(",",C4894)-1)</f>
        <v>Paperback</v>
      </c>
      <c r="E4894" t="str">
        <f>RIGHT(C4894,4)</f>
        <v>2010</v>
      </c>
      <c r="F4894" t="s">
        <v>12630</v>
      </c>
      <c r="G4894" t="str">
        <f>LEFT(F4894,FIND(" ",F4894)-1)</f>
        <v>4.4</v>
      </c>
      <c r="H4894" t="s">
        <v>12800</v>
      </c>
      <c r="I4894" t="str">
        <f>LEFT(H4894,FIND(" ",H4894)-1)</f>
        <v>403</v>
      </c>
      <c r="J4894" t="s">
        <v>13890</v>
      </c>
      <c r="K4894" t="s">
        <v>18660</v>
      </c>
      <c r="L4894" t="s">
        <v>18894</v>
      </c>
      <c r="M4894">
        <v>235</v>
      </c>
    </row>
    <row r="4895" spans="1:13" x14ac:dyDescent="0.3">
      <c r="A4895" t="s">
        <v>965</v>
      </c>
      <c r="B4895" t="s">
        <v>6378</v>
      </c>
      <c r="C4895" t="s">
        <v>10080</v>
      </c>
      <c r="D4895" t="str">
        <f>LEFT(C4895,FIND(",",C4895)-1)</f>
        <v>Paperback</v>
      </c>
      <c r="E4895" t="str">
        <f>RIGHT(C4895,4)</f>
        <v>2007</v>
      </c>
      <c r="F4895" t="s">
        <v>12638</v>
      </c>
      <c r="G4895" t="str">
        <f>LEFT(F4895,FIND(" ",F4895)-1)</f>
        <v>4.6</v>
      </c>
      <c r="H4895" t="s">
        <v>12663</v>
      </c>
      <c r="I4895" t="str">
        <f>LEFT(H4895,FIND(" ",H4895)-1)</f>
        <v>13</v>
      </c>
      <c r="J4895" t="s">
        <v>13956</v>
      </c>
      <c r="K4895" t="s">
        <v>18551</v>
      </c>
      <c r="L4895" t="s">
        <v>18894</v>
      </c>
      <c r="M4895">
        <v>235</v>
      </c>
    </row>
    <row r="4896" spans="1:13" x14ac:dyDescent="0.3">
      <c r="A4896" t="s">
        <v>1204</v>
      </c>
      <c r="B4896" t="s">
        <v>6558</v>
      </c>
      <c r="C4896" t="s">
        <v>10267</v>
      </c>
      <c r="D4896" t="str">
        <f>LEFT(C4896,FIND(",",C4896)-1)</f>
        <v>Paperback</v>
      </c>
      <c r="E4896" t="str">
        <f>RIGHT(C4896,4)</f>
        <v>2018</v>
      </c>
      <c r="F4896" t="s">
        <v>12626</v>
      </c>
      <c r="G4896" t="str">
        <f>LEFT(F4896,FIND(" ",F4896)-1)</f>
        <v>4.8</v>
      </c>
      <c r="H4896" t="s">
        <v>12663</v>
      </c>
      <c r="I4896" t="str">
        <f>LEFT(H4896,FIND(" ",H4896)-1)</f>
        <v>13</v>
      </c>
      <c r="J4896" t="s">
        <v>14195</v>
      </c>
      <c r="K4896" t="s">
        <v>18580</v>
      </c>
      <c r="L4896" t="s">
        <v>18892</v>
      </c>
      <c r="M4896">
        <v>235</v>
      </c>
    </row>
    <row r="4897" spans="1:13" x14ac:dyDescent="0.3">
      <c r="A4897" t="s">
        <v>1385</v>
      </c>
      <c r="B4897" t="s">
        <v>5934</v>
      </c>
      <c r="C4897" t="s">
        <v>10400</v>
      </c>
      <c r="D4897" t="str">
        <f>LEFT(C4897,FIND(",",C4897)-1)</f>
        <v>Paperback</v>
      </c>
      <c r="E4897" t="str">
        <f>RIGHT(C4897,4)</f>
        <v>2008</v>
      </c>
      <c r="F4897" t="s">
        <v>12638</v>
      </c>
      <c r="G4897" t="str">
        <f>LEFT(F4897,FIND(" ",F4897)-1)</f>
        <v>4.6</v>
      </c>
      <c r="H4897" t="s">
        <v>12663</v>
      </c>
      <c r="I4897" t="str">
        <f>LEFT(H4897,FIND(" ",H4897)-1)</f>
        <v>13</v>
      </c>
      <c r="J4897" t="s">
        <v>14375</v>
      </c>
      <c r="K4897" t="s">
        <v>18643</v>
      </c>
      <c r="L4897" t="s">
        <v>18897</v>
      </c>
      <c r="M4897">
        <v>235</v>
      </c>
    </row>
    <row r="4898" spans="1:13" x14ac:dyDescent="0.3">
      <c r="A4898" t="s">
        <v>1633</v>
      </c>
      <c r="B4898" t="s">
        <v>6854</v>
      </c>
      <c r="C4898" t="s">
        <v>10112</v>
      </c>
      <c r="D4898" t="str">
        <f>LEFT(C4898,FIND(",",C4898)-1)</f>
        <v>Paperback</v>
      </c>
      <c r="E4898" t="str">
        <f>RIGHT(C4898,4)</f>
        <v>2015</v>
      </c>
      <c r="F4898" t="s">
        <v>12636</v>
      </c>
      <c r="G4898" t="str">
        <f>LEFT(F4898,FIND(" ",F4898)-1)</f>
        <v>4.3</v>
      </c>
      <c r="H4898" t="s">
        <v>12718</v>
      </c>
      <c r="I4898" t="str">
        <f>LEFT(H4898,FIND(" ",H4898)-1)</f>
        <v>26</v>
      </c>
      <c r="J4898" t="s">
        <v>14623</v>
      </c>
      <c r="K4898" t="s">
        <v>18555</v>
      </c>
      <c r="L4898" t="s">
        <v>18896</v>
      </c>
      <c r="M4898">
        <v>235</v>
      </c>
    </row>
    <row r="4899" spans="1:13" x14ac:dyDescent="0.3">
      <c r="A4899" t="s">
        <v>130</v>
      </c>
      <c r="B4899" t="s">
        <v>5695</v>
      </c>
      <c r="C4899" t="s">
        <v>9371</v>
      </c>
      <c r="D4899" t="str">
        <f>LEFT(C4899,FIND(",",C4899)-1)</f>
        <v>Paperback</v>
      </c>
      <c r="E4899" t="str">
        <f>RIGHT(C4899,4)</f>
        <v>2014</v>
      </c>
      <c r="F4899" t="s">
        <v>12636</v>
      </c>
      <c r="G4899" t="str">
        <f>LEFT(F4899,FIND(" ",F4899)-1)</f>
        <v>4.3</v>
      </c>
      <c r="H4899" t="s">
        <v>12706</v>
      </c>
      <c r="I4899" t="str">
        <f>LEFT(H4899,FIND(" ",H4899)-1)</f>
        <v>839</v>
      </c>
      <c r="J4899" t="s">
        <v>13123</v>
      </c>
      <c r="K4899" t="s">
        <v>18549</v>
      </c>
      <c r="L4899" t="s">
        <v>18899</v>
      </c>
      <c r="M4899">
        <v>235</v>
      </c>
    </row>
    <row r="4900" spans="1:13" x14ac:dyDescent="0.3">
      <c r="A4900" t="s">
        <v>544</v>
      </c>
      <c r="B4900" t="s">
        <v>6047</v>
      </c>
      <c r="C4900" t="s">
        <v>9738</v>
      </c>
      <c r="D4900" t="str">
        <f>LEFT(C4900,FIND(",",C4900)-1)</f>
        <v>Paperback</v>
      </c>
      <c r="E4900" t="str">
        <f>RIGHT(C4900,4)</f>
        <v>2017</v>
      </c>
      <c r="F4900" t="s">
        <v>12632</v>
      </c>
      <c r="G4900" t="str">
        <f>LEFT(F4900,FIND(" ",F4900)-1)</f>
        <v>4.2</v>
      </c>
      <c r="H4900" t="s">
        <v>12674</v>
      </c>
      <c r="I4900" t="str">
        <f>LEFT(H4900,FIND(" ",H4900)-1)</f>
        <v>23</v>
      </c>
      <c r="J4900" t="s">
        <v>14748</v>
      </c>
      <c r="K4900" t="s">
        <v>18549</v>
      </c>
      <c r="L4900" t="s">
        <v>18891</v>
      </c>
      <c r="M4900">
        <v>235</v>
      </c>
    </row>
    <row r="4901" spans="1:13" x14ac:dyDescent="0.3">
      <c r="A4901" t="s">
        <v>546</v>
      </c>
      <c r="B4901" t="s">
        <v>6049</v>
      </c>
      <c r="C4901" t="s">
        <v>9740</v>
      </c>
      <c r="D4901" t="str">
        <f>LEFT(C4901,FIND(",",C4901)-1)</f>
        <v>Paperback</v>
      </c>
      <c r="E4901" t="str">
        <f>RIGHT(C4901,4)</f>
        <v>2017</v>
      </c>
      <c r="F4901" t="s">
        <v>12627</v>
      </c>
      <c r="G4901" t="str">
        <f>LEFT(F4901,FIND(" ",F4901)-1)</f>
        <v>4.1</v>
      </c>
      <c r="H4901" t="s">
        <v>12660</v>
      </c>
      <c r="I4901" t="str">
        <f>LEFT(H4901,FIND(" ",H4901)-1)</f>
        <v>8</v>
      </c>
      <c r="J4901" t="s">
        <v>13539</v>
      </c>
      <c r="K4901" t="s">
        <v>18549</v>
      </c>
      <c r="L4901" t="s">
        <v>18891</v>
      </c>
      <c r="M4901">
        <v>235</v>
      </c>
    </row>
    <row r="4902" spans="1:13" x14ac:dyDescent="0.3">
      <c r="A4902" t="s">
        <v>2363</v>
      </c>
      <c r="B4902" t="s">
        <v>5695</v>
      </c>
      <c r="C4902" t="s">
        <v>11033</v>
      </c>
      <c r="D4902" t="str">
        <f>LEFT(C4902,FIND(",",C4902)-1)</f>
        <v>Paperback</v>
      </c>
      <c r="E4902" t="str">
        <f>RIGHT(C4902,4)</f>
        <v>2009</v>
      </c>
      <c r="F4902" t="s">
        <v>12629</v>
      </c>
      <c r="G4902" t="str">
        <f>LEFT(F4902,FIND(" ",F4902)-1)</f>
        <v>4.5</v>
      </c>
      <c r="H4902" t="s">
        <v>12881</v>
      </c>
      <c r="I4902" t="str">
        <f>LEFT(H4902,FIND(" ",H4902)-1)</f>
        <v>291</v>
      </c>
      <c r="J4902" t="s">
        <v>15355</v>
      </c>
      <c r="K4902" t="s">
        <v>18554</v>
      </c>
      <c r="L4902" t="s">
        <v>18894</v>
      </c>
      <c r="M4902">
        <v>235</v>
      </c>
    </row>
    <row r="4903" spans="1:13" x14ac:dyDescent="0.3">
      <c r="A4903" t="s">
        <v>836</v>
      </c>
      <c r="B4903" t="s">
        <v>6277</v>
      </c>
      <c r="C4903" t="s">
        <v>9866</v>
      </c>
      <c r="D4903" t="str">
        <f>LEFT(C4903,FIND(",",C4903)-1)</f>
        <v>Paperback</v>
      </c>
      <c r="E4903" t="str">
        <f>RIGHT(C4903,4)</f>
        <v>2017</v>
      </c>
      <c r="F4903" t="s">
        <v>12638</v>
      </c>
      <c r="G4903" t="str">
        <f>LEFT(F4903,FIND(" ",F4903)-1)</f>
        <v>4.6</v>
      </c>
      <c r="H4903" t="s">
        <v>12749</v>
      </c>
      <c r="I4903" t="str">
        <f>LEFT(H4903,FIND(" ",H4903)-1)</f>
        <v>84</v>
      </c>
      <c r="J4903" t="s">
        <v>13828</v>
      </c>
      <c r="K4903" t="s">
        <v>18604</v>
      </c>
      <c r="L4903" t="s">
        <v>18891</v>
      </c>
      <c r="M4903">
        <v>235</v>
      </c>
    </row>
    <row r="4904" spans="1:13" x14ac:dyDescent="0.3">
      <c r="A4904" t="s">
        <v>2984</v>
      </c>
      <c r="B4904" t="s">
        <v>6276</v>
      </c>
      <c r="C4904" t="s">
        <v>11374</v>
      </c>
      <c r="D4904" t="str">
        <f>LEFT(C4904,FIND(",",C4904)-1)</f>
        <v>Paperback</v>
      </c>
      <c r="E4904" t="str">
        <f>RIGHT(C4904,4)</f>
        <v>2018</v>
      </c>
      <c r="F4904" t="s">
        <v>12650</v>
      </c>
      <c r="G4904" t="str">
        <f>LEFT(F4904,FIND(" ",F4904)-1)</f>
        <v>3.6</v>
      </c>
      <c r="H4904" t="s">
        <v>12672</v>
      </c>
      <c r="I4904" t="str">
        <f>LEFT(H4904,FIND(" ",H4904)-1)</f>
        <v>5</v>
      </c>
      <c r="J4904" t="s">
        <v>15972</v>
      </c>
      <c r="K4904" t="s">
        <v>18554</v>
      </c>
      <c r="L4904" t="s">
        <v>18894</v>
      </c>
      <c r="M4904">
        <v>235</v>
      </c>
    </row>
    <row r="4905" spans="1:13" x14ac:dyDescent="0.3">
      <c r="A4905" t="s">
        <v>3049</v>
      </c>
      <c r="B4905" t="s">
        <v>6506</v>
      </c>
      <c r="C4905" t="s">
        <v>10703</v>
      </c>
      <c r="D4905" t="str">
        <f>LEFT(C4905,FIND(",",C4905)-1)</f>
        <v>Paperback</v>
      </c>
      <c r="E4905" t="str">
        <f>RIGHT(C4905,4)</f>
        <v>2017</v>
      </c>
      <c r="F4905" t="s">
        <v>12644</v>
      </c>
      <c r="G4905" t="str">
        <f>LEFT(F4905,FIND(" ",F4905)-1)</f>
        <v>3.4</v>
      </c>
      <c r="H4905" t="s">
        <v>12672</v>
      </c>
      <c r="I4905" t="str">
        <f>LEFT(H4905,FIND(" ",H4905)-1)</f>
        <v>5</v>
      </c>
      <c r="J4905" t="s">
        <v>16036</v>
      </c>
      <c r="K4905" t="s">
        <v>18549</v>
      </c>
      <c r="L4905" t="s">
        <v>18894</v>
      </c>
      <c r="M4905">
        <v>235</v>
      </c>
    </row>
    <row r="4906" spans="1:13" x14ac:dyDescent="0.3">
      <c r="A4906" t="s">
        <v>1554</v>
      </c>
      <c r="B4906" t="s">
        <v>5695</v>
      </c>
      <c r="C4906" t="s">
        <v>11033</v>
      </c>
      <c r="D4906" t="str">
        <f>LEFT(C4906,FIND(",",C4906)-1)</f>
        <v>Paperback</v>
      </c>
      <c r="E4906" t="str">
        <f>RIGHT(C4906,4)</f>
        <v>2009</v>
      </c>
      <c r="F4906" t="s">
        <v>12636</v>
      </c>
      <c r="G4906" t="str">
        <f>LEFT(F4906,FIND(" ",F4906)-1)</f>
        <v>4.3</v>
      </c>
      <c r="H4906" t="s">
        <v>12835</v>
      </c>
      <c r="I4906" t="str">
        <f>LEFT(H4906,FIND(" ",H4906)-1)</f>
        <v>250</v>
      </c>
      <c r="J4906" t="s">
        <v>16212</v>
      </c>
      <c r="K4906" t="s">
        <v>18554</v>
      </c>
      <c r="L4906" t="s">
        <v>18894</v>
      </c>
      <c r="M4906">
        <v>235</v>
      </c>
    </row>
    <row r="4907" spans="1:13" x14ac:dyDescent="0.3">
      <c r="A4907" t="s">
        <v>3735</v>
      </c>
      <c r="B4907" t="s">
        <v>8174</v>
      </c>
      <c r="C4907" t="s">
        <v>11364</v>
      </c>
      <c r="D4907" t="str">
        <f>LEFT(C4907,FIND(",",C4907)-1)</f>
        <v>Paperback</v>
      </c>
      <c r="E4907" t="str">
        <f>RIGHT(C4907,4)</f>
        <v>2017</v>
      </c>
      <c r="F4907" t="s">
        <v>12636</v>
      </c>
      <c r="G4907" t="str">
        <f>LEFT(F4907,FIND(" ",F4907)-1)</f>
        <v>4.3</v>
      </c>
      <c r="H4907" t="s">
        <v>12747</v>
      </c>
      <c r="I4907" t="str">
        <f>LEFT(H4907,FIND(" ",H4907)-1)</f>
        <v>21</v>
      </c>
      <c r="J4907" t="s">
        <v>16717</v>
      </c>
      <c r="K4907" t="s">
        <v>18550</v>
      </c>
      <c r="L4907" t="s">
        <v>18895</v>
      </c>
      <c r="M4907">
        <v>235</v>
      </c>
    </row>
    <row r="4908" spans="1:13" x14ac:dyDescent="0.3">
      <c r="A4908" t="s">
        <v>130</v>
      </c>
      <c r="B4908" t="s">
        <v>5695</v>
      </c>
      <c r="C4908" t="s">
        <v>9371</v>
      </c>
      <c r="D4908" t="str">
        <f>LEFT(C4908,FIND(",",C4908)-1)</f>
        <v>Paperback</v>
      </c>
      <c r="E4908" t="str">
        <f>RIGHT(C4908,4)</f>
        <v>2014</v>
      </c>
      <c r="F4908" t="s">
        <v>12636</v>
      </c>
      <c r="G4908" t="str">
        <f>LEFT(F4908,FIND(" ",F4908)-1)</f>
        <v>4.3</v>
      </c>
      <c r="H4908" t="s">
        <v>12706</v>
      </c>
      <c r="I4908" t="str">
        <f>LEFT(H4908,FIND(" ",H4908)-1)</f>
        <v>839</v>
      </c>
      <c r="J4908" t="s">
        <v>13123</v>
      </c>
      <c r="K4908" t="s">
        <v>18549</v>
      </c>
      <c r="L4908" t="s">
        <v>18891</v>
      </c>
      <c r="M4908">
        <v>235</v>
      </c>
    </row>
    <row r="4909" spans="1:13" x14ac:dyDescent="0.3">
      <c r="A4909" t="s">
        <v>4805</v>
      </c>
      <c r="B4909" t="s">
        <v>6773</v>
      </c>
      <c r="C4909" t="s">
        <v>10932</v>
      </c>
      <c r="D4909" t="str">
        <f>LEFT(C4909,FIND(",",C4909)-1)</f>
        <v>Paperback</v>
      </c>
      <c r="E4909" t="str">
        <f>RIGHT(C4909,4)</f>
        <v>2016</v>
      </c>
      <c r="F4909" t="s">
        <v>12624</v>
      </c>
      <c r="G4909" t="str">
        <f>LEFT(F4909,FIND(" ",F4909)-1)</f>
        <v>4.0</v>
      </c>
      <c r="H4909" t="s">
        <v>12661</v>
      </c>
      <c r="I4909" t="str">
        <f>LEFT(H4909,FIND(" ",H4909)-1)</f>
        <v>14</v>
      </c>
      <c r="J4909" t="s">
        <v>17781</v>
      </c>
      <c r="K4909" t="s">
        <v>18550</v>
      </c>
      <c r="L4909" t="s">
        <v>18895</v>
      </c>
      <c r="M4909">
        <v>235</v>
      </c>
    </row>
    <row r="4910" spans="1:13" x14ac:dyDescent="0.3">
      <c r="A4910" t="s">
        <v>1569</v>
      </c>
      <c r="B4910" t="s">
        <v>6814</v>
      </c>
      <c r="C4910" t="s">
        <v>10529</v>
      </c>
      <c r="D4910" t="str">
        <f>LEFT(C4910,FIND(",",C4910)-1)</f>
        <v>Paperback</v>
      </c>
      <c r="E4910" t="str">
        <f>RIGHT(C4910,4)</f>
        <v>2019</v>
      </c>
      <c r="F4910" t="s">
        <v>12630</v>
      </c>
      <c r="G4910" t="str">
        <f>LEFT(F4910,FIND(" ",F4910)-1)</f>
        <v>4.4</v>
      </c>
      <c r="H4910" t="s">
        <v>12699</v>
      </c>
      <c r="I4910" t="str">
        <f>LEFT(H4910,FIND(" ",H4910)-1)</f>
        <v>20</v>
      </c>
      <c r="J4910" t="s">
        <v>14559</v>
      </c>
      <c r="K4910" t="s">
        <v>18549</v>
      </c>
      <c r="L4910" t="s">
        <v>18892</v>
      </c>
      <c r="M4910">
        <v>234</v>
      </c>
    </row>
    <row r="4911" spans="1:13" x14ac:dyDescent="0.3">
      <c r="A4911" t="s">
        <v>1569</v>
      </c>
      <c r="B4911" t="s">
        <v>6814</v>
      </c>
      <c r="C4911" t="s">
        <v>10529</v>
      </c>
      <c r="D4911" t="str">
        <f>LEFT(C4911,FIND(",",C4911)-1)</f>
        <v>Paperback</v>
      </c>
      <c r="E4911" t="str">
        <f>RIGHT(C4911,4)</f>
        <v>2019</v>
      </c>
      <c r="F4911" t="s">
        <v>12630</v>
      </c>
      <c r="G4911" t="str">
        <f>LEFT(F4911,FIND(" ",F4911)-1)</f>
        <v>4.4</v>
      </c>
      <c r="H4911" t="s">
        <v>12699</v>
      </c>
      <c r="I4911" t="str">
        <f>LEFT(H4911,FIND(" ",H4911)-1)</f>
        <v>20</v>
      </c>
      <c r="J4911" t="s">
        <v>14559</v>
      </c>
      <c r="K4911" t="s">
        <v>18549</v>
      </c>
      <c r="L4911" t="s">
        <v>18891</v>
      </c>
      <c r="M4911">
        <v>234</v>
      </c>
    </row>
    <row r="4912" spans="1:13" x14ac:dyDescent="0.3">
      <c r="A4912" t="s">
        <v>3892</v>
      </c>
      <c r="B4912" t="s">
        <v>8275</v>
      </c>
      <c r="C4912" t="s">
        <v>11595</v>
      </c>
      <c r="D4912" t="str">
        <f>LEFT(C4912,FIND(",",C4912)-1)</f>
        <v>Paperback</v>
      </c>
      <c r="E4912" t="str">
        <f>RIGHT(C4912,4)</f>
        <v>2012</v>
      </c>
      <c r="F4912" t="s">
        <v>12629</v>
      </c>
      <c r="G4912" t="str">
        <f>LEFT(F4912,FIND(" ",F4912)-1)</f>
        <v>4.5</v>
      </c>
      <c r="H4912" t="s">
        <v>12747</v>
      </c>
      <c r="I4912" t="str">
        <f>LEFT(H4912,FIND(" ",H4912)-1)</f>
        <v>21</v>
      </c>
      <c r="J4912" t="s">
        <v>16875</v>
      </c>
      <c r="K4912" t="s">
        <v>18578</v>
      </c>
      <c r="L4912" t="s">
        <v>18895</v>
      </c>
      <c r="M4912">
        <v>234</v>
      </c>
    </row>
    <row r="4913" spans="1:13" x14ac:dyDescent="0.3">
      <c r="A4913" t="s">
        <v>4302</v>
      </c>
      <c r="B4913" t="s">
        <v>6372</v>
      </c>
      <c r="C4913" t="s">
        <v>12068</v>
      </c>
      <c r="D4913" t="str">
        <f>LEFT(C4913,FIND(",",C4913)-1)</f>
        <v>Paperback</v>
      </c>
      <c r="E4913" t="str">
        <f>RIGHT(C4913,4)</f>
        <v>2006</v>
      </c>
      <c r="F4913" t="s">
        <v>12630</v>
      </c>
      <c r="G4913" t="str">
        <f>LEFT(F4913,FIND(" ",F4913)-1)</f>
        <v>4.4</v>
      </c>
      <c r="H4913" t="s">
        <v>12660</v>
      </c>
      <c r="I4913" t="str">
        <f>LEFT(H4913,FIND(" ",H4913)-1)</f>
        <v>8</v>
      </c>
      <c r="J4913" t="s">
        <v>17284</v>
      </c>
      <c r="K4913" t="s">
        <v>18711</v>
      </c>
      <c r="L4913" t="s">
        <v>18897</v>
      </c>
      <c r="M4913">
        <v>234</v>
      </c>
    </row>
    <row r="4914" spans="1:13" x14ac:dyDescent="0.3">
      <c r="A4914" t="s">
        <v>5243</v>
      </c>
      <c r="B4914" t="s">
        <v>6814</v>
      </c>
      <c r="C4914" t="s">
        <v>10529</v>
      </c>
      <c r="D4914" t="str">
        <f>LEFT(C4914,FIND(",",C4914)-1)</f>
        <v>Paperback</v>
      </c>
      <c r="E4914" t="str">
        <f>RIGHT(C4914,4)</f>
        <v>2019</v>
      </c>
      <c r="F4914" t="s">
        <v>12630</v>
      </c>
      <c r="G4914" t="str">
        <f>LEFT(F4914,FIND(" ",F4914)-1)</f>
        <v>4.4</v>
      </c>
      <c r="H4914" t="s">
        <v>12699</v>
      </c>
      <c r="I4914" t="str">
        <f>LEFT(H4914,FIND(" ",H4914)-1)</f>
        <v>20</v>
      </c>
      <c r="J4914" t="s">
        <v>14559</v>
      </c>
      <c r="K4914" t="s">
        <v>18549</v>
      </c>
      <c r="L4914" t="s">
        <v>18891</v>
      </c>
      <c r="M4914">
        <v>234</v>
      </c>
    </row>
    <row r="4915" spans="1:13" x14ac:dyDescent="0.3">
      <c r="A4915" t="s">
        <v>263</v>
      </c>
      <c r="B4915" t="s">
        <v>5812</v>
      </c>
      <c r="C4915" t="s">
        <v>9496</v>
      </c>
      <c r="D4915" t="str">
        <f>LEFT(C4915,FIND(",",C4915)-1)</f>
        <v>Paperback</v>
      </c>
      <c r="E4915" t="str">
        <f>RIGHT(C4915,4)</f>
        <v>2014</v>
      </c>
      <c r="F4915" t="s">
        <v>12638</v>
      </c>
      <c r="G4915" t="str">
        <f>LEFT(F4915,FIND(" ",F4915)-1)</f>
        <v>4.6</v>
      </c>
      <c r="H4915" t="s">
        <v>12671</v>
      </c>
      <c r="I4915" t="str">
        <f>LEFT(H4915,FIND(" ",H4915)-1)</f>
        <v>3</v>
      </c>
      <c r="J4915" t="s">
        <v>13256</v>
      </c>
      <c r="K4915" t="s">
        <v>18568</v>
      </c>
      <c r="L4915" t="s">
        <v>18894</v>
      </c>
      <c r="M4915">
        <v>233.22</v>
      </c>
    </row>
    <row r="4916" spans="1:13" x14ac:dyDescent="0.3">
      <c r="A4916" t="s">
        <v>5056</v>
      </c>
      <c r="B4916" t="s">
        <v>8969</v>
      </c>
      <c r="C4916" t="s">
        <v>11683</v>
      </c>
      <c r="D4916" t="str">
        <f>LEFT(C4916,FIND(",",C4916)-1)</f>
        <v>Paperback</v>
      </c>
      <c r="E4916" t="str">
        <f>RIGHT(C4916,4)</f>
        <v>2018</v>
      </c>
      <c r="F4916" t="s">
        <v>12638</v>
      </c>
      <c r="G4916" t="str">
        <f>LEFT(F4916,FIND(" ",F4916)-1)</f>
        <v>4.6</v>
      </c>
      <c r="H4916" t="s">
        <v>12871</v>
      </c>
      <c r="I4916" t="str">
        <f>LEFT(H4916,FIND(" ",H4916)-1)</f>
        <v>150</v>
      </c>
      <c r="J4916" t="s">
        <v>18030</v>
      </c>
      <c r="K4916" t="s">
        <v>18791</v>
      </c>
      <c r="L4916" t="s">
        <v>18892</v>
      </c>
      <c r="M4916">
        <v>233.22</v>
      </c>
    </row>
    <row r="4917" spans="1:13" x14ac:dyDescent="0.3">
      <c r="A4917" t="s">
        <v>1675</v>
      </c>
      <c r="B4917" t="s">
        <v>6882</v>
      </c>
      <c r="C4917" t="s">
        <v>10598</v>
      </c>
      <c r="D4917" t="str">
        <f>LEFT(C4917,FIND(",",C4917)-1)</f>
        <v>Paperback</v>
      </c>
      <c r="E4917" t="str">
        <f>RIGHT(C4917,4)</f>
        <v>2006</v>
      </c>
      <c r="F4917" t="s">
        <v>12650</v>
      </c>
      <c r="G4917" t="str">
        <f>LEFT(F4917,FIND(" ",F4917)-1)</f>
        <v>3.6</v>
      </c>
      <c r="H4917" t="s">
        <v>12663</v>
      </c>
      <c r="I4917" t="str">
        <f>LEFT(H4917,FIND(" ",H4917)-1)</f>
        <v>13</v>
      </c>
      <c r="J4917" t="s">
        <v>14664</v>
      </c>
      <c r="K4917" t="s">
        <v>18586</v>
      </c>
      <c r="L4917" t="s">
        <v>18899</v>
      </c>
      <c r="M4917">
        <v>233</v>
      </c>
    </row>
    <row r="4918" spans="1:13" x14ac:dyDescent="0.3">
      <c r="A4918" t="s">
        <v>1074</v>
      </c>
      <c r="B4918" t="s">
        <v>5677</v>
      </c>
      <c r="C4918" t="s">
        <v>9795</v>
      </c>
      <c r="D4918" t="str">
        <f>LEFT(C4918,FIND(",",C4918)-1)</f>
        <v>Paperback</v>
      </c>
      <c r="E4918" t="str">
        <f>RIGHT(C4918,4)</f>
        <v>2008</v>
      </c>
      <c r="F4918" t="s">
        <v>12638</v>
      </c>
      <c r="G4918" t="str">
        <f>LEFT(F4918,FIND(" ",F4918)-1)</f>
        <v>4.6</v>
      </c>
      <c r="H4918" t="s">
        <v>12712</v>
      </c>
      <c r="I4918" t="str">
        <f>LEFT(H4918,FIND(" ",H4918)-1)</f>
        <v>33</v>
      </c>
      <c r="J4918" t="s">
        <v>14822</v>
      </c>
      <c r="K4918" t="s">
        <v>18588</v>
      </c>
      <c r="L4918" t="s">
        <v>18893</v>
      </c>
      <c r="M4918">
        <v>233</v>
      </c>
    </row>
    <row r="4919" spans="1:13" x14ac:dyDescent="0.3">
      <c r="A4919" t="s">
        <v>1922</v>
      </c>
      <c r="B4919" t="s">
        <v>7054</v>
      </c>
      <c r="C4919" t="s">
        <v>10765</v>
      </c>
      <c r="D4919" t="str">
        <f>LEFT(C4919,FIND(",",C4919)-1)</f>
        <v>Paperback</v>
      </c>
      <c r="E4919" t="str">
        <f>RIGHT(C4919,4)</f>
        <v>2015</v>
      </c>
      <c r="F4919" t="s">
        <v>12627</v>
      </c>
      <c r="G4919" t="str">
        <f>LEFT(F4919,FIND(" ",F4919)-1)</f>
        <v>4.1</v>
      </c>
      <c r="H4919" t="s">
        <v>12690</v>
      </c>
      <c r="I4919" t="str">
        <f>LEFT(H4919,FIND(" ",H4919)-1)</f>
        <v>29</v>
      </c>
      <c r="J4919" t="s">
        <v>14914</v>
      </c>
      <c r="K4919" t="s">
        <v>18554</v>
      </c>
      <c r="L4919" t="s">
        <v>18894</v>
      </c>
      <c r="M4919">
        <v>233</v>
      </c>
    </row>
    <row r="4920" spans="1:13" x14ac:dyDescent="0.3">
      <c r="A4920" t="s">
        <v>2250</v>
      </c>
      <c r="B4920" t="s">
        <v>6111</v>
      </c>
      <c r="C4920" t="s">
        <v>10376</v>
      </c>
      <c r="D4920" t="str">
        <f>LEFT(C4920,FIND(",",C4920)-1)</f>
        <v>Paperback</v>
      </c>
      <c r="E4920" t="str">
        <f>RIGHT(C4920,4)</f>
        <v>2010</v>
      </c>
      <c r="F4920" t="s">
        <v>12628</v>
      </c>
      <c r="G4920" t="str">
        <f>LEFT(F4920,FIND(" ",F4920)-1)</f>
        <v>5.0</v>
      </c>
      <c r="H4920" t="s">
        <v>12664</v>
      </c>
      <c r="I4920" t="str">
        <f>LEFT(H4920,FIND(" ",H4920)-1)</f>
        <v>1</v>
      </c>
      <c r="J4920" t="s">
        <v>15241</v>
      </c>
      <c r="K4920" t="s">
        <v>18570</v>
      </c>
      <c r="L4920" t="s">
        <v>18899</v>
      </c>
      <c r="M4920">
        <v>233</v>
      </c>
    </row>
    <row r="4921" spans="1:13" x14ac:dyDescent="0.3">
      <c r="A4921" t="s">
        <v>4489</v>
      </c>
      <c r="B4921" t="s">
        <v>8619</v>
      </c>
      <c r="C4921" t="s">
        <v>12149</v>
      </c>
      <c r="D4921" t="str">
        <f>LEFT(C4921,FIND(",",C4921)-1)</f>
        <v>Paperback</v>
      </c>
      <c r="E4921" t="str">
        <f>RIGHT(C4921,4)</f>
        <v>1996</v>
      </c>
      <c r="F4921" t="s">
        <v>12628</v>
      </c>
      <c r="G4921" t="str">
        <f>LEFT(F4921,FIND(" ",F4921)-1)</f>
        <v>5.0</v>
      </c>
      <c r="H4921" t="s">
        <v>12664</v>
      </c>
      <c r="I4921" t="str">
        <f>LEFT(H4921,FIND(" ",H4921)-1)</f>
        <v>1</v>
      </c>
      <c r="J4921" t="s">
        <v>17471</v>
      </c>
      <c r="K4921" t="s">
        <v>18556</v>
      </c>
      <c r="L4921" t="s">
        <v>18896</v>
      </c>
      <c r="M4921">
        <v>233</v>
      </c>
    </row>
    <row r="4922" spans="1:13" x14ac:dyDescent="0.3">
      <c r="A4922" t="s">
        <v>722</v>
      </c>
      <c r="B4922" t="s">
        <v>6191</v>
      </c>
      <c r="C4922" t="s">
        <v>9883</v>
      </c>
      <c r="D4922" t="str">
        <f>LEFT(C4922,FIND(",",C4922)-1)</f>
        <v>Mass Market Paperback</v>
      </c>
      <c r="E4922" t="str">
        <f>RIGHT(C4922,4)</f>
        <v>2008</v>
      </c>
      <c r="F4922" t="s">
        <v>12627</v>
      </c>
      <c r="G4922" t="str">
        <f>LEFT(F4922,FIND(" ",F4922)-1)</f>
        <v>4.1</v>
      </c>
      <c r="H4922" t="s">
        <v>12677</v>
      </c>
      <c r="I4922" t="str">
        <f>LEFT(H4922,FIND(" ",H4922)-1)</f>
        <v>9</v>
      </c>
      <c r="J4922" t="s">
        <v>13715</v>
      </c>
      <c r="K4922" t="s">
        <v>18655</v>
      </c>
      <c r="L4922" t="s">
        <v>18895</v>
      </c>
      <c r="M4922">
        <v>232.81</v>
      </c>
    </row>
    <row r="4923" spans="1:13" x14ac:dyDescent="0.3">
      <c r="A4923" t="s">
        <v>2196</v>
      </c>
      <c r="B4923" t="s">
        <v>7243</v>
      </c>
      <c r="C4923" t="s">
        <v>10930</v>
      </c>
      <c r="D4923" t="str">
        <f>LEFT(C4923,FIND(",",C4923)-1)</f>
        <v>Paperback</v>
      </c>
      <c r="E4923" t="str">
        <f>RIGHT(C4923,4)</f>
        <v>2013</v>
      </c>
      <c r="F4923" t="s">
        <v>12631</v>
      </c>
      <c r="G4923" t="str">
        <f>LEFT(F4923,FIND(" ",F4923)-1)</f>
        <v>4.7</v>
      </c>
      <c r="H4923" t="s">
        <v>12676</v>
      </c>
      <c r="I4923" t="str">
        <f>LEFT(H4923,FIND(" ",H4923)-1)</f>
        <v>10</v>
      </c>
      <c r="J4923" t="s">
        <v>15187</v>
      </c>
      <c r="K4923" t="s">
        <v>18556</v>
      </c>
      <c r="L4923" t="s">
        <v>18892</v>
      </c>
      <c r="M4923">
        <v>232</v>
      </c>
    </row>
    <row r="4924" spans="1:13" x14ac:dyDescent="0.3">
      <c r="A4924" t="s">
        <v>2535</v>
      </c>
      <c r="B4924" t="s">
        <v>7451</v>
      </c>
      <c r="C4924" t="s">
        <v>11124</v>
      </c>
      <c r="D4924" t="str">
        <f>LEFT(C4924,FIND(",",C4924)-1)</f>
        <v>Paperback</v>
      </c>
      <c r="E4924" t="str">
        <f>RIGHT(C4924,4)</f>
        <v>2010</v>
      </c>
      <c r="F4924" t="s">
        <v>12628</v>
      </c>
      <c r="G4924" t="str">
        <f>LEFT(F4924,FIND(" ",F4924)-1)</f>
        <v>5.0</v>
      </c>
      <c r="H4924" t="s">
        <v>12672</v>
      </c>
      <c r="I4924" t="str">
        <f>LEFT(H4924,FIND(" ",H4924)-1)</f>
        <v>5</v>
      </c>
      <c r="J4924" t="s">
        <v>15526</v>
      </c>
      <c r="K4924" t="s">
        <v>18565</v>
      </c>
      <c r="L4924" t="s">
        <v>18896</v>
      </c>
      <c r="M4924">
        <v>232</v>
      </c>
    </row>
    <row r="4925" spans="1:13" x14ac:dyDescent="0.3">
      <c r="A4925" t="s">
        <v>3536</v>
      </c>
      <c r="B4925" t="s">
        <v>6346</v>
      </c>
      <c r="C4925" t="s">
        <v>9449</v>
      </c>
      <c r="D4925" t="str">
        <f>LEFT(C4925,FIND(",",C4925)-1)</f>
        <v>Paperback</v>
      </c>
      <c r="E4925" t="str">
        <f>RIGHT(C4925,4)</f>
        <v>2017</v>
      </c>
      <c r="F4925" t="s">
        <v>12630</v>
      </c>
      <c r="G4925" t="str">
        <f>LEFT(F4925,FIND(" ",F4925)-1)</f>
        <v>4.4</v>
      </c>
      <c r="H4925" t="s">
        <v>12705</v>
      </c>
      <c r="I4925" t="str">
        <f>LEFT(H4925,FIND(" ",H4925)-1)</f>
        <v>11</v>
      </c>
      <c r="J4925" t="s">
        <v>16519</v>
      </c>
      <c r="K4925" t="s">
        <v>18570</v>
      </c>
      <c r="L4925" t="s">
        <v>18899</v>
      </c>
      <c r="M4925">
        <v>232</v>
      </c>
    </row>
    <row r="4926" spans="1:13" x14ac:dyDescent="0.3">
      <c r="A4926" t="s">
        <v>2196</v>
      </c>
      <c r="B4926" t="s">
        <v>7243</v>
      </c>
      <c r="C4926" t="s">
        <v>10930</v>
      </c>
      <c r="D4926" t="str">
        <f>LEFT(C4926,FIND(",",C4926)-1)</f>
        <v>Paperback</v>
      </c>
      <c r="E4926" t="str">
        <f>RIGHT(C4926,4)</f>
        <v>2013</v>
      </c>
      <c r="F4926" t="s">
        <v>12631</v>
      </c>
      <c r="G4926" t="str">
        <f>LEFT(F4926,FIND(" ",F4926)-1)</f>
        <v>4.7</v>
      </c>
      <c r="H4926" t="s">
        <v>12676</v>
      </c>
      <c r="I4926" t="str">
        <f>LEFT(H4926,FIND(" ",H4926)-1)</f>
        <v>10</v>
      </c>
      <c r="J4926" t="s">
        <v>15187</v>
      </c>
      <c r="K4926" t="s">
        <v>18556</v>
      </c>
      <c r="L4926" t="s">
        <v>18896</v>
      </c>
      <c r="M4926">
        <v>232</v>
      </c>
    </row>
    <row r="4927" spans="1:13" x14ac:dyDescent="0.3">
      <c r="A4927" t="s">
        <v>480</v>
      </c>
      <c r="B4927" t="s">
        <v>5996</v>
      </c>
      <c r="C4927" t="s">
        <v>9686</v>
      </c>
      <c r="D4927" t="str">
        <f>LEFT(C4927,FIND(",",C4927)-1)</f>
        <v>Paperback</v>
      </c>
      <c r="E4927" t="str">
        <f>RIGHT(C4927,4)</f>
        <v>2018</v>
      </c>
      <c r="F4927" t="s">
        <v>12636</v>
      </c>
      <c r="G4927" t="str">
        <f>LEFT(F4927,FIND(" ",F4927)-1)</f>
        <v>4.3</v>
      </c>
      <c r="H4927" t="s">
        <v>12750</v>
      </c>
      <c r="I4927" t="str">
        <f>LEFT(H4927,FIND(" ",H4927)-1)</f>
        <v>68</v>
      </c>
      <c r="J4927" t="s">
        <v>13473</v>
      </c>
      <c r="K4927" t="s">
        <v>18549</v>
      </c>
      <c r="L4927" t="s">
        <v>18891</v>
      </c>
      <c r="M4927">
        <v>231</v>
      </c>
    </row>
    <row r="4928" spans="1:13" x14ac:dyDescent="0.3">
      <c r="A4928" t="s">
        <v>4695</v>
      </c>
      <c r="B4928" t="s">
        <v>8747</v>
      </c>
      <c r="C4928" t="s">
        <v>12244</v>
      </c>
      <c r="D4928" t="str">
        <f>LEFT(C4928,FIND(",",C4928)-1)</f>
        <v>Paperback</v>
      </c>
      <c r="E4928" t="str">
        <f>RIGHT(C4928,4)</f>
        <v>2014</v>
      </c>
      <c r="F4928" t="s">
        <v>12630</v>
      </c>
      <c r="G4928" t="str">
        <f>LEFT(F4928,FIND(" ",F4928)-1)</f>
        <v>4.4</v>
      </c>
      <c r="H4928" t="s">
        <v>12678</v>
      </c>
      <c r="I4928" t="str">
        <f>LEFT(H4928,FIND(" ",H4928)-1)</f>
        <v>15</v>
      </c>
      <c r="J4928" t="s">
        <v>17673</v>
      </c>
      <c r="K4928" t="s">
        <v>18850</v>
      </c>
      <c r="L4928" t="s">
        <v>18898</v>
      </c>
      <c r="M4928">
        <v>231</v>
      </c>
    </row>
    <row r="4929" spans="1:13" x14ac:dyDescent="0.3">
      <c r="A4929" t="s">
        <v>460</v>
      </c>
      <c r="B4929" t="s">
        <v>5980</v>
      </c>
      <c r="C4929" t="s">
        <v>9670</v>
      </c>
      <c r="D4929" t="str">
        <f>LEFT(C4929,FIND(",",C4929)-1)</f>
        <v>Paperback</v>
      </c>
      <c r="E4929" t="str">
        <f>RIGHT(C4929,4)</f>
        <v>2016</v>
      </c>
      <c r="F4929" t="s">
        <v>12629</v>
      </c>
      <c r="G4929" t="str">
        <f>LEFT(F4929,FIND(" ",F4929)-1)</f>
        <v>4.5</v>
      </c>
      <c r="H4929" t="s">
        <v>12758</v>
      </c>
      <c r="I4929" t="str">
        <f>LEFT(H4929,FIND(" ",H4929)-1)</f>
        <v>419</v>
      </c>
      <c r="J4929" t="s">
        <v>13453</v>
      </c>
      <c r="K4929" t="s">
        <v>18675</v>
      </c>
      <c r="L4929" t="s">
        <v>18898</v>
      </c>
      <c r="M4929">
        <v>230</v>
      </c>
    </row>
    <row r="4930" spans="1:13" x14ac:dyDescent="0.3">
      <c r="A4930" t="s">
        <v>1525</v>
      </c>
      <c r="B4930" t="s">
        <v>6784</v>
      </c>
      <c r="C4930" t="s">
        <v>10494</v>
      </c>
      <c r="D4930" t="str">
        <f>LEFT(C4930,FIND(",",C4930)-1)</f>
        <v>Paperback</v>
      </c>
      <c r="E4930" t="str">
        <f>RIGHT(C4930,4)</f>
        <v>2015</v>
      </c>
      <c r="F4930" t="s">
        <v>12632</v>
      </c>
      <c r="G4930" t="str">
        <f>LEFT(F4930,FIND(" ",F4930)-1)</f>
        <v>4.2</v>
      </c>
      <c r="H4930" t="s">
        <v>12833</v>
      </c>
      <c r="I4930" t="str">
        <f>LEFT(H4930,FIND(" ",H4930)-1)</f>
        <v>190</v>
      </c>
      <c r="J4930" t="s">
        <v>14515</v>
      </c>
      <c r="K4930" t="s">
        <v>18570</v>
      </c>
      <c r="L4930" t="s">
        <v>18899</v>
      </c>
      <c r="M4930">
        <v>230</v>
      </c>
    </row>
    <row r="4931" spans="1:13" x14ac:dyDescent="0.3">
      <c r="A4931" t="s">
        <v>1729</v>
      </c>
      <c r="B4931" t="s">
        <v>6920</v>
      </c>
      <c r="C4931" t="s">
        <v>10638</v>
      </c>
      <c r="D4931" t="str">
        <f>LEFT(C4931,FIND(",",C4931)-1)</f>
        <v>Paperback</v>
      </c>
      <c r="E4931" t="str">
        <f>RIGHT(C4931,4)</f>
        <v>2016</v>
      </c>
      <c r="F4931" t="s">
        <v>12634</v>
      </c>
      <c r="G4931" t="str">
        <f>LEFT(F4931,FIND(" ",F4931)-1)</f>
        <v>3.5</v>
      </c>
      <c r="H4931" t="s">
        <v>12687</v>
      </c>
      <c r="I4931" t="str">
        <f>LEFT(H4931,FIND(" ",H4931)-1)</f>
        <v>12</v>
      </c>
      <c r="J4931" t="s">
        <v>14718</v>
      </c>
      <c r="K4931" t="s">
        <v>18549</v>
      </c>
      <c r="L4931" t="s">
        <v>18891</v>
      </c>
      <c r="M4931">
        <v>230</v>
      </c>
    </row>
    <row r="4932" spans="1:13" x14ac:dyDescent="0.3">
      <c r="A4932" t="s">
        <v>2935</v>
      </c>
      <c r="B4932" t="s">
        <v>7211</v>
      </c>
      <c r="C4932" t="s">
        <v>9264</v>
      </c>
      <c r="D4932" t="str">
        <f>LEFT(C4932,FIND(",",C4932)-1)</f>
        <v>Paperback</v>
      </c>
      <c r="E4932" t="str">
        <f>RIGHT(C4932,4)</f>
        <v>2018</v>
      </c>
      <c r="F4932" t="s">
        <v>12640</v>
      </c>
      <c r="G4932" t="str">
        <f>LEFT(F4932,FIND(" ",F4932)-1)</f>
        <v>3.7</v>
      </c>
      <c r="H4932" t="s">
        <v>12671</v>
      </c>
      <c r="I4932" t="str">
        <f>LEFT(H4932,FIND(" ",H4932)-1)</f>
        <v>3</v>
      </c>
      <c r="J4932" t="s">
        <v>15923</v>
      </c>
      <c r="K4932" t="s">
        <v>18554</v>
      </c>
      <c r="L4932" t="s">
        <v>18894</v>
      </c>
      <c r="M4932">
        <v>230</v>
      </c>
    </row>
    <row r="4933" spans="1:13" x14ac:dyDescent="0.3">
      <c r="A4933" t="s">
        <v>1729</v>
      </c>
      <c r="B4933" t="s">
        <v>6920</v>
      </c>
      <c r="C4933" t="s">
        <v>10638</v>
      </c>
      <c r="D4933" t="str">
        <f>LEFT(C4933,FIND(",",C4933)-1)</f>
        <v>Paperback</v>
      </c>
      <c r="E4933" t="str">
        <f>RIGHT(C4933,4)</f>
        <v>2016</v>
      </c>
      <c r="F4933" t="s">
        <v>12650</v>
      </c>
      <c r="G4933" t="str">
        <f>LEFT(F4933,FIND(" ",F4933)-1)</f>
        <v>3.6</v>
      </c>
      <c r="H4933" t="s">
        <v>12663</v>
      </c>
      <c r="I4933" t="str">
        <f>LEFT(H4933,FIND(" ",H4933)-1)</f>
        <v>13</v>
      </c>
      <c r="J4933" t="s">
        <v>14718</v>
      </c>
      <c r="K4933" t="s">
        <v>18549</v>
      </c>
      <c r="L4933" t="s">
        <v>18891</v>
      </c>
      <c r="M4933">
        <v>230</v>
      </c>
    </row>
    <row r="4934" spans="1:13" x14ac:dyDescent="0.3">
      <c r="A4934" t="s">
        <v>4788</v>
      </c>
      <c r="B4934" t="s">
        <v>5996</v>
      </c>
      <c r="C4934" t="s">
        <v>12286</v>
      </c>
      <c r="D4934" t="str">
        <f>LEFT(C4934,FIND(",",C4934)-1)</f>
        <v>Paperback</v>
      </c>
      <c r="E4934" t="str">
        <f>RIGHT(C4934,4)</f>
        <v>2016</v>
      </c>
      <c r="F4934" t="s">
        <v>12629</v>
      </c>
      <c r="G4934" t="str">
        <f>LEFT(F4934,FIND(" ",F4934)-1)</f>
        <v>4.5</v>
      </c>
      <c r="H4934" t="s">
        <v>12818</v>
      </c>
      <c r="I4934" t="str">
        <f>LEFT(H4934,FIND(" ",H4934)-1)</f>
        <v>79</v>
      </c>
      <c r="J4934" t="s">
        <v>17764</v>
      </c>
      <c r="K4934" t="s">
        <v>18551</v>
      </c>
      <c r="L4934" t="s">
        <v>18894</v>
      </c>
      <c r="M4934">
        <v>230</v>
      </c>
    </row>
    <row r="4935" spans="1:13" x14ac:dyDescent="0.3">
      <c r="A4935" t="s">
        <v>4523</v>
      </c>
      <c r="B4935" t="s">
        <v>5695</v>
      </c>
      <c r="C4935" t="s">
        <v>10775</v>
      </c>
      <c r="D4935" t="str">
        <f>LEFT(C4935,FIND(",",C4935)-1)</f>
        <v>Paperback</v>
      </c>
      <c r="E4935" t="str">
        <f>RIGHT(C4935,4)</f>
        <v>2018</v>
      </c>
      <c r="F4935" t="s">
        <v>12627</v>
      </c>
      <c r="G4935" t="str">
        <f>LEFT(F4935,FIND(" ",F4935)-1)</f>
        <v>4.1</v>
      </c>
      <c r="H4935" t="s">
        <v>12989</v>
      </c>
      <c r="I4935" t="str">
        <f>LEFT(H4935,FIND(" ",H4935)-1)</f>
        <v>1,256</v>
      </c>
      <c r="J4935" t="s">
        <v>17506</v>
      </c>
      <c r="K4935" t="s">
        <v>18549</v>
      </c>
      <c r="L4935" t="s">
        <v>18891</v>
      </c>
      <c r="M4935">
        <v>230</v>
      </c>
    </row>
    <row r="4936" spans="1:13" x14ac:dyDescent="0.3">
      <c r="A4936" t="s">
        <v>727</v>
      </c>
      <c r="B4936" t="s">
        <v>6196</v>
      </c>
      <c r="C4936" t="s">
        <v>9886</v>
      </c>
      <c r="D4936" t="str">
        <f>LEFT(C4936,FIND(",",C4936)-1)</f>
        <v>Paperback</v>
      </c>
      <c r="E4936" t="str">
        <f>RIGHT(C4936,4)</f>
        <v>2013</v>
      </c>
      <c r="F4936" t="s">
        <v>12631</v>
      </c>
      <c r="G4936" t="str">
        <f>LEFT(F4936,FIND(" ",F4936)-1)</f>
        <v>4.7</v>
      </c>
      <c r="H4936" t="s">
        <v>12781</v>
      </c>
      <c r="I4936" t="str">
        <f>LEFT(H4936,FIND(" ",H4936)-1)</f>
        <v>56</v>
      </c>
      <c r="J4936" t="s">
        <v>13720</v>
      </c>
      <c r="K4936" t="s">
        <v>18559</v>
      </c>
      <c r="L4936" t="s">
        <v>18900</v>
      </c>
      <c r="M4936">
        <v>229</v>
      </c>
    </row>
    <row r="4937" spans="1:13" x14ac:dyDescent="0.3">
      <c r="A4937" t="s">
        <v>1111</v>
      </c>
      <c r="B4937" t="s">
        <v>6182</v>
      </c>
      <c r="C4937" t="s">
        <v>9406</v>
      </c>
      <c r="D4937" t="str">
        <f>LEFT(C4937,FIND(",",C4937)-1)</f>
        <v>Paperback</v>
      </c>
      <c r="E4937" t="str">
        <f>RIGHT(C4937,4)</f>
        <v>2003</v>
      </c>
      <c r="F4937" t="s">
        <v>12635</v>
      </c>
      <c r="G4937" t="str">
        <f>LEFT(F4937,FIND(" ",F4937)-1)</f>
        <v>3.8</v>
      </c>
      <c r="H4937" t="s">
        <v>12693</v>
      </c>
      <c r="I4937" t="str">
        <f>LEFT(H4937,FIND(" ",H4937)-1)</f>
        <v>24</v>
      </c>
      <c r="J4937" t="s">
        <v>14102</v>
      </c>
      <c r="K4937" t="s">
        <v>18624</v>
      </c>
      <c r="L4937" t="s">
        <v>18899</v>
      </c>
      <c r="M4937">
        <v>229</v>
      </c>
    </row>
    <row r="4938" spans="1:13" x14ac:dyDescent="0.3">
      <c r="A4938" t="s">
        <v>1393</v>
      </c>
      <c r="B4938" t="s">
        <v>6692</v>
      </c>
      <c r="C4938" t="s">
        <v>10406</v>
      </c>
      <c r="D4938" t="str">
        <f>LEFT(C4938,FIND(",",C4938)-1)</f>
        <v>Paperback</v>
      </c>
      <c r="E4938" t="str">
        <f>RIGHT(C4938,4)</f>
        <v>2007</v>
      </c>
      <c r="F4938" t="s">
        <v>12640</v>
      </c>
      <c r="G4938" t="str">
        <f>LEFT(F4938,FIND(" ",F4938)-1)</f>
        <v>3.7</v>
      </c>
      <c r="H4938" t="s">
        <v>12684</v>
      </c>
      <c r="I4938" t="str">
        <f>LEFT(H4938,FIND(" ",H4938)-1)</f>
        <v>7</v>
      </c>
      <c r="J4938" t="s">
        <v>14383</v>
      </c>
      <c r="K4938" t="s">
        <v>18551</v>
      </c>
      <c r="L4938" t="s">
        <v>18899</v>
      </c>
      <c r="M4938">
        <v>229</v>
      </c>
    </row>
    <row r="4939" spans="1:13" x14ac:dyDescent="0.3">
      <c r="A4939" t="s">
        <v>1821</v>
      </c>
      <c r="B4939" t="s">
        <v>6986</v>
      </c>
      <c r="C4939" t="s">
        <v>10693</v>
      </c>
      <c r="D4939" t="str">
        <f>LEFT(C4939,FIND(",",C4939)-1)</f>
        <v>Paperback</v>
      </c>
      <c r="E4939" t="str">
        <f>RIGHT(C4939,4)</f>
        <v>2010</v>
      </c>
      <c r="F4939" t="s">
        <v>12634</v>
      </c>
      <c r="G4939" t="str">
        <f>LEFT(F4939,FIND(" ",F4939)-1)</f>
        <v>3.5</v>
      </c>
      <c r="H4939" t="s">
        <v>12662</v>
      </c>
      <c r="I4939" t="str">
        <f>LEFT(H4939,FIND(" ",H4939)-1)</f>
        <v>6</v>
      </c>
      <c r="J4939" t="s">
        <v>14812</v>
      </c>
      <c r="K4939" t="s">
        <v>18615</v>
      </c>
      <c r="L4939" t="s">
        <v>18897</v>
      </c>
      <c r="M4939">
        <v>229</v>
      </c>
    </row>
    <row r="4940" spans="1:13" x14ac:dyDescent="0.3">
      <c r="A4940" t="s">
        <v>2257</v>
      </c>
      <c r="B4940" t="s">
        <v>7285</v>
      </c>
      <c r="C4940" t="s">
        <v>10016</v>
      </c>
      <c r="D4940" t="str">
        <f>LEFT(C4940,FIND(",",C4940)-1)</f>
        <v>Paperback</v>
      </c>
      <c r="E4940" t="str">
        <f>RIGHT(C4940,4)</f>
        <v>2016</v>
      </c>
      <c r="F4940" t="s">
        <v>12633</v>
      </c>
      <c r="G4940" t="str">
        <f>LEFT(F4940,FIND(" ",F4940)-1)</f>
        <v>4.9</v>
      </c>
      <c r="H4940" t="s">
        <v>12705</v>
      </c>
      <c r="I4940" t="str">
        <f>LEFT(H4940,FIND(" ",H4940)-1)</f>
        <v>11</v>
      </c>
      <c r="J4940" t="s">
        <v>15248</v>
      </c>
      <c r="K4940" t="s">
        <v>18559</v>
      </c>
      <c r="L4940" t="s">
        <v>18900</v>
      </c>
      <c r="M4940">
        <v>229</v>
      </c>
    </row>
    <row r="4941" spans="1:13" x14ac:dyDescent="0.3">
      <c r="A4941" t="s">
        <v>2663</v>
      </c>
      <c r="B4941" t="s">
        <v>7543</v>
      </c>
      <c r="C4941" t="s">
        <v>11192</v>
      </c>
      <c r="D4941" t="str">
        <f>LEFT(C4941,FIND(",",C4941)-1)</f>
        <v>Paperback</v>
      </c>
      <c r="E4941" t="str">
        <f>RIGHT(C4941,4)</f>
        <v>1989</v>
      </c>
      <c r="F4941" t="s">
        <v>12629</v>
      </c>
      <c r="G4941" t="str">
        <f>LEFT(F4941,FIND(" ",F4941)-1)</f>
        <v>4.5</v>
      </c>
      <c r="H4941" t="s">
        <v>12684</v>
      </c>
      <c r="I4941" t="str">
        <f>LEFT(H4941,FIND(" ",H4941)-1)</f>
        <v>7</v>
      </c>
      <c r="J4941" t="s">
        <v>15653</v>
      </c>
      <c r="K4941" t="s">
        <v>18549</v>
      </c>
      <c r="L4941" t="s">
        <v>18891</v>
      </c>
      <c r="M4941">
        <v>229</v>
      </c>
    </row>
    <row r="4942" spans="1:13" x14ac:dyDescent="0.3">
      <c r="A4942" t="s">
        <v>3117</v>
      </c>
      <c r="B4942" t="s">
        <v>7311</v>
      </c>
      <c r="C4942" t="s">
        <v>11445</v>
      </c>
      <c r="D4942" t="str">
        <f>LEFT(C4942,FIND(",",C4942)-1)</f>
        <v>Paperback</v>
      </c>
      <c r="E4942" t="str">
        <f>RIGHT(C4942,4)</f>
        <v>2012</v>
      </c>
      <c r="F4942" t="s">
        <v>12626</v>
      </c>
      <c r="G4942" t="str">
        <f>LEFT(F4942,FIND(" ",F4942)-1)</f>
        <v>4.8</v>
      </c>
      <c r="H4942" t="s">
        <v>12848</v>
      </c>
      <c r="I4942" t="str">
        <f>LEFT(H4942,FIND(" ",H4942)-1)</f>
        <v>107</v>
      </c>
      <c r="J4942" t="s">
        <v>16101</v>
      </c>
      <c r="K4942" t="s">
        <v>18556</v>
      </c>
      <c r="L4942" t="s">
        <v>18892</v>
      </c>
      <c r="M4942">
        <v>229</v>
      </c>
    </row>
    <row r="4943" spans="1:13" x14ac:dyDescent="0.3">
      <c r="A4943" t="s">
        <v>1418</v>
      </c>
      <c r="B4943" t="s">
        <v>6713</v>
      </c>
      <c r="C4943" t="s">
        <v>10425</v>
      </c>
      <c r="D4943" t="str">
        <f>LEFT(C4943,FIND(",",C4943)-1)</f>
        <v>Paperback</v>
      </c>
      <c r="E4943" t="str">
        <f>RIGHT(C4943,4)</f>
        <v>2005</v>
      </c>
      <c r="F4943" t="s">
        <v>12636</v>
      </c>
      <c r="G4943" t="str">
        <f>LEFT(F4943,FIND(" ",F4943)-1)</f>
        <v>4.3</v>
      </c>
      <c r="H4943" t="s">
        <v>12661</v>
      </c>
      <c r="I4943" t="str">
        <f>LEFT(H4943,FIND(" ",H4943)-1)</f>
        <v>14</v>
      </c>
      <c r="J4943" t="s">
        <v>14408</v>
      </c>
      <c r="K4943" t="s">
        <v>18549</v>
      </c>
      <c r="L4943" t="s">
        <v>18891</v>
      </c>
      <c r="M4943">
        <v>229</v>
      </c>
    </row>
    <row r="4944" spans="1:13" x14ac:dyDescent="0.3">
      <c r="A4944" t="s">
        <v>3359</v>
      </c>
      <c r="B4944" t="s">
        <v>7961</v>
      </c>
      <c r="C4944" t="s">
        <v>9870</v>
      </c>
      <c r="D4944" t="str">
        <f>LEFT(C4944,FIND(",",C4944)-1)</f>
        <v>Paperback</v>
      </c>
      <c r="E4944" t="str">
        <f>RIGHT(C4944,4)</f>
        <v>2018</v>
      </c>
      <c r="F4944" t="s">
        <v>12628</v>
      </c>
      <c r="G4944" t="str">
        <f>LEFT(F4944,FIND(" ",F4944)-1)</f>
        <v>5.0</v>
      </c>
      <c r="H4944" t="s">
        <v>12673</v>
      </c>
      <c r="I4944" t="str">
        <f>LEFT(H4944,FIND(" ",H4944)-1)</f>
        <v>2</v>
      </c>
      <c r="J4944" t="s">
        <v>16345</v>
      </c>
      <c r="K4944" t="s">
        <v>18782</v>
      </c>
      <c r="L4944" t="s">
        <v>18891</v>
      </c>
      <c r="M4944">
        <v>229</v>
      </c>
    </row>
    <row r="4945" spans="1:13" x14ac:dyDescent="0.3">
      <c r="A4945" t="s">
        <v>3852</v>
      </c>
      <c r="B4945" t="s">
        <v>8247</v>
      </c>
      <c r="C4945" t="s">
        <v>9574</v>
      </c>
      <c r="D4945" t="str">
        <f>LEFT(C4945,FIND(",",C4945)-1)</f>
        <v>Paperback</v>
      </c>
      <c r="E4945" t="str">
        <f>RIGHT(C4945,4)</f>
        <v>2015</v>
      </c>
      <c r="F4945" t="s">
        <v>12627</v>
      </c>
      <c r="G4945" t="str">
        <f>LEFT(F4945,FIND(" ",F4945)-1)</f>
        <v>4.1</v>
      </c>
      <c r="H4945" t="s">
        <v>12672</v>
      </c>
      <c r="I4945" t="str">
        <f>LEFT(H4945,FIND(" ",H4945)-1)</f>
        <v>5</v>
      </c>
      <c r="J4945" t="s">
        <v>16833</v>
      </c>
      <c r="K4945" t="s">
        <v>18776</v>
      </c>
      <c r="L4945" t="s">
        <v>18892</v>
      </c>
      <c r="M4945">
        <v>229</v>
      </c>
    </row>
    <row r="4946" spans="1:13" x14ac:dyDescent="0.3">
      <c r="A4946" t="s">
        <v>4258</v>
      </c>
      <c r="B4946" t="s">
        <v>6291</v>
      </c>
      <c r="C4946" t="s">
        <v>12046</v>
      </c>
      <c r="D4946" t="str">
        <f>LEFT(C4946,FIND(",",C4946)-1)</f>
        <v>Paperback</v>
      </c>
      <c r="E4946" t="str">
        <f>RIGHT(C4946,4)</f>
        <v>2013</v>
      </c>
      <c r="F4946" t="s">
        <v>12628</v>
      </c>
      <c r="G4946" t="str">
        <f>LEFT(F4946,FIND(" ",F4946)-1)</f>
        <v>5.0</v>
      </c>
      <c r="H4946" t="s">
        <v>12672</v>
      </c>
      <c r="I4946" t="str">
        <f>LEFT(H4946,FIND(" ",H4946)-1)</f>
        <v>5</v>
      </c>
      <c r="J4946" t="s">
        <v>17239</v>
      </c>
      <c r="K4946" t="s">
        <v>18660</v>
      </c>
      <c r="L4946" t="s">
        <v>18894</v>
      </c>
      <c r="M4946">
        <v>229</v>
      </c>
    </row>
    <row r="4947" spans="1:13" x14ac:dyDescent="0.3">
      <c r="A4947" t="s">
        <v>5233</v>
      </c>
      <c r="B4947" t="s">
        <v>9070</v>
      </c>
      <c r="C4947" t="s">
        <v>11645</v>
      </c>
      <c r="D4947" t="str">
        <f>LEFT(C4947,FIND(",",C4947)-1)</f>
        <v>Paperback</v>
      </c>
      <c r="E4947" t="str">
        <f>RIGHT(C4947,4)</f>
        <v>2013</v>
      </c>
      <c r="F4947" t="s">
        <v>12644</v>
      </c>
      <c r="G4947" t="str">
        <f>LEFT(F4947,FIND(" ",F4947)-1)</f>
        <v>3.4</v>
      </c>
      <c r="H4947" t="s">
        <v>12662</v>
      </c>
      <c r="I4947" t="str">
        <f>LEFT(H4947,FIND(" ",H4947)-1)</f>
        <v>6</v>
      </c>
      <c r="J4947" t="s">
        <v>18208</v>
      </c>
      <c r="K4947" t="s">
        <v>18550</v>
      </c>
      <c r="L4947" t="s">
        <v>18896</v>
      </c>
      <c r="M4947">
        <v>229</v>
      </c>
    </row>
    <row r="4948" spans="1:13" x14ac:dyDescent="0.3">
      <c r="A4948" t="s">
        <v>529</v>
      </c>
      <c r="B4948" t="s">
        <v>5629</v>
      </c>
      <c r="C4948" t="s">
        <v>9726</v>
      </c>
      <c r="D4948" t="str">
        <f>LEFT(C4948,FIND(",",C4948)-1)</f>
        <v>Paperback</v>
      </c>
      <c r="E4948" t="str">
        <f>RIGHT(C4948,4)</f>
        <v>2003</v>
      </c>
      <c r="F4948" t="s">
        <v>12629</v>
      </c>
      <c r="G4948" t="str">
        <f>LEFT(F4948,FIND(" ",F4948)-1)</f>
        <v>4.5</v>
      </c>
      <c r="H4948" t="s">
        <v>12666</v>
      </c>
      <c r="I4948" t="str">
        <f>LEFT(H4948,FIND(" ",H4948)-1)</f>
        <v>16</v>
      </c>
      <c r="J4948" t="s">
        <v>13522</v>
      </c>
      <c r="K4948" t="s">
        <v>18549</v>
      </c>
      <c r="L4948" t="s">
        <v>18894</v>
      </c>
      <c r="M4948">
        <v>229</v>
      </c>
    </row>
    <row r="4949" spans="1:13" x14ac:dyDescent="0.3">
      <c r="A4949" t="s">
        <v>3649</v>
      </c>
      <c r="B4949" t="s">
        <v>6346</v>
      </c>
      <c r="C4949" t="s">
        <v>11730</v>
      </c>
      <c r="D4949" t="str">
        <f>LEFT(C4949,FIND(",",C4949)-1)</f>
        <v>Paperback</v>
      </c>
      <c r="E4949" t="str">
        <f>RIGHT(C4949,4)</f>
        <v>2013</v>
      </c>
      <c r="F4949" t="s">
        <v>12630</v>
      </c>
      <c r="G4949" t="str">
        <f>LEFT(F4949,FIND(" ",F4949)-1)</f>
        <v>4.4</v>
      </c>
      <c r="H4949" t="s">
        <v>12669</v>
      </c>
      <c r="I4949" t="str">
        <f>LEFT(H4949,FIND(" ",H4949)-1)</f>
        <v>17</v>
      </c>
      <c r="J4949" t="s">
        <v>16631</v>
      </c>
      <c r="K4949" t="s">
        <v>18549</v>
      </c>
      <c r="L4949" t="s">
        <v>18891</v>
      </c>
      <c r="M4949">
        <v>229</v>
      </c>
    </row>
    <row r="4950" spans="1:13" x14ac:dyDescent="0.3">
      <c r="A4950" t="s">
        <v>5423</v>
      </c>
      <c r="B4950" t="s">
        <v>5742</v>
      </c>
      <c r="C4950" t="s">
        <v>11342</v>
      </c>
      <c r="D4950" t="str">
        <f>LEFT(C4950,FIND(",",C4950)-1)</f>
        <v>Paperback</v>
      </c>
      <c r="E4950" t="str">
        <f>RIGHT(C4950,4)</f>
        <v>2013</v>
      </c>
      <c r="F4950" t="s">
        <v>12638</v>
      </c>
      <c r="G4950" t="str">
        <f>LEFT(F4950,FIND(" ",F4950)-1)</f>
        <v>4.6</v>
      </c>
      <c r="H4950" t="s">
        <v>12678</v>
      </c>
      <c r="I4950" t="str">
        <f>LEFT(H4950,FIND(" ",H4950)-1)</f>
        <v>15</v>
      </c>
      <c r="J4950" t="s">
        <v>18395</v>
      </c>
      <c r="K4950" t="s">
        <v>18570</v>
      </c>
      <c r="L4950" t="s">
        <v>18899</v>
      </c>
      <c r="M4950">
        <v>229</v>
      </c>
    </row>
    <row r="4951" spans="1:13" x14ac:dyDescent="0.3">
      <c r="A4951" t="s">
        <v>237</v>
      </c>
      <c r="B4951" t="s">
        <v>5580</v>
      </c>
      <c r="C4951" t="s">
        <v>9257</v>
      </c>
      <c r="D4951" t="str">
        <f>LEFT(C4951,FIND(",",C4951)-1)</f>
        <v>Paperback</v>
      </c>
      <c r="E4951" t="str">
        <f>RIGHT(C4951,4)</f>
        <v>2017</v>
      </c>
      <c r="F4951" t="s">
        <v>12630</v>
      </c>
      <c r="G4951" t="str">
        <f>LEFT(F4951,FIND(" ",F4951)-1)</f>
        <v>4.4</v>
      </c>
      <c r="H4951" t="s">
        <v>12693</v>
      </c>
      <c r="I4951" t="str">
        <f>LEFT(H4951,FIND(" ",H4951)-1)</f>
        <v>24</v>
      </c>
      <c r="J4951" t="s">
        <v>13230</v>
      </c>
      <c r="K4951" t="s">
        <v>18554</v>
      </c>
      <c r="L4951" t="s">
        <v>18894</v>
      </c>
      <c r="M4951">
        <v>228</v>
      </c>
    </row>
    <row r="4952" spans="1:13" x14ac:dyDescent="0.3">
      <c r="A4952" t="s">
        <v>270</v>
      </c>
      <c r="B4952" t="s">
        <v>5819</v>
      </c>
      <c r="C4952" t="s">
        <v>9503</v>
      </c>
      <c r="D4952" t="str">
        <f>LEFT(C4952,FIND(",",C4952)-1)</f>
        <v>Paperback</v>
      </c>
      <c r="E4952" t="str">
        <f>RIGHT(C4952,4)</f>
        <v>2003</v>
      </c>
      <c r="F4952" t="s">
        <v>12644</v>
      </c>
      <c r="G4952" t="str">
        <f>LEFT(F4952,FIND(" ",F4952)-1)</f>
        <v>3.4</v>
      </c>
      <c r="H4952" t="s">
        <v>12670</v>
      </c>
      <c r="I4952" t="str">
        <f>LEFT(H4952,FIND(" ",H4952)-1)</f>
        <v>4</v>
      </c>
      <c r="J4952" t="s">
        <v>13263</v>
      </c>
      <c r="K4952" t="s">
        <v>18586</v>
      </c>
      <c r="L4952" t="s">
        <v>18892</v>
      </c>
      <c r="M4952">
        <v>228</v>
      </c>
    </row>
    <row r="4953" spans="1:13" x14ac:dyDescent="0.3">
      <c r="A4953" t="s">
        <v>368</v>
      </c>
      <c r="B4953" t="s">
        <v>5626</v>
      </c>
      <c r="C4953" t="s">
        <v>9594</v>
      </c>
      <c r="D4953" t="str">
        <f>LEFT(C4953,FIND(",",C4953)-1)</f>
        <v>Paperback</v>
      </c>
      <c r="E4953" t="str">
        <f>RIGHT(C4953,4)</f>
        <v>2016</v>
      </c>
      <c r="F4953" t="s">
        <v>12636</v>
      </c>
      <c r="G4953" t="str">
        <f>LEFT(F4953,FIND(" ",F4953)-1)</f>
        <v>4.3</v>
      </c>
      <c r="H4953" t="s">
        <v>12676</v>
      </c>
      <c r="I4953" t="str">
        <f>LEFT(H4953,FIND(" ",H4953)-1)</f>
        <v>10</v>
      </c>
      <c r="J4953" t="s">
        <v>13361</v>
      </c>
      <c r="K4953" t="s">
        <v>18549</v>
      </c>
      <c r="L4953" t="s">
        <v>18891</v>
      </c>
      <c r="M4953">
        <v>228</v>
      </c>
    </row>
    <row r="4954" spans="1:13" x14ac:dyDescent="0.3">
      <c r="A4954" t="s">
        <v>583</v>
      </c>
      <c r="B4954" t="s">
        <v>6077</v>
      </c>
      <c r="C4954" t="s">
        <v>9354</v>
      </c>
      <c r="D4954" t="str">
        <f>LEFT(C4954,FIND(",",C4954)-1)</f>
        <v>Paperback</v>
      </c>
      <c r="E4954" t="str">
        <f>RIGHT(C4954,4)</f>
        <v>2009</v>
      </c>
      <c r="F4954" t="s">
        <v>12627</v>
      </c>
      <c r="G4954" t="str">
        <f>LEFT(F4954,FIND(" ",F4954)-1)</f>
        <v>4.1</v>
      </c>
      <c r="H4954" t="s">
        <v>12675</v>
      </c>
      <c r="I4954" t="str">
        <f>LEFT(H4954,FIND(" ",H4954)-1)</f>
        <v>76</v>
      </c>
      <c r="J4954" t="s">
        <v>13576</v>
      </c>
      <c r="K4954" t="s">
        <v>18605</v>
      </c>
      <c r="L4954" t="s">
        <v>18897</v>
      </c>
      <c r="M4954">
        <v>228</v>
      </c>
    </row>
    <row r="4955" spans="1:13" x14ac:dyDescent="0.3">
      <c r="A4955" t="s">
        <v>820</v>
      </c>
      <c r="B4955" t="s">
        <v>5878</v>
      </c>
      <c r="C4955" t="s">
        <v>9962</v>
      </c>
      <c r="D4955" t="str">
        <f>LEFT(C4955,FIND(",",C4955)-1)</f>
        <v>Paperback</v>
      </c>
      <c r="E4955" t="str">
        <f>RIGHT(C4955,4)</f>
        <v>2014</v>
      </c>
      <c r="F4955" t="s">
        <v>12627</v>
      </c>
      <c r="G4955" t="str">
        <f>LEFT(F4955,FIND(" ",F4955)-1)</f>
        <v>4.1</v>
      </c>
      <c r="H4955" t="s">
        <v>12678</v>
      </c>
      <c r="I4955" t="str">
        <f>LEFT(H4955,FIND(" ",H4955)-1)</f>
        <v>15</v>
      </c>
      <c r="J4955" t="s">
        <v>13812</v>
      </c>
      <c r="K4955" t="s">
        <v>18570</v>
      </c>
      <c r="L4955" t="s">
        <v>18899</v>
      </c>
      <c r="M4955">
        <v>228</v>
      </c>
    </row>
    <row r="4956" spans="1:13" x14ac:dyDescent="0.3">
      <c r="A4956" t="s">
        <v>1013</v>
      </c>
      <c r="B4956" t="s">
        <v>5924</v>
      </c>
      <c r="C4956" t="s">
        <v>10114</v>
      </c>
      <c r="D4956" t="str">
        <f>LEFT(C4956,FIND(",",C4956)-1)</f>
        <v>Paperback</v>
      </c>
      <c r="E4956" t="str">
        <f>RIGHT(C4956,4)</f>
        <v>2011</v>
      </c>
      <c r="F4956" t="s">
        <v>12636</v>
      </c>
      <c r="G4956" t="str">
        <f>LEFT(F4956,FIND(" ",F4956)-1)</f>
        <v>4.3</v>
      </c>
      <c r="H4956" t="s">
        <v>12663</v>
      </c>
      <c r="I4956" t="str">
        <f>LEFT(H4956,FIND(" ",H4956)-1)</f>
        <v>13</v>
      </c>
      <c r="J4956" t="s">
        <v>14004</v>
      </c>
      <c r="K4956" t="s">
        <v>18556</v>
      </c>
      <c r="L4956" t="s">
        <v>18896</v>
      </c>
      <c r="M4956">
        <v>228</v>
      </c>
    </row>
    <row r="4957" spans="1:13" x14ac:dyDescent="0.3">
      <c r="A4957" t="s">
        <v>1072</v>
      </c>
      <c r="B4957" t="s">
        <v>6457</v>
      </c>
      <c r="C4957" t="s">
        <v>10158</v>
      </c>
      <c r="D4957" t="str">
        <f>LEFT(C4957,FIND(",",C4957)-1)</f>
        <v>Mass Market Paperback</v>
      </c>
      <c r="E4957" t="str">
        <f>RIGHT(C4957,4)</f>
        <v>1983</v>
      </c>
      <c r="F4957" t="s">
        <v>12645</v>
      </c>
      <c r="G4957" t="str">
        <f>LEFT(F4957,FIND(" ",F4957)-1)</f>
        <v>2.9</v>
      </c>
      <c r="H4957" t="s">
        <v>12673</v>
      </c>
      <c r="I4957" t="str">
        <f>LEFT(H4957,FIND(" ",H4957)-1)</f>
        <v>2</v>
      </c>
      <c r="J4957" t="s">
        <v>14063</v>
      </c>
      <c r="K4957" t="s">
        <v>18631</v>
      </c>
      <c r="L4957" t="s">
        <v>18893</v>
      </c>
      <c r="M4957">
        <v>228</v>
      </c>
    </row>
    <row r="4958" spans="1:13" x14ac:dyDescent="0.3">
      <c r="A4958" t="s">
        <v>1143</v>
      </c>
      <c r="B4958" t="s">
        <v>6507</v>
      </c>
      <c r="C4958" t="s">
        <v>10213</v>
      </c>
      <c r="D4958" t="str">
        <f>LEFT(C4958,FIND(",",C4958)-1)</f>
        <v>Paperback</v>
      </c>
      <c r="E4958" t="str">
        <f>RIGHT(C4958,4)</f>
        <v>2017</v>
      </c>
      <c r="F4958" t="s">
        <v>12635</v>
      </c>
      <c r="G4958" t="str">
        <f>LEFT(F4958,FIND(" ",F4958)-1)</f>
        <v>3.8</v>
      </c>
      <c r="H4958" t="s">
        <v>12674</v>
      </c>
      <c r="I4958" t="str">
        <f>LEFT(H4958,FIND(" ",H4958)-1)</f>
        <v>23</v>
      </c>
      <c r="J4958" t="s">
        <v>14134</v>
      </c>
      <c r="K4958" t="s">
        <v>18572</v>
      </c>
      <c r="L4958" t="s">
        <v>18898</v>
      </c>
      <c r="M4958">
        <v>228</v>
      </c>
    </row>
    <row r="4959" spans="1:13" x14ac:dyDescent="0.3">
      <c r="A4959" t="s">
        <v>2263</v>
      </c>
      <c r="B4959" t="s">
        <v>7289</v>
      </c>
      <c r="C4959" t="s">
        <v>9609</v>
      </c>
      <c r="D4959" t="str">
        <f>LEFT(C4959,FIND(",",C4959)-1)</f>
        <v>Paperback</v>
      </c>
      <c r="E4959" t="str">
        <f>RIGHT(C4959,4)</f>
        <v>2009</v>
      </c>
      <c r="F4959" t="s">
        <v>12627</v>
      </c>
      <c r="G4959" t="str">
        <f>LEFT(F4959,FIND(" ",F4959)-1)</f>
        <v>4.1</v>
      </c>
      <c r="H4959" t="s">
        <v>12687</v>
      </c>
      <c r="I4959" t="str">
        <f>LEFT(H4959,FIND(" ",H4959)-1)</f>
        <v>12</v>
      </c>
      <c r="J4959" t="s">
        <v>15254</v>
      </c>
      <c r="K4959" t="s">
        <v>18553</v>
      </c>
      <c r="L4959" t="s">
        <v>18892</v>
      </c>
      <c r="M4959">
        <v>228</v>
      </c>
    </row>
    <row r="4960" spans="1:13" x14ac:dyDescent="0.3">
      <c r="A4960" t="s">
        <v>2403</v>
      </c>
      <c r="B4960" t="s">
        <v>7368</v>
      </c>
      <c r="C4960" t="s">
        <v>11055</v>
      </c>
      <c r="D4960" t="str">
        <f>LEFT(C4960,FIND(",",C4960)-1)</f>
        <v>Paperback</v>
      </c>
      <c r="E4960" t="str">
        <f>RIGHT(C4960,4)</f>
        <v>2007</v>
      </c>
      <c r="F4960" t="s">
        <v>12627</v>
      </c>
      <c r="G4960" t="str">
        <f>LEFT(F4960,FIND(" ",F4960)-1)</f>
        <v>4.1</v>
      </c>
      <c r="H4960" t="s">
        <v>12686</v>
      </c>
      <c r="I4960" t="str">
        <f>LEFT(H4960,FIND(" ",H4960)-1)</f>
        <v>98</v>
      </c>
      <c r="J4960" t="s">
        <v>15395</v>
      </c>
      <c r="K4960" t="s">
        <v>18570</v>
      </c>
      <c r="L4960" t="s">
        <v>18898</v>
      </c>
      <c r="M4960">
        <v>228</v>
      </c>
    </row>
    <row r="4961" spans="1:13" x14ac:dyDescent="0.3">
      <c r="A4961" t="s">
        <v>2420</v>
      </c>
      <c r="B4961" t="s">
        <v>6563</v>
      </c>
      <c r="C4961" t="s">
        <v>10228</v>
      </c>
      <c r="D4961" t="str">
        <f>LEFT(C4961,FIND(",",C4961)-1)</f>
        <v>Paperback</v>
      </c>
      <c r="E4961" t="str">
        <f>RIGHT(C4961,4)</f>
        <v>2016</v>
      </c>
      <c r="F4961" t="s">
        <v>12628</v>
      </c>
      <c r="G4961" t="str">
        <f>LEFT(F4961,FIND(" ",F4961)-1)</f>
        <v>5.0</v>
      </c>
      <c r="H4961" t="s">
        <v>12671</v>
      </c>
      <c r="I4961" t="str">
        <f>LEFT(H4961,FIND(" ",H4961)-1)</f>
        <v>3</v>
      </c>
      <c r="J4961" t="s">
        <v>15412</v>
      </c>
      <c r="K4961" t="s">
        <v>18600</v>
      </c>
      <c r="L4961" t="s">
        <v>18900</v>
      </c>
      <c r="M4961">
        <v>228</v>
      </c>
    </row>
    <row r="4962" spans="1:13" x14ac:dyDescent="0.3">
      <c r="A4962" t="s">
        <v>2557</v>
      </c>
      <c r="B4962" t="s">
        <v>6563</v>
      </c>
      <c r="C4962" t="s">
        <v>11132</v>
      </c>
      <c r="D4962" t="str">
        <f>LEFT(C4962,FIND(",",C4962)-1)</f>
        <v>Paperback</v>
      </c>
      <c r="E4962" t="str">
        <f>RIGHT(C4962,4)</f>
        <v>2011</v>
      </c>
      <c r="F4962" t="s">
        <v>12634</v>
      </c>
      <c r="G4962" t="str">
        <f>LEFT(F4962,FIND(" ",F4962)-1)</f>
        <v>3.5</v>
      </c>
      <c r="H4962" t="s">
        <v>12677</v>
      </c>
      <c r="I4962" t="str">
        <f>LEFT(H4962,FIND(" ",H4962)-1)</f>
        <v>9</v>
      </c>
      <c r="J4962" t="s">
        <v>15548</v>
      </c>
      <c r="K4962" t="s">
        <v>18621</v>
      </c>
      <c r="L4962" t="s">
        <v>18900</v>
      </c>
      <c r="M4962">
        <v>228</v>
      </c>
    </row>
    <row r="4963" spans="1:13" x14ac:dyDescent="0.3">
      <c r="A4963" t="s">
        <v>2306</v>
      </c>
      <c r="B4963" t="s">
        <v>6109</v>
      </c>
      <c r="C4963" t="s">
        <v>10396</v>
      </c>
      <c r="D4963" t="str">
        <f>LEFT(C4963,FIND(",",C4963)-1)</f>
        <v>Paperback</v>
      </c>
      <c r="E4963" t="str">
        <f>RIGHT(C4963,4)</f>
        <v>1994</v>
      </c>
      <c r="F4963" t="s">
        <v>12631</v>
      </c>
      <c r="G4963" t="str">
        <f>LEFT(F4963,FIND(" ",F4963)-1)</f>
        <v>4.7</v>
      </c>
      <c r="H4963" t="s">
        <v>12671</v>
      </c>
      <c r="I4963" t="str">
        <f>LEFT(H4963,FIND(" ",H4963)-1)</f>
        <v>3</v>
      </c>
      <c r="J4963" t="s">
        <v>15297</v>
      </c>
      <c r="K4963" t="s">
        <v>18549</v>
      </c>
      <c r="L4963" t="s">
        <v>18891</v>
      </c>
      <c r="M4963">
        <v>228</v>
      </c>
    </row>
    <row r="4964" spans="1:13" x14ac:dyDescent="0.3">
      <c r="A4964" t="s">
        <v>3804</v>
      </c>
      <c r="B4964" t="s">
        <v>5609</v>
      </c>
      <c r="C4964" t="s">
        <v>11803</v>
      </c>
      <c r="D4964" t="str">
        <f>LEFT(C4964,FIND(",",C4964)-1)</f>
        <v>Paperback</v>
      </c>
      <c r="E4964" t="str">
        <f>RIGHT(C4964,4)</f>
        <v>2005</v>
      </c>
      <c r="F4964" t="s">
        <v>12627</v>
      </c>
      <c r="G4964" t="str">
        <f>LEFT(F4964,FIND(" ",F4964)-1)</f>
        <v>4.1</v>
      </c>
      <c r="H4964" t="s">
        <v>12685</v>
      </c>
      <c r="I4964" t="str">
        <f>LEFT(H4964,FIND(" ",H4964)-1)</f>
        <v>18</v>
      </c>
      <c r="J4964" t="s">
        <v>16784</v>
      </c>
      <c r="K4964" t="s">
        <v>18556</v>
      </c>
      <c r="L4964" t="s">
        <v>18892</v>
      </c>
      <c r="M4964">
        <v>228</v>
      </c>
    </row>
    <row r="4965" spans="1:13" x14ac:dyDescent="0.3">
      <c r="A4965" t="s">
        <v>2306</v>
      </c>
      <c r="B4965" t="s">
        <v>6109</v>
      </c>
      <c r="C4965" t="s">
        <v>10396</v>
      </c>
      <c r="D4965" t="str">
        <f>LEFT(C4965,FIND(",",C4965)-1)</f>
        <v>Paperback</v>
      </c>
      <c r="E4965" t="str">
        <f>RIGHT(C4965,4)</f>
        <v>1994</v>
      </c>
      <c r="F4965" t="s">
        <v>12631</v>
      </c>
      <c r="G4965" t="str">
        <f>LEFT(F4965,FIND(" ",F4965)-1)</f>
        <v>4.7</v>
      </c>
      <c r="H4965" t="s">
        <v>12671</v>
      </c>
      <c r="I4965" t="str">
        <f>LEFT(H4965,FIND(" ",H4965)-1)</f>
        <v>3</v>
      </c>
      <c r="J4965" t="s">
        <v>15297</v>
      </c>
      <c r="K4965" t="s">
        <v>18549</v>
      </c>
      <c r="L4965" t="s">
        <v>18894</v>
      </c>
      <c r="M4965">
        <v>228</v>
      </c>
    </row>
    <row r="4966" spans="1:13" x14ac:dyDescent="0.3">
      <c r="A4966" t="s">
        <v>4137</v>
      </c>
      <c r="B4966" t="s">
        <v>8421</v>
      </c>
      <c r="C4966" t="s">
        <v>11113</v>
      </c>
      <c r="D4966" t="str">
        <f>LEFT(C4966,FIND(",",C4966)-1)</f>
        <v>Paperback</v>
      </c>
      <c r="E4966" t="str">
        <f>RIGHT(C4966,4)</f>
        <v>2009</v>
      </c>
      <c r="F4966" t="s">
        <v>12626</v>
      </c>
      <c r="G4966" t="str">
        <f>LEFT(F4966,FIND(" ",F4966)-1)</f>
        <v>4.8</v>
      </c>
      <c r="H4966" t="s">
        <v>12662</v>
      </c>
      <c r="I4966" t="str">
        <f>LEFT(H4966,FIND(" ",H4966)-1)</f>
        <v>6</v>
      </c>
      <c r="J4966" t="s">
        <v>17118</v>
      </c>
      <c r="K4966" t="s">
        <v>18587</v>
      </c>
      <c r="L4966" t="s">
        <v>18898</v>
      </c>
      <c r="M4966">
        <v>228</v>
      </c>
    </row>
    <row r="4967" spans="1:13" x14ac:dyDescent="0.3">
      <c r="A4967" t="s">
        <v>1797</v>
      </c>
      <c r="B4967" t="s">
        <v>6971</v>
      </c>
      <c r="C4967" t="s">
        <v>10031</v>
      </c>
      <c r="D4967" t="str">
        <f>LEFT(C4967,FIND(",",C4967)-1)</f>
        <v>Paperback</v>
      </c>
      <c r="E4967" t="str">
        <f>RIGHT(C4967,4)</f>
        <v>2015</v>
      </c>
      <c r="F4967" t="s">
        <v>12624</v>
      </c>
      <c r="G4967" t="str">
        <f>LEFT(F4967,FIND(" ",F4967)-1)</f>
        <v>4.0</v>
      </c>
      <c r="H4967" t="s">
        <v>12853</v>
      </c>
      <c r="I4967" t="str">
        <f>LEFT(H4967,FIND(" ",H4967)-1)</f>
        <v>370</v>
      </c>
      <c r="J4967" t="s">
        <v>14788</v>
      </c>
      <c r="K4967" t="s">
        <v>18787</v>
      </c>
      <c r="L4967" t="s">
        <v>18901</v>
      </c>
      <c r="M4967">
        <v>228</v>
      </c>
    </row>
    <row r="4968" spans="1:13" x14ac:dyDescent="0.3">
      <c r="A4968" t="s">
        <v>883</v>
      </c>
      <c r="B4968" t="s">
        <v>6312</v>
      </c>
      <c r="C4968" t="s">
        <v>10016</v>
      </c>
      <c r="D4968" t="str">
        <f>LEFT(C4968,FIND(",",C4968)-1)</f>
        <v>Paperback</v>
      </c>
      <c r="E4968" t="str">
        <f>RIGHT(C4968,4)</f>
        <v>2016</v>
      </c>
      <c r="F4968" t="s">
        <v>12632</v>
      </c>
      <c r="G4968" t="str">
        <f>LEFT(F4968,FIND(" ",F4968)-1)</f>
        <v>4.2</v>
      </c>
      <c r="H4968" t="s">
        <v>12799</v>
      </c>
      <c r="I4968" t="str">
        <f>LEFT(H4968,FIND(" ",H4968)-1)</f>
        <v>99</v>
      </c>
      <c r="J4968" t="s">
        <v>13874</v>
      </c>
      <c r="K4968" t="s">
        <v>18716</v>
      </c>
      <c r="L4968" t="s">
        <v>18892</v>
      </c>
      <c r="M4968">
        <v>227</v>
      </c>
    </row>
    <row r="4969" spans="1:13" x14ac:dyDescent="0.3">
      <c r="A4969" t="s">
        <v>2351</v>
      </c>
      <c r="B4969" t="s">
        <v>6167</v>
      </c>
      <c r="C4969" t="s">
        <v>11023</v>
      </c>
      <c r="D4969" t="str">
        <f>LEFT(C4969,FIND(",",C4969)-1)</f>
        <v>Paperback</v>
      </c>
      <c r="E4969" t="str">
        <f>RIGHT(C4969,4)</f>
        <v>1995</v>
      </c>
      <c r="F4969" t="s">
        <v>12630</v>
      </c>
      <c r="G4969" t="str">
        <f>LEFT(F4969,FIND(" ",F4969)-1)</f>
        <v>4.4</v>
      </c>
      <c r="H4969" t="s">
        <v>12880</v>
      </c>
      <c r="I4969" t="str">
        <f>LEFT(H4969,FIND(" ",H4969)-1)</f>
        <v>863</v>
      </c>
      <c r="J4969" t="s">
        <v>15343</v>
      </c>
      <c r="K4969" t="s">
        <v>18691</v>
      </c>
      <c r="L4969" t="s">
        <v>18892</v>
      </c>
      <c r="M4969">
        <v>227</v>
      </c>
    </row>
    <row r="4970" spans="1:13" x14ac:dyDescent="0.3">
      <c r="A4970" t="s">
        <v>2594</v>
      </c>
      <c r="B4970" t="s">
        <v>5580</v>
      </c>
      <c r="C4970" t="s">
        <v>9257</v>
      </c>
      <c r="D4970" t="str">
        <f>LEFT(C4970,FIND(",",C4970)-1)</f>
        <v>Paperback</v>
      </c>
      <c r="E4970" t="str">
        <f>RIGHT(C4970,4)</f>
        <v>2017</v>
      </c>
      <c r="F4970" t="s">
        <v>12629</v>
      </c>
      <c r="G4970" t="str">
        <f>LEFT(F4970,FIND(" ",F4970)-1)</f>
        <v>4.5</v>
      </c>
      <c r="H4970" t="s">
        <v>12709</v>
      </c>
      <c r="I4970" t="str">
        <f>LEFT(H4970,FIND(" ",H4970)-1)</f>
        <v>30</v>
      </c>
      <c r="J4970" t="s">
        <v>15584</v>
      </c>
      <c r="K4970" t="s">
        <v>18554</v>
      </c>
      <c r="L4970" t="s">
        <v>18894</v>
      </c>
      <c r="M4970">
        <v>227</v>
      </c>
    </row>
    <row r="4971" spans="1:13" x14ac:dyDescent="0.3">
      <c r="A4971" t="s">
        <v>3231</v>
      </c>
      <c r="B4971" t="s">
        <v>7510</v>
      </c>
      <c r="C4971" t="s">
        <v>10010</v>
      </c>
      <c r="D4971" t="str">
        <f>LEFT(C4971,FIND(",",C4971)-1)</f>
        <v>Paperback</v>
      </c>
      <c r="E4971" t="str">
        <f>RIGHT(C4971,4)</f>
        <v>2016</v>
      </c>
      <c r="F4971" t="s">
        <v>12635</v>
      </c>
      <c r="G4971" t="str">
        <f>LEFT(F4971,FIND(" ",F4971)-1)</f>
        <v>3.8</v>
      </c>
      <c r="H4971" t="s">
        <v>12931</v>
      </c>
      <c r="I4971" t="str">
        <f>LEFT(H4971,FIND(" ",H4971)-1)</f>
        <v>970</v>
      </c>
      <c r="J4971" t="s">
        <v>16216</v>
      </c>
      <c r="K4971" t="s">
        <v>18551</v>
      </c>
      <c r="L4971" t="s">
        <v>18894</v>
      </c>
      <c r="M4971">
        <v>227</v>
      </c>
    </row>
    <row r="4972" spans="1:13" x14ac:dyDescent="0.3">
      <c r="A4972" t="s">
        <v>816</v>
      </c>
      <c r="B4972" t="s">
        <v>6263</v>
      </c>
      <c r="C4972" t="s">
        <v>9958</v>
      </c>
      <c r="D4972" t="str">
        <f>LEFT(C4972,FIND(",",C4972)-1)</f>
        <v>Hardcover</v>
      </c>
      <c r="E4972" t="str">
        <f>RIGHT(C4972,4)</f>
        <v>2018</v>
      </c>
      <c r="F4972" t="s">
        <v>12624</v>
      </c>
      <c r="G4972" t="str">
        <f>LEFT(F4972,FIND(" ",F4972)-1)</f>
        <v>4.0</v>
      </c>
      <c r="H4972" t="s">
        <v>12673</v>
      </c>
      <c r="I4972" t="str">
        <f>LEFT(H4972,FIND(" ",H4972)-1)</f>
        <v>2</v>
      </c>
      <c r="J4972" t="s">
        <v>13808</v>
      </c>
      <c r="K4972" t="s">
        <v>18549</v>
      </c>
      <c r="L4972" t="s">
        <v>18891</v>
      </c>
      <c r="M4972">
        <v>227</v>
      </c>
    </row>
    <row r="4973" spans="1:13" x14ac:dyDescent="0.3">
      <c r="A4973" t="s">
        <v>4712</v>
      </c>
      <c r="B4973" t="s">
        <v>8755</v>
      </c>
      <c r="C4973" t="s">
        <v>9564</v>
      </c>
      <c r="D4973" t="str">
        <f>LEFT(C4973,FIND(",",C4973)-1)</f>
        <v>Paperback</v>
      </c>
      <c r="E4973" t="str">
        <f>RIGHT(C4973,4)</f>
        <v>2016</v>
      </c>
      <c r="F4973" t="s">
        <v>12629</v>
      </c>
      <c r="G4973" t="str">
        <f>LEFT(F4973,FIND(" ",F4973)-1)</f>
        <v>4.5</v>
      </c>
      <c r="H4973" t="s">
        <v>12691</v>
      </c>
      <c r="I4973" t="str">
        <f>LEFT(H4973,FIND(" ",H4973)-1)</f>
        <v>27</v>
      </c>
      <c r="J4973" t="s">
        <v>17689</v>
      </c>
      <c r="K4973" t="s">
        <v>18583</v>
      </c>
      <c r="L4973" t="s">
        <v>18892</v>
      </c>
      <c r="M4973">
        <v>227</v>
      </c>
    </row>
    <row r="4974" spans="1:13" x14ac:dyDescent="0.3">
      <c r="A4974" t="s">
        <v>5484</v>
      </c>
      <c r="B4974" t="s">
        <v>9202</v>
      </c>
      <c r="C4974" t="s">
        <v>9972</v>
      </c>
      <c r="D4974" t="str">
        <f>LEFT(C4974,FIND(",",C4974)-1)</f>
        <v>Paperback</v>
      </c>
      <c r="E4974" t="str">
        <f>RIGHT(C4974,4)</f>
        <v>2017</v>
      </c>
      <c r="F4974" t="s">
        <v>12628</v>
      </c>
      <c r="G4974" t="str">
        <f>LEFT(F4974,FIND(" ",F4974)-1)</f>
        <v>5.0</v>
      </c>
      <c r="H4974" t="s">
        <v>12664</v>
      </c>
      <c r="I4974" t="str">
        <f>LEFT(H4974,FIND(" ",H4974)-1)</f>
        <v>1</v>
      </c>
      <c r="J4974" t="s">
        <v>18454</v>
      </c>
      <c r="K4974" t="s">
        <v>18549</v>
      </c>
      <c r="L4974" t="s">
        <v>18894</v>
      </c>
      <c r="M4974">
        <v>227</v>
      </c>
    </row>
    <row r="4975" spans="1:13" x14ac:dyDescent="0.3">
      <c r="A4975" t="s">
        <v>2827</v>
      </c>
      <c r="B4975" t="s">
        <v>6582</v>
      </c>
      <c r="C4975" t="s">
        <v>9293</v>
      </c>
      <c r="D4975" t="str">
        <f>LEFT(C4975,FIND(",",C4975)-1)</f>
        <v>Paperback</v>
      </c>
      <c r="E4975" t="str">
        <f>RIGHT(C4975,4)</f>
        <v>2013</v>
      </c>
      <c r="F4975" t="s">
        <v>12627</v>
      </c>
      <c r="G4975" t="str">
        <f>LEFT(F4975,FIND(" ",F4975)-1)</f>
        <v>4.1</v>
      </c>
      <c r="H4975" t="s">
        <v>12915</v>
      </c>
      <c r="I4975" t="str">
        <f>LEFT(H4975,FIND(" ",H4975)-1)</f>
        <v>407</v>
      </c>
      <c r="J4975" t="s">
        <v>18543</v>
      </c>
      <c r="K4975" t="s">
        <v>18570</v>
      </c>
      <c r="L4975" t="s">
        <v>18899</v>
      </c>
      <c r="M4975">
        <v>227</v>
      </c>
    </row>
    <row r="4976" spans="1:13" x14ac:dyDescent="0.3">
      <c r="A4976" t="s">
        <v>56</v>
      </c>
      <c r="B4976" t="s">
        <v>5623</v>
      </c>
      <c r="C4976" t="s">
        <v>9300</v>
      </c>
      <c r="D4976" t="str">
        <f>LEFT(C4976,FIND(",",C4976)-1)</f>
        <v>Paperback</v>
      </c>
      <c r="E4976" t="str">
        <f>RIGHT(C4976,4)</f>
        <v>2014</v>
      </c>
      <c r="F4976" t="s">
        <v>12627</v>
      </c>
      <c r="G4976" t="str">
        <f>LEFT(F4976,FIND(" ",F4976)-1)</f>
        <v>4.1</v>
      </c>
      <c r="H4976" t="s">
        <v>12686</v>
      </c>
      <c r="I4976" t="str">
        <f>LEFT(H4976,FIND(" ",H4976)-1)</f>
        <v>98</v>
      </c>
      <c r="J4976" t="s">
        <v>13049</v>
      </c>
      <c r="K4976" t="s">
        <v>18580</v>
      </c>
      <c r="L4976" t="s">
        <v>18892</v>
      </c>
      <c r="M4976">
        <v>226</v>
      </c>
    </row>
    <row r="4977" spans="1:13" x14ac:dyDescent="0.3">
      <c r="A4977" t="s">
        <v>1017</v>
      </c>
      <c r="B4977" t="s">
        <v>1017</v>
      </c>
      <c r="C4977" t="s">
        <v>10118</v>
      </c>
      <c r="D4977" t="str">
        <f>LEFT(C4977,FIND(",",C4977)-1)</f>
        <v>Hardcover</v>
      </c>
      <c r="E4977" t="str">
        <f>RIGHT(C4977,4)</f>
        <v>2014</v>
      </c>
      <c r="F4977" t="s">
        <v>12628</v>
      </c>
      <c r="G4977" t="str">
        <f>LEFT(F4977,FIND(" ",F4977)-1)</f>
        <v>5.0</v>
      </c>
      <c r="H4977" t="s">
        <v>12673</v>
      </c>
      <c r="I4977" t="str">
        <f>LEFT(H4977,FIND(" ",H4977)-1)</f>
        <v>2</v>
      </c>
      <c r="J4977" t="s">
        <v>14008</v>
      </c>
      <c r="K4977" t="s">
        <v>18556</v>
      </c>
      <c r="L4977" t="s">
        <v>18896</v>
      </c>
      <c r="M4977">
        <v>226</v>
      </c>
    </row>
    <row r="4978" spans="1:13" x14ac:dyDescent="0.3">
      <c r="A4978" t="s">
        <v>5097</v>
      </c>
      <c r="B4978" t="s">
        <v>5783</v>
      </c>
      <c r="C4978" t="s">
        <v>10548</v>
      </c>
      <c r="D4978" t="str">
        <f>LEFT(C4978,FIND(",",C4978)-1)</f>
        <v>Paperback</v>
      </c>
      <c r="E4978" t="str">
        <f>RIGHT(C4978,4)</f>
        <v>2011</v>
      </c>
      <c r="F4978" t="s">
        <v>12624</v>
      </c>
      <c r="G4978" t="str">
        <f>LEFT(F4978,FIND(" ",F4978)-1)</f>
        <v>4.0</v>
      </c>
      <c r="H4978" t="s">
        <v>12664</v>
      </c>
      <c r="I4978" t="str">
        <f>LEFT(H4978,FIND(" ",H4978)-1)</f>
        <v>1</v>
      </c>
      <c r="J4978" t="s">
        <v>18072</v>
      </c>
      <c r="K4978" t="s">
        <v>18556</v>
      </c>
      <c r="L4978" t="s">
        <v>18893</v>
      </c>
      <c r="M4978">
        <v>226</v>
      </c>
    </row>
    <row r="4979" spans="1:13" x14ac:dyDescent="0.3">
      <c r="A4979" t="s">
        <v>42</v>
      </c>
      <c r="B4979" t="s">
        <v>5609</v>
      </c>
      <c r="C4979" t="s">
        <v>9286</v>
      </c>
      <c r="D4979" t="str">
        <f>LEFT(C4979,FIND(",",C4979)-1)</f>
        <v>Paperback</v>
      </c>
      <c r="E4979" t="str">
        <f>RIGHT(C4979,4)</f>
        <v>2005</v>
      </c>
      <c r="F4979" t="s">
        <v>12632</v>
      </c>
      <c r="G4979" t="str">
        <f>LEFT(F4979,FIND(" ",F4979)-1)</f>
        <v>4.2</v>
      </c>
      <c r="H4979" t="s">
        <v>12681</v>
      </c>
      <c r="I4979" t="str">
        <f>LEFT(H4979,FIND(" ",H4979)-1)</f>
        <v>49</v>
      </c>
      <c r="J4979" t="s">
        <v>13035</v>
      </c>
      <c r="K4979" t="s">
        <v>18570</v>
      </c>
      <c r="L4979" t="s">
        <v>18899</v>
      </c>
      <c r="M4979">
        <v>225</v>
      </c>
    </row>
    <row r="4980" spans="1:13" x14ac:dyDescent="0.3">
      <c r="A4980" t="s">
        <v>286</v>
      </c>
      <c r="B4980" t="s">
        <v>5614</v>
      </c>
      <c r="C4980" t="s">
        <v>9519</v>
      </c>
      <c r="D4980" t="str">
        <f>LEFT(C4980,FIND(",",C4980)-1)</f>
        <v>Paperback</v>
      </c>
      <c r="E4980" t="str">
        <f>RIGHT(C4980,4)</f>
        <v>2017</v>
      </c>
      <c r="F4980" t="s">
        <v>12636</v>
      </c>
      <c r="G4980" t="str">
        <f>LEFT(F4980,FIND(" ",F4980)-1)</f>
        <v>4.3</v>
      </c>
      <c r="H4980" t="s">
        <v>12713</v>
      </c>
      <c r="I4980" t="str">
        <f>LEFT(H4980,FIND(" ",H4980)-1)</f>
        <v>37</v>
      </c>
      <c r="J4980" t="s">
        <v>13279</v>
      </c>
      <c r="K4980" t="s">
        <v>18549</v>
      </c>
      <c r="L4980" t="s">
        <v>18891</v>
      </c>
      <c r="M4980">
        <v>225</v>
      </c>
    </row>
    <row r="4981" spans="1:13" x14ac:dyDescent="0.3">
      <c r="A4981" t="s">
        <v>452</v>
      </c>
      <c r="B4981" t="s">
        <v>5717</v>
      </c>
      <c r="C4981" t="s">
        <v>9662</v>
      </c>
      <c r="D4981" t="str">
        <f>LEFT(C4981,FIND(",",C4981)-1)</f>
        <v>Paperback</v>
      </c>
      <c r="E4981" t="str">
        <f>RIGHT(C4981,4)</f>
        <v>1998</v>
      </c>
      <c r="F4981" t="s">
        <v>12627</v>
      </c>
      <c r="G4981" t="str">
        <f>LEFT(F4981,FIND(" ",F4981)-1)</f>
        <v>4.1</v>
      </c>
      <c r="H4981" t="s">
        <v>12732</v>
      </c>
      <c r="I4981" t="str">
        <f>LEFT(H4981,FIND(" ",H4981)-1)</f>
        <v>45</v>
      </c>
      <c r="J4981" t="s">
        <v>13445</v>
      </c>
      <c r="K4981" t="s">
        <v>18551</v>
      </c>
      <c r="L4981" t="s">
        <v>18894</v>
      </c>
      <c r="M4981">
        <v>225</v>
      </c>
    </row>
    <row r="4982" spans="1:13" x14ac:dyDescent="0.3">
      <c r="A4982" t="s">
        <v>582</v>
      </c>
      <c r="B4982" t="s">
        <v>6076</v>
      </c>
      <c r="C4982" t="s">
        <v>9769</v>
      </c>
      <c r="D4982" t="str">
        <f>LEFT(C4982,FIND(",",C4982)-1)</f>
        <v>Paperback</v>
      </c>
      <c r="E4982" t="str">
        <f>RIGHT(C4982,4)</f>
        <v>2008</v>
      </c>
      <c r="F4982" t="s">
        <v>12624</v>
      </c>
      <c r="G4982" t="str">
        <f>LEFT(F4982,FIND(" ",F4982)-1)</f>
        <v>4.0</v>
      </c>
      <c r="H4982" t="s">
        <v>12664</v>
      </c>
      <c r="I4982" t="str">
        <f>LEFT(H4982,FIND(" ",H4982)-1)</f>
        <v>1</v>
      </c>
      <c r="J4982" t="s">
        <v>13575</v>
      </c>
      <c r="K4982" t="s">
        <v>18549</v>
      </c>
      <c r="L4982" t="s">
        <v>18891</v>
      </c>
      <c r="M4982">
        <v>225</v>
      </c>
    </row>
    <row r="4983" spans="1:13" x14ac:dyDescent="0.3">
      <c r="A4983" t="s">
        <v>1772</v>
      </c>
      <c r="B4983" t="s">
        <v>6953</v>
      </c>
      <c r="C4983" t="s">
        <v>10663</v>
      </c>
      <c r="D4983" t="str">
        <f>LEFT(C4983,FIND(",",C4983)-1)</f>
        <v>Paperback</v>
      </c>
      <c r="E4983" t="str">
        <f>RIGHT(C4983,4)</f>
        <v>1993</v>
      </c>
      <c r="F4983" t="s">
        <v>12628</v>
      </c>
      <c r="G4983" t="str">
        <f>LEFT(F4983,FIND(" ",F4983)-1)</f>
        <v>5.0</v>
      </c>
      <c r="H4983" t="s">
        <v>12664</v>
      </c>
      <c r="I4983" t="str">
        <f>LEFT(H4983,FIND(" ",H4983)-1)</f>
        <v>1</v>
      </c>
      <c r="J4983" t="s">
        <v>14762</v>
      </c>
      <c r="K4983" t="s">
        <v>18623</v>
      </c>
      <c r="L4983" t="s">
        <v>18895</v>
      </c>
      <c r="M4983">
        <v>225</v>
      </c>
    </row>
    <row r="4984" spans="1:13" x14ac:dyDescent="0.3">
      <c r="A4984" t="s">
        <v>2032</v>
      </c>
      <c r="B4984" t="s">
        <v>7127</v>
      </c>
      <c r="C4984" t="s">
        <v>9454</v>
      </c>
      <c r="D4984" t="str">
        <f>LEFT(C4984,FIND(",",C4984)-1)</f>
        <v>Paperback</v>
      </c>
      <c r="E4984" t="str">
        <f>RIGHT(C4984,4)</f>
        <v>2010</v>
      </c>
      <c r="F4984" t="s">
        <v>12640</v>
      </c>
      <c r="G4984" t="str">
        <f>LEFT(F4984,FIND(" ",F4984)-1)</f>
        <v>3.7</v>
      </c>
      <c r="H4984" t="s">
        <v>12670</v>
      </c>
      <c r="I4984" t="str">
        <f>LEFT(H4984,FIND(" ",H4984)-1)</f>
        <v>4</v>
      </c>
      <c r="J4984" t="s">
        <v>15022</v>
      </c>
      <c r="K4984" t="s">
        <v>18670</v>
      </c>
      <c r="L4984" t="s">
        <v>18898</v>
      </c>
      <c r="M4984">
        <v>225</v>
      </c>
    </row>
    <row r="4985" spans="1:13" x14ac:dyDescent="0.3">
      <c r="A4985" t="s">
        <v>2193</v>
      </c>
      <c r="B4985" t="s">
        <v>7240</v>
      </c>
      <c r="C4985" t="s">
        <v>10928</v>
      </c>
      <c r="D4985" t="str">
        <f>LEFT(C4985,FIND(",",C4985)-1)</f>
        <v>Paperback</v>
      </c>
      <c r="E4985" t="str">
        <f>RIGHT(C4985,4)</f>
        <v>2012</v>
      </c>
      <c r="F4985" t="s">
        <v>12650</v>
      </c>
      <c r="G4985" t="str">
        <f>LEFT(F4985,FIND(" ",F4985)-1)</f>
        <v>3.6</v>
      </c>
      <c r="H4985" t="s">
        <v>12682</v>
      </c>
      <c r="I4985" t="str">
        <f>LEFT(H4985,FIND(" ",H4985)-1)</f>
        <v>62</v>
      </c>
      <c r="J4985" t="s">
        <v>15183</v>
      </c>
      <c r="K4985" t="s">
        <v>18659</v>
      </c>
      <c r="L4985" t="s">
        <v>18898</v>
      </c>
      <c r="M4985">
        <v>225</v>
      </c>
    </row>
    <row r="4986" spans="1:13" x14ac:dyDescent="0.3">
      <c r="A4986" t="s">
        <v>2216</v>
      </c>
      <c r="B4986" t="s">
        <v>7260</v>
      </c>
      <c r="C4986" t="s">
        <v>10088</v>
      </c>
      <c r="D4986" t="str">
        <f>LEFT(C4986,FIND(",",C4986)-1)</f>
        <v>Paperback</v>
      </c>
      <c r="E4986" t="str">
        <f>RIGHT(C4986,4)</f>
        <v>2013</v>
      </c>
      <c r="F4986" t="s">
        <v>12625</v>
      </c>
      <c r="G4986" t="str">
        <f>LEFT(F4986,FIND(" ",F4986)-1)</f>
        <v>3.9</v>
      </c>
      <c r="H4986" t="s">
        <v>12673</v>
      </c>
      <c r="I4986" t="str">
        <f>LEFT(H4986,FIND(" ",H4986)-1)</f>
        <v>2</v>
      </c>
      <c r="J4986" t="s">
        <v>15206</v>
      </c>
      <c r="K4986" t="s">
        <v>18660</v>
      </c>
      <c r="L4986" t="s">
        <v>18891</v>
      </c>
      <c r="M4986">
        <v>225</v>
      </c>
    </row>
    <row r="4987" spans="1:13" x14ac:dyDescent="0.3">
      <c r="A4987" t="s">
        <v>2839</v>
      </c>
      <c r="B4987" t="s">
        <v>5944</v>
      </c>
      <c r="C4987" t="s">
        <v>9801</v>
      </c>
      <c r="D4987" t="str">
        <f>LEFT(C4987,FIND(",",C4987)-1)</f>
        <v>Paperback</v>
      </c>
      <c r="E4987" t="str">
        <f>RIGHT(C4987,4)</f>
        <v>2018</v>
      </c>
      <c r="F4987" t="s">
        <v>12628</v>
      </c>
      <c r="G4987" t="str">
        <f>LEFT(F4987,FIND(" ",F4987)-1)</f>
        <v>5.0</v>
      </c>
      <c r="H4987" t="s">
        <v>12671</v>
      </c>
      <c r="I4987" t="str">
        <f>LEFT(H4987,FIND(" ",H4987)-1)</f>
        <v>3</v>
      </c>
      <c r="J4987" t="s">
        <v>15828</v>
      </c>
      <c r="K4987" t="s">
        <v>18566</v>
      </c>
      <c r="L4987" t="s">
        <v>18900</v>
      </c>
      <c r="M4987">
        <v>225</v>
      </c>
    </row>
    <row r="4988" spans="1:13" x14ac:dyDescent="0.3">
      <c r="A4988" t="s">
        <v>2868</v>
      </c>
      <c r="B4988" t="s">
        <v>7656</v>
      </c>
      <c r="C4988" t="s">
        <v>11304</v>
      </c>
      <c r="D4988" t="str">
        <f>LEFT(C4988,FIND(",",C4988)-1)</f>
        <v>Paperback</v>
      </c>
      <c r="E4988" t="str">
        <f>RIGHT(C4988,4)</f>
        <v>2015</v>
      </c>
      <c r="F4988" t="s">
        <v>12629</v>
      </c>
      <c r="G4988" t="str">
        <f>LEFT(F4988,FIND(" ",F4988)-1)</f>
        <v>4.5</v>
      </c>
      <c r="H4988" t="s">
        <v>12704</v>
      </c>
      <c r="I4988" t="str">
        <f>LEFT(H4988,FIND(" ",H4988)-1)</f>
        <v>142</v>
      </c>
      <c r="J4988" t="s">
        <v>15857</v>
      </c>
      <c r="K4988" t="s">
        <v>18551</v>
      </c>
      <c r="L4988" t="s">
        <v>18894</v>
      </c>
      <c r="M4988">
        <v>225</v>
      </c>
    </row>
    <row r="4989" spans="1:13" x14ac:dyDescent="0.3">
      <c r="A4989" t="s">
        <v>2914</v>
      </c>
      <c r="B4989" t="s">
        <v>7683</v>
      </c>
      <c r="C4989" t="s">
        <v>9719</v>
      </c>
      <c r="D4989" t="str">
        <f>LEFT(C4989,FIND(",",C4989)-1)</f>
        <v>Paperback</v>
      </c>
      <c r="E4989" t="str">
        <f>RIGHT(C4989,4)</f>
        <v>2019</v>
      </c>
      <c r="F4989" t="s">
        <v>12628</v>
      </c>
      <c r="G4989" t="str">
        <f>LEFT(F4989,FIND(" ",F4989)-1)</f>
        <v>5.0</v>
      </c>
      <c r="H4989" t="s">
        <v>12664</v>
      </c>
      <c r="I4989" t="str">
        <f>LEFT(H4989,FIND(" ",H4989)-1)</f>
        <v>1</v>
      </c>
      <c r="J4989" t="s">
        <v>15902</v>
      </c>
      <c r="K4989" t="s">
        <v>18643</v>
      </c>
      <c r="L4989" t="s">
        <v>18897</v>
      </c>
      <c r="M4989">
        <v>225</v>
      </c>
    </row>
    <row r="4990" spans="1:13" x14ac:dyDescent="0.3">
      <c r="A4990" t="s">
        <v>3254</v>
      </c>
      <c r="B4990" t="s">
        <v>6718</v>
      </c>
      <c r="C4990" t="s">
        <v>11517</v>
      </c>
      <c r="D4990" t="str">
        <f>LEFT(C4990,FIND(",",C4990)-1)</f>
        <v>Paperback</v>
      </c>
      <c r="E4990" t="str">
        <f>RIGHT(C4990,4)</f>
        <v>2013</v>
      </c>
      <c r="F4990" t="s">
        <v>12634</v>
      </c>
      <c r="G4990" t="str">
        <f>LEFT(F4990,FIND(" ",F4990)-1)</f>
        <v>3.5</v>
      </c>
      <c r="H4990" t="s">
        <v>12676</v>
      </c>
      <c r="I4990" t="str">
        <f>LEFT(H4990,FIND(" ",H4990)-1)</f>
        <v>10</v>
      </c>
      <c r="J4990" t="s">
        <v>16239</v>
      </c>
      <c r="K4990" t="s">
        <v>18566</v>
      </c>
      <c r="L4990" t="s">
        <v>18900</v>
      </c>
      <c r="M4990">
        <v>225</v>
      </c>
    </row>
    <row r="4991" spans="1:13" x14ac:dyDescent="0.3">
      <c r="A4991" t="s">
        <v>3388</v>
      </c>
      <c r="B4991" t="s">
        <v>7979</v>
      </c>
      <c r="C4991" t="s">
        <v>10757</v>
      </c>
      <c r="D4991" t="str">
        <f>LEFT(C4991,FIND(",",C4991)-1)</f>
        <v>Paperback</v>
      </c>
      <c r="E4991" t="str">
        <f>RIGHT(C4991,4)</f>
        <v>2015</v>
      </c>
      <c r="F4991" t="s">
        <v>12628</v>
      </c>
      <c r="G4991" t="str">
        <f>LEFT(F4991,FIND(" ",F4991)-1)</f>
        <v>5.0</v>
      </c>
      <c r="H4991" t="s">
        <v>12673</v>
      </c>
      <c r="I4991" t="str">
        <f>LEFT(H4991,FIND(" ",H4991)-1)</f>
        <v>2</v>
      </c>
      <c r="J4991" t="s">
        <v>16372</v>
      </c>
      <c r="K4991" t="s">
        <v>18556</v>
      </c>
      <c r="L4991" t="s">
        <v>18896</v>
      </c>
      <c r="M4991">
        <v>225</v>
      </c>
    </row>
    <row r="4992" spans="1:13" x14ac:dyDescent="0.3">
      <c r="A4992" t="s">
        <v>3432</v>
      </c>
      <c r="B4992" t="s">
        <v>7592</v>
      </c>
      <c r="C4992" t="s">
        <v>9719</v>
      </c>
      <c r="D4992" t="str">
        <f>LEFT(C4992,FIND(",",C4992)-1)</f>
        <v>Paperback</v>
      </c>
      <c r="E4992" t="str">
        <f>RIGHT(C4992,4)</f>
        <v>2019</v>
      </c>
      <c r="F4992" t="s">
        <v>12628</v>
      </c>
      <c r="G4992" t="str">
        <f>LEFT(F4992,FIND(" ",F4992)-1)</f>
        <v>5.0</v>
      </c>
      <c r="H4992" t="s">
        <v>12673</v>
      </c>
      <c r="I4992" t="str">
        <f>LEFT(H4992,FIND(" ",H4992)-1)</f>
        <v>2</v>
      </c>
      <c r="J4992" t="s">
        <v>16416</v>
      </c>
      <c r="K4992" t="s">
        <v>18637</v>
      </c>
      <c r="L4992" t="s">
        <v>18897</v>
      </c>
      <c r="M4992">
        <v>225</v>
      </c>
    </row>
    <row r="4993" spans="1:13" x14ac:dyDescent="0.3">
      <c r="A4993" t="s">
        <v>3459</v>
      </c>
      <c r="B4993" t="s">
        <v>8017</v>
      </c>
      <c r="C4993" t="s">
        <v>11630</v>
      </c>
      <c r="D4993" t="str">
        <f>LEFT(C4993,FIND(",",C4993)-1)</f>
        <v>Paperback</v>
      </c>
      <c r="E4993" t="str">
        <f>RIGHT(C4993,4)</f>
        <v>2003</v>
      </c>
      <c r="F4993" t="s">
        <v>12636</v>
      </c>
      <c r="G4993" t="str">
        <f>LEFT(F4993,FIND(" ",F4993)-1)</f>
        <v>4.3</v>
      </c>
      <c r="H4993" t="s">
        <v>12666</v>
      </c>
      <c r="I4993" t="str">
        <f>LEFT(H4993,FIND(" ",H4993)-1)</f>
        <v>16</v>
      </c>
      <c r="J4993" t="s">
        <v>16442</v>
      </c>
      <c r="K4993" t="s">
        <v>18551</v>
      </c>
      <c r="L4993" t="s">
        <v>18893</v>
      </c>
      <c r="M4993">
        <v>225</v>
      </c>
    </row>
    <row r="4994" spans="1:13" x14ac:dyDescent="0.3">
      <c r="A4994" t="s">
        <v>3647</v>
      </c>
      <c r="B4994" t="s">
        <v>6070</v>
      </c>
      <c r="C4994" t="s">
        <v>10857</v>
      </c>
      <c r="D4994" t="str">
        <f>LEFT(C4994,FIND(",",C4994)-1)</f>
        <v>Paperback</v>
      </c>
      <c r="E4994" t="str">
        <f>RIGHT(C4994,4)</f>
        <v>2014</v>
      </c>
      <c r="F4994" t="s">
        <v>12632</v>
      </c>
      <c r="G4994" t="str">
        <f>LEFT(F4994,FIND(" ",F4994)-1)</f>
        <v>4.2</v>
      </c>
      <c r="H4994" t="s">
        <v>12663</v>
      </c>
      <c r="I4994" t="str">
        <f>LEFT(H4994,FIND(" ",H4994)-1)</f>
        <v>13</v>
      </c>
      <c r="J4994" t="s">
        <v>17007</v>
      </c>
      <c r="K4994" t="s">
        <v>18570</v>
      </c>
      <c r="L4994" t="s">
        <v>18893</v>
      </c>
      <c r="M4994">
        <v>225</v>
      </c>
    </row>
    <row r="4995" spans="1:13" x14ac:dyDescent="0.3">
      <c r="A4995" t="s">
        <v>4208</v>
      </c>
      <c r="B4995" t="s">
        <v>8467</v>
      </c>
      <c r="C4995" t="s">
        <v>12023</v>
      </c>
      <c r="D4995" t="str">
        <f>LEFT(C4995,FIND(",",C4995)-1)</f>
        <v>Paperback</v>
      </c>
      <c r="E4995" t="str">
        <f>RIGHT(C4995,4)</f>
        <v>2016</v>
      </c>
      <c r="F4995" t="s">
        <v>12644</v>
      </c>
      <c r="G4995" t="str">
        <f>LEFT(F4995,FIND(" ",F4995)-1)</f>
        <v>3.4</v>
      </c>
      <c r="H4995" t="s">
        <v>12966</v>
      </c>
      <c r="I4995" t="str">
        <f>LEFT(H4995,FIND(" ",H4995)-1)</f>
        <v>545</v>
      </c>
      <c r="J4995" t="s">
        <v>17189</v>
      </c>
      <c r="K4995" t="s">
        <v>18556</v>
      </c>
      <c r="L4995" t="s">
        <v>18892</v>
      </c>
      <c r="M4995">
        <v>225</v>
      </c>
    </row>
    <row r="4996" spans="1:13" x14ac:dyDescent="0.3">
      <c r="A4996" t="s">
        <v>4214</v>
      </c>
      <c r="B4996" t="s">
        <v>8471</v>
      </c>
      <c r="C4996" t="s">
        <v>9397</v>
      </c>
      <c r="D4996" t="str">
        <f>LEFT(C4996,FIND(",",C4996)-1)</f>
        <v>Paperback</v>
      </c>
      <c r="E4996" t="str">
        <f>RIGHT(C4996,4)</f>
        <v>2012</v>
      </c>
      <c r="F4996" t="s">
        <v>12644</v>
      </c>
      <c r="G4996" t="str">
        <f>LEFT(F4996,FIND(" ",F4996)-1)</f>
        <v>3.4</v>
      </c>
      <c r="H4996" t="s">
        <v>12660</v>
      </c>
      <c r="I4996" t="str">
        <f>LEFT(H4996,FIND(" ",H4996)-1)</f>
        <v>8</v>
      </c>
      <c r="J4996" t="s">
        <v>17195</v>
      </c>
      <c r="K4996" t="s">
        <v>18619</v>
      </c>
      <c r="L4996" t="s">
        <v>18898</v>
      </c>
      <c r="M4996">
        <v>225</v>
      </c>
    </row>
    <row r="4997" spans="1:13" x14ac:dyDescent="0.3">
      <c r="A4997" t="s">
        <v>4278</v>
      </c>
      <c r="B4997" t="s">
        <v>8504</v>
      </c>
      <c r="C4997" t="s">
        <v>11154</v>
      </c>
      <c r="D4997" t="str">
        <f>LEFT(C4997,FIND(",",C4997)-1)</f>
        <v>Paperback</v>
      </c>
      <c r="E4997" t="str">
        <f>RIGHT(C4997,4)</f>
        <v>2018</v>
      </c>
      <c r="F4997" t="s">
        <v>12624</v>
      </c>
      <c r="G4997" t="str">
        <f>LEFT(F4997,FIND(" ",F4997)-1)</f>
        <v>4.0</v>
      </c>
      <c r="H4997" t="s">
        <v>12673</v>
      </c>
      <c r="I4997" t="str">
        <f>LEFT(H4997,FIND(" ",H4997)-1)</f>
        <v>2</v>
      </c>
      <c r="J4997" t="s">
        <v>17260</v>
      </c>
      <c r="K4997" t="s">
        <v>18549</v>
      </c>
      <c r="L4997" t="s">
        <v>18891</v>
      </c>
      <c r="M4997">
        <v>225</v>
      </c>
    </row>
    <row r="4998" spans="1:13" x14ac:dyDescent="0.3">
      <c r="A4998" t="s">
        <v>4397</v>
      </c>
      <c r="B4998" t="s">
        <v>5856</v>
      </c>
      <c r="C4998" t="s">
        <v>11064</v>
      </c>
      <c r="D4998" t="str">
        <f>LEFT(C4998,FIND(",",C4998)-1)</f>
        <v>Paperback</v>
      </c>
      <c r="E4998" t="str">
        <f>RIGHT(C4998,4)</f>
        <v>2016</v>
      </c>
      <c r="F4998" t="s">
        <v>12629</v>
      </c>
      <c r="G4998" t="str">
        <f>LEFT(F4998,FIND(" ",F4998)-1)</f>
        <v>4.5</v>
      </c>
      <c r="H4998" t="s">
        <v>12709</v>
      </c>
      <c r="I4998" t="str">
        <f>LEFT(H4998,FIND(" ",H4998)-1)</f>
        <v>30</v>
      </c>
      <c r="J4998" t="s">
        <v>17379</v>
      </c>
      <c r="K4998" t="s">
        <v>18556</v>
      </c>
      <c r="L4998" t="s">
        <v>18892</v>
      </c>
      <c r="M4998">
        <v>225</v>
      </c>
    </row>
    <row r="4999" spans="1:13" x14ac:dyDescent="0.3">
      <c r="A4999" t="s">
        <v>4895</v>
      </c>
      <c r="B4999" t="s">
        <v>8875</v>
      </c>
      <c r="C4999" t="s">
        <v>12322</v>
      </c>
      <c r="D4999" t="str">
        <f>LEFT(C4999,FIND(",",C4999)-1)</f>
        <v>Paperback</v>
      </c>
      <c r="E4999" t="str">
        <f>RIGHT(C4999,4)</f>
        <v>2008</v>
      </c>
      <c r="F4999" t="s">
        <v>12636</v>
      </c>
      <c r="G4999" t="str">
        <f>LEFT(F4999,FIND(" ",F4999)-1)</f>
        <v>4.3</v>
      </c>
      <c r="H4999" t="s">
        <v>12684</v>
      </c>
      <c r="I4999" t="str">
        <f>LEFT(H4999,FIND(" ",H4999)-1)</f>
        <v>7</v>
      </c>
      <c r="J4999" t="s">
        <v>17869</v>
      </c>
      <c r="K4999" t="s">
        <v>18561</v>
      </c>
      <c r="L4999" t="s">
        <v>18900</v>
      </c>
      <c r="M4999">
        <v>225</v>
      </c>
    </row>
    <row r="5000" spans="1:13" x14ac:dyDescent="0.3">
      <c r="A5000" t="s">
        <v>4895</v>
      </c>
      <c r="B5000" t="s">
        <v>8875</v>
      </c>
      <c r="C5000" t="s">
        <v>12322</v>
      </c>
      <c r="D5000" t="str">
        <f>LEFT(C5000,FIND(",",C5000)-1)</f>
        <v>Paperback</v>
      </c>
      <c r="E5000" t="str">
        <f>RIGHT(C5000,4)</f>
        <v>2008</v>
      </c>
      <c r="F5000" t="s">
        <v>12636</v>
      </c>
      <c r="G5000" t="str">
        <f>LEFT(F5000,FIND(" ",F5000)-1)</f>
        <v>4.3</v>
      </c>
      <c r="H5000" t="s">
        <v>12684</v>
      </c>
      <c r="I5000" t="str">
        <f>LEFT(H5000,FIND(" ",H5000)-1)</f>
        <v>7</v>
      </c>
      <c r="J5000" t="s">
        <v>17869</v>
      </c>
      <c r="K5000" t="s">
        <v>18561</v>
      </c>
      <c r="L5000" t="s">
        <v>18898</v>
      </c>
      <c r="M5000">
        <v>225</v>
      </c>
    </row>
    <row r="5001" spans="1:13" x14ac:dyDescent="0.3">
      <c r="A5001" t="s">
        <v>5018</v>
      </c>
      <c r="B5001" t="s">
        <v>5580</v>
      </c>
      <c r="C5001" t="s">
        <v>12380</v>
      </c>
      <c r="D5001" t="str">
        <f>LEFT(C5001,FIND(",",C5001)-1)</f>
        <v>Paperback</v>
      </c>
      <c r="E5001" t="str">
        <f>RIGHT(C5001,4)</f>
        <v>2018</v>
      </c>
      <c r="F5001" t="s">
        <v>12630</v>
      </c>
      <c r="G5001" t="str">
        <f>LEFT(F5001,FIND(" ",F5001)-1)</f>
        <v>4.4</v>
      </c>
      <c r="H5001" t="s">
        <v>12690</v>
      </c>
      <c r="I5001" t="str">
        <f>LEFT(H5001,FIND(" ",H5001)-1)</f>
        <v>29</v>
      </c>
      <c r="J5001" t="s">
        <v>17992</v>
      </c>
      <c r="K5001" t="s">
        <v>18554</v>
      </c>
      <c r="L5001" t="s">
        <v>18894</v>
      </c>
      <c r="M5001">
        <v>225</v>
      </c>
    </row>
    <row r="5002" spans="1:13" x14ac:dyDescent="0.3">
      <c r="A5002" t="s">
        <v>5102</v>
      </c>
      <c r="B5002" t="s">
        <v>8994</v>
      </c>
      <c r="C5002" t="s">
        <v>11493</v>
      </c>
      <c r="D5002" t="str">
        <f>LEFT(C5002,FIND(",",C5002)-1)</f>
        <v>Paperback</v>
      </c>
      <c r="E5002" t="str">
        <f>RIGHT(C5002,4)</f>
        <v>2010</v>
      </c>
      <c r="F5002" t="s">
        <v>12647</v>
      </c>
      <c r="G5002" t="str">
        <f>LEFT(F5002,FIND(" ",F5002)-1)</f>
        <v>3.0</v>
      </c>
      <c r="H5002" t="s">
        <v>12664</v>
      </c>
      <c r="I5002" t="str">
        <f>LEFT(H5002,FIND(" ",H5002)-1)</f>
        <v>1</v>
      </c>
      <c r="J5002" t="s">
        <v>18077</v>
      </c>
      <c r="K5002" t="s">
        <v>18619</v>
      </c>
      <c r="L5002" t="s">
        <v>18898</v>
      </c>
      <c r="M5002">
        <v>225</v>
      </c>
    </row>
    <row r="5003" spans="1:13" x14ac:dyDescent="0.3">
      <c r="A5003" t="s">
        <v>5196</v>
      </c>
      <c r="B5003" t="s">
        <v>9043</v>
      </c>
      <c r="C5003" t="s">
        <v>12455</v>
      </c>
      <c r="D5003" t="str">
        <f>LEFT(C5003,FIND(",",C5003)-1)</f>
        <v>Paperback</v>
      </c>
      <c r="E5003" t="str">
        <f>RIGHT(C5003,4)</f>
        <v>2009</v>
      </c>
      <c r="F5003" t="s">
        <v>12628</v>
      </c>
      <c r="G5003" t="str">
        <f>LEFT(F5003,FIND(" ",F5003)-1)</f>
        <v>5.0</v>
      </c>
      <c r="H5003" t="s">
        <v>12670</v>
      </c>
      <c r="I5003" t="str">
        <f>LEFT(H5003,FIND(" ",H5003)-1)</f>
        <v>4</v>
      </c>
      <c r="J5003" t="s">
        <v>18171</v>
      </c>
      <c r="K5003" t="s">
        <v>18561</v>
      </c>
      <c r="L5003" t="s">
        <v>18900</v>
      </c>
      <c r="M5003">
        <v>225</v>
      </c>
    </row>
    <row r="5004" spans="1:13" x14ac:dyDescent="0.3">
      <c r="A5004" t="s">
        <v>5521</v>
      </c>
      <c r="B5004" t="s">
        <v>9221</v>
      </c>
      <c r="C5004" t="s">
        <v>9468</v>
      </c>
      <c r="D5004" t="str">
        <f>LEFT(C5004,FIND(",",C5004)-1)</f>
        <v>Paperback</v>
      </c>
      <c r="E5004" t="str">
        <f>RIGHT(C5004,4)</f>
        <v>2014</v>
      </c>
      <c r="F5004" t="s">
        <v>12626</v>
      </c>
      <c r="G5004" t="str">
        <f>LEFT(F5004,FIND(" ",F5004)-1)</f>
        <v>4.8</v>
      </c>
      <c r="H5004" t="s">
        <v>12677</v>
      </c>
      <c r="I5004" t="str">
        <f>LEFT(H5004,FIND(" ",H5004)-1)</f>
        <v>9</v>
      </c>
      <c r="J5004" t="s">
        <v>18491</v>
      </c>
      <c r="K5004" t="s">
        <v>18556</v>
      </c>
      <c r="L5004" t="s">
        <v>18892</v>
      </c>
      <c r="M5004">
        <v>225</v>
      </c>
    </row>
    <row r="5005" spans="1:13" x14ac:dyDescent="0.3">
      <c r="A5005" t="s">
        <v>5532</v>
      </c>
      <c r="B5005" t="s">
        <v>9229</v>
      </c>
      <c r="C5005" t="s">
        <v>9350</v>
      </c>
      <c r="D5005" t="str">
        <f>LEFT(C5005,FIND(",",C5005)-1)</f>
        <v>Paperback</v>
      </c>
      <c r="E5005" t="str">
        <f>RIGHT(C5005,4)</f>
        <v>2011</v>
      </c>
      <c r="F5005" t="s">
        <v>12631</v>
      </c>
      <c r="G5005" t="str">
        <f>LEFT(F5005,FIND(" ",F5005)-1)</f>
        <v>4.7</v>
      </c>
      <c r="H5005" t="s">
        <v>12676</v>
      </c>
      <c r="I5005" t="str">
        <f>LEFT(H5005,FIND(" ",H5005)-1)</f>
        <v>10</v>
      </c>
      <c r="J5005" t="s">
        <v>18502</v>
      </c>
      <c r="K5005" t="s">
        <v>18670</v>
      </c>
      <c r="L5005" t="s">
        <v>18898</v>
      </c>
      <c r="M5005">
        <v>225</v>
      </c>
    </row>
    <row r="5006" spans="1:13" x14ac:dyDescent="0.3">
      <c r="A5006" t="s">
        <v>512</v>
      </c>
      <c r="B5006" t="s">
        <v>6024</v>
      </c>
      <c r="C5006" t="s">
        <v>9713</v>
      </c>
      <c r="D5006" t="str">
        <f>LEFT(C5006,FIND(",",C5006)-1)</f>
        <v>Paperback</v>
      </c>
      <c r="E5006" t="str">
        <f>RIGHT(C5006,4)</f>
        <v>2018</v>
      </c>
      <c r="F5006" t="s">
        <v>12624</v>
      </c>
      <c r="G5006" t="str">
        <f>LEFT(F5006,FIND(" ",F5006)-1)</f>
        <v>4.0</v>
      </c>
      <c r="H5006" t="s">
        <v>12671</v>
      </c>
      <c r="I5006" t="str">
        <f>LEFT(H5006,FIND(" ",H5006)-1)</f>
        <v>3</v>
      </c>
      <c r="J5006" t="s">
        <v>13505</v>
      </c>
      <c r="K5006" t="s">
        <v>18595</v>
      </c>
      <c r="L5006" t="s">
        <v>18893</v>
      </c>
      <c r="M5006">
        <v>224.25</v>
      </c>
    </row>
    <row r="5007" spans="1:13" x14ac:dyDescent="0.3">
      <c r="A5007" t="s">
        <v>15</v>
      </c>
      <c r="B5007" t="s">
        <v>5580</v>
      </c>
      <c r="C5007" t="s">
        <v>9257</v>
      </c>
      <c r="D5007" t="str">
        <f>LEFT(C5007,FIND(",",C5007)-1)</f>
        <v>Paperback</v>
      </c>
      <c r="E5007" t="str">
        <f>RIGHT(C5007,4)</f>
        <v>2017</v>
      </c>
      <c r="F5007" t="s">
        <v>12630</v>
      </c>
      <c r="G5007" t="str">
        <f>LEFT(F5007,FIND(" ",F5007)-1)</f>
        <v>4.4</v>
      </c>
      <c r="H5007" t="s">
        <v>12665</v>
      </c>
      <c r="I5007" t="str">
        <f>LEFT(H5007,FIND(" ",H5007)-1)</f>
        <v>72</v>
      </c>
      <c r="J5007" t="s">
        <v>13008</v>
      </c>
      <c r="K5007" t="s">
        <v>18554</v>
      </c>
      <c r="L5007" t="s">
        <v>18894</v>
      </c>
      <c r="M5007">
        <v>224</v>
      </c>
    </row>
    <row r="5008" spans="1:13" x14ac:dyDescent="0.3">
      <c r="A5008" t="s">
        <v>46</v>
      </c>
      <c r="B5008" t="s">
        <v>5613</v>
      </c>
      <c r="C5008" t="s">
        <v>9290</v>
      </c>
      <c r="D5008" t="str">
        <f>LEFT(C5008,FIND(",",C5008)-1)</f>
        <v>Paperback</v>
      </c>
      <c r="E5008" t="str">
        <f>RIGHT(C5008,4)</f>
        <v>2009</v>
      </c>
      <c r="F5008" t="s">
        <v>12625</v>
      </c>
      <c r="G5008" t="str">
        <f>LEFT(F5008,FIND(" ",F5008)-1)</f>
        <v>3.9</v>
      </c>
      <c r="H5008" t="s">
        <v>12683</v>
      </c>
      <c r="I5008" t="str">
        <f>LEFT(H5008,FIND(" ",H5008)-1)</f>
        <v>61</v>
      </c>
      <c r="J5008" t="s">
        <v>13039</v>
      </c>
      <c r="K5008" t="s">
        <v>18573</v>
      </c>
      <c r="L5008" t="s">
        <v>18892</v>
      </c>
      <c r="M5008">
        <v>224</v>
      </c>
    </row>
    <row r="5009" spans="1:13" x14ac:dyDescent="0.3">
      <c r="A5009" t="s">
        <v>678</v>
      </c>
      <c r="B5009" t="s">
        <v>6156</v>
      </c>
      <c r="C5009" t="s">
        <v>9565</v>
      </c>
      <c r="D5009" t="str">
        <f>LEFT(C5009,FIND(",",C5009)-1)</f>
        <v>Paperback</v>
      </c>
      <c r="E5009" t="str">
        <f>RIGHT(C5009,4)</f>
        <v>2014</v>
      </c>
      <c r="F5009" t="s">
        <v>12636</v>
      </c>
      <c r="G5009" t="str">
        <f>LEFT(F5009,FIND(" ",F5009)-1)</f>
        <v>4.3</v>
      </c>
      <c r="H5009" t="s">
        <v>12778</v>
      </c>
      <c r="I5009" t="str">
        <f>LEFT(H5009,FIND(" ",H5009)-1)</f>
        <v>257</v>
      </c>
      <c r="J5009" t="s">
        <v>13671</v>
      </c>
      <c r="K5009" t="s">
        <v>18607</v>
      </c>
      <c r="L5009" t="s">
        <v>18892</v>
      </c>
      <c r="M5009">
        <v>224</v>
      </c>
    </row>
    <row r="5010" spans="1:13" x14ac:dyDescent="0.3">
      <c r="A5010" t="s">
        <v>693</v>
      </c>
      <c r="B5010" t="s">
        <v>6168</v>
      </c>
      <c r="C5010" t="s">
        <v>9545</v>
      </c>
      <c r="D5010" t="str">
        <f>LEFT(C5010,FIND(",",C5010)-1)</f>
        <v>Paperback</v>
      </c>
      <c r="E5010" t="str">
        <f>RIGHT(C5010,4)</f>
        <v>2019</v>
      </c>
      <c r="F5010" t="s">
        <v>12624</v>
      </c>
      <c r="G5010" t="str">
        <f>LEFT(F5010,FIND(" ",F5010)-1)</f>
        <v>4.0</v>
      </c>
      <c r="H5010" t="s">
        <v>12664</v>
      </c>
      <c r="I5010" t="str">
        <f>LEFT(H5010,FIND(" ",H5010)-1)</f>
        <v>1</v>
      </c>
      <c r="J5010" t="s">
        <v>13686</v>
      </c>
      <c r="K5010" t="s">
        <v>18570</v>
      </c>
      <c r="L5010" t="s">
        <v>18899</v>
      </c>
      <c r="M5010">
        <v>224</v>
      </c>
    </row>
    <row r="5011" spans="1:13" x14ac:dyDescent="0.3">
      <c r="A5011" t="s">
        <v>881</v>
      </c>
      <c r="B5011" t="s">
        <v>6311</v>
      </c>
      <c r="C5011" t="s">
        <v>10014</v>
      </c>
      <c r="D5011" t="str">
        <f>LEFT(C5011,FIND(",",C5011)-1)</f>
        <v>Paperback</v>
      </c>
      <c r="E5011" t="str">
        <f>RIGHT(C5011,4)</f>
        <v>2010</v>
      </c>
      <c r="F5011" t="s">
        <v>12625</v>
      </c>
      <c r="G5011" t="str">
        <f>LEFT(F5011,FIND(" ",F5011)-1)</f>
        <v>3.9</v>
      </c>
      <c r="H5011" t="s">
        <v>12687</v>
      </c>
      <c r="I5011" t="str">
        <f>LEFT(H5011,FIND(" ",H5011)-1)</f>
        <v>12</v>
      </c>
      <c r="J5011" t="s">
        <v>13872</v>
      </c>
      <c r="K5011" t="s">
        <v>18550</v>
      </c>
      <c r="L5011" t="s">
        <v>18895</v>
      </c>
      <c r="M5011">
        <v>224</v>
      </c>
    </row>
    <row r="5012" spans="1:13" x14ac:dyDescent="0.3">
      <c r="A5012" t="s">
        <v>893</v>
      </c>
      <c r="B5012" t="s">
        <v>6321</v>
      </c>
      <c r="C5012" t="s">
        <v>9579</v>
      </c>
      <c r="D5012" t="str">
        <f>LEFT(C5012,FIND(",",C5012)-1)</f>
        <v>Paperback</v>
      </c>
      <c r="E5012" t="str">
        <f>RIGHT(C5012,4)</f>
        <v>2017</v>
      </c>
      <c r="F5012" t="s">
        <v>12646</v>
      </c>
      <c r="G5012" t="str">
        <f>LEFT(F5012,FIND(" ",F5012)-1)</f>
        <v>3.3</v>
      </c>
      <c r="H5012" t="s">
        <v>12670</v>
      </c>
      <c r="I5012" t="str">
        <f>LEFT(H5012,FIND(" ",H5012)-1)</f>
        <v>4</v>
      </c>
      <c r="J5012" t="s">
        <v>13884</v>
      </c>
      <c r="K5012" t="s">
        <v>1386</v>
      </c>
      <c r="L5012" t="s">
        <v>18901</v>
      </c>
      <c r="M5012">
        <v>224</v>
      </c>
    </row>
    <row r="5013" spans="1:13" x14ac:dyDescent="0.3">
      <c r="A5013" t="s">
        <v>969</v>
      </c>
      <c r="B5013" t="s">
        <v>5580</v>
      </c>
      <c r="C5013" t="s">
        <v>9257</v>
      </c>
      <c r="D5013" t="str">
        <f>LEFT(C5013,FIND(",",C5013)-1)</f>
        <v>Paperback</v>
      </c>
      <c r="E5013" t="str">
        <f>RIGHT(C5013,4)</f>
        <v>2017</v>
      </c>
      <c r="F5013" t="s">
        <v>12636</v>
      </c>
      <c r="G5013" t="str">
        <f>LEFT(F5013,FIND(" ",F5013)-1)</f>
        <v>4.3</v>
      </c>
      <c r="H5013" t="s">
        <v>12663</v>
      </c>
      <c r="I5013" t="str">
        <f>LEFT(H5013,FIND(" ",H5013)-1)</f>
        <v>13</v>
      </c>
      <c r="J5013" t="s">
        <v>13960</v>
      </c>
      <c r="K5013" t="s">
        <v>18554</v>
      </c>
      <c r="L5013" t="s">
        <v>18894</v>
      </c>
      <c r="M5013">
        <v>224</v>
      </c>
    </row>
    <row r="5014" spans="1:13" x14ac:dyDescent="0.3">
      <c r="A5014" t="s">
        <v>977</v>
      </c>
      <c r="B5014" t="s">
        <v>6341</v>
      </c>
      <c r="C5014" t="s">
        <v>10089</v>
      </c>
      <c r="D5014" t="str">
        <f>LEFT(C5014,FIND(",",C5014)-1)</f>
        <v>Paperback</v>
      </c>
      <c r="E5014" t="str">
        <f>RIGHT(C5014,4)</f>
        <v>2017</v>
      </c>
      <c r="F5014" t="s">
        <v>12634</v>
      </c>
      <c r="G5014" t="str">
        <f>LEFT(F5014,FIND(" ",F5014)-1)</f>
        <v>3.5</v>
      </c>
      <c r="H5014" t="s">
        <v>12672</v>
      </c>
      <c r="I5014" t="str">
        <f>LEFT(H5014,FIND(" ",H5014)-1)</f>
        <v>5</v>
      </c>
      <c r="J5014" t="s">
        <v>13968</v>
      </c>
      <c r="K5014" t="s">
        <v>18581</v>
      </c>
      <c r="L5014" t="s">
        <v>18892</v>
      </c>
      <c r="M5014">
        <v>224</v>
      </c>
    </row>
    <row r="5015" spans="1:13" x14ac:dyDescent="0.3">
      <c r="A5015" t="s">
        <v>1353</v>
      </c>
      <c r="B5015" t="s">
        <v>6668</v>
      </c>
      <c r="C5015" t="s">
        <v>10069</v>
      </c>
      <c r="D5015" t="str">
        <f>LEFT(C5015,FIND(",",C5015)-1)</f>
        <v>Paperback</v>
      </c>
      <c r="E5015" t="str">
        <f>RIGHT(C5015,4)</f>
        <v>2019</v>
      </c>
      <c r="F5015" t="s">
        <v>12629</v>
      </c>
      <c r="G5015" t="str">
        <f>LEFT(F5015,FIND(" ",F5015)-1)</f>
        <v>4.5</v>
      </c>
      <c r="H5015" t="s">
        <v>12670</v>
      </c>
      <c r="I5015" t="str">
        <f>LEFT(H5015,FIND(" ",H5015)-1)</f>
        <v>4</v>
      </c>
      <c r="J5015" t="s">
        <v>14343</v>
      </c>
      <c r="K5015" t="s">
        <v>18554</v>
      </c>
      <c r="L5015" t="s">
        <v>18894</v>
      </c>
      <c r="M5015">
        <v>224</v>
      </c>
    </row>
    <row r="5016" spans="1:13" x14ac:dyDescent="0.3">
      <c r="A5016" t="s">
        <v>1429</v>
      </c>
      <c r="B5016" t="s">
        <v>6720</v>
      </c>
      <c r="C5016" t="s">
        <v>10430</v>
      </c>
      <c r="D5016" t="str">
        <f>LEFT(C5016,FIND(",",C5016)-1)</f>
        <v>Paperback</v>
      </c>
      <c r="E5016" t="str">
        <f>RIGHT(C5016,4)</f>
        <v>2018</v>
      </c>
      <c r="F5016" t="s">
        <v>12625</v>
      </c>
      <c r="G5016" t="str">
        <f>LEFT(F5016,FIND(" ",F5016)-1)</f>
        <v>3.9</v>
      </c>
      <c r="H5016" t="s">
        <v>12693</v>
      </c>
      <c r="I5016" t="str">
        <f>LEFT(H5016,FIND(" ",H5016)-1)</f>
        <v>24</v>
      </c>
      <c r="J5016" t="s">
        <v>14419</v>
      </c>
      <c r="K5016" t="s">
        <v>18644</v>
      </c>
      <c r="L5016" t="s">
        <v>18892</v>
      </c>
      <c r="M5016">
        <v>224</v>
      </c>
    </row>
    <row r="5017" spans="1:13" x14ac:dyDescent="0.3">
      <c r="A5017" t="s">
        <v>1594</v>
      </c>
      <c r="B5017" t="s">
        <v>6829</v>
      </c>
      <c r="C5017" t="s">
        <v>10547</v>
      </c>
      <c r="D5017" t="str">
        <f>LEFT(C5017,FIND(",",C5017)-1)</f>
        <v>Paperback</v>
      </c>
      <c r="E5017" t="str">
        <f>RIGHT(C5017,4)</f>
        <v>2019</v>
      </c>
      <c r="F5017" t="s">
        <v>12630</v>
      </c>
      <c r="G5017" t="str">
        <f>LEFT(F5017,FIND(" ",F5017)-1)</f>
        <v>4.4</v>
      </c>
      <c r="H5017" t="s">
        <v>12685</v>
      </c>
      <c r="I5017" t="str">
        <f>LEFT(H5017,FIND(" ",H5017)-1)</f>
        <v>18</v>
      </c>
      <c r="J5017" t="s">
        <v>14584</v>
      </c>
      <c r="K5017" t="s">
        <v>18554</v>
      </c>
      <c r="L5017" t="s">
        <v>18894</v>
      </c>
      <c r="M5017">
        <v>224</v>
      </c>
    </row>
    <row r="5018" spans="1:13" x14ac:dyDescent="0.3">
      <c r="A5018" t="s">
        <v>1634</v>
      </c>
      <c r="B5018" t="s">
        <v>5580</v>
      </c>
      <c r="C5018" t="s">
        <v>9257</v>
      </c>
      <c r="D5018" t="str">
        <f>LEFT(C5018,FIND(",",C5018)-1)</f>
        <v>Paperback</v>
      </c>
      <c r="E5018" t="str">
        <f>RIGHT(C5018,4)</f>
        <v>2017</v>
      </c>
      <c r="F5018" t="s">
        <v>12636</v>
      </c>
      <c r="G5018" t="str">
        <f>LEFT(F5018,FIND(" ",F5018)-1)</f>
        <v>4.3</v>
      </c>
      <c r="H5018" t="s">
        <v>12818</v>
      </c>
      <c r="I5018" t="str">
        <f>LEFT(H5018,FIND(" ",H5018)-1)</f>
        <v>79</v>
      </c>
      <c r="J5018" t="s">
        <v>14624</v>
      </c>
      <c r="K5018" t="s">
        <v>18554</v>
      </c>
      <c r="L5018" t="s">
        <v>18894</v>
      </c>
      <c r="M5018">
        <v>224</v>
      </c>
    </row>
    <row r="5019" spans="1:13" x14ac:dyDescent="0.3">
      <c r="A5019" t="s">
        <v>1747</v>
      </c>
      <c r="B5019" t="s">
        <v>5923</v>
      </c>
      <c r="C5019" t="s">
        <v>10647</v>
      </c>
      <c r="D5019" t="str">
        <f>LEFT(C5019,FIND(",",C5019)-1)</f>
        <v>Mass Market Paperback</v>
      </c>
      <c r="E5019" t="str">
        <f>RIGHT(C5019,4)</f>
        <v>1984</v>
      </c>
      <c r="F5019" t="s">
        <v>12635</v>
      </c>
      <c r="G5019" t="str">
        <f>LEFT(F5019,FIND(" ",F5019)-1)</f>
        <v>3.8</v>
      </c>
      <c r="H5019" t="s">
        <v>12670</v>
      </c>
      <c r="I5019" t="str">
        <f>LEFT(H5019,FIND(" ",H5019)-1)</f>
        <v>4</v>
      </c>
      <c r="J5019" t="s">
        <v>14736</v>
      </c>
      <c r="K5019" t="s">
        <v>18549</v>
      </c>
      <c r="L5019" t="s">
        <v>18891</v>
      </c>
      <c r="M5019">
        <v>224</v>
      </c>
    </row>
    <row r="5020" spans="1:13" x14ac:dyDescent="0.3">
      <c r="A5020" t="s">
        <v>1812</v>
      </c>
      <c r="B5020" t="s">
        <v>6980</v>
      </c>
      <c r="C5020" t="s">
        <v>10687</v>
      </c>
      <c r="D5020" t="str">
        <f>LEFT(C5020,FIND(",",C5020)-1)</f>
        <v>Paperback</v>
      </c>
      <c r="E5020" t="str">
        <f>RIGHT(C5020,4)</f>
        <v>1996</v>
      </c>
      <c r="F5020" t="s">
        <v>12630</v>
      </c>
      <c r="G5020" t="str">
        <f>LEFT(F5020,FIND(" ",F5020)-1)</f>
        <v>4.4</v>
      </c>
      <c r="H5020" t="s">
        <v>12671</v>
      </c>
      <c r="I5020" t="str">
        <f>LEFT(H5020,FIND(" ",H5020)-1)</f>
        <v>3</v>
      </c>
      <c r="J5020" t="s">
        <v>14803</v>
      </c>
      <c r="K5020" t="s">
        <v>18549</v>
      </c>
      <c r="L5020" t="s">
        <v>18891</v>
      </c>
      <c r="M5020">
        <v>224</v>
      </c>
    </row>
    <row r="5021" spans="1:13" x14ac:dyDescent="0.3">
      <c r="A5021" t="s">
        <v>1921</v>
      </c>
      <c r="B5021" t="s">
        <v>7053</v>
      </c>
      <c r="C5021" t="s">
        <v>9285</v>
      </c>
      <c r="D5021" t="str">
        <f>LEFT(C5021,FIND(",",C5021)-1)</f>
        <v>Paperback</v>
      </c>
      <c r="E5021" t="str">
        <f>RIGHT(C5021,4)</f>
        <v>2000</v>
      </c>
      <c r="F5021" t="s">
        <v>12629</v>
      </c>
      <c r="G5021" t="str">
        <f>LEFT(F5021,FIND(" ",F5021)-1)</f>
        <v>4.5</v>
      </c>
      <c r="H5021" t="s">
        <v>12712</v>
      </c>
      <c r="I5021" t="str">
        <f>LEFT(H5021,FIND(" ",H5021)-1)</f>
        <v>33</v>
      </c>
      <c r="J5021" t="s">
        <v>14913</v>
      </c>
      <c r="K5021" t="s">
        <v>18586</v>
      </c>
      <c r="L5021" t="s">
        <v>18894</v>
      </c>
      <c r="M5021">
        <v>224</v>
      </c>
    </row>
    <row r="5022" spans="1:13" x14ac:dyDescent="0.3">
      <c r="A5022" t="s">
        <v>1943</v>
      </c>
      <c r="B5022" t="s">
        <v>7070</v>
      </c>
      <c r="C5022" t="s">
        <v>10780</v>
      </c>
      <c r="D5022" t="str">
        <f>LEFT(C5022,FIND(",",C5022)-1)</f>
        <v>Mass Market Paperback</v>
      </c>
      <c r="E5022" t="str">
        <f>RIGHT(C5022,4)</f>
        <v>2003</v>
      </c>
      <c r="F5022" t="s">
        <v>12628</v>
      </c>
      <c r="G5022" t="str">
        <f>LEFT(F5022,FIND(" ",F5022)-1)</f>
        <v>5.0</v>
      </c>
      <c r="H5022" t="s">
        <v>12664</v>
      </c>
      <c r="I5022" t="str">
        <f>LEFT(H5022,FIND(" ",H5022)-1)</f>
        <v>1</v>
      </c>
      <c r="J5022" t="s">
        <v>14935</v>
      </c>
      <c r="K5022" t="s">
        <v>18570</v>
      </c>
      <c r="L5022" t="s">
        <v>18899</v>
      </c>
      <c r="M5022">
        <v>224</v>
      </c>
    </row>
    <row r="5023" spans="1:13" x14ac:dyDescent="0.3">
      <c r="A5023" t="s">
        <v>1950</v>
      </c>
      <c r="B5023" t="s">
        <v>6111</v>
      </c>
      <c r="C5023" t="s">
        <v>10783</v>
      </c>
      <c r="D5023" t="str">
        <f>LEFT(C5023,FIND(",",C5023)-1)</f>
        <v>Mass Market Paperback</v>
      </c>
      <c r="E5023" t="str">
        <f>RIGHT(C5023,4)</f>
        <v>2013</v>
      </c>
      <c r="F5023" t="s">
        <v>12628</v>
      </c>
      <c r="G5023" t="str">
        <f>LEFT(F5023,FIND(" ",F5023)-1)</f>
        <v>5.0</v>
      </c>
      <c r="H5023" t="s">
        <v>12664</v>
      </c>
      <c r="I5023" t="str">
        <f>LEFT(H5023,FIND(" ",H5023)-1)</f>
        <v>1</v>
      </c>
      <c r="J5023" t="s">
        <v>14942</v>
      </c>
      <c r="K5023" t="s">
        <v>18570</v>
      </c>
      <c r="L5023" t="s">
        <v>18899</v>
      </c>
      <c r="M5023">
        <v>224</v>
      </c>
    </row>
    <row r="5024" spans="1:13" x14ac:dyDescent="0.3">
      <c r="A5024" t="s">
        <v>2405</v>
      </c>
      <c r="B5024" t="s">
        <v>5580</v>
      </c>
      <c r="C5024" t="s">
        <v>9257</v>
      </c>
      <c r="D5024" t="str">
        <f>LEFT(C5024,FIND(",",C5024)-1)</f>
        <v>Paperback</v>
      </c>
      <c r="E5024" t="str">
        <f>RIGHT(C5024,4)</f>
        <v>2017</v>
      </c>
      <c r="F5024" t="s">
        <v>12638</v>
      </c>
      <c r="G5024" t="str">
        <f>LEFT(F5024,FIND(" ",F5024)-1)</f>
        <v>4.6</v>
      </c>
      <c r="H5024" t="s">
        <v>12751</v>
      </c>
      <c r="I5024" t="str">
        <f>LEFT(H5024,FIND(" ",H5024)-1)</f>
        <v>108</v>
      </c>
      <c r="J5024" t="s">
        <v>15397</v>
      </c>
      <c r="K5024" t="s">
        <v>18554</v>
      </c>
      <c r="L5024" t="s">
        <v>18894</v>
      </c>
      <c r="M5024">
        <v>224</v>
      </c>
    </row>
    <row r="5025" spans="1:13" x14ac:dyDescent="0.3">
      <c r="A5025" t="s">
        <v>2566</v>
      </c>
      <c r="B5025" t="s">
        <v>5955</v>
      </c>
      <c r="C5025" t="s">
        <v>10010</v>
      </c>
      <c r="D5025" t="str">
        <f>LEFT(C5025,FIND(",",C5025)-1)</f>
        <v>Paperback</v>
      </c>
      <c r="E5025" t="str">
        <f>RIGHT(C5025,4)</f>
        <v>2016</v>
      </c>
      <c r="F5025" t="s">
        <v>12630</v>
      </c>
      <c r="G5025" t="str">
        <f>LEFT(F5025,FIND(" ",F5025)-1)</f>
        <v>4.4</v>
      </c>
      <c r="H5025" t="s">
        <v>12769</v>
      </c>
      <c r="I5025" t="str">
        <f>LEFT(H5025,FIND(" ",H5025)-1)</f>
        <v>70</v>
      </c>
      <c r="J5025" t="s">
        <v>15557</v>
      </c>
      <c r="K5025" t="s">
        <v>18628</v>
      </c>
      <c r="L5025" t="s">
        <v>18901</v>
      </c>
      <c r="M5025">
        <v>224</v>
      </c>
    </row>
    <row r="5026" spans="1:13" x14ac:dyDescent="0.3">
      <c r="A5026" t="s">
        <v>2579</v>
      </c>
      <c r="B5026" t="s">
        <v>7482</v>
      </c>
      <c r="C5026" t="s">
        <v>11144</v>
      </c>
      <c r="D5026" t="str">
        <f>LEFT(C5026,FIND(",",C5026)-1)</f>
        <v>Paperback</v>
      </c>
      <c r="E5026" t="str">
        <f>RIGHT(C5026,4)</f>
        <v>2018</v>
      </c>
      <c r="F5026" t="s">
        <v>12636</v>
      </c>
      <c r="G5026" t="str">
        <f>LEFT(F5026,FIND(" ",F5026)-1)</f>
        <v>4.3</v>
      </c>
      <c r="H5026" t="s">
        <v>12690</v>
      </c>
      <c r="I5026" t="str">
        <f>LEFT(H5026,FIND(" ",H5026)-1)</f>
        <v>29</v>
      </c>
      <c r="J5026" t="s">
        <v>15569</v>
      </c>
      <c r="K5026" t="s">
        <v>18669</v>
      </c>
      <c r="L5026" t="s">
        <v>18901</v>
      </c>
      <c r="M5026">
        <v>224</v>
      </c>
    </row>
    <row r="5027" spans="1:13" x14ac:dyDescent="0.3">
      <c r="A5027" t="s">
        <v>3030</v>
      </c>
      <c r="B5027" t="s">
        <v>7754</v>
      </c>
      <c r="C5027" t="s">
        <v>11399</v>
      </c>
      <c r="D5027" t="str">
        <f>LEFT(C5027,FIND(",",C5027)-1)</f>
        <v>Paperback</v>
      </c>
      <c r="E5027" t="str">
        <f>RIGHT(C5027,4)</f>
        <v>2017</v>
      </c>
      <c r="F5027" t="s">
        <v>12629</v>
      </c>
      <c r="G5027" t="str">
        <f>LEFT(F5027,FIND(" ",F5027)-1)</f>
        <v>4.5</v>
      </c>
      <c r="H5027" t="s">
        <v>12673</v>
      </c>
      <c r="I5027" t="str">
        <f>LEFT(H5027,FIND(" ",H5027)-1)</f>
        <v>2</v>
      </c>
      <c r="J5027" t="s">
        <v>16018</v>
      </c>
      <c r="K5027" t="s">
        <v>18550</v>
      </c>
      <c r="L5027" t="s">
        <v>18895</v>
      </c>
      <c r="M5027">
        <v>224</v>
      </c>
    </row>
    <row r="5028" spans="1:13" x14ac:dyDescent="0.3">
      <c r="A5028" t="s">
        <v>3180</v>
      </c>
      <c r="B5028" t="s">
        <v>7853</v>
      </c>
      <c r="C5028" t="s">
        <v>11479</v>
      </c>
      <c r="D5028" t="str">
        <f>LEFT(C5028,FIND(",",C5028)-1)</f>
        <v>Paperback</v>
      </c>
      <c r="E5028" t="str">
        <f>RIGHT(C5028,4)</f>
        <v>2012</v>
      </c>
      <c r="F5028" t="s">
        <v>12630</v>
      </c>
      <c r="G5028" t="str">
        <f>LEFT(F5028,FIND(" ",F5028)-1)</f>
        <v>4.4</v>
      </c>
      <c r="H5028" t="s">
        <v>12930</v>
      </c>
      <c r="I5028" t="str">
        <f>LEFT(H5028,FIND(" ",H5028)-1)</f>
        <v>331</v>
      </c>
      <c r="J5028" t="s">
        <v>16164</v>
      </c>
      <c r="K5028" t="s">
        <v>18551</v>
      </c>
      <c r="L5028" t="s">
        <v>18892</v>
      </c>
      <c r="M5028">
        <v>224</v>
      </c>
    </row>
    <row r="5029" spans="1:13" x14ac:dyDescent="0.3">
      <c r="A5029" t="s">
        <v>3249</v>
      </c>
      <c r="B5029" t="s">
        <v>7899</v>
      </c>
      <c r="C5029" t="s">
        <v>9693</v>
      </c>
      <c r="D5029" t="str">
        <f>LEFT(C5029,FIND(",",C5029)-1)</f>
        <v>Paperback</v>
      </c>
      <c r="E5029" t="str">
        <f>RIGHT(C5029,4)</f>
        <v>2000</v>
      </c>
      <c r="F5029" t="s">
        <v>12629</v>
      </c>
      <c r="G5029" t="str">
        <f>LEFT(F5029,FIND(" ",F5029)-1)</f>
        <v>4.5</v>
      </c>
      <c r="H5029" t="s">
        <v>12773</v>
      </c>
      <c r="I5029" t="str">
        <f>LEFT(H5029,FIND(" ",H5029)-1)</f>
        <v>38</v>
      </c>
      <c r="J5029" t="s">
        <v>16234</v>
      </c>
      <c r="K5029" t="s">
        <v>18550</v>
      </c>
      <c r="L5029" t="s">
        <v>18895</v>
      </c>
      <c r="M5029">
        <v>224</v>
      </c>
    </row>
    <row r="5030" spans="1:13" x14ac:dyDescent="0.3">
      <c r="A5030" t="s">
        <v>3282</v>
      </c>
      <c r="B5030" t="s">
        <v>7921</v>
      </c>
      <c r="C5030" t="s">
        <v>9285</v>
      </c>
      <c r="D5030" t="str">
        <f>LEFT(C5030,FIND(",",C5030)-1)</f>
        <v>Paperback</v>
      </c>
      <c r="E5030" t="str">
        <f>RIGHT(C5030,4)</f>
        <v>2000</v>
      </c>
      <c r="F5030" t="s">
        <v>12640</v>
      </c>
      <c r="G5030" t="str">
        <f>LEFT(F5030,FIND(" ",F5030)-1)</f>
        <v>3.7</v>
      </c>
      <c r="H5030" t="s">
        <v>12661</v>
      </c>
      <c r="I5030" t="str">
        <f>LEFT(H5030,FIND(" ",H5030)-1)</f>
        <v>14</v>
      </c>
      <c r="J5030" t="s">
        <v>16267</v>
      </c>
      <c r="K5030" t="s">
        <v>18551</v>
      </c>
      <c r="L5030" t="s">
        <v>18892</v>
      </c>
      <c r="M5030">
        <v>224</v>
      </c>
    </row>
    <row r="5031" spans="1:13" x14ac:dyDescent="0.3">
      <c r="A5031" t="s">
        <v>3310</v>
      </c>
      <c r="B5031" t="s">
        <v>5677</v>
      </c>
      <c r="C5031" t="s">
        <v>9795</v>
      </c>
      <c r="D5031" t="str">
        <f>LEFT(C5031,FIND(",",C5031)-1)</f>
        <v>Paperback</v>
      </c>
      <c r="E5031" t="str">
        <f>RIGHT(C5031,4)</f>
        <v>2008</v>
      </c>
      <c r="F5031" t="s">
        <v>12626</v>
      </c>
      <c r="G5031" t="str">
        <f>LEFT(F5031,FIND(" ",F5031)-1)</f>
        <v>4.8</v>
      </c>
      <c r="H5031" t="s">
        <v>12677</v>
      </c>
      <c r="I5031" t="str">
        <f>LEFT(H5031,FIND(" ",H5031)-1)</f>
        <v>9</v>
      </c>
      <c r="J5031" t="s">
        <v>16296</v>
      </c>
      <c r="K5031" t="s">
        <v>18588</v>
      </c>
      <c r="L5031" t="s">
        <v>18893</v>
      </c>
      <c r="M5031">
        <v>224</v>
      </c>
    </row>
    <row r="5032" spans="1:13" x14ac:dyDescent="0.3">
      <c r="A5032" t="s">
        <v>3379</v>
      </c>
      <c r="B5032" t="s">
        <v>7974</v>
      </c>
      <c r="C5032" t="s">
        <v>10096</v>
      </c>
      <c r="D5032" t="str">
        <f>LEFT(C5032,FIND(",",C5032)-1)</f>
        <v>Paperback</v>
      </c>
      <c r="E5032" t="str">
        <f>RIGHT(C5032,4)</f>
        <v>2012</v>
      </c>
      <c r="F5032" t="s">
        <v>12624</v>
      </c>
      <c r="G5032" t="str">
        <f>LEFT(F5032,FIND(" ",F5032)-1)</f>
        <v>4.0</v>
      </c>
      <c r="H5032" t="s">
        <v>12757</v>
      </c>
      <c r="I5032" t="str">
        <f>LEFT(H5032,FIND(" ",H5032)-1)</f>
        <v>96</v>
      </c>
      <c r="J5032" t="s">
        <v>13360</v>
      </c>
      <c r="K5032" t="s">
        <v>18549</v>
      </c>
      <c r="L5032" t="s">
        <v>18894</v>
      </c>
      <c r="M5032">
        <v>224</v>
      </c>
    </row>
    <row r="5033" spans="1:13" x14ac:dyDescent="0.3">
      <c r="A5033" t="s">
        <v>3453</v>
      </c>
      <c r="B5033" t="s">
        <v>8014</v>
      </c>
      <c r="C5033" t="s">
        <v>11626</v>
      </c>
      <c r="D5033" t="str">
        <f>LEFT(C5033,FIND(",",C5033)-1)</f>
        <v>Paperback</v>
      </c>
      <c r="E5033" t="str">
        <f>RIGHT(C5033,4)</f>
        <v>2019</v>
      </c>
      <c r="F5033" t="s">
        <v>12636</v>
      </c>
      <c r="G5033" t="str">
        <f>LEFT(F5033,FIND(" ",F5033)-1)</f>
        <v>4.3</v>
      </c>
      <c r="H5033" t="s">
        <v>12687</v>
      </c>
      <c r="I5033" t="str">
        <f>LEFT(H5033,FIND(" ",H5033)-1)</f>
        <v>12</v>
      </c>
      <c r="J5033" t="s">
        <v>16436</v>
      </c>
      <c r="K5033" t="s">
        <v>18556</v>
      </c>
      <c r="L5033" t="s">
        <v>18896</v>
      </c>
      <c r="M5033">
        <v>224</v>
      </c>
    </row>
    <row r="5034" spans="1:13" x14ac:dyDescent="0.3">
      <c r="A5034" t="s">
        <v>3481</v>
      </c>
      <c r="B5034" t="s">
        <v>7343</v>
      </c>
      <c r="C5034" t="s">
        <v>11642</v>
      </c>
      <c r="D5034" t="str">
        <f>LEFT(C5034,FIND(",",C5034)-1)</f>
        <v>Mass Market Paperback</v>
      </c>
      <c r="E5034" t="str">
        <f>RIGHT(C5034,4)</f>
        <v>1983</v>
      </c>
      <c r="F5034" t="s">
        <v>12627</v>
      </c>
      <c r="G5034" t="str">
        <f>LEFT(F5034,FIND(" ",F5034)-1)</f>
        <v>4.1</v>
      </c>
      <c r="H5034" t="s">
        <v>12661</v>
      </c>
      <c r="I5034" t="str">
        <f>LEFT(H5034,FIND(" ",H5034)-1)</f>
        <v>14</v>
      </c>
      <c r="J5034" t="s">
        <v>16464</v>
      </c>
      <c r="K5034" t="s">
        <v>18581</v>
      </c>
      <c r="L5034" t="s">
        <v>18893</v>
      </c>
      <c r="M5034">
        <v>224</v>
      </c>
    </row>
    <row r="5035" spans="1:13" x14ac:dyDescent="0.3">
      <c r="A5035" t="s">
        <v>3690</v>
      </c>
      <c r="B5035" t="s">
        <v>8148</v>
      </c>
      <c r="C5035" t="s">
        <v>10177</v>
      </c>
      <c r="D5035" t="str">
        <f>LEFT(C5035,FIND(",",C5035)-1)</f>
        <v>Paperback</v>
      </c>
      <c r="E5035" t="str">
        <f>RIGHT(C5035,4)</f>
        <v>2018</v>
      </c>
      <c r="F5035" t="s">
        <v>12632</v>
      </c>
      <c r="G5035" t="str">
        <f>LEFT(F5035,FIND(" ",F5035)-1)</f>
        <v>4.2</v>
      </c>
      <c r="H5035" t="s">
        <v>12712</v>
      </c>
      <c r="I5035" t="str">
        <f>LEFT(H5035,FIND(" ",H5035)-1)</f>
        <v>33</v>
      </c>
      <c r="J5035" t="s">
        <v>16672</v>
      </c>
      <c r="K5035" t="s">
        <v>18570</v>
      </c>
      <c r="L5035" t="s">
        <v>18901</v>
      </c>
      <c r="M5035">
        <v>224</v>
      </c>
    </row>
    <row r="5036" spans="1:13" x14ac:dyDescent="0.3">
      <c r="A5036" t="s">
        <v>3698</v>
      </c>
      <c r="B5036" t="s">
        <v>8151</v>
      </c>
      <c r="C5036" t="s">
        <v>9789</v>
      </c>
      <c r="D5036" t="str">
        <f>LEFT(C5036,FIND(",",C5036)-1)</f>
        <v>Paperback</v>
      </c>
      <c r="E5036" t="str">
        <f>RIGHT(C5036,4)</f>
        <v>2018</v>
      </c>
      <c r="F5036" t="s">
        <v>12624</v>
      </c>
      <c r="G5036" t="str">
        <f>LEFT(F5036,FIND(" ",F5036)-1)</f>
        <v>4.0</v>
      </c>
      <c r="H5036" t="s">
        <v>12879</v>
      </c>
      <c r="I5036" t="str">
        <f>LEFT(H5036,FIND(" ",H5036)-1)</f>
        <v>158</v>
      </c>
      <c r="J5036" t="s">
        <v>16680</v>
      </c>
      <c r="K5036" t="s">
        <v>18551</v>
      </c>
      <c r="L5036" t="s">
        <v>18894</v>
      </c>
      <c r="M5036">
        <v>224</v>
      </c>
    </row>
    <row r="5037" spans="1:13" x14ac:dyDescent="0.3">
      <c r="A5037" t="s">
        <v>4041</v>
      </c>
      <c r="B5037" t="s">
        <v>8363</v>
      </c>
      <c r="C5037" t="s">
        <v>10845</v>
      </c>
      <c r="D5037" t="str">
        <f>LEFT(C5037,FIND(",",C5037)-1)</f>
        <v>Paperback</v>
      </c>
      <c r="E5037" t="str">
        <f>RIGHT(C5037,4)</f>
        <v>2016</v>
      </c>
      <c r="F5037" t="s">
        <v>12628</v>
      </c>
      <c r="G5037" t="str">
        <f>LEFT(F5037,FIND(" ",F5037)-1)</f>
        <v>5.0</v>
      </c>
      <c r="H5037" t="s">
        <v>12664</v>
      </c>
      <c r="I5037" t="str">
        <f>LEFT(H5037,FIND(" ",H5037)-1)</f>
        <v>1</v>
      </c>
      <c r="J5037" t="s">
        <v>17021</v>
      </c>
      <c r="K5037" t="s">
        <v>18628</v>
      </c>
      <c r="L5037" t="s">
        <v>18901</v>
      </c>
      <c r="M5037">
        <v>224</v>
      </c>
    </row>
    <row r="5038" spans="1:13" x14ac:dyDescent="0.3">
      <c r="A5038" t="s">
        <v>4088</v>
      </c>
      <c r="B5038" t="s">
        <v>7459</v>
      </c>
      <c r="C5038" t="s">
        <v>11959</v>
      </c>
      <c r="D5038" t="str">
        <f>LEFT(C5038,FIND(",",C5038)-1)</f>
        <v>Mass Market Paperback</v>
      </c>
      <c r="E5038" t="str">
        <f>RIGHT(C5038,4)</f>
        <v>2014</v>
      </c>
      <c r="F5038" t="s">
        <v>12624</v>
      </c>
      <c r="G5038" t="str">
        <f>LEFT(F5038,FIND(" ",F5038)-1)</f>
        <v>4.0</v>
      </c>
      <c r="H5038" t="s">
        <v>12664</v>
      </c>
      <c r="I5038" t="str">
        <f>LEFT(H5038,FIND(" ",H5038)-1)</f>
        <v>1</v>
      </c>
      <c r="J5038" t="s">
        <v>17068</v>
      </c>
      <c r="K5038" t="s">
        <v>18570</v>
      </c>
      <c r="L5038" t="s">
        <v>18899</v>
      </c>
      <c r="M5038">
        <v>224</v>
      </c>
    </row>
    <row r="5039" spans="1:13" x14ac:dyDescent="0.3">
      <c r="A5039" t="s">
        <v>4165</v>
      </c>
      <c r="B5039" t="s">
        <v>5677</v>
      </c>
      <c r="C5039" t="s">
        <v>11999</v>
      </c>
      <c r="D5039" t="str">
        <f>LEFT(C5039,FIND(",",C5039)-1)</f>
        <v>Hardcover</v>
      </c>
      <c r="E5039" t="str">
        <f>RIGHT(C5039,4)</f>
        <v>2003</v>
      </c>
      <c r="F5039" t="s">
        <v>12629</v>
      </c>
      <c r="G5039" t="str">
        <f>LEFT(F5039,FIND(" ",F5039)-1)</f>
        <v>4.5</v>
      </c>
      <c r="H5039" t="s">
        <v>12672</v>
      </c>
      <c r="I5039" t="str">
        <f>LEFT(H5039,FIND(" ",H5039)-1)</f>
        <v>5</v>
      </c>
      <c r="J5039" t="s">
        <v>17146</v>
      </c>
      <c r="K5039" t="s">
        <v>18551</v>
      </c>
      <c r="L5039" t="s">
        <v>18893</v>
      </c>
      <c r="M5039">
        <v>224</v>
      </c>
    </row>
    <row r="5040" spans="1:13" x14ac:dyDescent="0.3">
      <c r="A5040" t="s">
        <v>4341</v>
      </c>
      <c r="B5040" t="s">
        <v>6002</v>
      </c>
      <c r="C5040" t="s">
        <v>12090</v>
      </c>
      <c r="D5040" t="str">
        <f>LEFT(C5040,FIND(",",C5040)-1)</f>
        <v>Paperback</v>
      </c>
      <c r="E5040" t="str">
        <f>RIGHT(C5040,4)</f>
        <v>2014</v>
      </c>
      <c r="F5040" t="s">
        <v>12632</v>
      </c>
      <c r="G5040" t="str">
        <f>LEFT(F5040,FIND(" ",F5040)-1)</f>
        <v>4.2</v>
      </c>
      <c r="H5040" t="s">
        <v>12662</v>
      </c>
      <c r="I5040" t="str">
        <f>LEFT(H5040,FIND(" ",H5040)-1)</f>
        <v>6</v>
      </c>
      <c r="J5040" t="s">
        <v>17322</v>
      </c>
      <c r="K5040" t="s">
        <v>18549</v>
      </c>
      <c r="L5040" t="s">
        <v>18891</v>
      </c>
      <c r="M5040">
        <v>224</v>
      </c>
    </row>
    <row r="5041" spans="1:13" x14ac:dyDescent="0.3">
      <c r="A5041" t="s">
        <v>4470</v>
      </c>
      <c r="B5041" t="s">
        <v>8607</v>
      </c>
      <c r="C5041" t="s">
        <v>12138</v>
      </c>
      <c r="D5041" t="str">
        <f>LEFT(C5041,FIND(",",C5041)-1)</f>
        <v>Paperback</v>
      </c>
      <c r="E5041" t="str">
        <f>RIGHT(C5041,4)</f>
        <v>2019</v>
      </c>
      <c r="F5041" t="s">
        <v>12631</v>
      </c>
      <c r="G5041" t="str">
        <f>LEFT(F5041,FIND(" ",F5041)-1)</f>
        <v>4.7</v>
      </c>
      <c r="H5041" t="s">
        <v>12672</v>
      </c>
      <c r="I5041" t="str">
        <f>LEFT(H5041,FIND(" ",H5041)-1)</f>
        <v>5</v>
      </c>
      <c r="J5041" t="s">
        <v>17452</v>
      </c>
      <c r="K5041" t="s">
        <v>18549</v>
      </c>
      <c r="L5041" t="s">
        <v>18891</v>
      </c>
      <c r="M5041">
        <v>224</v>
      </c>
    </row>
    <row r="5042" spans="1:13" x14ac:dyDescent="0.3">
      <c r="A5042" t="s">
        <v>4500</v>
      </c>
      <c r="B5042" t="s">
        <v>8629</v>
      </c>
      <c r="C5042" t="s">
        <v>12157</v>
      </c>
      <c r="D5042" t="str">
        <f>LEFT(C5042,FIND(",",C5042)-1)</f>
        <v>Hardcover</v>
      </c>
      <c r="E5042" t="str">
        <f>RIGHT(C5042,4)</f>
        <v>2016</v>
      </c>
      <c r="F5042" t="s">
        <v>12624</v>
      </c>
      <c r="G5042" t="str">
        <f>LEFT(F5042,FIND(" ",F5042)-1)</f>
        <v>4.0</v>
      </c>
      <c r="H5042" t="s">
        <v>12664</v>
      </c>
      <c r="I5042" t="str">
        <f>LEFT(H5042,FIND(" ",H5042)-1)</f>
        <v>1</v>
      </c>
      <c r="J5042" t="s">
        <v>17482</v>
      </c>
      <c r="K5042" t="s">
        <v>18685</v>
      </c>
      <c r="L5042" t="s">
        <v>18893</v>
      </c>
      <c r="M5042">
        <v>224</v>
      </c>
    </row>
    <row r="5043" spans="1:13" x14ac:dyDescent="0.3">
      <c r="A5043" t="s">
        <v>4637</v>
      </c>
      <c r="B5043" t="s">
        <v>5609</v>
      </c>
      <c r="C5043" t="s">
        <v>9688</v>
      </c>
      <c r="D5043" t="str">
        <f>LEFT(C5043,FIND(",",C5043)-1)</f>
        <v>Paperback</v>
      </c>
      <c r="E5043" t="str">
        <f>RIGHT(C5043,4)</f>
        <v>2018</v>
      </c>
      <c r="F5043" t="s">
        <v>12635</v>
      </c>
      <c r="G5043" t="str">
        <f>LEFT(F5043,FIND(" ",F5043)-1)</f>
        <v>3.8</v>
      </c>
      <c r="H5043" t="s">
        <v>12753</v>
      </c>
      <c r="I5043" t="str">
        <f>LEFT(H5043,FIND(" ",H5043)-1)</f>
        <v>57</v>
      </c>
      <c r="J5043" t="s">
        <v>17617</v>
      </c>
      <c r="K5043" t="s">
        <v>18570</v>
      </c>
      <c r="L5043" t="s">
        <v>18894</v>
      </c>
      <c r="M5043">
        <v>224</v>
      </c>
    </row>
    <row r="5044" spans="1:13" x14ac:dyDescent="0.3">
      <c r="A5044" t="s">
        <v>4672</v>
      </c>
      <c r="B5044" t="s">
        <v>8734</v>
      </c>
      <c r="C5044" t="s">
        <v>10681</v>
      </c>
      <c r="D5044" t="str">
        <f>LEFT(C5044,FIND(",",C5044)-1)</f>
        <v>Paperback</v>
      </c>
      <c r="E5044" t="str">
        <f>RIGHT(C5044,4)</f>
        <v>2019</v>
      </c>
      <c r="F5044" t="s">
        <v>12629</v>
      </c>
      <c r="G5044" t="str">
        <f>LEFT(F5044,FIND(" ",F5044)-1)</f>
        <v>4.5</v>
      </c>
      <c r="H5044" t="s">
        <v>12672</v>
      </c>
      <c r="I5044" t="str">
        <f>LEFT(H5044,FIND(" ",H5044)-1)</f>
        <v>5</v>
      </c>
      <c r="J5044" t="s">
        <v>17652</v>
      </c>
      <c r="K5044" t="s">
        <v>18580</v>
      </c>
      <c r="L5044" t="s">
        <v>18892</v>
      </c>
      <c r="M5044">
        <v>224</v>
      </c>
    </row>
    <row r="5045" spans="1:13" x14ac:dyDescent="0.3">
      <c r="A5045" t="s">
        <v>4892</v>
      </c>
      <c r="B5045" t="s">
        <v>8874</v>
      </c>
      <c r="C5045" t="s">
        <v>12321</v>
      </c>
      <c r="D5045" t="str">
        <f>LEFT(C5045,FIND(",",C5045)-1)</f>
        <v>Paperback</v>
      </c>
      <c r="E5045" t="str">
        <f>RIGHT(C5045,4)</f>
        <v>2016</v>
      </c>
      <c r="F5045" t="s">
        <v>12632</v>
      </c>
      <c r="G5045" t="str">
        <f>LEFT(F5045,FIND(" ",F5045)-1)</f>
        <v>4.2</v>
      </c>
      <c r="H5045" t="s">
        <v>12705</v>
      </c>
      <c r="I5045" t="str">
        <f>LEFT(H5045,FIND(" ",H5045)-1)</f>
        <v>11</v>
      </c>
      <c r="J5045" t="s">
        <v>17866</v>
      </c>
      <c r="K5045" t="s">
        <v>18878</v>
      </c>
      <c r="L5045" t="s">
        <v>18896</v>
      </c>
      <c r="M5045">
        <v>224</v>
      </c>
    </row>
    <row r="5046" spans="1:13" x14ac:dyDescent="0.3">
      <c r="A5046" t="s">
        <v>4637</v>
      </c>
      <c r="B5046" t="s">
        <v>5609</v>
      </c>
      <c r="C5046" t="s">
        <v>9688</v>
      </c>
      <c r="D5046" t="str">
        <f>LEFT(C5046,FIND(",",C5046)-1)</f>
        <v>Paperback</v>
      </c>
      <c r="E5046" t="str">
        <f>RIGHT(C5046,4)</f>
        <v>2018</v>
      </c>
      <c r="F5046" t="s">
        <v>12635</v>
      </c>
      <c r="G5046" t="str">
        <f>LEFT(F5046,FIND(" ",F5046)-1)</f>
        <v>3.8</v>
      </c>
      <c r="H5046" t="s">
        <v>12753</v>
      </c>
      <c r="I5046" t="str">
        <f>LEFT(H5046,FIND(" ",H5046)-1)</f>
        <v>57</v>
      </c>
      <c r="J5046" t="s">
        <v>17617</v>
      </c>
      <c r="K5046" t="s">
        <v>18570</v>
      </c>
      <c r="L5046" t="s">
        <v>18899</v>
      </c>
      <c r="M5046">
        <v>224</v>
      </c>
    </row>
    <row r="5047" spans="1:13" x14ac:dyDescent="0.3">
      <c r="A5047" t="s">
        <v>5065</v>
      </c>
      <c r="B5047" t="s">
        <v>5580</v>
      </c>
      <c r="C5047" t="s">
        <v>9257</v>
      </c>
      <c r="D5047" t="str">
        <f>LEFT(C5047,FIND(",",C5047)-1)</f>
        <v>Paperback</v>
      </c>
      <c r="E5047" t="str">
        <f>RIGHT(C5047,4)</f>
        <v>2017</v>
      </c>
      <c r="F5047" t="s">
        <v>12624</v>
      </c>
      <c r="G5047" t="str">
        <f>LEFT(F5047,FIND(" ",F5047)-1)</f>
        <v>4.0</v>
      </c>
      <c r="H5047" t="s">
        <v>12693</v>
      </c>
      <c r="I5047" t="str">
        <f>LEFT(H5047,FIND(" ",H5047)-1)</f>
        <v>24</v>
      </c>
      <c r="J5047" t="s">
        <v>18040</v>
      </c>
      <c r="K5047" t="s">
        <v>18554</v>
      </c>
      <c r="L5047" t="s">
        <v>18894</v>
      </c>
      <c r="M5047">
        <v>224</v>
      </c>
    </row>
    <row r="5048" spans="1:13" x14ac:dyDescent="0.3">
      <c r="A5048" t="s">
        <v>5066</v>
      </c>
      <c r="B5048" t="s">
        <v>8975</v>
      </c>
      <c r="C5048" t="s">
        <v>9388</v>
      </c>
      <c r="D5048" t="str">
        <f>LEFT(C5048,FIND(",",C5048)-1)</f>
        <v>Paperback</v>
      </c>
      <c r="E5048" t="str">
        <f>RIGHT(C5048,4)</f>
        <v>2019</v>
      </c>
      <c r="F5048" t="s">
        <v>12626</v>
      </c>
      <c r="G5048" t="str">
        <f>LEFT(F5048,FIND(" ",F5048)-1)</f>
        <v>4.8</v>
      </c>
      <c r="H5048" t="s">
        <v>12854</v>
      </c>
      <c r="I5048" t="str">
        <f>LEFT(H5048,FIND(" ",H5048)-1)</f>
        <v>92</v>
      </c>
      <c r="J5048" t="s">
        <v>18041</v>
      </c>
      <c r="K5048" t="s">
        <v>18580</v>
      </c>
      <c r="L5048" t="s">
        <v>18892</v>
      </c>
      <c r="M5048">
        <v>224</v>
      </c>
    </row>
    <row r="5049" spans="1:13" x14ac:dyDescent="0.3">
      <c r="A5049" t="s">
        <v>3690</v>
      </c>
      <c r="B5049" t="s">
        <v>8148</v>
      </c>
      <c r="C5049" t="s">
        <v>10177</v>
      </c>
      <c r="D5049" t="str">
        <f>LEFT(C5049,FIND(",",C5049)-1)</f>
        <v>Paperback</v>
      </c>
      <c r="E5049" t="str">
        <f>RIGHT(C5049,4)</f>
        <v>2018</v>
      </c>
      <c r="F5049" t="s">
        <v>12632</v>
      </c>
      <c r="G5049" t="str">
        <f>LEFT(F5049,FIND(" ",F5049)-1)</f>
        <v>4.2</v>
      </c>
      <c r="H5049" t="s">
        <v>12712</v>
      </c>
      <c r="I5049" t="str">
        <f>LEFT(H5049,FIND(" ",H5049)-1)</f>
        <v>33</v>
      </c>
      <c r="J5049" t="s">
        <v>16672</v>
      </c>
      <c r="K5049" t="s">
        <v>18570</v>
      </c>
      <c r="L5049" t="s">
        <v>18899</v>
      </c>
      <c r="M5049">
        <v>224</v>
      </c>
    </row>
    <row r="5050" spans="1:13" x14ac:dyDescent="0.3">
      <c r="A5050" t="s">
        <v>5284</v>
      </c>
      <c r="B5050" t="s">
        <v>9101</v>
      </c>
      <c r="C5050" t="s">
        <v>10860</v>
      </c>
      <c r="D5050" t="str">
        <f>LEFT(C5050,FIND(",",C5050)-1)</f>
        <v>Paperback</v>
      </c>
      <c r="E5050" t="str">
        <f>RIGHT(C5050,4)</f>
        <v>2009</v>
      </c>
      <c r="F5050" t="s">
        <v>12640</v>
      </c>
      <c r="G5050" t="str">
        <f>LEFT(F5050,FIND(" ",F5050)-1)</f>
        <v>3.7</v>
      </c>
      <c r="H5050" t="s">
        <v>12660</v>
      </c>
      <c r="I5050" t="str">
        <f>LEFT(H5050,FIND(" ",H5050)-1)</f>
        <v>8</v>
      </c>
      <c r="J5050" t="s">
        <v>18258</v>
      </c>
      <c r="K5050" t="s">
        <v>18697</v>
      </c>
      <c r="L5050" t="s">
        <v>18900</v>
      </c>
      <c r="M5050">
        <v>224</v>
      </c>
    </row>
    <row r="5051" spans="1:13" x14ac:dyDescent="0.3">
      <c r="A5051" t="s">
        <v>5460</v>
      </c>
      <c r="B5051" t="s">
        <v>6996</v>
      </c>
      <c r="C5051" t="s">
        <v>9906</v>
      </c>
      <c r="D5051" t="str">
        <f>LEFT(C5051,FIND(",",C5051)-1)</f>
        <v>Paperback</v>
      </c>
      <c r="E5051" t="str">
        <f>RIGHT(C5051,4)</f>
        <v>2019</v>
      </c>
      <c r="F5051" t="s">
        <v>12632</v>
      </c>
      <c r="G5051" t="str">
        <f>LEFT(F5051,FIND(" ",F5051)-1)</f>
        <v>4.2</v>
      </c>
      <c r="H5051" t="s">
        <v>12780</v>
      </c>
      <c r="I5051" t="str">
        <f>LEFT(H5051,FIND(" ",H5051)-1)</f>
        <v>64</v>
      </c>
      <c r="J5051" t="s">
        <v>18430</v>
      </c>
      <c r="K5051" t="s">
        <v>18554</v>
      </c>
      <c r="L5051" t="s">
        <v>18894</v>
      </c>
      <c r="M5051">
        <v>224</v>
      </c>
    </row>
    <row r="5052" spans="1:13" x14ac:dyDescent="0.3">
      <c r="A5052" t="s">
        <v>5566</v>
      </c>
      <c r="B5052" t="s">
        <v>9248</v>
      </c>
      <c r="C5052" t="s">
        <v>10686</v>
      </c>
      <c r="D5052" t="str">
        <f>LEFT(C5052,FIND(",",C5052)-1)</f>
        <v>Paperback</v>
      </c>
      <c r="E5052" t="str">
        <f>RIGHT(C5052,4)</f>
        <v>2018</v>
      </c>
      <c r="F5052" t="s">
        <v>12628</v>
      </c>
      <c r="G5052" t="str">
        <f>LEFT(F5052,FIND(" ",F5052)-1)</f>
        <v>5.0</v>
      </c>
      <c r="H5052" t="s">
        <v>12664</v>
      </c>
      <c r="I5052" t="str">
        <f>LEFT(H5052,FIND(" ",H5052)-1)</f>
        <v>1</v>
      </c>
      <c r="J5052" t="s">
        <v>18536</v>
      </c>
      <c r="K5052" t="s">
        <v>18825</v>
      </c>
      <c r="L5052" t="s">
        <v>18897</v>
      </c>
      <c r="M5052">
        <v>224</v>
      </c>
    </row>
    <row r="5053" spans="1:13" x14ac:dyDescent="0.3">
      <c r="A5053" t="s">
        <v>1663</v>
      </c>
      <c r="B5053" t="s">
        <v>6338</v>
      </c>
      <c r="C5053" t="s">
        <v>10589</v>
      </c>
      <c r="D5053" t="str">
        <f>LEFT(C5053,FIND(",",C5053)-1)</f>
        <v>Paperback</v>
      </c>
      <c r="E5053" t="str">
        <f>RIGHT(C5053,4)</f>
        <v>2014</v>
      </c>
      <c r="F5053" t="s">
        <v>12627</v>
      </c>
      <c r="G5053" t="str">
        <f>LEFT(F5053,FIND(" ",F5053)-1)</f>
        <v>4.1</v>
      </c>
      <c r="H5053" t="s">
        <v>12681</v>
      </c>
      <c r="I5053" t="str">
        <f>LEFT(H5053,FIND(" ",H5053)-1)</f>
        <v>49</v>
      </c>
      <c r="J5053" t="s">
        <v>14653</v>
      </c>
      <c r="K5053" t="s">
        <v>18570</v>
      </c>
      <c r="L5053" t="s">
        <v>18899</v>
      </c>
      <c r="M5053">
        <v>223</v>
      </c>
    </row>
    <row r="5054" spans="1:13" x14ac:dyDescent="0.3">
      <c r="A5054" t="s">
        <v>2065</v>
      </c>
      <c r="B5054" t="s">
        <v>7152</v>
      </c>
      <c r="C5054" t="s">
        <v>10849</v>
      </c>
      <c r="D5054" t="str">
        <f>LEFT(C5054,FIND(",",C5054)-1)</f>
        <v>Mass Market Paperback</v>
      </c>
      <c r="E5054" t="str">
        <f>RIGHT(C5054,4)</f>
        <v>2016</v>
      </c>
      <c r="F5054" t="s">
        <v>12628</v>
      </c>
      <c r="G5054" t="str">
        <f>LEFT(F5054,FIND(" ",F5054)-1)</f>
        <v>5.0</v>
      </c>
      <c r="H5054" t="s">
        <v>12664</v>
      </c>
      <c r="I5054" t="str">
        <f>LEFT(H5054,FIND(" ",H5054)-1)</f>
        <v>1</v>
      </c>
      <c r="J5054" t="s">
        <v>15055</v>
      </c>
      <c r="K5054" t="s">
        <v>18570</v>
      </c>
      <c r="L5054" t="s">
        <v>18899</v>
      </c>
      <c r="M5054">
        <v>223</v>
      </c>
    </row>
    <row r="5055" spans="1:13" x14ac:dyDescent="0.3">
      <c r="A5055" t="s">
        <v>464</v>
      </c>
      <c r="B5055" t="s">
        <v>5717</v>
      </c>
      <c r="C5055" t="s">
        <v>11644</v>
      </c>
      <c r="D5055" t="str">
        <f>LEFT(C5055,FIND(",",C5055)-1)</f>
        <v>Paperback</v>
      </c>
      <c r="E5055" t="str">
        <f>RIGHT(C5055,4)</f>
        <v>1997</v>
      </c>
      <c r="F5055" t="s">
        <v>12625</v>
      </c>
      <c r="G5055" t="str">
        <f>LEFT(F5055,FIND(" ",F5055)-1)</f>
        <v>3.9</v>
      </c>
      <c r="H5055" t="s">
        <v>12687</v>
      </c>
      <c r="I5055" t="str">
        <f>LEFT(H5055,FIND(" ",H5055)-1)</f>
        <v>12</v>
      </c>
      <c r="J5055" t="s">
        <v>16472</v>
      </c>
      <c r="K5055" t="s">
        <v>18549</v>
      </c>
      <c r="L5055" t="s">
        <v>18891</v>
      </c>
      <c r="M5055">
        <v>223</v>
      </c>
    </row>
    <row r="5056" spans="1:13" x14ac:dyDescent="0.3">
      <c r="A5056" t="s">
        <v>3614</v>
      </c>
      <c r="B5056" t="s">
        <v>6111</v>
      </c>
      <c r="C5056" t="s">
        <v>11711</v>
      </c>
      <c r="D5056" t="str">
        <f>LEFT(C5056,FIND(",",C5056)-1)</f>
        <v>Paperback</v>
      </c>
      <c r="E5056" t="str">
        <f>RIGHT(C5056,4)</f>
        <v>2007</v>
      </c>
      <c r="F5056" t="s">
        <v>12641</v>
      </c>
      <c r="G5056" t="str">
        <f>LEFT(F5056,FIND(" ",F5056)-1)</f>
        <v>3.2</v>
      </c>
      <c r="H5056" t="s">
        <v>12673</v>
      </c>
      <c r="I5056" t="str">
        <f>LEFT(H5056,FIND(" ",H5056)-1)</f>
        <v>2</v>
      </c>
      <c r="J5056" t="s">
        <v>16597</v>
      </c>
      <c r="K5056" t="s">
        <v>18549</v>
      </c>
      <c r="L5056" t="s">
        <v>18899</v>
      </c>
      <c r="M5056">
        <v>223</v>
      </c>
    </row>
    <row r="5057" spans="1:13" x14ac:dyDescent="0.3">
      <c r="A5057" t="s">
        <v>3614</v>
      </c>
      <c r="B5057" t="s">
        <v>6111</v>
      </c>
      <c r="C5057" t="s">
        <v>11711</v>
      </c>
      <c r="D5057" t="str">
        <f>LEFT(C5057,FIND(",",C5057)-1)</f>
        <v>Paperback</v>
      </c>
      <c r="E5057" t="str">
        <f>RIGHT(C5057,4)</f>
        <v>2007</v>
      </c>
      <c r="F5057" t="s">
        <v>12641</v>
      </c>
      <c r="G5057" t="str">
        <f>LEFT(F5057,FIND(" ",F5057)-1)</f>
        <v>3.2</v>
      </c>
      <c r="H5057" t="s">
        <v>12673</v>
      </c>
      <c r="I5057" t="str">
        <f>LEFT(H5057,FIND(" ",H5057)-1)</f>
        <v>2</v>
      </c>
      <c r="J5057" t="s">
        <v>16597</v>
      </c>
      <c r="K5057" t="s">
        <v>18549</v>
      </c>
      <c r="L5057" t="s">
        <v>18891</v>
      </c>
      <c r="M5057">
        <v>223</v>
      </c>
    </row>
    <row r="5058" spans="1:13" x14ac:dyDescent="0.3">
      <c r="A5058" t="s">
        <v>4109</v>
      </c>
      <c r="B5058" t="s">
        <v>8400</v>
      </c>
      <c r="C5058" t="s">
        <v>11969</v>
      </c>
      <c r="D5058" t="str">
        <f>LEFT(C5058,FIND(",",C5058)-1)</f>
        <v>Paperback</v>
      </c>
      <c r="E5058" t="str">
        <f>RIGHT(C5058,4)</f>
        <v>1998</v>
      </c>
      <c r="F5058" t="s">
        <v>12632</v>
      </c>
      <c r="G5058" t="str">
        <f>LEFT(F5058,FIND(" ",F5058)-1)</f>
        <v>4.2</v>
      </c>
      <c r="H5058" t="s">
        <v>12773</v>
      </c>
      <c r="I5058" t="str">
        <f>LEFT(H5058,FIND(" ",H5058)-1)</f>
        <v>38</v>
      </c>
      <c r="J5058" t="s">
        <v>17090</v>
      </c>
      <c r="K5058" t="s">
        <v>18549</v>
      </c>
      <c r="L5058" t="s">
        <v>18891</v>
      </c>
      <c r="M5058">
        <v>223</v>
      </c>
    </row>
    <row r="5059" spans="1:13" x14ac:dyDescent="0.3">
      <c r="A5059" t="s">
        <v>4991</v>
      </c>
      <c r="B5059" t="s">
        <v>7790</v>
      </c>
      <c r="C5059" t="s">
        <v>12367</v>
      </c>
      <c r="D5059" t="str">
        <f>LEFT(C5059,FIND(",",C5059)-1)</f>
        <v>Paperback</v>
      </c>
      <c r="E5059" t="str">
        <f>RIGHT(C5059,4)</f>
        <v>2001</v>
      </c>
      <c r="F5059" t="s">
        <v>12628</v>
      </c>
      <c r="G5059" t="str">
        <f>LEFT(F5059,FIND(" ",F5059)-1)</f>
        <v>5.0</v>
      </c>
      <c r="H5059" t="s">
        <v>12664</v>
      </c>
      <c r="I5059" t="str">
        <f>LEFT(H5059,FIND(" ",H5059)-1)</f>
        <v>1</v>
      </c>
      <c r="J5059" t="s">
        <v>17964</v>
      </c>
      <c r="K5059" t="s">
        <v>18657</v>
      </c>
      <c r="L5059" t="s">
        <v>18893</v>
      </c>
      <c r="M5059">
        <v>223</v>
      </c>
    </row>
    <row r="5060" spans="1:13" x14ac:dyDescent="0.3">
      <c r="A5060" t="s">
        <v>1052</v>
      </c>
      <c r="B5060" t="s">
        <v>6440</v>
      </c>
      <c r="C5060" t="s">
        <v>10144</v>
      </c>
      <c r="D5060" t="str">
        <f>LEFT(C5060,FIND(",",C5060)-1)</f>
        <v>Paperback</v>
      </c>
      <c r="E5060" t="str">
        <f>RIGHT(C5060,4)</f>
        <v>2011</v>
      </c>
      <c r="F5060" t="s">
        <v>12637</v>
      </c>
      <c r="G5060" t="str">
        <f>LEFT(F5060,FIND(" ",F5060)-1)</f>
        <v>3.1</v>
      </c>
      <c r="H5060" t="s">
        <v>12673</v>
      </c>
      <c r="I5060" t="str">
        <f>LEFT(H5060,FIND(" ",H5060)-1)</f>
        <v>2</v>
      </c>
      <c r="J5060" t="s">
        <v>14043</v>
      </c>
      <c r="K5060" t="s">
        <v>18570</v>
      </c>
      <c r="L5060" t="s">
        <v>18899</v>
      </c>
      <c r="M5060">
        <v>222</v>
      </c>
    </row>
    <row r="5061" spans="1:13" x14ac:dyDescent="0.3">
      <c r="A5061" t="s">
        <v>1234</v>
      </c>
      <c r="B5061" t="s">
        <v>6576</v>
      </c>
      <c r="C5061" t="s">
        <v>9575</v>
      </c>
      <c r="D5061" t="str">
        <f>LEFT(C5061,FIND(",",C5061)-1)</f>
        <v>Paperback</v>
      </c>
      <c r="E5061" t="str">
        <f>RIGHT(C5061,4)</f>
        <v>2013</v>
      </c>
      <c r="F5061" t="s">
        <v>12628</v>
      </c>
      <c r="G5061" t="str">
        <f>LEFT(F5061,FIND(" ",F5061)-1)</f>
        <v>5.0</v>
      </c>
      <c r="H5061" t="s">
        <v>12673</v>
      </c>
      <c r="I5061" t="str">
        <f>LEFT(H5061,FIND(" ",H5061)-1)</f>
        <v>2</v>
      </c>
      <c r="J5061" t="s">
        <v>14225</v>
      </c>
      <c r="K5061" t="s">
        <v>18554</v>
      </c>
      <c r="L5061" t="s">
        <v>18894</v>
      </c>
      <c r="M5061">
        <v>222</v>
      </c>
    </row>
    <row r="5062" spans="1:13" x14ac:dyDescent="0.3">
      <c r="A5062" t="s">
        <v>2127</v>
      </c>
      <c r="B5062" t="s">
        <v>7192</v>
      </c>
      <c r="C5062" t="s">
        <v>9514</v>
      </c>
      <c r="D5062" t="str">
        <f>LEFT(C5062,FIND(",",C5062)-1)</f>
        <v>Paperback</v>
      </c>
      <c r="E5062" t="str">
        <f>RIGHT(C5062,4)</f>
        <v>2019</v>
      </c>
      <c r="F5062" t="s">
        <v>12634</v>
      </c>
      <c r="G5062" t="str">
        <f>LEFT(F5062,FIND(" ",F5062)-1)</f>
        <v>3.5</v>
      </c>
      <c r="H5062" t="s">
        <v>12673</v>
      </c>
      <c r="I5062" t="str">
        <f>LEFT(H5062,FIND(" ",H5062)-1)</f>
        <v>2</v>
      </c>
      <c r="J5062" t="s">
        <v>15117</v>
      </c>
      <c r="K5062" t="s">
        <v>18583</v>
      </c>
      <c r="L5062" t="s">
        <v>18897</v>
      </c>
      <c r="M5062">
        <v>222</v>
      </c>
    </row>
    <row r="5063" spans="1:13" x14ac:dyDescent="0.3">
      <c r="A5063" t="s">
        <v>2174</v>
      </c>
      <c r="B5063" t="s">
        <v>7226</v>
      </c>
      <c r="C5063" t="s">
        <v>9272</v>
      </c>
      <c r="D5063" t="str">
        <f>LEFT(C5063,FIND(",",C5063)-1)</f>
        <v>Paperback</v>
      </c>
      <c r="E5063" t="str">
        <f>RIGHT(C5063,4)</f>
        <v>2016</v>
      </c>
      <c r="F5063" t="s">
        <v>12644</v>
      </c>
      <c r="G5063" t="str">
        <f>LEFT(F5063,FIND(" ",F5063)-1)</f>
        <v>3.4</v>
      </c>
      <c r="H5063" t="s">
        <v>12684</v>
      </c>
      <c r="I5063" t="str">
        <f>LEFT(H5063,FIND(" ",H5063)-1)</f>
        <v>7</v>
      </c>
      <c r="J5063" t="s">
        <v>15164</v>
      </c>
      <c r="K5063" t="s">
        <v>18577</v>
      </c>
      <c r="L5063" t="s">
        <v>18897</v>
      </c>
      <c r="M5063">
        <v>222</v>
      </c>
    </row>
    <row r="5064" spans="1:13" x14ac:dyDescent="0.3">
      <c r="A5064" t="s">
        <v>2399</v>
      </c>
      <c r="B5064" t="s">
        <v>5717</v>
      </c>
      <c r="C5064" t="s">
        <v>11052</v>
      </c>
      <c r="D5064" t="str">
        <f>LEFT(C5064,FIND(",",C5064)-1)</f>
        <v>Paperback</v>
      </c>
      <c r="E5064" t="str">
        <f>RIGHT(C5064,4)</f>
        <v>2018</v>
      </c>
      <c r="F5064" t="s">
        <v>12645</v>
      </c>
      <c r="G5064" t="str">
        <f>LEFT(F5064,FIND(" ",F5064)-1)</f>
        <v>2.9</v>
      </c>
      <c r="H5064" t="s">
        <v>12839</v>
      </c>
      <c r="I5064" t="str">
        <f>LEFT(H5064,FIND(" ",H5064)-1)</f>
        <v>43</v>
      </c>
      <c r="J5064" t="s">
        <v>15391</v>
      </c>
      <c r="K5064" t="s">
        <v>18554</v>
      </c>
      <c r="L5064" t="s">
        <v>18894</v>
      </c>
      <c r="M5064">
        <v>222</v>
      </c>
    </row>
    <row r="5065" spans="1:13" x14ac:dyDescent="0.3">
      <c r="A5065" t="s">
        <v>2127</v>
      </c>
      <c r="B5065" t="s">
        <v>7192</v>
      </c>
      <c r="C5065" t="s">
        <v>9514</v>
      </c>
      <c r="D5065" t="str">
        <f>LEFT(C5065,FIND(",",C5065)-1)</f>
        <v>Paperback</v>
      </c>
      <c r="E5065" t="str">
        <f>RIGHT(C5065,4)</f>
        <v>2019</v>
      </c>
      <c r="F5065" t="s">
        <v>12634</v>
      </c>
      <c r="G5065" t="str">
        <f>LEFT(F5065,FIND(" ",F5065)-1)</f>
        <v>3.5</v>
      </c>
      <c r="H5065" t="s">
        <v>12673</v>
      </c>
      <c r="I5065" t="str">
        <f>LEFT(H5065,FIND(" ",H5065)-1)</f>
        <v>2</v>
      </c>
      <c r="J5065" t="s">
        <v>15117</v>
      </c>
      <c r="K5065" t="s">
        <v>18583</v>
      </c>
      <c r="L5065" t="s">
        <v>18895</v>
      </c>
      <c r="M5065">
        <v>222</v>
      </c>
    </row>
    <row r="5066" spans="1:13" x14ac:dyDescent="0.3">
      <c r="A5066" t="s">
        <v>4036</v>
      </c>
      <c r="B5066" t="s">
        <v>8360</v>
      </c>
      <c r="C5066" t="s">
        <v>11924</v>
      </c>
      <c r="D5066" t="str">
        <f>LEFT(C5066,FIND(",",C5066)-1)</f>
        <v>Paperback</v>
      </c>
      <c r="E5066" t="str">
        <f>RIGHT(C5066,4)</f>
        <v>2016</v>
      </c>
      <c r="F5066" t="s">
        <v>12628</v>
      </c>
      <c r="G5066" t="str">
        <f>LEFT(F5066,FIND(" ",F5066)-1)</f>
        <v>5.0</v>
      </c>
      <c r="H5066" t="s">
        <v>12671</v>
      </c>
      <c r="I5066" t="str">
        <f>LEFT(H5066,FIND(" ",H5066)-1)</f>
        <v>3</v>
      </c>
      <c r="J5066" t="s">
        <v>17016</v>
      </c>
      <c r="K5066" t="s">
        <v>18570</v>
      </c>
      <c r="L5066" t="s">
        <v>18899</v>
      </c>
      <c r="M5066">
        <v>222</v>
      </c>
    </row>
    <row r="5067" spans="1:13" x14ac:dyDescent="0.3">
      <c r="A5067" t="s">
        <v>597</v>
      </c>
      <c r="B5067" t="s">
        <v>6089</v>
      </c>
      <c r="C5067" t="s">
        <v>9781</v>
      </c>
      <c r="D5067" t="str">
        <f>LEFT(C5067,FIND(",",C5067)-1)</f>
        <v>Mass Market Paperback</v>
      </c>
      <c r="E5067" t="str">
        <f>RIGHT(C5067,4)</f>
        <v>1996</v>
      </c>
      <c r="F5067" t="s">
        <v>12632</v>
      </c>
      <c r="G5067" t="str">
        <f>LEFT(F5067,FIND(" ",F5067)-1)</f>
        <v>4.2</v>
      </c>
      <c r="H5067" t="s">
        <v>12705</v>
      </c>
      <c r="I5067" t="str">
        <f>LEFT(H5067,FIND(" ",H5067)-1)</f>
        <v>11</v>
      </c>
      <c r="J5067" t="s">
        <v>13590</v>
      </c>
      <c r="K5067" t="s">
        <v>18693</v>
      </c>
      <c r="L5067" t="s">
        <v>18897</v>
      </c>
      <c r="M5067">
        <v>221</v>
      </c>
    </row>
    <row r="5068" spans="1:13" x14ac:dyDescent="0.3">
      <c r="A5068" t="s">
        <v>668</v>
      </c>
      <c r="B5068" t="s">
        <v>6147</v>
      </c>
      <c r="C5068" t="s">
        <v>9841</v>
      </c>
      <c r="D5068" t="str">
        <f>LEFT(C5068,FIND(",",C5068)-1)</f>
        <v>Paperback</v>
      </c>
      <c r="E5068" t="str">
        <f>RIGHT(C5068,4)</f>
        <v>2015</v>
      </c>
      <c r="F5068" t="s">
        <v>12629</v>
      </c>
      <c r="G5068" t="str">
        <f>LEFT(F5068,FIND(" ",F5068)-1)</f>
        <v>4.5</v>
      </c>
      <c r="H5068" t="s">
        <v>12715</v>
      </c>
      <c r="I5068" t="str">
        <f>LEFT(H5068,FIND(" ",H5068)-1)</f>
        <v>28</v>
      </c>
      <c r="J5068" t="s">
        <v>13661</v>
      </c>
      <c r="K5068" t="s">
        <v>18685</v>
      </c>
      <c r="L5068" t="s">
        <v>18892</v>
      </c>
      <c r="M5068">
        <v>221</v>
      </c>
    </row>
    <row r="5069" spans="1:13" x14ac:dyDescent="0.3">
      <c r="A5069" t="s">
        <v>1651</v>
      </c>
      <c r="B5069" t="s">
        <v>5580</v>
      </c>
      <c r="C5069" t="s">
        <v>9257</v>
      </c>
      <c r="D5069" t="str">
        <f>LEFT(C5069,FIND(",",C5069)-1)</f>
        <v>Paperback</v>
      </c>
      <c r="E5069" t="str">
        <f>RIGHT(C5069,4)</f>
        <v>2017</v>
      </c>
      <c r="F5069" t="s">
        <v>12640</v>
      </c>
      <c r="G5069" t="str">
        <f>LEFT(F5069,FIND(" ",F5069)-1)</f>
        <v>3.7</v>
      </c>
      <c r="H5069" t="s">
        <v>12690</v>
      </c>
      <c r="I5069" t="str">
        <f>LEFT(H5069,FIND(" ",H5069)-1)</f>
        <v>29</v>
      </c>
      <c r="J5069" t="s">
        <v>14641</v>
      </c>
      <c r="K5069" t="s">
        <v>18554</v>
      </c>
      <c r="L5069" t="s">
        <v>18894</v>
      </c>
      <c r="M5069">
        <v>221</v>
      </c>
    </row>
    <row r="5070" spans="1:13" x14ac:dyDescent="0.3">
      <c r="A5070" t="s">
        <v>1657</v>
      </c>
      <c r="B5070" t="s">
        <v>6872</v>
      </c>
      <c r="C5070" t="s">
        <v>10586</v>
      </c>
      <c r="D5070" t="str">
        <f>LEFT(C5070,FIND(",",C5070)-1)</f>
        <v>Mass Market Paperback</v>
      </c>
      <c r="E5070" t="str">
        <f>RIGHT(C5070,4)</f>
        <v>2009</v>
      </c>
      <c r="F5070" t="s">
        <v>12627</v>
      </c>
      <c r="G5070" t="str">
        <f>LEFT(F5070,FIND(" ",F5070)-1)</f>
        <v>4.1</v>
      </c>
      <c r="H5070" t="s">
        <v>12670</v>
      </c>
      <c r="I5070" t="str">
        <f>LEFT(H5070,FIND(" ",H5070)-1)</f>
        <v>4</v>
      </c>
      <c r="J5070" t="s">
        <v>14647</v>
      </c>
      <c r="K5070" t="s">
        <v>18589</v>
      </c>
      <c r="L5070" t="s">
        <v>18897</v>
      </c>
      <c r="M5070">
        <v>221</v>
      </c>
    </row>
    <row r="5071" spans="1:13" x14ac:dyDescent="0.3">
      <c r="A5071" t="s">
        <v>1890</v>
      </c>
      <c r="B5071" t="s">
        <v>6120</v>
      </c>
      <c r="C5071" t="s">
        <v>9917</v>
      </c>
      <c r="D5071" t="str">
        <f>LEFT(C5071,FIND(",",C5071)-1)</f>
        <v>Paperback</v>
      </c>
      <c r="E5071" t="str">
        <f>RIGHT(C5071,4)</f>
        <v>2013</v>
      </c>
      <c r="F5071" t="s">
        <v>12628</v>
      </c>
      <c r="G5071" t="str">
        <f>LEFT(F5071,FIND(" ",F5071)-1)</f>
        <v>5.0</v>
      </c>
      <c r="H5071" t="s">
        <v>12664</v>
      </c>
      <c r="I5071" t="str">
        <f>LEFT(H5071,FIND(" ",H5071)-1)</f>
        <v>1</v>
      </c>
      <c r="J5071" t="s">
        <v>14882</v>
      </c>
      <c r="K5071" t="s">
        <v>18559</v>
      </c>
      <c r="L5071" t="s">
        <v>18900</v>
      </c>
      <c r="M5071">
        <v>221</v>
      </c>
    </row>
    <row r="5072" spans="1:13" x14ac:dyDescent="0.3">
      <c r="A5072" t="s">
        <v>2002</v>
      </c>
      <c r="B5072" t="s">
        <v>5753</v>
      </c>
      <c r="C5072" t="s">
        <v>10808</v>
      </c>
      <c r="D5072" t="str">
        <f>LEFT(C5072,FIND(",",C5072)-1)</f>
        <v>Paperback</v>
      </c>
      <c r="E5072" t="str">
        <f>RIGHT(C5072,4)</f>
        <v>1994</v>
      </c>
      <c r="F5072" t="s">
        <v>12629</v>
      </c>
      <c r="G5072" t="str">
        <f>LEFT(F5072,FIND(" ",F5072)-1)</f>
        <v>4.5</v>
      </c>
      <c r="H5072" t="s">
        <v>12864</v>
      </c>
      <c r="I5072" t="str">
        <f>LEFT(H5072,FIND(" ",H5072)-1)</f>
        <v>413</v>
      </c>
      <c r="J5072" t="s">
        <v>14993</v>
      </c>
      <c r="K5072" t="s">
        <v>18556</v>
      </c>
      <c r="L5072" t="s">
        <v>18892</v>
      </c>
      <c r="M5072">
        <v>221</v>
      </c>
    </row>
    <row r="5073" spans="1:13" x14ac:dyDescent="0.3">
      <c r="A5073" t="s">
        <v>2098</v>
      </c>
      <c r="B5073" t="s">
        <v>5580</v>
      </c>
      <c r="C5073" t="s">
        <v>9257</v>
      </c>
      <c r="D5073" t="str">
        <f>LEFT(C5073,FIND(",",C5073)-1)</f>
        <v>Paperback</v>
      </c>
      <c r="E5073" t="str">
        <f>RIGHT(C5073,4)</f>
        <v>2017</v>
      </c>
      <c r="F5073" t="s">
        <v>12634</v>
      </c>
      <c r="G5073" t="str">
        <f>LEFT(F5073,FIND(" ",F5073)-1)</f>
        <v>3.5</v>
      </c>
      <c r="H5073" t="s">
        <v>12684</v>
      </c>
      <c r="I5073" t="str">
        <f>LEFT(H5073,FIND(" ",H5073)-1)</f>
        <v>7</v>
      </c>
      <c r="J5073" t="s">
        <v>15088</v>
      </c>
      <c r="K5073" t="s">
        <v>18554</v>
      </c>
      <c r="L5073" t="s">
        <v>18894</v>
      </c>
      <c r="M5073">
        <v>221</v>
      </c>
    </row>
    <row r="5074" spans="1:13" x14ac:dyDescent="0.3">
      <c r="A5074" t="s">
        <v>2208</v>
      </c>
      <c r="B5074" t="s">
        <v>7253</v>
      </c>
      <c r="C5074" t="s">
        <v>10935</v>
      </c>
      <c r="D5074" t="str">
        <f>LEFT(C5074,FIND(",",C5074)-1)</f>
        <v>Paperback</v>
      </c>
      <c r="E5074" t="str">
        <f>RIGHT(C5074,4)</f>
        <v>2010</v>
      </c>
      <c r="F5074" t="s">
        <v>12627</v>
      </c>
      <c r="G5074" t="str">
        <f>LEFT(F5074,FIND(" ",F5074)-1)</f>
        <v>4.1</v>
      </c>
      <c r="H5074" t="s">
        <v>12709</v>
      </c>
      <c r="I5074" t="str">
        <f>LEFT(H5074,FIND(" ",H5074)-1)</f>
        <v>30</v>
      </c>
      <c r="J5074" t="s">
        <v>15198</v>
      </c>
      <c r="K5074" t="s">
        <v>18577</v>
      </c>
      <c r="L5074" t="s">
        <v>18893</v>
      </c>
      <c r="M5074">
        <v>221</v>
      </c>
    </row>
    <row r="5075" spans="1:13" x14ac:dyDescent="0.3">
      <c r="A5075" t="s">
        <v>3613</v>
      </c>
      <c r="B5075" t="s">
        <v>5580</v>
      </c>
      <c r="C5075" t="s">
        <v>9257</v>
      </c>
      <c r="D5075" t="str">
        <f>LEFT(C5075,FIND(",",C5075)-1)</f>
        <v>Paperback</v>
      </c>
      <c r="E5075" t="str">
        <f>RIGHT(C5075,4)</f>
        <v>2017</v>
      </c>
      <c r="F5075" t="s">
        <v>12636</v>
      </c>
      <c r="G5075" t="str">
        <f>LEFT(F5075,FIND(" ",F5075)-1)</f>
        <v>4.3</v>
      </c>
      <c r="H5075" t="s">
        <v>12687</v>
      </c>
      <c r="I5075" t="str">
        <f>LEFT(H5075,FIND(" ",H5075)-1)</f>
        <v>12</v>
      </c>
      <c r="J5075" t="s">
        <v>16596</v>
      </c>
      <c r="K5075" t="s">
        <v>18554</v>
      </c>
      <c r="L5075" t="s">
        <v>18894</v>
      </c>
      <c r="M5075">
        <v>221</v>
      </c>
    </row>
    <row r="5076" spans="1:13" x14ac:dyDescent="0.3">
      <c r="A5076" t="s">
        <v>3628</v>
      </c>
      <c r="B5076" t="s">
        <v>6111</v>
      </c>
      <c r="C5076" t="s">
        <v>11720</v>
      </c>
      <c r="D5076" t="str">
        <f>LEFT(C5076,FIND(",",C5076)-1)</f>
        <v>Paperback</v>
      </c>
      <c r="E5076" t="str">
        <f>RIGHT(C5076,4)</f>
        <v>2016</v>
      </c>
      <c r="F5076" t="s">
        <v>12624</v>
      </c>
      <c r="G5076" t="str">
        <f>LEFT(F5076,FIND(" ",F5076)-1)</f>
        <v>4.0</v>
      </c>
      <c r="H5076" t="s">
        <v>12671</v>
      </c>
      <c r="I5076" t="str">
        <f>LEFT(H5076,FIND(" ",H5076)-1)</f>
        <v>3</v>
      </c>
      <c r="J5076" t="s">
        <v>16610</v>
      </c>
      <c r="K5076" t="s">
        <v>18549</v>
      </c>
      <c r="L5076" t="s">
        <v>18891</v>
      </c>
      <c r="M5076">
        <v>221</v>
      </c>
    </row>
    <row r="5077" spans="1:13" x14ac:dyDescent="0.3">
      <c r="A5077" t="s">
        <v>3737</v>
      </c>
      <c r="B5077" t="s">
        <v>5702</v>
      </c>
      <c r="C5077" t="s">
        <v>10122</v>
      </c>
      <c r="D5077" t="str">
        <f>LEFT(C5077,FIND(",",C5077)-1)</f>
        <v>Paperback</v>
      </c>
      <c r="E5077" t="str">
        <f>RIGHT(C5077,4)</f>
        <v>2002</v>
      </c>
      <c r="F5077" t="s">
        <v>12636</v>
      </c>
      <c r="G5077" t="str">
        <f>LEFT(F5077,FIND(" ",F5077)-1)</f>
        <v>4.3</v>
      </c>
      <c r="H5077" t="s">
        <v>12731</v>
      </c>
      <c r="I5077" t="str">
        <f>LEFT(H5077,FIND(" ",H5077)-1)</f>
        <v>74</v>
      </c>
      <c r="J5077" t="s">
        <v>16719</v>
      </c>
      <c r="K5077" t="s">
        <v>18711</v>
      </c>
      <c r="L5077" t="s">
        <v>18897</v>
      </c>
      <c r="M5077">
        <v>221</v>
      </c>
    </row>
    <row r="5078" spans="1:13" x14ac:dyDescent="0.3">
      <c r="A5078" t="s">
        <v>3737</v>
      </c>
      <c r="B5078" t="s">
        <v>5702</v>
      </c>
      <c r="C5078" t="s">
        <v>10122</v>
      </c>
      <c r="D5078" t="str">
        <f>LEFT(C5078,FIND(",",C5078)-1)</f>
        <v>Paperback</v>
      </c>
      <c r="E5078" t="str">
        <f>RIGHT(C5078,4)</f>
        <v>2002</v>
      </c>
      <c r="F5078" t="s">
        <v>12636</v>
      </c>
      <c r="G5078" t="str">
        <f>LEFT(F5078,FIND(" ",F5078)-1)</f>
        <v>4.3</v>
      </c>
      <c r="H5078" t="s">
        <v>12731</v>
      </c>
      <c r="I5078" t="str">
        <f>LEFT(H5078,FIND(" ",H5078)-1)</f>
        <v>74</v>
      </c>
      <c r="J5078" t="s">
        <v>16719</v>
      </c>
      <c r="K5078" t="s">
        <v>18711</v>
      </c>
      <c r="L5078" t="s">
        <v>18893</v>
      </c>
      <c r="M5078">
        <v>221</v>
      </c>
    </row>
    <row r="5079" spans="1:13" x14ac:dyDescent="0.3">
      <c r="A5079" t="s">
        <v>4100</v>
      </c>
      <c r="B5079" t="s">
        <v>8395</v>
      </c>
      <c r="C5079" t="s">
        <v>11807</v>
      </c>
      <c r="D5079" t="str">
        <f>LEFT(C5079,FIND(",",C5079)-1)</f>
        <v>Paperback</v>
      </c>
      <c r="E5079" t="str">
        <f>RIGHT(C5079,4)</f>
        <v>2019</v>
      </c>
      <c r="F5079" t="s">
        <v>12629</v>
      </c>
      <c r="G5079" t="str">
        <f>LEFT(F5079,FIND(" ",F5079)-1)</f>
        <v>4.5</v>
      </c>
      <c r="H5079" t="s">
        <v>12670</v>
      </c>
      <c r="I5079" t="str">
        <f>LEFT(H5079,FIND(" ",H5079)-1)</f>
        <v>4</v>
      </c>
      <c r="J5079" t="s">
        <v>17081</v>
      </c>
      <c r="K5079" t="s">
        <v>18556</v>
      </c>
      <c r="L5079" t="s">
        <v>18892</v>
      </c>
      <c r="M5079">
        <v>221</v>
      </c>
    </row>
    <row r="5080" spans="1:13" x14ac:dyDescent="0.3">
      <c r="A5080" t="s">
        <v>5086</v>
      </c>
      <c r="B5080" t="s">
        <v>5580</v>
      </c>
      <c r="C5080" t="s">
        <v>9257</v>
      </c>
      <c r="D5080" t="str">
        <f>LEFT(C5080,FIND(",",C5080)-1)</f>
        <v>Paperback</v>
      </c>
      <c r="E5080" t="str">
        <f>RIGHT(C5080,4)</f>
        <v>2017</v>
      </c>
      <c r="F5080" t="s">
        <v>12636</v>
      </c>
      <c r="G5080" t="str">
        <f>LEFT(F5080,FIND(" ",F5080)-1)</f>
        <v>4.3</v>
      </c>
      <c r="H5080" t="s">
        <v>12674</v>
      </c>
      <c r="I5080" t="str">
        <f>LEFT(H5080,FIND(" ",H5080)-1)</f>
        <v>23</v>
      </c>
      <c r="J5080" t="s">
        <v>18061</v>
      </c>
      <c r="K5080" t="s">
        <v>18554</v>
      </c>
      <c r="L5080" t="s">
        <v>18894</v>
      </c>
      <c r="M5080">
        <v>221</v>
      </c>
    </row>
    <row r="5081" spans="1:13" x14ac:dyDescent="0.3">
      <c r="A5081" t="s">
        <v>3828</v>
      </c>
      <c r="B5081" t="s">
        <v>5580</v>
      </c>
      <c r="C5081" t="s">
        <v>9257</v>
      </c>
      <c r="D5081" t="str">
        <f>LEFT(C5081,FIND(",",C5081)-1)</f>
        <v>Paperback</v>
      </c>
      <c r="E5081" t="str">
        <f>RIGHT(C5081,4)</f>
        <v>2017</v>
      </c>
      <c r="F5081" t="s">
        <v>12636</v>
      </c>
      <c r="G5081" t="str">
        <f>LEFT(F5081,FIND(" ",F5081)-1)</f>
        <v>4.3</v>
      </c>
      <c r="H5081" t="s">
        <v>12747</v>
      </c>
      <c r="I5081" t="str">
        <f>LEFT(H5081,FIND(" ",H5081)-1)</f>
        <v>21</v>
      </c>
      <c r="J5081" t="s">
        <v>16809</v>
      </c>
      <c r="K5081" t="s">
        <v>18549</v>
      </c>
      <c r="L5081" t="s">
        <v>18891</v>
      </c>
      <c r="M5081">
        <v>221</v>
      </c>
    </row>
    <row r="5082" spans="1:13" x14ac:dyDescent="0.3">
      <c r="A5082" t="s">
        <v>5368</v>
      </c>
      <c r="B5082" t="s">
        <v>5580</v>
      </c>
      <c r="C5082" t="s">
        <v>9257</v>
      </c>
      <c r="D5082" t="str">
        <f>LEFT(C5082,FIND(",",C5082)-1)</f>
        <v>Paperback</v>
      </c>
      <c r="E5082" t="str">
        <f>RIGHT(C5082,4)</f>
        <v>2017</v>
      </c>
      <c r="F5082" t="s">
        <v>12630</v>
      </c>
      <c r="G5082" t="str">
        <f>LEFT(F5082,FIND(" ",F5082)-1)</f>
        <v>4.4</v>
      </c>
      <c r="H5082" t="s">
        <v>12765</v>
      </c>
      <c r="I5082" t="str">
        <f>LEFT(H5082,FIND(" ",H5082)-1)</f>
        <v>40</v>
      </c>
      <c r="J5082" t="s">
        <v>18341</v>
      </c>
      <c r="K5082" t="s">
        <v>18554</v>
      </c>
      <c r="L5082" t="s">
        <v>18894</v>
      </c>
      <c r="M5082">
        <v>221</v>
      </c>
    </row>
    <row r="5083" spans="1:13" x14ac:dyDescent="0.3">
      <c r="A5083" t="s">
        <v>5457</v>
      </c>
      <c r="B5083" t="s">
        <v>5580</v>
      </c>
      <c r="C5083" t="s">
        <v>9257</v>
      </c>
      <c r="D5083" t="str">
        <f>LEFT(C5083,FIND(",",C5083)-1)</f>
        <v>Paperback</v>
      </c>
      <c r="E5083" t="str">
        <f>RIGHT(C5083,4)</f>
        <v>2017</v>
      </c>
      <c r="F5083" t="s">
        <v>12650</v>
      </c>
      <c r="G5083" t="str">
        <f>LEFT(F5083,FIND(" ",F5083)-1)</f>
        <v>3.6</v>
      </c>
      <c r="H5083" t="s">
        <v>12687</v>
      </c>
      <c r="I5083" t="str">
        <f>LEFT(H5083,FIND(" ",H5083)-1)</f>
        <v>12</v>
      </c>
      <c r="J5083" t="s">
        <v>18427</v>
      </c>
      <c r="K5083" t="s">
        <v>18549</v>
      </c>
      <c r="L5083" t="s">
        <v>18891</v>
      </c>
      <c r="M5083">
        <v>221</v>
      </c>
    </row>
    <row r="5084" spans="1:13" x14ac:dyDescent="0.3">
      <c r="A5084" t="s">
        <v>2229</v>
      </c>
      <c r="B5084" t="s">
        <v>7270</v>
      </c>
      <c r="C5084" t="s">
        <v>10949</v>
      </c>
      <c r="D5084" t="str">
        <f>LEFT(C5084,FIND(",",C5084)-1)</f>
        <v>Paperback</v>
      </c>
      <c r="E5084" t="str">
        <f>RIGHT(C5084,4)</f>
        <v>2012</v>
      </c>
      <c r="F5084" t="s">
        <v>12647</v>
      </c>
      <c r="G5084" t="str">
        <f>LEFT(F5084,FIND(" ",F5084)-1)</f>
        <v>3.0</v>
      </c>
      <c r="H5084" t="s">
        <v>12664</v>
      </c>
      <c r="I5084" t="str">
        <f>LEFT(H5084,FIND(" ",H5084)-1)</f>
        <v>1</v>
      </c>
      <c r="J5084" t="s">
        <v>15219</v>
      </c>
      <c r="K5084" t="s">
        <v>18559</v>
      </c>
      <c r="L5084" t="s">
        <v>18900</v>
      </c>
      <c r="M5084">
        <v>220.82</v>
      </c>
    </row>
    <row r="5085" spans="1:13" x14ac:dyDescent="0.3">
      <c r="A5085" t="s">
        <v>9</v>
      </c>
      <c r="B5085" t="s">
        <v>5577</v>
      </c>
      <c r="C5085" t="s">
        <v>9254</v>
      </c>
      <c r="D5085" t="str">
        <f>LEFT(C5085,FIND(",",C5085)-1)</f>
        <v>Paperback</v>
      </c>
      <c r="E5085" t="str">
        <f>RIGHT(C5085,4)</f>
        <v>2016</v>
      </c>
      <c r="F5085" t="s">
        <v>12624</v>
      </c>
      <c r="G5085" t="str">
        <f>LEFT(F5085,FIND(" ",F5085)-1)</f>
        <v>4.0</v>
      </c>
      <c r="H5085" t="s">
        <v>12660</v>
      </c>
      <c r="I5085" t="str">
        <f>LEFT(H5085,FIND(" ",H5085)-1)</f>
        <v>8</v>
      </c>
      <c r="J5085" t="s">
        <v>13002</v>
      </c>
      <c r="K5085" t="s">
        <v>18549</v>
      </c>
      <c r="L5085" t="s">
        <v>18891</v>
      </c>
      <c r="M5085">
        <v>220</v>
      </c>
    </row>
    <row r="5086" spans="1:13" x14ac:dyDescent="0.3">
      <c r="A5086" t="s">
        <v>76</v>
      </c>
      <c r="B5086" t="s">
        <v>5643</v>
      </c>
      <c r="C5086" t="s">
        <v>9319</v>
      </c>
      <c r="D5086" t="str">
        <f>LEFT(C5086,FIND(",",C5086)-1)</f>
        <v>Paperback</v>
      </c>
      <c r="E5086" t="str">
        <f>RIGHT(C5086,4)</f>
        <v>2013</v>
      </c>
      <c r="F5086" t="s">
        <v>12628</v>
      </c>
      <c r="G5086" t="str">
        <f>LEFT(F5086,FIND(" ",F5086)-1)</f>
        <v>5.0</v>
      </c>
      <c r="H5086" t="s">
        <v>12673</v>
      </c>
      <c r="I5086" t="str">
        <f>LEFT(H5086,FIND(" ",H5086)-1)</f>
        <v>2</v>
      </c>
      <c r="J5086" t="s">
        <v>13069</v>
      </c>
      <c r="K5086" t="s">
        <v>18550</v>
      </c>
      <c r="L5086" t="s">
        <v>18893</v>
      </c>
      <c r="M5086">
        <v>220</v>
      </c>
    </row>
    <row r="5087" spans="1:13" x14ac:dyDescent="0.3">
      <c r="A5087" t="s">
        <v>310</v>
      </c>
      <c r="B5087" t="s">
        <v>5854</v>
      </c>
      <c r="C5087" t="s">
        <v>9541</v>
      </c>
      <c r="D5087" t="str">
        <f>LEFT(C5087,FIND(",",C5087)-1)</f>
        <v>Paperback</v>
      </c>
      <c r="E5087" t="str">
        <f>RIGHT(C5087,4)</f>
        <v>2016</v>
      </c>
      <c r="F5087" t="s">
        <v>12634</v>
      </c>
      <c r="G5087" t="str">
        <f>LEFT(F5087,FIND(" ",F5087)-1)</f>
        <v>3.5</v>
      </c>
      <c r="H5087" t="s">
        <v>12661</v>
      </c>
      <c r="I5087" t="str">
        <f>LEFT(H5087,FIND(" ",H5087)-1)</f>
        <v>14</v>
      </c>
      <c r="J5087" t="s">
        <v>13303</v>
      </c>
      <c r="K5087" t="s">
        <v>18549</v>
      </c>
      <c r="L5087" t="s">
        <v>18891</v>
      </c>
      <c r="M5087">
        <v>220</v>
      </c>
    </row>
    <row r="5088" spans="1:13" x14ac:dyDescent="0.3">
      <c r="A5088" t="s">
        <v>1439</v>
      </c>
      <c r="B5088" t="s">
        <v>6727</v>
      </c>
      <c r="C5088" t="s">
        <v>10436</v>
      </c>
      <c r="D5088" t="str">
        <f>LEFT(C5088,FIND(",",C5088)-1)</f>
        <v>Paperback</v>
      </c>
      <c r="E5088" t="str">
        <f>RIGHT(C5088,4)</f>
        <v>2014</v>
      </c>
      <c r="F5088" t="s">
        <v>12624</v>
      </c>
      <c r="G5088" t="str">
        <f>LEFT(F5088,FIND(" ",F5088)-1)</f>
        <v>4.0</v>
      </c>
      <c r="H5088" t="s">
        <v>12661</v>
      </c>
      <c r="I5088" t="str">
        <f>LEFT(H5088,FIND(" ",H5088)-1)</f>
        <v>14</v>
      </c>
      <c r="J5088" t="s">
        <v>14429</v>
      </c>
      <c r="K5088" t="s">
        <v>18554</v>
      </c>
      <c r="L5088" t="s">
        <v>18894</v>
      </c>
      <c r="M5088">
        <v>220</v>
      </c>
    </row>
    <row r="5089" spans="1:13" x14ac:dyDescent="0.3">
      <c r="A5089" t="s">
        <v>1537</v>
      </c>
      <c r="B5089" t="s">
        <v>5789</v>
      </c>
      <c r="C5089" t="s">
        <v>10503</v>
      </c>
      <c r="D5089" t="str">
        <f>LEFT(C5089,FIND(",",C5089)-1)</f>
        <v>Paperback</v>
      </c>
      <c r="E5089" t="str">
        <f>RIGHT(C5089,4)</f>
        <v>2006</v>
      </c>
      <c r="F5089" t="s">
        <v>12624</v>
      </c>
      <c r="G5089" t="str">
        <f>LEFT(F5089,FIND(" ",F5089)-1)</f>
        <v>4.0</v>
      </c>
      <c r="H5089" t="s">
        <v>12684</v>
      </c>
      <c r="I5089" t="str">
        <f>LEFT(H5089,FIND(" ",H5089)-1)</f>
        <v>7</v>
      </c>
      <c r="J5089" t="s">
        <v>14527</v>
      </c>
      <c r="K5089" t="s">
        <v>18549</v>
      </c>
      <c r="L5089" t="s">
        <v>18891</v>
      </c>
      <c r="M5089">
        <v>220</v>
      </c>
    </row>
    <row r="5090" spans="1:13" x14ac:dyDescent="0.3">
      <c r="A5090" t="s">
        <v>1599</v>
      </c>
      <c r="B5090" t="s">
        <v>6699</v>
      </c>
      <c r="C5090" t="s">
        <v>10550</v>
      </c>
      <c r="D5090" t="str">
        <f>LEFT(C5090,FIND(",",C5090)-1)</f>
        <v>Paperback</v>
      </c>
      <c r="E5090" t="str">
        <f>RIGHT(C5090,4)</f>
        <v>tion</v>
      </c>
      <c r="F5090" t="s">
        <v>12625</v>
      </c>
      <c r="G5090" t="str">
        <f>LEFT(F5090,FIND(" ",F5090)-1)</f>
        <v>3.9</v>
      </c>
      <c r="H5090" t="s">
        <v>12764</v>
      </c>
      <c r="I5090" t="str">
        <f>LEFT(H5090,FIND(" ",H5090)-1)</f>
        <v>58</v>
      </c>
      <c r="J5090" t="s">
        <v>14589</v>
      </c>
      <c r="K5090" t="s">
        <v>18645</v>
      </c>
      <c r="L5090" t="s">
        <v>18895</v>
      </c>
      <c r="M5090">
        <v>220</v>
      </c>
    </row>
    <row r="5091" spans="1:13" x14ac:dyDescent="0.3">
      <c r="A5091" t="s">
        <v>2848</v>
      </c>
      <c r="B5091" t="s">
        <v>6370</v>
      </c>
      <c r="C5091" t="s">
        <v>10073</v>
      </c>
      <c r="D5091" t="str">
        <f>LEFT(C5091,FIND(",",C5091)-1)</f>
        <v>Paperback</v>
      </c>
      <c r="E5091" t="str">
        <f>RIGHT(C5091,4)</f>
        <v>2011</v>
      </c>
      <c r="F5091" t="s">
        <v>12630</v>
      </c>
      <c r="G5091" t="str">
        <f>LEFT(F5091,FIND(" ",F5091)-1)</f>
        <v>4.4</v>
      </c>
      <c r="H5091" t="s">
        <v>12669</v>
      </c>
      <c r="I5091" t="str">
        <f>LEFT(H5091,FIND(" ",H5091)-1)</f>
        <v>17</v>
      </c>
      <c r="J5091" t="s">
        <v>15837</v>
      </c>
      <c r="K5091" t="s">
        <v>18551</v>
      </c>
      <c r="L5091" t="s">
        <v>18894</v>
      </c>
      <c r="M5091">
        <v>220</v>
      </c>
    </row>
    <row r="5092" spans="1:13" x14ac:dyDescent="0.3">
      <c r="A5092" t="s">
        <v>3227</v>
      </c>
      <c r="B5092" t="s">
        <v>7884</v>
      </c>
      <c r="C5092" t="s">
        <v>11500</v>
      </c>
      <c r="D5092" t="str">
        <f>LEFT(C5092,FIND(",",C5092)-1)</f>
        <v>Hardcover</v>
      </c>
      <c r="E5092" t="str">
        <f>RIGHT(C5092,4)</f>
        <v>2017</v>
      </c>
      <c r="F5092" t="s">
        <v>12632</v>
      </c>
      <c r="G5092" t="str">
        <f>LEFT(F5092,FIND(" ",F5092)-1)</f>
        <v>4.2</v>
      </c>
      <c r="H5092" t="s">
        <v>12662</v>
      </c>
      <c r="I5092" t="str">
        <f>LEFT(H5092,FIND(" ",H5092)-1)</f>
        <v>6</v>
      </c>
      <c r="J5092" t="s">
        <v>16211</v>
      </c>
      <c r="K5092" t="s">
        <v>18682</v>
      </c>
      <c r="L5092" t="s">
        <v>18901</v>
      </c>
      <c r="M5092">
        <v>220</v>
      </c>
    </row>
    <row r="5093" spans="1:13" x14ac:dyDescent="0.3">
      <c r="A5093" t="s">
        <v>3565</v>
      </c>
      <c r="B5093" t="s">
        <v>8081</v>
      </c>
      <c r="C5093" t="s">
        <v>11688</v>
      </c>
      <c r="D5093" t="str">
        <f>LEFT(C5093,FIND(",",C5093)-1)</f>
        <v>Paperback</v>
      </c>
      <c r="E5093" t="str">
        <f>RIGHT(C5093,4)</f>
        <v>2018</v>
      </c>
      <c r="F5093" t="s">
        <v>12628</v>
      </c>
      <c r="G5093" t="str">
        <f>LEFT(F5093,FIND(" ",F5093)-1)</f>
        <v>5.0</v>
      </c>
      <c r="H5093" t="s">
        <v>12718</v>
      </c>
      <c r="I5093" t="str">
        <f>LEFT(H5093,FIND(" ",H5093)-1)</f>
        <v>26</v>
      </c>
      <c r="J5093" t="s">
        <v>16548</v>
      </c>
      <c r="K5093" t="s">
        <v>18570</v>
      </c>
      <c r="L5093" t="s">
        <v>18899</v>
      </c>
      <c r="M5093">
        <v>220</v>
      </c>
    </row>
    <row r="5094" spans="1:13" x14ac:dyDescent="0.3">
      <c r="A5094" t="s">
        <v>4383</v>
      </c>
      <c r="B5094" t="s">
        <v>8562</v>
      </c>
      <c r="C5094" t="s">
        <v>9390</v>
      </c>
      <c r="D5094" t="str">
        <f>LEFT(C5094,FIND(",",C5094)-1)</f>
        <v>Paperback</v>
      </c>
      <c r="E5094" t="str">
        <f>RIGHT(C5094,4)</f>
        <v>2017</v>
      </c>
      <c r="F5094" t="s">
        <v>12632</v>
      </c>
      <c r="G5094" t="str">
        <f>LEFT(F5094,FIND(" ",F5094)-1)</f>
        <v>4.2</v>
      </c>
      <c r="H5094" t="s">
        <v>12718</v>
      </c>
      <c r="I5094" t="str">
        <f>LEFT(H5094,FIND(" ",H5094)-1)</f>
        <v>26</v>
      </c>
      <c r="J5094" t="s">
        <v>17365</v>
      </c>
      <c r="K5094" t="s">
        <v>18577</v>
      </c>
      <c r="L5094" t="s">
        <v>18897</v>
      </c>
      <c r="M5094">
        <v>220</v>
      </c>
    </row>
    <row r="5095" spans="1:13" x14ac:dyDescent="0.3">
      <c r="A5095" t="s">
        <v>4387</v>
      </c>
      <c r="B5095" t="s">
        <v>5775</v>
      </c>
      <c r="C5095" t="s">
        <v>12107</v>
      </c>
      <c r="D5095" t="str">
        <f>LEFT(C5095,FIND(",",C5095)-1)</f>
        <v>Hardcover</v>
      </c>
      <c r="E5095" t="str">
        <f>RIGHT(C5095,4)</f>
        <v>2013</v>
      </c>
      <c r="F5095" t="s">
        <v>12647</v>
      </c>
      <c r="G5095" t="str">
        <f>LEFT(F5095,FIND(" ",F5095)-1)</f>
        <v>3.0</v>
      </c>
      <c r="H5095" t="s">
        <v>12705</v>
      </c>
      <c r="I5095" t="str">
        <f>LEFT(H5095,FIND(" ",H5095)-1)</f>
        <v>11</v>
      </c>
      <c r="J5095" t="s">
        <v>17369</v>
      </c>
      <c r="K5095" t="s">
        <v>18549</v>
      </c>
      <c r="L5095" t="s">
        <v>18894</v>
      </c>
      <c r="M5095">
        <v>220</v>
      </c>
    </row>
    <row r="5096" spans="1:13" x14ac:dyDescent="0.3">
      <c r="A5096" t="s">
        <v>5296</v>
      </c>
      <c r="B5096" t="s">
        <v>9107</v>
      </c>
      <c r="C5096" t="s">
        <v>9857</v>
      </c>
      <c r="D5096" t="str">
        <f>LEFT(C5096,FIND(",",C5096)-1)</f>
        <v>Paperback</v>
      </c>
      <c r="E5096" t="str">
        <f>RIGHT(C5096,4)</f>
        <v>2018</v>
      </c>
      <c r="F5096" t="s">
        <v>12628</v>
      </c>
      <c r="G5096" t="str">
        <f>LEFT(F5096,FIND(" ",F5096)-1)</f>
        <v>5.0</v>
      </c>
      <c r="H5096" t="s">
        <v>12671</v>
      </c>
      <c r="I5096" t="str">
        <f>LEFT(H5096,FIND(" ",H5096)-1)</f>
        <v>3</v>
      </c>
      <c r="J5096" t="s">
        <v>18270</v>
      </c>
      <c r="K5096" t="s">
        <v>18549</v>
      </c>
      <c r="L5096" t="s">
        <v>18891</v>
      </c>
      <c r="M5096">
        <v>220</v>
      </c>
    </row>
    <row r="5097" spans="1:13" x14ac:dyDescent="0.3">
      <c r="A5097" t="s">
        <v>5419</v>
      </c>
      <c r="B5097" t="s">
        <v>9174</v>
      </c>
      <c r="C5097" t="s">
        <v>12288</v>
      </c>
      <c r="D5097" t="str">
        <f>LEFT(C5097,FIND(",",C5097)-1)</f>
        <v>Paperback</v>
      </c>
      <c r="E5097" t="str">
        <f>RIGHT(C5097,4)</f>
        <v>2019</v>
      </c>
      <c r="F5097" t="s">
        <v>12628</v>
      </c>
      <c r="G5097" t="str">
        <f>LEFT(F5097,FIND(" ",F5097)-1)</f>
        <v>5.0</v>
      </c>
      <c r="H5097" t="s">
        <v>12670</v>
      </c>
      <c r="I5097" t="str">
        <f>LEFT(H5097,FIND(" ",H5097)-1)</f>
        <v>4</v>
      </c>
      <c r="J5097" t="s">
        <v>18392</v>
      </c>
      <c r="K5097" t="s">
        <v>18570</v>
      </c>
      <c r="L5097" t="s">
        <v>18899</v>
      </c>
      <c r="M5097">
        <v>220</v>
      </c>
    </row>
    <row r="5098" spans="1:13" x14ac:dyDescent="0.3">
      <c r="A5098" t="s">
        <v>557</v>
      </c>
      <c r="B5098" t="s">
        <v>6057</v>
      </c>
      <c r="C5098" t="s">
        <v>9751</v>
      </c>
      <c r="D5098" t="str">
        <f>LEFT(C5098,FIND(",",C5098)-1)</f>
        <v>Paperback</v>
      </c>
      <c r="E5098" t="str">
        <f>RIGHT(C5098,4)</f>
        <v>2016</v>
      </c>
      <c r="F5098" t="s">
        <v>12646</v>
      </c>
      <c r="G5098" t="str">
        <f>LEFT(F5098,FIND(" ",F5098)-1)</f>
        <v>3.3</v>
      </c>
      <c r="H5098" t="s">
        <v>12671</v>
      </c>
      <c r="I5098" t="str">
        <f>LEFT(H5098,FIND(" ",H5098)-1)</f>
        <v>3</v>
      </c>
      <c r="J5098" t="s">
        <v>13550</v>
      </c>
      <c r="K5098" t="s">
        <v>18549</v>
      </c>
      <c r="L5098" t="s">
        <v>18899</v>
      </c>
      <c r="M5098">
        <v>219</v>
      </c>
    </row>
    <row r="5099" spans="1:13" x14ac:dyDescent="0.3">
      <c r="A5099" t="s">
        <v>836</v>
      </c>
      <c r="B5099" t="s">
        <v>6277</v>
      </c>
      <c r="C5099" t="s">
        <v>9866</v>
      </c>
      <c r="D5099" t="str">
        <f>LEFT(C5099,FIND(",",C5099)-1)</f>
        <v>Paperback</v>
      </c>
      <c r="E5099" t="str">
        <f>RIGHT(C5099,4)</f>
        <v>2017</v>
      </c>
      <c r="F5099" t="s">
        <v>12638</v>
      </c>
      <c r="G5099" t="str">
        <f>LEFT(F5099,FIND(" ",F5099)-1)</f>
        <v>4.6</v>
      </c>
      <c r="H5099" t="s">
        <v>12749</v>
      </c>
      <c r="I5099" t="str">
        <f>LEFT(H5099,FIND(" ",H5099)-1)</f>
        <v>84</v>
      </c>
      <c r="J5099" t="s">
        <v>13828</v>
      </c>
      <c r="K5099" t="s">
        <v>18604</v>
      </c>
      <c r="L5099" t="s">
        <v>18891</v>
      </c>
      <c r="M5099">
        <v>219</v>
      </c>
    </row>
    <row r="5100" spans="1:13" x14ac:dyDescent="0.3">
      <c r="A5100" t="s">
        <v>1205</v>
      </c>
      <c r="B5100" t="s">
        <v>6559</v>
      </c>
      <c r="C5100" t="s">
        <v>10268</v>
      </c>
      <c r="D5100" t="str">
        <f>LEFT(C5100,FIND(",",C5100)-1)</f>
        <v>Paperback</v>
      </c>
      <c r="E5100" t="str">
        <f>RIGHT(C5100,4)</f>
        <v>1999</v>
      </c>
      <c r="F5100" t="s">
        <v>12636</v>
      </c>
      <c r="G5100" t="str">
        <f>LEFT(F5100,FIND(" ",F5100)-1)</f>
        <v>4.3</v>
      </c>
      <c r="H5100" t="s">
        <v>12812</v>
      </c>
      <c r="I5100" t="str">
        <f>LEFT(H5100,FIND(" ",H5100)-1)</f>
        <v>414</v>
      </c>
      <c r="J5100" t="s">
        <v>14196</v>
      </c>
      <c r="K5100" t="s">
        <v>18600</v>
      </c>
      <c r="L5100" t="s">
        <v>18897</v>
      </c>
      <c r="M5100">
        <v>219</v>
      </c>
    </row>
    <row r="5101" spans="1:13" x14ac:dyDescent="0.3">
      <c r="A5101" t="s">
        <v>2666</v>
      </c>
      <c r="B5101" t="s">
        <v>5974</v>
      </c>
      <c r="C5101" t="s">
        <v>11195</v>
      </c>
      <c r="D5101" t="str">
        <f>LEFT(C5101,FIND(",",C5101)-1)</f>
        <v>Mass Market Paperback</v>
      </c>
      <c r="E5101" t="str">
        <f>RIGHT(C5101,4)</f>
        <v>2002</v>
      </c>
      <c r="F5101" t="s">
        <v>12625</v>
      </c>
      <c r="G5101" t="str">
        <f>LEFT(F5101,FIND(" ",F5101)-1)</f>
        <v>3.9</v>
      </c>
      <c r="H5101" t="s">
        <v>12661</v>
      </c>
      <c r="I5101" t="str">
        <f>LEFT(H5101,FIND(" ",H5101)-1)</f>
        <v>14</v>
      </c>
      <c r="J5101" t="s">
        <v>15656</v>
      </c>
      <c r="K5101" t="s">
        <v>18549</v>
      </c>
      <c r="L5101" t="s">
        <v>18894</v>
      </c>
      <c r="M5101">
        <v>219</v>
      </c>
    </row>
    <row r="5102" spans="1:13" x14ac:dyDescent="0.3">
      <c r="A5102" t="s">
        <v>4010</v>
      </c>
      <c r="B5102" t="s">
        <v>6527</v>
      </c>
      <c r="C5102" t="s">
        <v>11909</v>
      </c>
      <c r="D5102" t="str">
        <f>LEFT(C5102,FIND(",",C5102)-1)</f>
        <v>Paperback</v>
      </c>
      <c r="E5102" t="str">
        <f>RIGHT(C5102,4)</f>
        <v>2014</v>
      </c>
      <c r="F5102" t="s">
        <v>12628</v>
      </c>
      <c r="G5102" t="str">
        <f>LEFT(F5102,FIND(" ",F5102)-1)</f>
        <v>5.0</v>
      </c>
      <c r="H5102" t="s">
        <v>12671</v>
      </c>
      <c r="I5102" t="str">
        <f>LEFT(H5102,FIND(" ",H5102)-1)</f>
        <v>3</v>
      </c>
      <c r="J5102" t="s">
        <v>16989</v>
      </c>
      <c r="K5102" t="s">
        <v>18559</v>
      </c>
      <c r="L5102" t="s">
        <v>18900</v>
      </c>
      <c r="M5102">
        <v>219</v>
      </c>
    </row>
    <row r="5103" spans="1:13" x14ac:dyDescent="0.3">
      <c r="A5103" t="s">
        <v>5007</v>
      </c>
      <c r="B5103" t="s">
        <v>6433</v>
      </c>
      <c r="C5103" t="s">
        <v>10747</v>
      </c>
      <c r="D5103" t="str">
        <f>LEFT(C5103,FIND(",",C5103)-1)</f>
        <v>Paperback</v>
      </c>
      <c r="E5103" t="str">
        <f>RIGHT(C5103,4)</f>
        <v>2014</v>
      </c>
      <c r="F5103" t="s">
        <v>12629</v>
      </c>
      <c r="G5103" t="str">
        <f>LEFT(F5103,FIND(" ",F5103)-1)</f>
        <v>4.5</v>
      </c>
      <c r="H5103" t="s">
        <v>12673</v>
      </c>
      <c r="I5103" t="str">
        <f>LEFT(H5103,FIND(" ",H5103)-1)</f>
        <v>2</v>
      </c>
      <c r="J5103" t="s">
        <v>17980</v>
      </c>
      <c r="K5103" t="s">
        <v>18549</v>
      </c>
      <c r="L5103" t="s">
        <v>18891</v>
      </c>
      <c r="M5103">
        <v>219</v>
      </c>
    </row>
    <row r="5104" spans="1:13" x14ac:dyDescent="0.3">
      <c r="A5104" t="s">
        <v>1923</v>
      </c>
      <c r="B5104" t="s">
        <v>7055</v>
      </c>
      <c r="C5104" t="s">
        <v>10766</v>
      </c>
      <c r="D5104" t="str">
        <f>LEFT(C5104,FIND(",",C5104)-1)</f>
        <v>Paperback</v>
      </c>
      <c r="E5104" t="str">
        <f>RIGHT(C5104,4)</f>
        <v>1994</v>
      </c>
      <c r="F5104" t="s">
        <v>12629</v>
      </c>
      <c r="G5104" t="str">
        <f>LEFT(F5104,FIND(" ",F5104)-1)</f>
        <v>4.5</v>
      </c>
      <c r="H5104" t="s">
        <v>12670</v>
      </c>
      <c r="I5104" t="str">
        <f>LEFT(H5104,FIND(" ",H5104)-1)</f>
        <v>4</v>
      </c>
      <c r="J5104" t="s">
        <v>14915</v>
      </c>
      <c r="K5104" t="s">
        <v>18549</v>
      </c>
      <c r="L5104" t="s">
        <v>18891</v>
      </c>
      <c r="M5104">
        <v>218.7</v>
      </c>
    </row>
    <row r="5105" spans="1:13" x14ac:dyDescent="0.3">
      <c r="A5105" t="s">
        <v>596</v>
      </c>
      <c r="B5105" t="s">
        <v>5609</v>
      </c>
      <c r="C5105" t="s">
        <v>9780</v>
      </c>
      <c r="D5105" t="str">
        <f>LEFT(C5105,FIND(",",C5105)-1)</f>
        <v>Paperback</v>
      </c>
      <c r="E5105" t="str">
        <f>RIGHT(C5105,4)</f>
        <v>2010</v>
      </c>
      <c r="F5105" t="s">
        <v>12627</v>
      </c>
      <c r="G5105" t="str">
        <f>LEFT(F5105,FIND(" ",F5105)-1)</f>
        <v>4.1</v>
      </c>
      <c r="H5105" t="s">
        <v>12772</v>
      </c>
      <c r="I5105" t="str">
        <f>LEFT(H5105,FIND(" ",H5105)-1)</f>
        <v>31</v>
      </c>
      <c r="J5105" t="s">
        <v>13589</v>
      </c>
      <c r="K5105" t="s">
        <v>18551</v>
      </c>
      <c r="L5105" t="s">
        <v>18894</v>
      </c>
      <c r="M5105">
        <v>218</v>
      </c>
    </row>
    <row r="5106" spans="1:13" x14ac:dyDescent="0.3">
      <c r="A5106" t="s">
        <v>794</v>
      </c>
      <c r="B5106" t="s">
        <v>6188</v>
      </c>
      <c r="C5106" t="s">
        <v>9941</v>
      </c>
      <c r="D5106" t="str">
        <f>LEFT(C5106,FIND(",",C5106)-1)</f>
        <v>Paperback</v>
      </c>
      <c r="E5106" t="str">
        <f>RIGHT(C5106,4)</f>
        <v>2011</v>
      </c>
      <c r="F5106" t="s">
        <v>12632</v>
      </c>
      <c r="G5106" t="str">
        <f>LEFT(F5106,FIND(" ",F5106)-1)</f>
        <v>4.2</v>
      </c>
      <c r="H5106" t="s">
        <v>12791</v>
      </c>
      <c r="I5106" t="str">
        <f>LEFT(H5106,FIND(" ",H5106)-1)</f>
        <v>155</v>
      </c>
      <c r="J5106" t="s">
        <v>13786</v>
      </c>
      <c r="K5106" t="s">
        <v>18600</v>
      </c>
      <c r="L5106" t="s">
        <v>18897</v>
      </c>
      <c r="M5106">
        <v>218</v>
      </c>
    </row>
    <row r="5107" spans="1:13" x14ac:dyDescent="0.3">
      <c r="A5107" t="s">
        <v>1121</v>
      </c>
      <c r="B5107" t="s">
        <v>6492</v>
      </c>
      <c r="C5107" t="s">
        <v>10194</v>
      </c>
      <c r="D5107" t="str">
        <f>LEFT(C5107,FIND(",",C5107)-1)</f>
        <v>Paperback</v>
      </c>
      <c r="E5107" t="str">
        <f>RIGHT(C5107,4)</f>
        <v>2017</v>
      </c>
      <c r="F5107" t="s">
        <v>12628</v>
      </c>
      <c r="G5107" t="str">
        <f>LEFT(F5107,FIND(" ",F5107)-1)</f>
        <v>5.0</v>
      </c>
      <c r="H5107" t="s">
        <v>12664</v>
      </c>
      <c r="I5107" t="str">
        <f>LEFT(H5107,FIND(" ",H5107)-1)</f>
        <v>1</v>
      </c>
      <c r="J5107" t="s">
        <v>14112</v>
      </c>
      <c r="K5107" t="s">
        <v>18549</v>
      </c>
      <c r="L5107" t="s">
        <v>18891</v>
      </c>
      <c r="M5107">
        <v>218</v>
      </c>
    </row>
    <row r="5108" spans="1:13" x14ac:dyDescent="0.3">
      <c r="A5108" t="s">
        <v>1797</v>
      </c>
      <c r="B5108" t="s">
        <v>6971</v>
      </c>
      <c r="C5108" t="s">
        <v>10031</v>
      </c>
      <c r="D5108" t="str">
        <f>LEFT(C5108,FIND(",",C5108)-1)</f>
        <v>Paperback</v>
      </c>
      <c r="E5108" t="str">
        <f>RIGHT(C5108,4)</f>
        <v>2015</v>
      </c>
      <c r="F5108" t="s">
        <v>12624</v>
      </c>
      <c r="G5108" t="str">
        <f>LEFT(F5108,FIND(" ",F5108)-1)</f>
        <v>4.0</v>
      </c>
      <c r="H5108" t="s">
        <v>12853</v>
      </c>
      <c r="I5108" t="str">
        <f>LEFT(H5108,FIND(" ",H5108)-1)</f>
        <v>370</v>
      </c>
      <c r="J5108" t="s">
        <v>14788</v>
      </c>
      <c r="K5108" t="s">
        <v>18787</v>
      </c>
      <c r="L5108" t="s">
        <v>18892</v>
      </c>
      <c r="M5108">
        <v>218</v>
      </c>
    </row>
    <row r="5109" spans="1:13" x14ac:dyDescent="0.3">
      <c r="A5109" t="s">
        <v>3832</v>
      </c>
      <c r="B5109" t="s">
        <v>8234</v>
      </c>
      <c r="C5109" t="s">
        <v>11816</v>
      </c>
      <c r="D5109" t="str">
        <f>LEFT(C5109,FIND(",",C5109)-1)</f>
        <v>Paperback</v>
      </c>
      <c r="E5109" t="str">
        <f>RIGHT(C5109,4)</f>
        <v>2018</v>
      </c>
      <c r="F5109" t="s">
        <v>12625</v>
      </c>
      <c r="G5109" t="str">
        <f>LEFT(F5109,FIND(" ",F5109)-1)</f>
        <v>3.9</v>
      </c>
      <c r="H5109" t="s">
        <v>12954</v>
      </c>
      <c r="I5109" t="str">
        <f>LEFT(H5109,FIND(" ",H5109)-1)</f>
        <v>606</v>
      </c>
      <c r="J5109" t="s">
        <v>16813</v>
      </c>
      <c r="K5109" t="s">
        <v>18583</v>
      </c>
      <c r="L5109" t="s">
        <v>18895</v>
      </c>
      <c r="M5109">
        <v>218</v>
      </c>
    </row>
    <row r="5110" spans="1:13" x14ac:dyDescent="0.3">
      <c r="A5110" t="s">
        <v>3888</v>
      </c>
      <c r="B5110" t="s">
        <v>8272</v>
      </c>
      <c r="C5110" t="s">
        <v>11846</v>
      </c>
      <c r="D5110" t="str">
        <f>LEFT(C5110,FIND(",",C5110)-1)</f>
        <v>Paperback</v>
      </c>
      <c r="E5110" t="str">
        <f>RIGHT(C5110,4)</f>
        <v>2018</v>
      </c>
      <c r="F5110" t="s">
        <v>12629</v>
      </c>
      <c r="G5110" t="str">
        <f>LEFT(F5110,FIND(" ",F5110)-1)</f>
        <v>4.5</v>
      </c>
      <c r="H5110" t="s">
        <v>12673</v>
      </c>
      <c r="I5110" t="str">
        <f>LEFT(H5110,FIND(" ",H5110)-1)</f>
        <v>2</v>
      </c>
      <c r="J5110" t="s">
        <v>16871</v>
      </c>
      <c r="K5110" t="s">
        <v>18549</v>
      </c>
      <c r="L5110" t="s">
        <v>18891</v>
      </c>
      <c r="M5110">
        <v>218</v>
      </c>
    </row>
    <row r="5111" spans="1:13" x14ac:dyDescent="0.3">
      <c r="A5111" t="s">
        <v>4187</v>
      </c>
      <c r="B5111" t="s">
        <v>8452</v>
      </c>
      <c r="C5111" t="s">
        <v>12013</v>
      </c>
      <c r="D5111" t="str">
        <f>LEFT(C5111,FIND(",",C5111)-1)</f>
        <v>Paperback</v>
      </c>
      <c r="E5111" t="str">
        <f>RIGHT(C5111,4)</f>
        <v>2015</v>
      </c>
      <c r="F5111" t="s">
        <v>12625</v>
      </c>
      <c r="G5111" t="str">
        <f>LEFT(F5111,FIND(" ",F5111)-1)</f>
        <v>3.9</v>
      </c>
      <c r="H5111" t="s">
        <v>12716</v>
      </c>
      <c r="I5111" t="str">
        <f>LEFT(H5111,FIND(" ",H5111)-1)</f>
        <v>50</v>
      </c>
      <c r="J5111" t="s">
        <v>17168</v>
      </c>
      <c r="K5111" t="s">
        <v>18549</v>
      </c>
      <c r="L5111" t="s">
        <v>18891</v>
      </c>
      <c r="M5111">
        <v>217.84</v>
      </c>
    </row>
    <row r="5112" spans="1:13" x14ac:dyDescent="0.3">
      <c r="A5112" t="s">
        <v>2919</v>
      </c>
      <c r="B5112" t="s">
        <v>7302</v>
      </c>
      <c r="C5112" t="s">
        <v>10133</v>
      </c>
      <c r="D5112" t="str">
        <f>LEFT(C5112,FIND(",",C5112)-1)</f>
        <v>Paperback</v>
      </c>
      <c r="E5112" t="str">
        <f>RIGHT(C5112,4)</f>
        <v>2018</v>
      </c>
      <c r="F5112" t="s">
        <v>12628</v>
      </c>
      <c r="G5112" t="str">
        <f>LEFT(F5112,FIND(" ",F5112)-1)</f>
        <v>5.0</v>
      </c>
      <c r="H5112" t="s">
        <v>12664</v>
      </c>
      <c r="I5112" t="str">
        <f>LEFT(H5112,FIND(" ",H5112)-1)</f>
        <v>1</v>
      </c>
      <c r="J5112" t="s">
        <v>15907</v>
      </c>
      <c r="K5112" t="s">
        <v>18549</v>
      </c>
      <c r="L5112" t="s">
        <v>18891</v>
      </c>
      <c r="M5112">
        <v>217.54</v>
      </c>
    </row>
    <row r="5113" spans="1:13" x14ac:dyDescent="0.3">
      <c r="A5113" t="s">
        <v>1151</v>
      </c>
      <c r="B5113" t="s">
        <v>6203</v>
      </c>
      <c r="C5113" t="s">
        <v>10219</v>
      </c>
      <c r="D5113" t="str">
        <f>LEFT(C5113,FIND(",",C5113)-1)</f>
        <v>Paperback</v>
      </c>
      <c r="E5113" t="str">
        <f>RIGHT(C5113,4)</f>
        <v>2014</v>
      </c>
      <c r="F5113" t="s">
        <v>12637</v>
      </c>
      <c r="G5113" t="str">
        <f>LEFT(F5113,FIND(" ",F5113)-1)</f>
        <v>3.1</v>
      </c>
      <c r="H5113" t="s">
        <v>12673</v>
      </c>
      <c r="I5113" t="str">
        <f>LEFT(H5113,FIND(" ",H5113)-1)</f>
        <v>2</v>
      </c>
      <c r="J5113" t="s">
        <v>14142</v>
      </c>
      <c r="K5113" t="s">
        <v>18707</v>
      </c>
      <c r="L5113" t="s">
        <v>18891</v>
      </c>
      <c r="M5113">
        <v>217</v>
      </c>
    </row>
    <row r="5114" spans="1:13" x14ac:dyDescent="0.3">
      <c r="A5114" t="s">
        <v>2486</v>
      </c>
      <c r="B5114" t="s">
        <v>5717</v>
      </c>
      <c r="C5114" t="s">
        <v>11094</v>
      </c>
      <c r="D5114" t="str">
        <f>LEFT(C5114,FIND(",",C5114)-1)</f>
        <v>Paperback</v>
      </c>
      <c r="E5114" t="str">
        <f>RIGHT(C5114,4)</f>
        <v>2007</v>
      </c>
      <c r="F5114" t="s">
        <v>12625</v>
      </c>
      <c r="G5114" t="str">
        <f>LEFT(F5114,FIND(" ",F5114)-1)</f>
        <v>3.9</v>
      </c>
      <c r="H5114" t="s">
        <v>12687</v>
      </c>
      <c r="I5114" t="str">
        <f>LEFT(H5114,FIND(" ",H5114)-1)</f>
        <v>12</v>
      </c>
      <c r="J5114" t="s">
        <v>15478</v>
      </c>
      <c r="K5114" t="s">
        <v>18580</v>
      </c>
      <c r="L5114" t="s">
        <v>18892</v>
      </c>
      <c r="M5114">
        <v>217</v>
      </c>
    </row>
    <row r="5115" spans="1:13" x14ac:dyDescent="0.3">
      <c r="A5115" t="s">
        <v>4272</v>
      </c>
      <c r="B5115" t="s">
        <v>6254</v>
      </c>
      <c r="C5115" t="s">
        <v>12053</v>
      </c>
      <c r="D5115" t="str">
        <f>LEFT(C5115,FIND(",",C5115)-1)</f>
        <v>Paperback</v>
      </c>
      <c r="E5115" t="str">
        <f>RIGHT(C5115,4)</f>
        <v>2017</v>
      </c>
      <c r="F5115" t="s">
        <v>12629</v>
      </c>
      <c r="G5115" t="str">
        <f>LEFT(F5115,FIND(" ",F5115)-1)</f>
        <v>4.5</v>
      </c>
      <c r="H5115" t="s">
        <v>12685</v>
      </c>
      <c r="I5115" t="str">
        <f>LEFT(H5115,FIND(" ",H5115)-1)</f>
        <v>18</v>
      </c>
      <c r="J5115" t="s">
        <v>17253</v>
      </c>
      <c r="K5115" t="s">
        <v>18556</v>
      </c>
      <c r="L5115" t="s">
        <v>18892</v>
      </c>
      <c r="M5115">
        <v>217</v>
      </c>
    </row>
    <row r="5116" spans="1:13" x14ac:dyDescent="0.3">
      <c r="A5116" t="s">
        <v>1230</v>
      </c>
      <c r="B5116" t="s">
        <v>6573</v>
      </c>
      <c r="C5116" t="s">
        <v>10288</v>
      </c>
      <c r="D5116" t="str">
        <f>LEFT(C5116,FIND(",",C5116)-1)</f>
        <v>Paperback</v>
      </c>
      <c r="E5116" t="str">
        <f>RIGHT(C5116,4)</f>
        <v>2018</v>
      </c>
      <c r="F5116" t="s">
        <v>12628</v>
      </c>
      <c r="G5116" t="str">
        <f>LEFT(F5116,FIND(" ",F5116)-1)</f>
        <v>5.0</v>
      </c>
      <c r="H5116" t="s">
        <v>12664</v>
      </c>
      <c r="I5116" t="str">
        <f>LEFT(H5116,FIND(" ",H5116)-1)</f>
        <v>1</v>
      </c>
      <c r="J5116" t="s">
        <v>14221</v>
      </c>
      <c r="K5116" t="s">
        <v>18660</v>
      </c>
      <c r="L5116" t="s">
        <v>18894</v>
      </c>
      <c r="M5116">
        <v>216.42</v>
      </c>
    </row>
    <row r="5117" spans="1:13" x14ac:dyDescent="0.3">
      <c r="A5117" t="s">
        <v>731</v>
      </c>
      <c r="B5117" t="s">
        <v>6200</v>
      </c>
      <c r="C5117" t="s">
        <v>9888</v>
      </c>
      <c r="D5117" t="str">
        <f>LEFT(C5117,FIND(",",C5117)-1)</f>
        <v>Paperback</v>
      </c>
      <c r="E5117" t="str">
        <f>RIGHT(C5117,4)</f>
        <v>2011</v>
      </c>
      <c r="F5117" t="s">
        <v>12630</v>
      </c>
      <c r="G5117" t="str">
        <f>LEFT(F5117,FIND(" ",F5117)-1)</f>
        <v>4.4</v>
      </c>
      <c r="H5117" t="s">
        <v>12783</v>
      </c>
      <c r="I5117" t="str">
        <f>LEFT(H5117,FIND(" ",H5117)-1)</f>
        <v>82</v>
      </c>
      <c r="J5117" t="s">
        <v>13724</v>
      </c>
      <c r="K5117" t="s">
        <v>18559</v>
      </c>
      <c r="L5117" t="s">
        <v>18900</v>
      </c>
      <c r="M5117">
        <v>216</v>
      </c>
    </row>
    <row r="5118" spans="1:13" x14ac:dyDescent="0.3">
      <c r="A5118" t="s">
        <v>1858</v>
      </c>
      <c r="B5118" t="s">
        <v>5706</v>
      </c>
      <c r="C5118" t="s">
        <v>10722</v>
      </c>
      <c r="D5118" t="str">
        <f>LEFT(C5118,FIND(",",C5118)-1)</f>
        <v>Paperback</v>
      </c>
      <c r="E5118" t="str">
        <f>RIGHT(C5118,4)</f>
        <v>2006</v>
      </c>
      <c r="F5118" t="s">
        <v>12632</v>
      </c>
      <c r="G5118" t="str">
        <f>LEFT(F5118,FIND(" ",F5118)-1)</f>
        <v>4.2</v>
      </c>
      <c r="H5118" t="s">
        <v>12729</v>
      </c>
      <c r="I5118" t="str">
        <f>LEFT(H5118,FIND(" ",H5118)-1)</f>
        <v>36</v>
      </c>
      <c r="J5118" t="s">
        <v>14850</v>
      </c>
      <c r="K5118" t="s">
        <v>18558</v>
      </c>
      <c r="L5118" t="s">
        <v>18892</v>
      </c>
      <c r="M5118">
        <v>216</v>
      </c>
    </row>
    <row r="5119" spans="1:13" x14ac:dyDescent="0.3">
      <c r="A5119" t="s">
        <v>2887</v>
      </c>
      <c r="B5119" t="s">
        <v>5580</v>
      </c>
      <c r="C5119" t="s">
        <v>9257</v>
      </c>
      <c r="D5119" t="str">
        <f>LEFT(C5119,FIND(",",C5119)-1)</f>
        <v>Paperback</v>
      </c>
      <c r="E5119" t="str">
        <f>RIGHT(C5119,4)</f>
        <v>2017</v>
      </c>
      <c r="F5119" t="s">
        <v>12635</v>
      </c>
      <c r="G5119" t="str">
        <f>LEFT(F5119,FIND(" ",F5119)-1)</f>
        <v>3.8</v>
      </c>
      <c r="H5119" t="s">
        <v>12666</v>
      </c>
      <c r="I5119" t="str">
        <f>LEFT(H5119,FIND(" ",H5119)-1)</f>
        <v>16</v>
      </c>
      <c r="J5119" t="s">
        <v>15876</v>
      </c>
      <c r="K5119" t="s">
        <v>18549</v>
      </c>
      <c r="L5119" t="s">
        <v>18891</v>
      </c>
      <c r="M5119">
        <v>216</v>
      </c>
    </row>
    <row r="5120" spans="1:13" x14ac:dyDescent="0.3">
      <c r="A5120" t="s">
        <v>816</v>
      </c>
      <c r="B5120" t="s">
        <v>6263</v>
      </c>
      <c r="C5120" t="s">
        <v>9958</v>
      </c>
      <c r="D5120" t="str">
        <f>LEFT(C5120,FIND(",",C5120)-1)</f>
        <v>Hardcover</v>
      </c>
      <c r="E5120" t="str">
        <f>RIGHT(C5120,4)</f>
        <v>2018</v>
      </c>
      <c r="F5120" t="s">
        <v>12624</v>
      </c>
      <c r="G5120" t="str">
        <f>LEFT(F5120,FIND(" ",F5120)-1)</f>
        <v>4.0</v>
      </c>
      <c r="H5120" t="s">
        <v>12673</v>
      </c>
      <c r="I5120" t="str">
        <f>LEFT(H5120,FIND(" ",H5120)-1)</f>
        <v>2</v>
      </c>
      <c r="J5120" t="s">
        <v>13808</v>
      </c>
      <c r="K5120" t="s">
        <v>18549</v>
      </c>
      <c r="L5120" t="s">
        <v>18891</v>
      </c>
      <c r="M5120">
        <v>215</v>
      </c>
    </row>
    <row r="5121" spans="1:13" x14ac:dyDescent="0.3">
      <c r="A5121" t="s">
        <v>1522</v>
      </c>
      <c r="B5121" t="s">
        <v>6781</v>
      </c>
      <c r="C5121" t="s">
        <v>9673</v>
      </c>
      <c r="D5121" t="str">
        <f>LEFT(C5121,FIND(",",C5121)-1)</f>
        <v>Paperback</v>
      </c>
      <c r="E5121" t="str">
        <f>RIGHT(C5121,4)</f>
        <v>2018</v>
      </c>
      <c r="F5121" t="s">
        <v>12639</v>
      </c>
      <c r="G5121" t="str">
        <f>LEFT(F5121,FIND(" ",F5121)-1)</f>
        <v>2.0</v>
      </c>
      <c r="H5121" t="s">
        <v>12664</v>
      </c>
      <c r="I5121" t="str">
        <f>LEFT(H5121,FIND(" ",H5121)-1)</f>
        <v>1</v>
      </c>
      <c r="J5121" t="s">
        <v>14512</v>
      </c>
      <c r="K5121" t="s">
        <v>18570</v>
      </c>
      <c r="L5121" t="s">
        <v>18899</v>
      </c>
      <c r="M5121">
        <v>215</v>
      </c>
    </row>
    <row r="5122" spans="1:13" x14ac:dyDescent="0.3">
      <c r="A5122" t="s">
        <v>2528</v>
      </c>
      <c r="B5122" t="s">
        <v>7448</v>
      </c>
      <c r="C5122" t="s">
        <v>9272</v>
      </c>
      <c r="D5122" t="str">
        <f>LEFT(C5122,FIND(",",C5122)-1)</f>
        <v>Paperback</v>
      </c>
      <c r="E5122" t="str">
        <f>RIGHT(C5122,4)</f>
        <v>2016</v>
      </c>
      <c r="F5122" t="s">
        <v>12626</v>
      </c>
      <c r="G5122" t="str">
        <f>LEFT(F5122,FIND(" ",F5122)-1)</f>
        <v>4.8</v>
      </c>
      <c r="H5122" t="s">
        <v>12660</v>
      </c>
      <c r="I5122" t="str">
        <f>LEFT(H5122,FIND(" ",H5122)-1)</f>
        <v>8</v>
      </c>
      <c r="J5122" t="s">
        <v>15519</v>
      </c>
      <c r="K5122" t="s">
        <v>18637</v>
      </c>
      <c r="L5122" t="s">
        <v>18897</v>
      </c>
      <c r="M5122">
        <v>215</v>
      </c>
    </row>
    <row r="5123" spans="1:13" x14ac:dyDescent="0.3">
      <c r="A5123" t="s">
        <v>2937</v>
      </c>
      <c r="B5123" t="s">
        <v>5609</v>
      </c>
      <c r="C5123" t="s">
        <v>9286</v>
      </c>
      <c r="D5123" t="str">
        <f>LEFT(C5123,FIND(",",C5123)-1)</f>
        <v>Paperback</v>
      </c>
      <c r="E5123" t="str">
        <f>RIGHT(C5123,4)</f>
        <v>2005</v>
      </c>
      <c r="F5123" t="s">
        <v>12635</v>
      </c>
      <c r="G5123" t="str">
        <f>LEFT(F5123,FIND(" ",F5123)-1)</f>
        <v>3.8</v>
      </c>
      <c r="H5123" t="s">
        <v>12680</v>
      </c>
      <c r="I5123" t="str">
        <f>LEFT(H5123,FIND(" ",H5123)-1)</f>
        <v>32</v>
      </c>
      <c r="J5123" t="s">
        <v>15925</v>
      </c>
      <c r="K5123" t="s">
        <v>18570</v>
      </c>
      <c r="L5123" t="s">
        <v>18899</v>
      </c>
      <c r="M5123">
        <v>215</v>
      </c>
    </row>
    <row r="5124" spans="1:13" x14ac:dyDescent="0.3">
      <c r="A5124" t="s">
        <v>3406</v>
      </c>
      <c r="B5124" t="s">
        <v>6392</v>
      </c>
      <c r="C5124" t="s">
        <v>11596</v>
      </c>
      <c r="D5124" t="str">
        <f>LEFT(C5124,FIND(",",C5124)-1)</f>
        <v>Paperback</v>
      </c>
      <c r="E5124" t="str">
        <f>RIGHT(C5124,4)</f>
        <v>2016</v>
      </c>
      <c r="F5124" t="s">
        <v>12636</v>
      </c>
      <c r="G5124" t="str">
        <f>LEFT(F5124,FIND(" ",F5124)-1)</f>
        <v>4.3</v>
      </c>
      <c r="H5124" t="s">
        <v>12716</v>
      </c>
      <c r="I5124" t="str">
        <f>LEFT(H5124,FIND(" ",H5124)-1)</f>
        <v>50</v>
      </c>
      <c r="J5124" t="s">
        <v>16390</v>
      </c>
      <c r="K5124" t="s">
        <v>18559</v>
      </c>
      <c r="L5124" t="s">
        <v>18900</v>
      </c>
      <c r="M5124">
        <v>215</v>
      </c>
    </row>
    <row r="5125" spans="1:13" x14ac:dyDescent="0.3">
      <c r="A5125" t="s">
        <v>3774</v>
      </c>
      <c r="B5125" t="s">
        <v>7628</v>
      </c>
      <c r="C5125" t="s">
        <v>9365</v>
      </c>
      <c r="D5125" t="str">
        <f>LEFT(C5125,FIND(",",C5125)-1)</f>
        <v>Paperback</v>
      </c>
      <c r="E5125" t="str">
        <f>RIGHT(C5125,4)</f>
        <v>2015</v>
      </c>
      <c r="F5125" t="s">
        <v>12638</v>
      </c>
      <c r="G5125" t="str">
        <f>LEFT(F5125,FIND(" ",F5125)-1)</f>
        <v>4.6</v>
      </c>
      <c r="H5125" t="s">
        <v>12671</v>
      </c>
      <c r="I5125" t="str">
        <f>LEFT(H5125,FIND(" ",H5125)-1)</f>
        <v>3</v>
      </c>
      <c r="J5125" t="s">
        <v>15519</v>
      </c>
      <c r="K5125" t="s">
        <v>18637</v>
      </c>
      <c r="L5125" t="s">
        <v>18897</v>
      </c>
      <c r="M5125">
        <v>215</v>
      </c>
    </row>
    <row r="5126" spans="1:13" x14ac:dyDescent="0.3">
      <c r="A5126" t="s">
        <v>4574</v>
      </c>
      <c r="B5126" t="s">
        <v>5717</v>
      </c>
      <c r="C5126" t="s">
        <v>12197</v>
      </c>
      <c r="D5126" t="str">
        <f>LEFT(C5126,FIND(",",C5126)-1)</f>
        <v>Paperback</v>
      </c>
      <c r="E5126" t="str">
        <f>RIGHT(C5126,4)</f>
        <v>1999</v>
      </c>
      <c r="F5126" t="s">
        <v>12635</v>
      </c>
      <c r="G5126" t="str">
        <f>LEFT(F5126,FIND(" ",F5126)-1)</f>
        <v>3.8</v>
      </c>
      <c r="H5126" t="s">
        <v>12677</v>
      </c>
      <c r="I5126" t="str">
        <f>LEFT(H5126,FIND(" ",H5126)-1)</f>
        <v>9</v>
      </c>
      <c r="J5126" t="s">
        <v>17555</v>
      </c>
      <c r="K5126" t="s">
        <v>18551</v>
      </c>
      <c r="L5126" t="s">
        <v>18894</v>
      </c>
      <c r="M5126">
        <v>215</v>
      </c>
    </row>
    <row r="5127" spans="1:13" x14ac:dyDescent="0.3">
      <c r="A5127" t="s">
        <v>4938</v>
      </c>
      <c r="B5127" t="s">
        <v>8901</v>
      </c>
      <c r="C5127" t="s">
        <v>12341</v>
      </c>
      <c r="D5127" t="str">
        <f>LEFT(C5127,FIND(",",C5127)-1)</f>
        <v>Hardcover</v>
      </c>
      <c r="E5127" t="str">
        <f>RIGHT(C5127,4)</f>
        <v>2017</v>
      </c>
      <c r="F5127" t="s">
        <v>12634</v>
      </c>
      <c r="G5127" t="str">
        <f>LEFT(F5127,FIND(" ",F5127)-1)</f>
        <v>3.5</v>
      </c>
      <c r="H5127" t="s">
        <v>12684</v>
      </c>
      <c r="I5127" t="str">
        <f>LEFT(H5127,FIND(" ",H5127)-1)</f>
        <v>7</v>
      </c>
      <c r="J5127" t="s">
        <v>17911</v>
      </c>
      <c r="K5127" t="s">
        <v>18685</v>
      </c>
      <c r="L5127" t="s">
        <v>18901</v>
      </c>
      <c r="M5127">
        <v>215</v>
      </c>
    </row>
    <row r="5128" spans="1:13" x14ac:dyDescent="0.3">
      <c r="A5128" t="s">
        <v>5211</v>
      </c>
      <c r="B5128" t="s">
        <v>5788</v>
      </c>
      <c r="C5128" t="s">
        <v>12462</v>
      </c>
      <c r="D5128" t="str">
        <f>LEFT(C5128,FIND(",",C5128)-1)</f>
        <v>Flexibound</v>
      </c>
      <c r="E5128" t="str">
        <f>RIGHT(C5128,4)</f>
        <v>2011</v>
      </c>
      <c r="F5128" t="s">
        <v>12627</v>
      </c>
      <c r="G5128" t="str">
        <f>LEFT(F5128,FIND(" ",F5128)-1)</f>
        <v>4.1</v>
      </c>
      <c r="H5128" t="s">
        <v>12687</v>
      </c>
      <c r="I5128" t="str">
        <f>LEFT(H5128,FIND(" ",H5128)-1)</f>
        <v>12</v>
      </c>
      <c r="J5128" t="s">
        <v>18186</v>
      </c>
      <c r="K5128" t="s">
        <v>18589</v>
      </c>
      <c r="L5128" t="s">
        <v>18897</v>
      </c>
      <c r="M5128">
        <v>215</v>
      </c>
    </row>
    <row r="5129" spans="1:13" x14ac:dyDescent="0.3">
      <c r="A5129" t="s">
        <v>5294</v>
      </c>
      <c r="B5129" t="s">
        <v>6930</v>
      </c>
      <c r="C5129" t="s">
        <v>10645</v>
      </c>
      <c r="D5129" t="str">
        <f>LEFT(C5129,FIND(",",C5129)-1)</f>
        <v>Paperback</v>
      </c>
      <c r="E5129" t="str">
        <f>RIGHT(C5129,4)</f>
        <v>2004</v>
      </c>
      <c r="F5129" t="s">
        <v>12626</v>
      </c>
      <c r="G5129" t="str">
        <f>LEFT(F5129,FIND(" ",F5129)-1)</f>
        <v>4.8</v>
      </c>
      <c r="H5129" t="s">
        <v>12662</v>
      </c>
      <c r="I5129" t="str">
        <f>LEFT(H5129,FIND(" ",H5129)-1)</f>
        <v>6</v>
      </c>
      <c r="J5129" t="s">
        <v>18268</v>
      </c>
      <c r="K5129" t="s">
        <v>18549</v>
      </c>
      <c r="L5129" t="s">
        <v>18891</v>
      </c>
      <c r="M5129">
        <v>215</v>
      </c>
    </row>
    <row r="5130" spans="1:13" x14ac:dyDescent="0.3">
      <c r="A5130" t="s">
        <v>495</v>
      </c>
      <c r="B5130" t="s">
        <v>6010</v>
      </c>
      <c r="C5130" t="s">
        <v>9697</v>
      </c>
      <c r="D5130" t="str">
        <f>LEFT(C5130,FIND(",",C5130)-1)</f>
        <v>Paperback</v>
      </c>
      <c r="E5130" t="str">
        <f>RIGHT(C5130,4)</f>
        <v>2010</v>
      </c>
      <c r="F5130" t="s">
        <v>12650</v>
      </c>
      <c r="G5130" t="str">
        <f>LEFT(F5130,FIND(" ",F5130)-1)</f>
        <v>3.6</v>
      </c>
      <c r="H5130" t="s">
        <v>12673</v>
      </c>
      <c r="I5130" t="str">
        <f>LEFT(H5130,FIND(" ",H5130)-1)</f>
        <v>2</v>
      </c>
      <c r="J5130" t="s">
        <v>13488</v>
      </c>
      <c r="K5130" t="s">
        <v>18679</v>
      </c>
      <c r="L5130" t="s">
        <v>18900</v>
      </c>
      <c r="M5130">
        <v>214</v>
      </c>
    </row>
    <row r="5131" spans="1:13" x14ac:dyDescent="0.3">
      <c r="A5131" t="s">
        <v>607</v>
      </c>
      <c r="B5131" t="s">
        <v>6098</v>
      </c>
      <c r="C5131" t="s">
        <v>9789</v>
      </c>
      <c r="D5131" t="str">
        <f>LEFT(C5131,FIND(",",C5131)-1)</f>
        <v>Paperback</v>
      </c>
      <c r="E5131" t="str">
        <f>RIGHT(C5131,4)</f>
        <v>2018</v>
      </c>
      <c r="F5131" t="s">
        <v>12633</v>
      </c>
      <c r="G5131" t="str">
        <f>LEFT(F5131,FIND(" ",F5131)-1)</f>
        <v>4.9</v>
      </c>
      <c r="H5131" t="s">
        <v>12663</v>
      </c>
      <c r="I5131" t="str">
        <f>LEFT(H5131,FIND(" ",H5131)-1)</f>
        <v>13</v>
      </c>
      <c r="J5131" t="s">
        <v>13600</v>
      </c>
      <c r="K5131" t="s">
        <v>18657</v>
      </c>
      <c r="L5131" t="s">
        <v>18893</v>
      </c>
      <c r="M5131">
        <v>214</v>
      </c>
    </row>
    <row r="5132" spans="1:13" x14ac:dyDescent="0.3">
      <c r="A5132" t="s">
        <v>906</v>
      </c>
      <c r="B5132" t="s">
        <v>6330</v>
      </c>
      <c r="C5132" t="s">
        <v>9358</v>
      </c>
      <c r="D5132" t="str">
        <f>LEFT(C5132,FIND(",",C5132)-1)</f>
        <v>Paperback</v>
      </c>
      <c r="E5132" t="str">
        <f>RIGHT(C5132,4)</f>
        <v>2017</v>
      </c>
      <c r="F5132" t="s">
        <v>12631</v>
      </c>
      <c r="G5132" t="str">
        <f>LEFT(F5132,FIND(" ",F5132)-1)</f>
        <v>4.7</v>
      </c>
      <c r="H5132" t="s">
        <v>12678</v>
      </c>
      <c r="I5132" t="str">
        <f>LEFT(H5132,FIND(" ",H5132)-1)</f>
        <v>15</v>
      </c>
      <c r="J5132" t="s">
        <v>13897</v>
      </c>
      <c r="K5132" t="s">
        <v>18570</v>
      </c>
      <c r="L5132" t="s">
        <v>18899</v>
      </c>
      <c r="M5132">
        <v>214</v>
      </c>
    </row>
    <row r="5133" spans="1:13" x14ac:dyDescent="0.3">
      <c r="A5133" t="s">
        <v>1420</v>
      </c>
      <c r="B5133" t="s">
        <v>6715</v>
      </c>
      <c r="C5133" t="s">
        <v>9968</v>
      </c>
      <c r="D5133" t="str">
        <f>LEFT(C5133,FIND(",",C5133)-1)</f>
        <v>Paperback</v>
      </c>
      <c r="E5133" t="str">
        <f>RIGHT(C5133,4)</f>
        <v>2013</v>
      </c>
      <c r="F5133" t="s">
        <v>12629</v>
      </c>
      <c r="G5133" t="str">
        <f>LEFT(F5133,FIND(" ",F5133)-1)</f>
        <v>4.5</v>
      </c>
      <c r="H5133" t="s">
        <v>12827</v>
      </c>
      <c r="I5133" t="str">
        <f>LEFT(H5133,FIND(" ",H5133)-1)</f>
        <v>140</v>
      </c>
      <c r="J5133" t="s">
        <v>14410</v>
      </c>
      <c r="K5133" t="s">
        <v>18556</v>
      </c>
      <c r="L5133" t="s">
        <v>18892</v>
      </c>
      <c r="M5133">
        <v>214</v>
      </c>
    </row>
    <row r="5134" spans="1:13" x14ac:dyDescent="0.3">
      <c r="A5134" t="s">
        <v>1774</v>
      </c>
      <c r="B5134" t="s">
        <v>6954</v>
      </c>
      <c r="C5134" t="s">
        <v>10664</v>
      </c>
      <c r="D5134" t="str">
        <f>LEFT(C5134,FIND(",",C5134)-1)</f>
        <v>Paperback</v>
      </c>
      <c r="E5134" t="str">
        <f>RIGHT(C5134,4)</f>
        <v>2014</v>
      </c>
      <c r="F5134" t="s">
        <v>12647</v>
      </c>
      <c r="G5134" t="str">
        <f>LEFT(F5134,FIND(" ",F5134)-1)</f>
        <v>3.0</v>
      </c>
      <c r="H5134" t="s">
        <v>12662</v>
      </c>
      <c r="I5134" t="str">
        <f>LEFT(H5134,FIND(" ",H5134)-1)</f>
        <v>6</v>
      </c>
      <c r="J5134" t="s">
        <v>14764</v>
      </c>
      <c r="K5134" t="s">
        <v>18591</v>
      </c>
      <c r="L5134" t="s">
        <v>18901</v>
      </c>
      <c r="M5134">
        <v>214</v>
      </c>
    </row>
    <row r="5135" spans="1:13" x14ac:dyDescent="0.3">
      <c r="A5135" t="s">
        <v>2610</v>
      </c>
      <c r="B5135" t="s">
        <v>5677</v>
      </c>
      <c r="C5135" t="s">
        <v>9795</v>
      </c>
      <c r="D5135" t="str">
        <f>LEFT(C5135,FIND(",",C5135)-1)</f>
        <v>Paperback</v>
      </c>
      <c r="E5135" t="str">
        <f>RIGHT(C5135,4)</f>
        <v>2008</v>
      </c>
      <c r="F5135" t="s">
        <v>12626</v>
      </c>
      <c r="G5135" t="str">
        <f>LEFT(F5135,FIND(" ",F5135)-1)</f>
        <v>4.8</v>
      </c>
      <c r="H5135" t="s">
        <v>12676</v>
      </c>
      <c r="I5135" t="str">
        <f>LEFT(H5135,FIND(" ",H5135)-1)</f>
        <v>10</v>
      </c>
      <c r="J5135" t="s">
        <v>15600</v>
      </c>
      <c r="K5135" t="s">
        <v>18551</v>
      </c>
      <c r="L5135" t="s">
        <v>18893</v>
      </c>
      <c r="M5135">
        <v>214</v>
      </c>
    </row>
    <row r="5136" spans="1:13" x14ac:dyDescent="0.3">
      <c r="A5136" t="s">
        <v>3559</v>
      </c>
      <c r="B5136" t="s">
        <v>8078</v>
      </c>
      <c r="C5136" t="s">
        <v>11684</v>
      </c>
      <c r="D5136" t="str">
        <f>LEFT(C5136,FIND(",",C5136)-1)</f>
        <v>Paperback</v>
      </c>
      <c r="E5136" t="str">
        <f>RIGHT(C5136,4)</f>
        <v>2017</v>
      </c>
      <c r="F5136" t="s">
        <v>12625</v>
      </c>
      <c r="G5136" t="str">
        <f>LEFT(F5136,FIND(" ",F5136)-1)</f>
        <v>3.9</v>
      </c>
      <c r="H5136" t="s">
        <v>12687</v>
      </c>
      <c r="I5136" t="str">
        <f>LEFT(H5136,FIND(" ",H5136)-1)</f>
        <v>12</v>
      </c>
      <c r="J5136" t="s">
        <v>16542</v>
      </c>
      <c r="K5136" t="s">
        <v>18657</v>
      </c>
      <c r="L5136" t="s">
        <v>18893</v>
      </c>
      <c r="M5136">
        <v>214</v>
      </c>
    </row>
    <row r="5137" spans="1:13" x14ac:dyDescent="0.3">
      <c r="A5137" t="s">
        <v>3798</v>
      </c>
      <c r="B5137" t="s">
        <v>5690</v>
      </c>
      <c r="C5137" t="s">
        <v>9848</v>
      </c>
      <c r="D5137" t="str">
        <f>LEFT(C5137,FIND(",",C5137)-1)</f>
        <v>Paperback</v>
      </c>
      <c r="E5137" t="str">
        <f>RIGHT(C5137,4)</f>
        <v>2015</v>
      </c>
      <c r="F5137" t="s">
        <v>12628</v>
      </c>
      <c r="G5137" t="str">
        <f>LEFT(F5137,FIND(" ",F5137)-1)</f>
        <v>5.0</v>
      </c>
      <c r="H5137" t="s">
        <v>12673</v>
      </c>
      <c r="I5137" t="str">
        <f>LEFT(H5137,FIND(" ",H5137)-1)</f>
        <v>2</v>
      </c>
      <c r="J5137" t="s">
        <v>16778</v>
      </c>
      <c r="K5137" t="s">
        <v>18549</v>
      </c>
      <c r="L5137" t="s">
        <v>18891</v>
      </c>
      <c r="M5137">
        <v>214</v>
      </c>
    </row>
    <row r="5138" spans="1:13" x14ac:dyDescent="0.3">
      <c r="A5138" t="s">
        <v>4953</v>
      </c>
      <c r="B5138" t="s">
        <v>6940</v>
      </c>
      <c r="C5138" t="s">
        <v>12348</v>
      </c>
      <c r="D5138" t="str">
        <f>LEFT(C5138,FIND(",",C5138)-1)</f>
        <v>Paperback</v>
      </c>
      <c r="E5138" t="str">
        <f>RIGHT(C5138,4)</f>
        <v>2001</v>
      </c>
      <c r="F5138" t="s">
        <v>12624</v>
      </c>
      <c r="G5138" t="str">
        <f>LEFT(F5138,FIND(" ",F5138)-1)</f>
        <v>4.0</v>
      </c>
      <c r="H5138" t="s">
        <v>12664</v>
      </c>
      <c r="I5138" t="str">
        <f>LEFT(H5138,FIND(" ",H5138)-1)</f>
        <v>1</v>
      </c>
      <c r="J5138" t="s">
        <v>17925</v>
      </c>
      <c r="K5138" t="s">
        <v>18554</v>
      </c>
      <c r="L5138" t="s">
        <v>18894</v>
      </c>
      <c r="M5138">
        <v>214</v>
      </c>
    </row>
    <row r="5139" spans="1:13" x14ac:dyDescent="0.3">
      <c r="A5139" t="s">
        <v>5203</v>
      </c>
      <c r="B5139" t="s">
        <v>9049</v>
      </c>
      <c r="C5139" t="s">
        <v>9931</v>
      </c>
      <c r="D5139" t="str">
        <f>LEFT(C5139,FIND(",",C5139)-1)</f>
        <v>Paperback</v>
      </c>
      <c r="E5139" t="str">
        <f>RIGHT(C5139,4)</f>
        <v>2004</v>
      </c>
      <c r="F5139" t="s">
        <v>12627</v>
      </c>
      <c r="G5139" t="str">
        <f>LEFT(F5139,FIND(" ",F5139)-1)</f>
        <v>4.1</v>
      </c>
      <c r="H5139" t="s">
        <v>12675</v>
      </c>
      <c r="I5139" t="str">
        <f>LEFT(H5139,FIND(" ",H5139)-1)</f>
        <v>76</v>
      </c>
      <c r="J5139" t="s">
        <v>18178</v>
      </c>
      <c r="K5139" t="s">
        <v>18589</v>
      </c>
      <c r="L5139" t="s">
        <v>18897</v>
      </c>
      <c r="M5139">
        <v>214</v>
      </c>
    </row>
    <row r="5140" spans="1:13" x14ac:dyDescent="0.3">
      <c r="A5140" t="s">
        <v>1182</v>
      </c>
      <c r="B5140" t="s">
        <v>6539</v>
      </c>
      <c r="C5140" t="s">
        <v>10247</v>
      </c>
      <c r="D5140" t="str">
        <f>LEFT(C5140,FIND(",",C5140)-1)</f>
        <v>Paperback</v>
      </c>
      <c r="E5140" t="str">
        <f>RIGHT(C5140,4)</f>
        <v>2008</v>
      </c>
      <c r="F5140" t="s">
        <v>12629</v>
      </c>
      <c r="G5140" t="str">
        <f>LEFT(F5140,FIND(" ",F5140)-1)</f>
        <v>4.5</v>
      </c>
      <c r="H5140" t="s">
        <v>12811</v>
      </c>
      <c r="I5140" t="str">
        <f>LEFT(H5140,FIND(" ",H5140)-1)</f>
        <v>247</v>
      </c>
      <c r="J5140" t="s">
        <v>14173</v>
      </c>
      <c r="K5140" t="s">
        <v>18556</v>
      </c>
      <c r="L5140" t="s">
        <v>18892</v>
      </c>
      <c r="M5140">
        <v>213</v>
      </c>
    </row>
    <row r="5141" spans="1:13" x14ac:dyDescent="0.3">
      <c r="A5141" t="s">
        <v>2862</v>
      </c>
      <c r="B5141" t="s">
        <v>7652</v>
      </c>
      <c r="C5141" t="s">
        <v>11301</v>
      </c>
      <c r="D5141" t="str">
        <f>LEFT(C5141,FIND(",",C5141)-1)</f>
        <v>Paperback</v>
      </c>
      <c r="E5141" t="str">
        <f>RIGHT(C5141,4)</f>
        <v>2007</v>
      </c>
      <c r="F5141" t="s">
        <v>12624</v>
      </c>
      <c r="G5141" t="str">
        <f>LEFT(F5141,FIND(" ",F5141)-1)</f>
        <v>4.0</v>
      </c>
      <c r="H5141" t="s">
        <v>12673</v>
      </c>
      <c r="I5141" t="str">
        <f>LEFT(H5141,FIND(" ",H5141)-1)</f>
        <v>2</v>
      </c>
      <c r="J5141" t="s">
        <v>15851</v>
      </c>
      <c r="K5141" t="s">
        <v>18591</v>
      </c>
      <c r="L5141" t="s">
        <v>18901</v>
      </c>
      <c r="M5141">
        <v>213</v>
      </c>
    </row>
    <row r="5142" spans="1:13" x14ac:dyDescent="0.3">
      <c r="A5142" t="s">
        <v>4509</v>
      </c>
      <c r="B5142" t="s">
        <v>8633</v>
      </c>
      <c r="C5142" t="s">
        <v>9884</v>
      </c>
      <c r="D5142" t="str">
        <f>LEFT(C5142,FIND(",",C5142)-1)</f>
        <v>Paperback</v>
      </c>
      <c r="E5142" t="str">
        <f>RIGHT(C5142,4)</f>
        <v>2016</v>
      </c>
      <c r="F5142" t="s">
        <v>12650</v>
      </c>
      <c r="G5142" t="str">
        <f>LEFT(F5142,FIND(" ",F5142)-1)</f>
        <v>3.6</v>
      </c>
      <c r="H5142" t="s">
        <v>12672</v>
      </c>
      <c r="I5142" t="str">
        <f>LEFT(H5142,FIND(" ",H5142)-1)</f>
        <v>5</v>
      </c>
      <c r="J5142" t="s">
        <v>17491</v>
      </c>
      <c r="K5142" t="s">
        <v>18604</v>
      </c>
      <c r="L5142" t="s">
        <v>18897</v>
      </c>
      <c r="M5142">
        <v>213</v>
      </c>
    </row>
    <row r="5143" spans="1:13" x14ac:dyDescent="0.3">
      <c r="A5143" t="s">
        <v>3939</v>
      </c>
      <c r="B5143" t="s">
        <v>6370</v>
      </c>
      <c r="C5143" t="s">
        <v>11619</v>
      </c>
      <c r="D5143" t="str">
        <f>LEFT(C5143,FIND(",",C5143)-1)</f>
        <v>Paperback</v>
      </c>
      <c r="E5143" t="str">
        <f>RIGHT(C5143,4)</f>
        <v>2010</v>
      </c>
      <c r="F5143" t="s">
        <v>12632</v>
      </c>
      <c r="G5143" t="str">
        <f>LEFT(F5143,FIND(" ",F5143)-1)</f>
        <v>4.2</v>
      </c>
      <c r="H5143" t="s">
        <v>12679</v>
      </c>
      <c r="I5143" t="str">
        <f>LEFT(H5143,FIND(" ",H5143)-1)</f>
        <v>34</v>
      </c>
      <c r="J5143" t="s">
        <v>16922</v>
      </c>
      <c r="K5143" t="s">
        <v>18549</v>
      </c>
      <c r="L5143" t="s">
        <v>18894</v>
      </c>
      <c r="M5143">
        <v>213</v>
      </c>
    </row>
    <row r="5144" spans="1:13" x14ac:dyDescent="0.3">
      <c r="A5144" t="s">
        <v>120</v>
      </c>
      <c r="B5144" t="s">
        <v>5685</v>
      </c>
      <c r="C5144" t="s">
        <v>9362</v>
      </c>
      <c r="D5144" t="str">
        <f>LEFT(C5144,FIND(",",C5144)-1)</f>
        <v>Paperback</v>
      </c>
      <c r="E5144" t="str">
        <f>RIGHT(C5144,4)</f>
        <v>2004</v>
      </c>
      <c r="F5144" t="s">
        <v>12627</v>
      </c>
      <c r="G5144" t="str">
        <f>LEFT(F5144,FIND(" ",F5144)-1)</f>
        <v>4.1</v>
      </c>
      <c r="H5144" t="s">
        <v>12671</v>
      </c>
      <c r="I5144" t="str">
        <f>LEFT(H5144,FIND(" ",H5144)-1)</f>
        <v>3</v>
      </c>
      <c r="J5144" t="s">
        <v>13113</v>
      </c>
      <c r="K5144" t="s">
        <v>18556</v>
      </c>
      <c r="L5144" t="s">
        <v>18896</v>
      </c>
      <c r="M5144">
        <v>212</v>
      </c>
    </row>
    <row r="5145" spans="1:13" x14ac:dyDescent="0.3">
      <c r="A5145" t="s">
        <v>326</v>
      </c>
      <c r="B5145" t="s">
        <v>5869</v>
      </c>
      <c r="C5145" t="s">
        <v>9557</v>
      </c>
      <c r="D5145" t="str">
        <f>LEFT(C5145,FIND(",",C5145)-1)</f>
        <v>Hardcover</v>
      </c>
      <c r="E5145" t="str">
        <f>RIGHT(C5145,4)</f>
        <v>2012</v>
      </c>
      <c r="F5145" t="s">
        <v>12640</v>
      </c>
      <c r="G5145" t="str">
        <f>LEFT(F5145,FIND(" ",F5145)-1)</f>
        <v>3.7</v>
      </c>
      <c r="H5145" t="s">
        <v>12685</v>
      </c>
      <c r="I5145" t="str">
        <f>LEFT(H5145,FIND(" ",H5145)-1)</f>
        <v>18</v>
      </c>
      <c r="J5145" t="s">
        <v>13319</v>
      </c>
      <c r="K5145" t="s">
        <v>18589</v>
      </c>
      <c r="L5145" t="s">
        <v>18897</v>
      </c>
      <c r="M5145">
        <v>212</v>
      </c>
    </row>
    <row r="5146" spans="1:13" x14ac:dyDescent="0.3">
      <c r="A5146" t="s">
        <v>1629</v>
      </c>
      <c r="B5146" t="s">
        <v>5626</v>
      </c>
      <c r="C5146" t="s">
        <v>10566</v>
      </c>
      <c r="D5146" t="str">
        <f>LEFT(C5146,FIND(",",C5146)-1)</f>
        <v>Paperback</v>
      </c>
      <c r="E5146" t="str">
        <f>RIGHT(C5146,4)</f>
        <v>1988</v>
      </c>
      <c r="F5146" t="s">
        <v>12624</v>
      </c>
      <c r="G5146" t="str">
        <f>LEFT(F5146,FIND(" ",F5146)-1)</f>
        <v>4.0</v>
      </c>
      <c r="H5146" t="s">
        <v>12664</v>
      </c>
      <c r="I5146" t="str">
        <f>LEFT(H5146,FIND(" ",H5146)-1)</f>
        <v>1</v>
      </c>
      <c r="J5146" t="s">
        <v>14619</v>
      </c>
      <c r="K5146" t="s">
        <v>18549</v>
      </c>
      <c r="L5146" t="s">
        <v>18891</v>
      </c>
      <c r="M5146">
        <v>212</v>
      </c>
    </row>
    <row r="5147" spans="1:13" x14ac:dyDescent="0.3">
      <c r="A5147" t="s">
        <v>2543</v>
      </c>
      <c r="B5147" t="s">
        <v>7457</v>
      </c>
      <c r="C5147" t="s">
        <v>9725</v>
      </c>
      <c r="D5147" t="str">
        <f>LEFT(C5147,FIND(",",C5147)-1)</f>
        <v>Paperback</v>
      </c>
      <c r="E5147" t="str">
        <f>RIGHT(C5147,4)</f>
        <v>2008</v>
      </c>
      <c r="F5147" t="s">
        <v>12624</v>
      </c>
      <c r="G5147" t="str">
        <f>LEFT(F5147,FIND(" ",F5147)-1)</f>
        <v>4.0</v>
      </c>
      <c r="H5147" t="s">
        <v>12673</v>
      </c>
      <c r="I5147" t="str">
        <f>LEFT(H5147,FIND(" ",H5147)-1)</f>
        <v>2</v>
      </c>
      <c r="J5147" t="s">
        <v>15534</v>
      </c>
      <c r="K5147" t="s">
        <v>18551</v>
      </c>
      <c r="L5147" t="s">
        <v>18899</v>
      </c>
      <c r="M5147">
        <v>212</v>
      </c>
    </row>
    <row r="5148" spans="1:13" x14ac:dyDescent="0.3">
      <c r="A5148" t="s">
        <v>2581</v>
      </c>
      <c r="B5148" t="s">
        <v>6109</v>
      </c>
      <c r="C5148" t="s">
        <v>9804</v>
      </c>
      <c r="D5148" t="str">
        <f>LEFT(C5148,FIND(",",C5148)-1)</f>
        <v>Paperback</v>
      </c>
      <c r="E5148" t="str">
        <f>RIGHT(C5148,4)</f>
        <v>1994</v>
      </c>
      <c r="F5148" t="s">
        <v>12639</v>
      </c>
      <c r="G5148" t="str">
        <f>LEFT(F5148,FIND(" ",F5148)-1)</f>
        <v>2.0</v>
      </c>
      <c r="H5148" t="s">
        <v>12673</v>
      </c>
      <c r="I5148" t="str">
        <f>LEFT(H5148,FIND(" ",H5148)-1)</f>
        <v>2</v>
      </c>
      <c r="J5148" t="s">
        <v>15571</v>
      </c>
      <c r="K5148" t="s">
        <v>18551</v>
      </c>
      <c r="L5148" t="s">
        <v>18899</v>
      </c>
      <c r="M5148">
        <v>212</v>
      </c>
    </row>
    <row r="5149" spans="1:13" x14ac:dyDescent="0.3">
      <c r="A5149" t="s">
        <v>4801</v>
      </c>
      <c r="B5149" t="s">
        <v>8386</v>
      </c>
      <c r="C5149" t="s">
        <v>12069</v>
      </c>
      <c r="D5149" t="str">
        <f>LEFT(C5149,FIND(",",C5149)-1)</f>
        <v>Paperback</v>
      </c>
      <c r="E5149" t="str">
        <f>RIGHT(C5149,4)</f>
        <v>2015</v>
      </c>
      <c r="F5149" t="s">
        <v>12630</v>
      </c>
      <c r="G5149" t="str">
        <f>LEFT(F5149,FIND(" ",F5149)-1)</f>
        <v>4.4</v>
      </c>
      <c r="H5149" t="s">
        <v>12741</v>
      </c>
      <c r="I5149" t="str">
        <f>LEFT(H5149,FIND(" ",H5149)-1)</f>
        <v>25</v>
      </c>
      <c r="J5149" t="s">
        <v>17777</v>
      </c>
      <c r="K5149" t="s">
        <v>18637</v>
      </c>
      <c r="L5149" t="s">
        <v>18897</v>
      </c>
      <c r="M5149">
        <v>212</v>
      </c>
    </row>
    <row r="5150" spans="1:13" x14ac:dyDescent="0.3">
      <c r="A5150" t="s">
        <v>1541</v>
      </c>
      <c r="B5150" t="s">
        <v>6793</v>
      </c>
      <c r="C5150" t="s">
        <v>10506</v>
      </c>
      <c r="D5150" t="str">
        <f>LEFT(C5150,FIND(",",C5150)-1)</f>
        <v>Paperback</v>
      </c>
      <c r="E5150" t="str">
        <f>RIGHT(C5150,4)</f>
        <v>2010</v>
      </c>
      <c r="F5150" t="s">
        <v>12630</v>
      </c>
      <c r="G5150" t="str">
        <f>LEFT(F5150,FIND(" ",F5150)-1)</f>
        <v>4.4</v>
      </c>
      <c r="H5150" t="s">
        <v>12672</v>
      </c>
      <c r="I5150" t="str">
        <f>LEFT(H5150,FIND(" ",H5150)-1)</f>
        <v>5</v>
      </c>
      <c r="J5150" t="s">
        <v>14531</v>
      </c>
      <c r="K5150" t="s">
        <v>18549</v>
      </c>
      <c r="L5150" t="s">
        <v>18891</v>
      </c>
      <c r="M5150">
        <v>211</v>
      </c>
    </row>
    <row r="5151" spans="1:13" x14ac:dyDescent="0.3">
      <c r="A5151" t="s">
        <v>2726</v>
      </c>
      <c r="B5151" t="s">
        <v>7577</v>
      </c>
      <c r="C5151" t="s">
        <v>10686</v>
      </c>
      <c r="D5151" t="str">
        <f>LEFT(C5151,FIND(",",C5151)-1)</f>
        <v>Paperback</v>
      </c>
      <c r="E5151" t="str">
        <f>RIGHT(C5151,4)</f>
        <v>2018</v>
      </c>
      <c r="F5151" t="s">
        <v>12625</v>
      </c>
      <c r="G5151" t="str">
        <f>LEFT(F5151,FIND(" ",F5151)-1)</f>
        <v>3.9</v>
      </c>
      <c r="H5151" t="s">
        <v>12906</v>
      </c>
      <c r="I5151" t="str">
        <f>LEFT(H5151,FIND(" ",H5151)-1)</f>
        <v>178</v>
      </c>
      <c r="J5151" t="s">
        <v>15716</v>
      </c>
      <c r="K5151" t="s">
        <v>18825</v>
      </c>
      <c r="L5151" t="s">
        <v>18897</v>
      </c>
      <c r="M5151">
        <v>211</v>
      </c>
    </row>
    <row r="5152" spans="1:13" x14ac:dyDescent="0.3">
      <c r="A5152" t="s">
        <v>3555</v>
      </c>
      <c r="B5152" t="s">
        <v>7895</v>
      </c>
      <c r="C5152" t="s">
        <v>11682</v>
      </c>
      <c r="D5152" t="str">
        <f>LEFT(C5152,FIND(",",C5152)-1)</f>
        <v>Paperback</v>
      </c>
      <c r="E5152" t="str">
        <f>RIGHT(C5152,4)</f>
        <v>2008</v>
      </c>
      <c r="F5152" t="s">
        <v>12629</v>
      </c>
      <c r="G5152" t="str">
        <f>LEFT(F5152,FIND(" ",F5152)-1)</f>
        <v>4.5</v>
      </c>
      <c r="H5152" t="s">
        <v>12673</v>
      </c>
      <c r="I5152" t="str">
        <f>LEFT(H5152,FIND(" ",H5152)-1)</f>
        <v>2</v>
      </c>
      <c r="J5152" t="s">
        <v>16537</v>
      </c>
      <c r="K5152" t="s">
        <v>18549</v>
      </c>
      <c r="L5152" t="s">
        <v>18891</v>
      </c>
      <c r="M5152">
        <v>211</v>
      </c>
    </row>
    <row r="5153" spans="1:13" x14ac:dyDescent="0.3">
      <c r="A5153" t="s">
        <v>188</v>
      </c>
      <c r="B5153" t="s">
        <v>5746</v>
      </c>
      <c r="C5153" t="s">
        <v>9426</v>
      </c>
      <c r="D5153" t="str">
        <f>LEFT(C5153,FIND(",",C5153)-1)</f>
        <v>Paperback</v>
      </c>
      <c r="E5153" t="str">
        <f>RIGHT(C5153,4)</f>
        <v>2017</v>
      </c>
      <c r="F5153" t="s">
        <v>12632</v>
      </c>
      <c r="G5153" t="str">
        <f>LEFT(F5153,FIND(" ",F5153)-1)</f>
        <v>4.2</v>
      </c>
      <c r="H5153" t="s">
        <v>12719</v>
      </c>
      <c r="I5153" t="str">
        <f>LEFT(H5153,FIND(" ",H5153)-1)</f>
        <v>114</v>
      </c>
      <c r="J5153" t="s">
        <v>13181</v>
      </c>
      <c r="K5153" t="s">
        <v>18549</v>
      </c>
      <c r="L5153" t="s">
        <v>18899</v>
      </c>
      <c r="M5153">
        <v>210</v>
      </c>
    </row>
    <row r="5154" spans="1:13" x14ac:dyDescent="0.3">
      <c r="A5154" t="s">
        <v>808</v>
      </c>
      <c r="B5154" t="s">
        <v>6258</v>
      </c>
      <c r="C5154" t="s">
        <v>9951</v>
      </c>
      <c r="D5154" t="str">
        <f>LEFT(C5154,FIND(",",C5154)-1)</f>
        <v>Paperback</v>
      </c>
      <c r="E5154" t="str">
        <f>RIGHT(C5154,4)</f>
        <v>2017</v>
      </c>
      <c r="F5154" t="s">
        <v>12636</v>
      </c>
      <c r="G5154" t="str">
        <f>LEFT(F5154,FIND(" ",F5154)-1)</f>
        <v>4.3</v>
      </c>
      <c r="H5154" t="s">
        <v>12681</v>
      </c>
      <c r="I5154" t="str">
        <f>LEFT(H5154,FIND(" ",H5154)-1)</f>
        <v>49</v>
      </c>
      <c r="J5154" t="s">
        <v>13800</v>
      </c>
      <c r="K5154" t="s">
        <v>18580</v>
      </c>
      <c r="L5154" t="s">
        <v>18892</v>
      </c>
      <c r="M5154">
        <v>210</v>
      </c>
    </row>
    <row r="5155" spans="1:13" x14ac:dyDescent="0.3">
      <c r="A5155" t="s">
        <v>1030</v>
      </c>
      <c r="B5155" t="s">
        <v>6425</v>
      </c>
      <c r="C5155" t="s">
        <v>10130</v>
      </c>
      <c r="D5155" t="str">
        <f>LEFT(C5155,FIND(",",C5155)-1)</f>
        <v>Paperback</v>
      </c>
      <c r="E5155" t="str">
        <f>RIGHT(C5155,4)</f>
        <v>2008</v>
      </c>
      <c r="F5155" t="s">
        <v>12636</v>
      </c>
      <c r="G5155" t="str">
        <f>LEFT(F5155,FIND(" ",F5155)-1)</f>
        <v>4.3</v>
      </c>
      <c r="H5155" t="s">
        <v>12772</v>
      </c>
      <c r="I5155" t="str">
        <f>LEFT(H5155,FIND(" ",H5155)-1)</f>
        <v>31</v>
      </c>
      <c r="J5155" t="s">
        <v>14021</v>
      </c>
      <c r="K5155" t="s">
        <v>18664</v>
      </c>
      <c r="L5155" t="s">
        <v>18892</v>
      </c>
      <c r="M5155">
        <v>210</v>
      </c>
    </row>
    <row r="5156" spans="1:13" x14ac:dyDescent="0.3">
      <c r="A5156" t="s">
        <v>1720</v>
      </c>
      <c r="B5156" t="s">
        <v>6912</v>
      </c>
      <c r="C5156" t="s">
        <v>10631</v>
      </c>
      <c r="D5156" t="str">
        <f>LEFT(C5156,FIND(",",C5156)-1)</f>
        <v>Paperback</v>
      </c>
      <c r="E5156" t="str">
        <f>RIGHT(C5156,4)</f>
        <v>2015</v>
      </c>
      <c r="F5156" t="s">
        <v>12638</v>
      </c>
      <c r="G5156" t="str">
        <f>LEFT(F5156,FIND(" ",F5156)-1)</f>
        <v>4.6</v>
      </c>
      <c r="H5156" t="s">
        <v>12686</v>
      </c>
      <c r="I5156" t="str">
        <f>LEFT(H5156,FIND(" ",H5156)-1)</f>
        <v>98</v>
      </c>
      <c r="J5156" t="s">
        <v>14709</v>
      </c>
      <c r="K5156" t="s">
        <v>18580</v>
      </c>
      <c r="L5156" t="s">
        <v>18896</v>
      </c>
      <c r="M5156">
        <v>210</v>
      </c>
    </row>
    <row r="5157" spans="1:13" x14ac:dyDescent="0.3">
      <c r="A5157" t="s">
        <v>2267</v>
      </c>
      <c r="B5157" t="s">
        <v>7291</v>
      </c>
      <c r="C5157" t="s">
        <v>10968</v>
      </c>
      <c r="D5157" t="str">
        <f>LEFT(C5157,FIND(",",C5157)-1)</f>
        <v>Paperback</v>
      </c>
      <c r="E5157" t="str">
        <f>RIGHT(C5157,4)</f>
        <v>2012</v>
      </c>
      <c r="F5157" t="s">
        <v>12628</v>
      </c>
      <c r="G5157" t="str">
        <f>LEFT(F5157,FIND(" ",F5157)-1)</f>
        <v>5.0</v>
      </c>
      <c r="H5157" t="s">
        <v>12664</v>
      </c>
      <c r="I5157" t="str">
        <f>LEFT(H5157,FIND(" ",H5157)-1)</f>
        <v>1</v>
      </c>
      <c r="J5157" t="s">
        <v>15258</v>
      </c>
      <c r="K5157" t="s">
        <v>18570</v>
      </c>
      <c r="L5157" t="s">
        <v>18899</v>
      </c>
      <c r="M5157">
        <v>210</v>
      </c>
    </row>
    <row r="5158" spans="1:13" x14ac:dyDescent="0.3">
      <c r="A5158" t="s">
        <v>3051</v>
      </c>
      <c r="B5158" t="s">
        <v>7767</v>
      </c>
      <c r="C5158" t="s">
        <v>11409</v>
      </c>
      <c r="D5158" t="str">
        <f>LEFT(C5158,FIND(",",C5158)-1)</f>
        <v>Paperback</v>
      </c>
      <c r="E5158" t="str">
        <f>RIGHT(C5158,4)</f>
        <v>2015</v>
      </c>
      <c r="F5158" t="s">
        <v>12640</v>
      </c>
      <c r="G5158" t="str">
        <f>LEFT(F5158,FIND(" ",F5158)-1)</f>
        <v>3.7</v>
      </c>
      <c r="H5158" t="s">
        <v>12705</v>
      </c>
      <c r="I5158" t="str">
        <f>LEFT(H5158,FIND(" ",H5158)-1)</f>
        <v>11</v>
      </c>
      <c r="J5158" t="s">
        <v>16038</v>
      </c>
      <c r="K5158" t="s">
        <v>18549</v>
      </c>
      <c r="L5158" t="s">
        <v>18891</v>
      </c>
      <c r="M5158">
        <v>210</v>
      </c>
    </row>
    <row r="5159" spans="1:13" x14ac:dyDescent="0.3">
      <c r="A5159" t="s">
        <v>3239</v>
      </c>
      <c r="B5159" t="s">
        <v>6699</v>
      </c>
      <c r="C5159" t="s">
        <v>9715</v>
      </c>
      <c r="D5159" t="str">
        <f>LEFT(C5159,FIND(",",C5159)-1)</f>
        <v>Hardcover</v>
      </c>
      <c r="E5159" t="str">
        <f>RIGHT(C5159,4)</f>
        <v>2015</v>
      </c>
      <c r="F5159" t="s">
        <v>12628</v>
      </c>
      <c r="G5159" t="str">
        <f>LEFT(F5159,FIND(" ",F5159)-1)</f>
        <v>5.0</v>
      </c>
      <c r="H5159" t="s">
        <v>12664</v>
      </c>
      <c r="I5159" t="str">
        <f>LEFT(H5159,FIND(" ",H5159)-1)</f>
        <v>1</v>
      </c>
      <c r="J5159" t="s">
        <v>16224</v>
      </c>
      <c r="K5159" t="s">
        <v>18657</v>
      </c>
      <c r="L5159" t="s">
        <v>18893</v>
      </c>
      <c r="M5159">
        <v>210</v>
      </c>
    </row>
    <row r="5160" spans="1:13" x14ac:dyDescent="0.3">
      <c r="A5160" t="s">
        <v>3398</v>
      </c>
      <c r="B5160" t="s">
        <v>7983</v>
      </c>
      <c r="C5160" t="s">
        <v>9382</v>
      </c>
      <c r="D5160" t="str">
        <f>LEFT(C5160,FIND(",",C5160)-1)</f>
        <v>Paperback</v>
      </c>
      <c r="E5160" t="str">
        <f>RIGHT(C5160,4)</f>
        <v>2015</v>
      </c>
      <c r="F5160" t="s">
        <v>12644</v>
      </c>
      <c r="G5160" t="str">
        <f>LEFT(F5160,FIND(" ",F5160)-1)</f>
        <v>3.4</v>
      </c>
      <c r="H5160" t="s">
        <v>12732</v>
      </c>
      <c r="I5160" t="str">
        <f>LEFT(H5160,FIND(" ",H5160)-1)</f>
        <v>45</v>
      </c>
      <c r="J5160" t="s">
        <v>16382</v>
      </c>
      <c r="K5160" t="s">
        <v>18604</v>
      </c>
      <c r="L5160" t="s">
        <v>18892</v>
      </c>
      <c r="M5160">
        <v>210</v>
      </c>
    </row>
    <row r="5161" spans="1:13" x14ac:dyDescent="0.3">
      <c r="A5161" t="s">
        <v>1221</v>
      </c>
      <c r="B5161" t="s">
        <v>6511</v>
      </c>
      <c r="C5161" t="s">
        <v>10280</v>
      </c>
      <c r="D5161" t="str">
        <f>LEFT(C5161,FIND(",",C5161)-1)</f>
        <v>Paperback</v>
      </c>
      <c r="E5161" t="str">
        <f>RIGHT(C5161,4)</f>
        <v>2016</v>
      </c>
      <c r="F5161" t="s">
        <v>12651</v>
      </c>
      <c r="G5161" t="str">
        <f>LEFT(F5161,FIND(" ",F5161)-1)</f>
        <v>2.7</v>
      </c>
      <c r="H5161" t="s">
        <v>12671</v>
      </c>
      <c r="I5161" t="str">
        <f>LEFT(H5161,FIND(" ",H5161)-1)</f>
        <v>3</v>
      </c>
      <c r="J5161" t="s">
        <v>14212</v>
      </c>
      <c r="K5161" t="s">
        <v>18549</v>
      </c>
      <c r="L5161" t="s">
        <v>18891</v>
      </c>
      <c r="M5161">
        <v>210</v>
      </c>
    </row>
    <row r="5162" spans="1:13" x14ac:dyDescent="0.3">
      <c r="A5162" t="s">
        <v>4458</v>
      </c>
      <c r="B5162" t="s">
        <v>6392</v>
      </c>
      <c r="C5162" t="s">
        <v>9510</v>
      </c>
      <c r="D5162" t="str">
        <f>LEFT(C5162,FIND(",",C5162)-1)</f>
        <v>Paperback</v>
      </c>
      <c r="E5162" t="str">
        <f>RIGHT(C5162,4)</f>
        <v>2016</v>
      </c>
      <c r="F5162" t="s">
        <v>12630</v>
      </c>
      <c r="G5162" t="str">
        <f>LEFT(F5162,FIND(" ",F5162)-1)</f>
        <v>4.4</v>
      </c>
      <c r="H5162" t="s">
        <v>12713</v>
      </c>
      <c r="I5162" t="str">
        <f>LEFT(H5162,FIND(" ",H5162)-1)</f>
        <v>37</v>
      </c>
      <c r="J5162" t="s">
        <v>17440</v>
      </c>
      <c r="K5162" t="s">
        <v>18559</v>
      </c>
      <c r="L5162" t="s">
        <v>18900</v>
      </c>
      <c r="M5162">
        <v>210</v>
      </c>
    </row>
    <row r="5163" spans="1:13" x14ac:dyDescent="0.3">
      <c r="A5163" t="s">
        <v>4208</v>
      </c>
      <c r="B5163" t="s">
        <v>8467</v>
      </c>
      <c r="C5163" t="s">
        <v>12023</v>
      </c>
      <c r="D5163" t="str">
        <f>LEFT(C5163,FIND(",",C5163)-1)</f>
        <v>Paperback</v>
      </c>
      <c r="E5163" t="str">
        <f>RIGHT(C5163,4)</f>
        <v>2016</v>
      </c>
      <c r="F5163" t="s">
        <v>12644</v>
      </c>
      <c r="G5163" t="str">
        <f>LEFT(F5163,FIND(" ",F5163)-1)</f>
        <v>3.4</v>
      </c>
      <c r="H5163" t="s">
        <v>12966</v>
      </c>
      <c r="I5163" t="str">
        <f>LEFT(H5163,FIND(" ",H5163)-1)</f>
        <v>545</v>
      </c>
      <c r="J5163" t="s">
        <v>17189</v>
      </c>
      <c r="K5163" t="s">
        <v>18556</v>
      </c>
      <c r="L5163" t="s">
        <v>18901</v>
      </c>
      <c r="M5163">
        <v>210</v>
      </c>
    </row>
    <row r="5164" spans="1:13" x14ac:dyDescent="0.3">
      <c r="A5164" t="s">
        <v>4769</v>
      </c>
      <c r="B5164" t="s">
        <v>8795</v>
      </c>
      <c r="C5164" t="s">
        <v>9267</v>
      </c>
      <c r="D5164" t="str">
        <f>LEFT(C5164,FIND(",",C5164)-1)</f>
        <v>Paperback</v>
      </c>
      <c r="E5164" t="str">
        <f>RIGHT(C5164,4)</f>
        <v>2011</v>
      </c>
      <c r="F5164" t="s">
        <v>12637</v>
      </c>
      <c r="G5164" t="str">
        <f>LEFT(F5164,FIND(" ",F5164)-1)</f>
        <v>3.1</v>
      </c>
      <c r="H5164" t="s">
        <v>12672</v>
      </c>
      <c r="I5164" t="str">
        <f>LEFT(H5164,FIND(" ",H5164)-1)</f>
        <v>5</v>
      </c>
      <c r="J5164" t="s">
        <v>17745</v>
      </c>
      <c r="K5164" t="s">
        <v>18562</v>
      </c>
      <c r="L5164" t="s">
        <v>18898</v>
      </c>
      <c r="M5164">
        <v>210</v>
      </c>
    </row>
    <row r="5165" spans="1:13" x14ac:dyDescent="0.3">
      <c r="A5165" t="s">
        <v>188</v>
      </c>
      <c r="B5165" t="s">
        <v>5746</v>
      </c>
      <c r="C5165" t="s">
        <v>9426</v>
      </c>
      <c r="D5165" t="str">
        <f>LEFT(C5165,FIND(",",C5165)-1)</f>
        <v>Paperback</v>
      </c>
      <c r="E5165" t="str">
        <f>RIGHT(C5165,4)</f>
        <v>2017</v>
      </c>
      <c r="F5165" t="s">
        <v>12632</v>
      </c>
      <c r="G5165" t="str">
        <f>LEFT(F5165,FIND(" ",F5165)-1)</f>
        <v>4.2</v>
      </c>
      <c r="H5165" t="s">
        <v>12719</v>
      </c>
      <c r="I5165" t="str">
        <f>LEFT(H5165,FIND(" ",H5165)-1)</f>
        <v>114</v>
      </c>
      <c r="J5165" t="s">
        <v>13181</v>
      </c>
      <c r="K5165" t="s">
        <v>18549</v>
      </c>
      <c r="L5165" t="s">
        <v>18891</v>
      </c>
      <c r="M5165">
        <v>210</v>
      </c>
    </row>
    <row r="5166" spans="1:13" x14ac:dyDescent="0.3">
      <c r="A5166" t="s">
        <v>1720</v>
      </c>
      <c r="B5166" t="s">
        <v>6912</v>
      </c>
      <c r="C5166" t="s">
        <v>10631</v>
      </c>
      <c r="D5166" t="str">
        <f>LEFT(C5166,FIND(",",C5166)-1)</f>
        <v>Paperback</v>
      </c>
      <c r="E5166" t="str">
        <f>RIGHT(C5166,4)</f>
        <v>2015</v>
      </c>
      <c r="F5166" t="s">
        <v>12638</v>
      </c>
      <c r="G5166" t="str">
        <f>LEFT(F5166,FIND(" ",F5166)-1)</f>
        <v>4.6</v>
      </c>
      <c r="H5166" t="s">
        <v>12688</v>
      </c>
      <c r="I5166" t="str">
        <f>LEFT(H5166,FIND(" ",H5166)-1)</f>
        <v>97</v>
      </c>
      <c r="J5166" t="s">
        <v>14709</v>
      </c>
      <c r="K5166" t="s">
        <v>18580</v>
      </c>
      <c r="L5166" t="s">
        <v>18892</v>
      </c>
      <c r="M5166">
        <v>210</v>
      </c>
    </row>
    <row r="5167" spans="1:13" x14ac:dyDescent="0.3">
      <c r="A5167" t="s">
        <v>5464</v>
      </c>
      <c r="B5167" t="s">
        <v>7817</v>
      </c>
      <c r="C5167" t="s">
        <v>9356</v>
      </c>
      <c r="D5167" t="str">
        <f>LEFT(C5167,FIND(",",C5167)-1)</f>
        <v>Paperback</v>
      </c>
      <c r="E5167" t="str">
        <f>RIGHT(C5167,4)</f>
        <v>2017</v>
      </c>
      <c r="F5167" t="s">
        <v>12624</v>
      </c>
      <c r="G5167" t="str">
        <f>LEFT(F5167,FIND(" ",F5167)-1)</f>
        <v>4.0</v>
      </c>
      <c r="H5167" t="s">
        <v>12772</v>
      </c>
      <c r="I5167" t="str">
        <f>LEFT(H5167,FIND(" ",H5167)-1)</f>
        <v>31</v>
      </c>
      <c r="J5167" t="s">
        <v>18434</v>
      </c>
      <c r="K5167" t="s">
        <v>18570</v>
      </c>
      <c r="L5167" t="s">
        <v>18899</v>
      </c>
      <c r="M5167">
        <v>210</v>
      </c>
    </row>
    <row r="5168" spans="1:13" x14ac:dyDescent="0.3">
      <c r="A5168" t="s">
        <v>3832</v>
      </c>
      <c r="B5168" t="s">
        <v>8234</v>
      </c>
      <c r="C5168" t="s">
        <v>11816</v>
      </c>
      <c r="D5168" t="str">
        <f>LEFT(C5168,FIND(",",C5168)-1)</f>
        <v>Paperback</v>
      </c>
      <c r="E5168" t="str">
        <f>RIGHT(C5168,4)</f>
        <v>2018</v>
      </c>
      <c r="F5168" t="s">
        <v>12625</v>
      </c>
      <c r="G5168" t="str">
        <f>LEFT(F5168,FIND(" ",F5168)-1)</f>
        <v>3.9</v>
      </c>
      <c r="H5168" t="s">
        <v>12954</v>
      </c>
      <c r="I5168" t="str">
        <f>LEFT(H5168,FIND(" ",H5168)-1)</f>
        <v>606</v>
      </c>
      <c r="J5168" t="s">
        <v>16813</v>
      </c>
      <c r="K5168" t="s">
        <v>18583</v>
      </c>
      <c r="L5168" t="s">
        <v>18892</v>
      </c>
      <c r="M5168">
        <v>210</v>
      </c>
    </row>
    <row r="5169" spans="1:13" x14ac:dyDescent="0.3">
      <c r="A5169" t="s">
        <v>3051</v>
      </c>
      <c r="B5169" t="s">
        <v>7767</v>
      </c>
      <c r="C5169" t="s">
        <v>11409</v>
      </c>
      <c r="D5169" t="str">
        <f>LEFT(C5169,FIND(",",C5169)-1)</f>
        <v>Paperback</v>
      </c>
      <c r="E5169" t="str">
        <f>RIGHT(C5169,4)</f>
        <v>2015</v>
      </c>
      <c r="F5169" t="s">
        <v>12640</v>
      </c>
      <c r="G5169" t="str">
        <f>LEFT(F5169,FIND(" ",F5169)-1)</f>
        <v>3.7</v>
      </c>
      <c r="H5169" t="s">
        <v>12705</v>
      </c>
      <c r="I5169" t="str">
        <f>LEFT(H5169,FIND(" ",H5169)-1)</f>
        <v>11</v>
      </c>
      <c r="J5169" t="s">
        <v>16038</v>
      </c>
      <c r="K5169" t="s">
        <v>18549</v>
      </c>
      <c r="L5169" t="s">
        <v>18894</v>
      </c>
      <c r="M5169">
        <v>210</v>
      </c>
    </row>
    <row r="5170" spans="1:13" x14ac:dyDescent="0.3">
      <c r="A5170" t="s">
        <v>157</v>
      </c>
      <c r="B5170" t="s">
        <v>5721</v>
      </c>
      <c r="C5170" t="s">
        <v>9396</v>
      </c>
      <c r="D5170" t="str">
        <f>LEFT(C5170,FIND(",",C5170)-1)</f>
        <v>Paperback</v>
      </c>
      <c r="E5170" t="str">
        <f>RIGHT(C5170,4)</f>
        <v>2019</v>
      </c>
      <c r="F5170" t="s">
        <v>12628</v>
      </c>
      <c r="G5170" t="str">
        <f>LEFT(F5170,FIND(" ",F5170)-1)</f>
        <v>5.0</v>
      </c>
      <c r="H5170" t="s">
        <v>12660</v>
      </c>
      <c r="I5170" t="str">
        <f>LEFT(H5170,FIND(" ",H5170)-1)</f>
        <v>8</v>
      </c>
      <c r="J5170" t="s">
        <v>13150</v>
      </c>
      <c r="K5170" t="s">
        <v>18580</v>
      </c>
      <c r="L5170" t="s">
        <v>18894</v>
      </c>
      <c r="M5170">
        <v>209</v>
      </c>
    </row>
    <row r="5171" spans="1:13" x14ac:dyDescent="0.3">
      <c r="A5171" t="s">
        <v>1573</v>
      </c>
      <c r="B5171" t="s">
        <v>5629</v>
      </c>
      <c r="C5171" t="s">
        <v>10531</v>
      </c>
      <c r="D5171" t="str">
        <f>LEFT(C5171,FIND(",",C5171)-1)</f>
        <v>Mass Market Paperback</v>
      </c>
      <c r="E5171" t="str">
        <f>RIGHT(C5171,4)</f>
        <v>1997</v>
      </c>
      <c r="F5171" t="s">
        <v>12638</v>
      </c>
      <c r="G5171" t="str">
        <f>LEFT(F5171,FIND(" ",F5171)-1)</f>
        <v>4.6</v>
      </c>
      <c r="H5171" t="s">
        <v>12684</v>
      </c>
      <c r="I5171" t="str">
        <f>LEFT(H5171,FIND(" ",H5171)-1)</f>
        <v>7</v>
      </c>
      <c r="J5171" t="s">
        <v>14563</v>
      </c>
      <c r="K5171" t="s">
        <v>18549</v>
      </c>
      <c r="L5171" t="s">
        <v>18891</v>
      </c>
      <c r="M5171">
        <v>209</v>
      </c>
    </row>
    <row r="5172" spans="1:13" x14ac:dyDescent="0.3">
      <c r="A5172" t="s">
        <v>1726</v>
      </c>
      <c r="B5172" t="s">
        <v>6917</v>
      </c>
      <c r="C5172" t="s">
        <v>10635</v>
      </c>
      <c r="D5172" t="str">
        <f>LEFT(C5172,FIND(",",C5172)-1)</f>
        <v>Paperback</v>
      </c>
      <c r="E5172" t="str">
        <f>RIGHT(C5172,4)</f>
        <v>2013</v>
      </c>
      <c r="F5172" t="s">
        <v>12638</v>
      </c>
      <c r="G5172" t="str">
        <f>LEFT(F5172,FIND(" ",F5172)-1)</f>
        <v>4.6</v>
      </c>
      <c r="H5172" t="s">
        <v>12848</v>
      </c>
      <c r="I5172" t="str">
        <f>LEFT(H5172,FIND(" ",H5172)-1)</f>
        <v>107</v>
      </c>
      <c r="J5172" t="s">
        <v>14715</v>
      </c>
      <c r="K5172" t="s">
        <v>18723</v>
      </c>
      <c r="L5172" t="s">
        <v>18892</v>
      </c>
      <c r="M5172">
        <v>209</v>
      </c>
    </row>
    <row r="5173" spans="1:13" x14ac:dyDescent="0.3">
      <c r="A5173" t="s">
        <v>2606</v>
      </c>
      <c r="B5173" t="s">
        <v>7500</v>
      </c>
      <c r="C5173" t="s">
        <v>11158</v>
      </c>
      <c r="D5173" t="str">
        <f>LEFT(C5173,FIND(",",C5173)-1)</f>
        <v>Paperback</v>
      </c>
      <c r="E5173" t="str">
        <f>RIGHT(C5173,4)</f>
        <v>2017</v>
      </c>
      <c r="F5173" t="s">
        <v>12625</v>
      </c>
      <c r="G5173" t="str">
        <f>LEFT(F5173,FIND(" ",F5173)-1)</f>
        <v>3.9</v>
      </c>
      <c r="H5173" t="s">
        <v>12705</v>
      </c>
      <c r="I5173" t="str">
        <f>LEFT(H5173,FIND(" ",H5173)-1)</f>
        <v>11</v>
      </c>
      <c r="J5173" t="s">
        <v>15596</v>
      </c>
      <c r="K5173" t="s">
        <v>18669</v>
      </c>
      <c r="L5173" t="s">
        <v>18892</v>
      </c>
      <c r="M5173">
        <v>209</v>
      </c>
    </row>
    <row r="5174" spans="1:13" x14ac:dyDescent="0.3">
      <c r="A5174" t="s">
        <v>1356</v>
      </c>
      <c r="B5174" t="s">
        <v>5629</v>
      </c>
      <c r="C5174" t="s">
        <v>10378</v>
      </c>
      <c r="D5174" t="str">
        <f>LEFT(C5174,FIND(",",C5174)-1)</f>
        <v>Paperback</v>
      </c>
      <c r="E5174" t="str">
        <f>RIGHT(C5174,4)</f>
        <v>1995</v>
      </c>
      <c r="F5174" t="s">
        <v>12650</v>
      </c>
      <c r="G5174" t="str">
        <f>LEFT(F5174,FIND(" ",F5174)-1)</f>
        <v>3.6</v>
      </c>
      <c r="H5174" t="s">
        <v>12705</v>
      </c>
      <c r="I5174" t="str">
        <f>LEFT(H5174,FIND(" ",H5174)-1)</f>
        <v>11</v>
      </c>
      <c r="J5174" t="s">
        <v>14346</v>
      </c>
      <c r="K5174" t="s">
        <v>18549</v>
      </c>
      <c r="L5174" t="s">
        <v>18891</v>
      </c>
      <c r="M5174">
        <v>209</v>
      </c>
    </row>
    <row r="5175" spans="1:13" x14ac:dyDescent="0.3">
      <c r="A5175" t="s">
        <v>3441</v>
      </c>
      <c r="B5175" t="s">
        <v>8006</v>
      </c>
      <c r="C5175" t="s">
        <v>11619</v>
      </c>
      <c r="D5175" t="str">
        <f>LEFT(C5175,FIND(",",C5175)-1)</f>
        <v>Paperback</v>
      </c>
      <c r="E5175" t="str">
        <f>RIGHT(C5175,4)</f>
        <v>2010</v>
      </c>
      <c r="F5175" t="s">
        <v>12653</v>
      </c>
      <c r="G5175" t="str">
        <f>LEFT(F5175,FIND(" ",F5175)-1)</f>
        <v>2.3</v>
      </c>
      <c r="H5175" t="s">
        <v>12673</v>
      </c>
      <c r="I5175" t="str">
        <f>LEFT(H5175,FIND(" ",H5175)-1)</f>
        <v>2</v>
      </c>
      <c r="J5175" t="s">
        <v>16424</v>
      </c>
      <c r="K5175" t="s">
        <v>18592</v>
      </c>
      <c r="L5175" t="s">
        <v>18900</v>
      </c>
      <c r="M5175">
        <v>209</v>
      </c>
    </row>
    <row r="5176" spans="1:13" x14ac:dyDescent="0.3">
      <c r="A5176" t="s">
        <v>3868</v>
      </c>
      <c r="B5176" t="s">
        <v>5878</v>
      </c>
      <c r="C5176" t="s">
        <v>11834</v>
      </c>
      <c r="D5176" t="str">
        <f>LEFT(C5176,FIND(",",C5176)-1)</f>
        <v>Paperback</v>
      </c>
      <c r="E5176" t="str">
        <f>RIGHT(C5176,4)</f>
        <v>2018</v>
      </c>
      <c r="F5176" t="s">
        <v>12632</v>
      </c>
      <c r="G5176" t="str">
        <f>LEFT(F5176,FIND(" ",F5176)-1)</f>
        <v>4.2</v>
      </c>
      <c r="H5176" t="s">
        <v>12672</v>
      </c>
      <c r="I5176" t="str">
        <f>LEFT(H5176,FIND(" ",H5176)-1)</f>
        <v>5</v>
      </c>
      <c r="J5176" t="s">
        <v>16849</v>
      </c>
      <c r="K5176" t="s">
        <v>18570</v>
      </c>
      <c r="L5176" t="s">
        <v>18899</v>
      </c>
      <c r="M5176">
        <v>209</v>
      </c>
    </row>
    <row r="5177" spans="1:13" x14ac:dyDescent="0.3">
      <c r="A5177" t="s">
        <v>3993</v>
      </c>
      <c r="B5177" t="s">
        <v>8334</v>
      </c>
      <c r="C5177" t="s">
        <v>9805</v>
      </c>
      <c r="D5177" t="str">
        <f>LEFT(C5177,FIND(",",C5177)-1)</f>
        <v>Paperback</v>
      </c>
      <c r="E5177" t="str">
        <f>RIGHT(C5177,4)</f>
        <v>2011</v>
      </c>
      <c r="F5177" t="s">
        <v>12629</v>
      </c>
      <c r="G5177" t="str">
        <f>LEFT(F5177,FIND(" ",F5177)-1)</f>
        <v>4.5</v>
      </c>
      <c r="H5177" t="s">
        <v>12673</v>
      </c>
      <c r="I5177" t="str">
        <f>LEFT(H5177,FIND(" ",H5177)-1)</f>
        <v>2</v>
      </c>
      <c r="J5177" t="s">
        <v>16974</v>
      </c>
      <c r="K5177" t="s">
        <v>18644</v>
      </c>
      <c r="L5177" t="s">
        <v>18900</v>
      </c>
      <c r="M5177">
        <v>209</v>
      </c>
    </row>
    <row r="5178" spans="1:13" x14ac:dyDescent="0.3">
      <c r="A5178" t="s">
        <v>157</v>
      </c>
      <c r="B5178" t="s">
        <v>5721</v>
      </c>
      <c r="C5178" t="s">
        <v>9396</v>
      </c>
      <c r="D5178" t="str">
        <f>LEFT(C5178,FIND(",",C5178)-1)</f>
        <v>Paperback</v>
      </c>
      <c r="E5178" t="str">
        <f>RIGHT(C5178,4)</f>
        <v>2019</v>
      </c>
      <c r="F5178" t="s">
        <v>12628</v>
      </c>
      <c r="G5178" t="str">
        <f>LEFT(F5178,FIND(" ",F5178)-1)</f>
        <v>5.0</v>
      </c>
      <c r="H5178" t="s">
        <v>12660</v>
      </c>
      <c r="I5178" t="str">
        <f>LEFT(H5178,FIND(" ",H5178)-1)</f>
        <v>8</v>
      </c>
      <c r="J5178" t="s">
        <v>13150</v>
      </c>
      <c r="K5178" t="s">
        <v>18580</v>
      </c>
      <c r="L5178" t="s">
        <v>18892</v>
      </c>
      <c r="M5178">
        <v>209</v>
      </c>
    </row>
    <row r="5179" spans="1:13" x14ac:dyDescent="0.3">
      <c r="A5179" t="s">
        <v>1573</v>
      </c>
      <c r="B5179" t="s">
        <v>5629</v>
      </c>
      <c r="C5179" t="s">
        <v>10531</v>
      </c>
      <c r="D5179" t="str">
        <f>LEFT(C5179,FIND(",",C5179)-1)</f>
        <v>Mass Market Paperback</v>
      </c>
      <c r="E5179" t="str">
        <f>RIGHT(C5179,4)</f>
        <v>1997</v>
      </c>
      <c r="F5179" t="s">
        <v>12631</v>
      </c>
      <c r="G5179" t="str">
        <f>LEFT(F5179,FIND(" ",F5179)-1)</f>
        <v>4.7</v>
      </c>
      <c r="H5179" t="s">
        <v>12660</v>
      </c>
      <c r="I5179" t="str">
        <f>LEFT(H5179,FIND(" ",H5179)-1)</f>
        <v>8</v>
      </c>
      <c r="J5179" t="s">
        <v>14563</v>
      </c>
      <c r="K5179" t="s">
        <v>18549</v>
      </c>
      <c r="L5179" t="s">
        <v>18891</v>
      </c>
      <c r="M5179">
        <v>209</v>
      </c>
    </row>
    <row r="5180" spans="1:13" x14ac:dyDescent="0.3">
      <c r="A5180" t="s">
        <v>5062</v>
      </c>
      <c r="B5180" t="s">
        <v>6664</v>
      </c>
      <c r="C5180" t="s">
        <v>12402</v>
      </c>
      <c r="D5180" t="str">
        <f>LEFT(C5180,FIND(",",C5180)-1)</f>
        <v>Paperback</v>
      </c>
      <c r="E5180" t="str">
        <f>RIGHT(C5180,4)</f>
        <v>2006</v>
      </c>
      <c r="F5180" t="s">
        <v>12640</v>
      </c>
      <c r="G5180" t="str">
        <f>LEFT(F5180,FIND(" ",F5180)-1)</f>
        <v>3.7</v>
      </c>
      <c r="H5180" t="s">
        <v>12671</v>
      </c>
      <c r="I5180" t="str">
        <f>LEFT(H5180,FIND(" ",H5180)-1)</f>
        <v>3</v>
      </c>
      <c r="J5180" t="s">
        <v>18037</v>
      </c>
      <c r="K5180" t="s">
        <v>18577</v>
      </c>
      <c r="L5180" t="s">
        <v>18897</v>
      </c>
      <c r="M5180">
        <v>209</v>
      </c>
    </row>
    <row r="5181" spans="1:13" x14ac:dyDescent="0.3">
      <c r="A5181" t="s">
        <v>4961</v>
      </c>
      <c r="B5181" t="s">
        <v>8917</v>
      </c>
      <c r="C5181" t="s">
        <v>12351</v>
      </c>
      <c r="D5181" t="str">
        <f>LEFT(C5181,FIND(",",C5181)-1)</f>
        <v>Paperback</v>
      </c>
      <c r="E5181" t="str">
        <f>RIGHT(C5181,4)</f>
        <v>2018</v>
      </c>
      <c r="F5181" t="s">
        <v>12629</v>
      </c>
      <c r="G5181" t="str">
        <f>LEFT(F5181,FIND(" ",F5181)-1)</f>
        <v>4.5</v>
      </c>
      <c r="H5181" t="s">
        <v>12673</v>
      </c>
      <c r="I5181" t="str">
        <f>LEFT(H5181,FIND(" ",H5181)-1)</f>
        <v>2</v>
      </c>
      <c r="J5181" t="s">
        <v>17934</v>
      </c>
      <c r="K5181" t="s">
        <v>18879</v>
      </c>
      <c r="L5181" t="s">
        <v>18897</v>
      </c>
      <c r="M5181">
        <v>208</v>
      </c>
    </row>
    <row r="5182" spans="1:13" x14ac:dyDescent="0.3">
      <c r="A5182" t="s">
        <v>325</v>
      </c>
      <c r="B5182" t="s">
        <v>5868</v>
      </c>
      <c r="C5182" t="s">
        <v>9556</v>
      </c>
      <c r="D5182" t="str">
        <f>LEFT(C5182,FIND(",",C5182)-1)</f>
        <v>Paperback</v>
      </c>
      <c r="E5182" t="str">
        <f>RIGHT(C5182,4)</f>
        <v>2016</v>
      </c>
      <c r="F5182" t="s">
        <v>12630</v>
      </c>
      <c r="G5182" t="str">
        <f>LEFT(F5182,FIND(" ",F5182)-1)</f>
        <v>4.4</v>
      </c>
      <c r="H5182" t="s">
        <v>12718</v>
      </c>
      <c r="I5182" t="str">
        <f>LEFT(H5182,FIND(" ",H5182)-1)</f>
        <v>26</v>
      </c>
      <c r="J5182" t="s">
        <v>13318</v>
      </c>
      <c r="K5182" t="s">
        <v>18570</v>
      </c>
      <c r="L5182" t="s">
        <v>18899</v>
      </c>
      <c r="M5182">
        <v>207</v>
      </c>
    </row>
    <row r="5183" spans="1:13" x14ac:dyDescent="0.3">
      <c r="A5183" t="s">
        <v>625</v>
      </c>
      <c r="B5183" t="s">
        <v>6111</v>
      </c>
      <c r="C5183" t="s">
        <v>9806</v>
      </c>
      <c r="D5183" t="str">
        <f>LEFT(C5183,FIND(",",C5183)-1)</f>
        <v>Paperback</v>
      </c>
      <c r="E5183" t="str">
        <f>RIGHT(C5183,4)</f>
        <v>2006</v>
      </c>
      <c r="F5183" t="s">
        <v>12635</v>
      </c>
      <c r="G5183" t="str">
        <f>LEFT(F5183,FIND(" ",F5183)-1)</f>
        <v>3.8</v>
      </c>
      <c r="H5183" t="s">
        <v>12662</v>
      </c>
      <c r="I5183" t="str">
        <f>LEFT(H5183,FIND(" ",H5183)-1)</f>
        <v>6</v>
      </c>
      <c r="J5183" t="s">
        <v>13618</v>
      </c>
      <c r="K5183" t="s">
        <v>18549</v>
      </c>
      <c r="L5183" t="s">
        <v>18899</v>
      </c>
      <c r="M5183">
        <v>207</v>
      </c>
    </row>
    <row r="5184" spans="1:13" x14ac:dyDescent="0.3">
      <c r="A5184" t="s">
        <v>1454</v>
      </c>
      <c r="B5184" t="s">
        <v>5609</v>
      </c>
      <c r="C5184" t="s">
        <v>10447</v>
      </c>
      <c r="D5184" t="str">
        <f>LEFT(C5184,FIND(",",C5184)-1)</f>
        <v>Paperback</v>
      </c>
      <c r="E5184" t="str">
        <f>RIGHT(C5184,4)</f>
        <v>1997</v>
      </c>
      <c r="F5184" t="s">
        <v>12636</v>
      </c>
      <c r="G5184" t="str">
        <f>LEFT(F5184,FIND(" ",F5184)-1)</f>
        <v>4.3</v>
      </c>
      <c r="H5184" t="s">
        <v>12698</v>
      </c>
      <c r="I5184" t="str">
        <f>LEFT(H5184,FIND(" ",H5184)-1)</f>
        <v>66</v>
      </c>
      <c r="J5184" t="s">
        <v>14444</v>
      </c>
      <c r="K5184" t="s">
        <v>18570</v>
      </c>
      <c r="L5184" t="s">
        <v>18899</v>
      </c>
      <c r="M5184">
        <v>207</v>
      </c>
    </row>
    <row r="5185" spans="1:13" x14ac:dyDescent="0.3">
      <c r="A5185" t="s">
        <v>3240</v>
      </c>
      <c r="B5185" t="s">
        <v>7542</v>
      </c>
      <c r="C5185" t="s">
        <v>11507</v>
      </c>
      <c r="D5185" t="str">
        <f>LEFT(C5185,FIND(",",C5185)-1)</f>
        <v>Paperback</v>
      </c>
      <c r="E5185" t="str">
        <f>RIGHT(C5185,4)</f>
        <v>2016</v>
      </c>
      <c r="F5185" t="s">
        <v>12630</v>
      </c>
      <c r="G5185" t="str">
        <f>LEFT(F5185,FIND(" ",F5185)-1)</f>
        <v>4.4</v>
      </c>
      <c r="H5185" t="s">
        <v>12780</v>
      </c>
      <c r="I5185" t="str">
        <f>LEFT(H5185,FIND(" ",H5185)-1)</f>
        <v>64</v>
      </c>
      <c r="J5185" t="s">
        <v>16225</v>
      </c>
      <c r="K5185" t="s">
        <v>18570</v>
      </c>
      <c r="L5185" t="s">
        <v>18899</v>
      </c>
      <c r="M5185">
        <v>207</v>
      </c>
    </row>
    <row r="5186" spans="1:13" x14ac:dyDescent="0.3">
      <c r="A5186" t="s">
        <v>3508</v>
      </c>
      <c r="B5186" t="s">
        <v>8045</v>
      </c>
      <c r="C5186" t="s">
        <v>9520</v>
      </c>
      <c r="D5186" t="str">
        <f>LEFT(C5186,FIND(",",C5186)-1)</f>
        <v>Paperback</v>
      </c>
      <c r="E5186" t="str">
        <f>RIGHT(C5186,4)</f>
        <v>2018</v>
      </c>
      <c r="F5186" t="s">
        <v>12629</v>
      </c>
      <c r="G5186" t="str">
        <f>LEFT(F5186,FIND(" ",F5186)-1)</f>
        <v>4.5</v>
      </c>
      <c r="H5186" t="s">
        <v>12673</v>
      </c>
      <c r="I5186" t="str">
        <f>LEFT(H5186,FIND(" ",H5186)-1)</f>
        <v>2</v>
      </c>
      <c r="J5186" t="s">
        <v>16492</v>
      </c>
      <c r="K5186" t="s">
        <v>18554</v>
      </c>
      <c r="L5186" t="s">
        <v>18894</v>
      </c>
      <c r="M5186">
        <v>207</v>
      </c>
    </row>
    <row r="5187" spans="1:13" x14ac:dyDescent="0.3">
      <c r="A5187" t="s">
        <v>4553</v>
      </c>
      <c r="B5187" t="s">
        <v>6346</v>
      </c>
      <c r="C5187" t="s">
        <v>12187</v>
      </c>
      <c r="D5187" t="str">
        <f>LEFT(C5187,FIND(",",C5187)-1)</f>
        <v>Paperback</v>
      </c>
      <c r="E5187" t="str">
        <f>RIGHT(C5187,4)</f>
        <v>2016</v>
      </c>
      <c r="F5187" t="s">
        <v>12636</v>
      </c>
      <c r="G5187" t="str">
        <f>LEFT(F5187,FIND(" ",F5187)-1)</f>
        <v>4.3</v>
      </c>
      <c r="H5187" t="s">
        <v>12691</v>
      </c>
      <c r="I5187" t="str">
        <f>LEFT(H5187,FIND(" ",H5187)-1)</f>
        <v>27</v>
      </c>
      <c r="J5187" t="s">
        <v>17535</v>
      </c>
      <c r="K5187" t="s">
        <v>18570</v>
      </c>
      <c r="L5187" t="s">
        <v>18899</v>
      </c>
      <c r="M5187">
        <v>207</v>
      </c>
    </row>
    <row r="5188" spans="1:13" x14ac:dyDescent="0.3">
      <c r="A5188" t="s">
        <v>4756</v>
      </c>
      <c r="B5188" t="s">
        <v>8787</v>
      </c>
      <c r="C5188" t="s">
        <v>12030</v>
      </c>
      <c r="D5188" t="str">
        <f>LEFT(C5188,FIND(",",C5188)-1)</f>
        <v>Paperback</v>
      </c>
      <c r="E5188" t="str">
        <f>RIGHT(C5188,4)</f>
        <v>2019</v>
      </c>
      <c r="F5188" t="s">
        <v>12628</v>
      </c>
      <c r="G5188" t="str">
        <f>LEFT(F5188,FIND(" ",F5188)-1)</f>
        <v>5.0</v>
      </c>
      <c r="H5188" t="s">
        <v>12664</v>
      </c>
      <c r="I5188" t="str">
        <f>LEFT(H5188,FIND(" ",H5188)-1)</f>
        <v>1</v>
      </c>
      <c r="J5188" t="s">
        <v>17732</v>
      </c>
      <c r="K5188" t="s">
        <v>18554</v>
      </c>
      <c r="L5188" t="s">
        <v>18894</v>
      </c>
      <c r="M5188">
        <v>207</v>
      </c>
    </row>
    <row r="5189" spans="1:13" x14ac:dyDescent="0.3">
      <c r="A5189" t="s">
        <v>4833</v>
      </c>
      <c r="B5189" t="s">
        <v>8843</v>
      </c>
      <c r="C5189" t="s">
        <v>12306</v>
      </c>
      <c r="D5189" t="str">
        <f>LEFT(C5189,FIND(",",C5189)-1)</f>
        <v>Paperback</v>
      </c>
      <c r="E5189" t="str">
        <f>RIGHT(C5189,4)</f>
        <v>1982</v>
      </c>
      <c r="F5189" t="s">
        <v>12628</v>
      </c>
      <c r="G5189" t="str">
        <f>LEFT(F5189,FIND(" ",F5189)-1)</f>
        <v>5.0</v>
      </c>
      <c r="H5189" t="s">
        <v>12664</v>
      </c>
      <c r="I5189" t="str">
        <f>LEFT(H5189,FIND(" ",H5189)-1)</f>
        <v>1</v>
      </c>
      <c r="J5189" t="s">
        <v>17809</v>
      </c>
      <c r="K5189" t="s">
        <v>18837</v>
      </c>
      <c r="L5189" t="s">
        <v>18894</v>
      </c>
      <c r="M5189">
        <v>207</v>
      </c>
    </row>
    <row r="5190" spans="1:13" x14ac:dyDescent="0.3">
      <c r="A5190" t="s">
        <v>1454</v>
      </c>
      <c r="B5190" t="s">
        <v>5609</v>
      </c>
      <c r="C5190" t="s">
        <v>10447</v>
      </c>
      <c r="D5190" t="str">
        <f>LEFT(C5190,FIND(",",C5190)-1)</f>
        <v>Paperback</v>
      </c>
      <c r="E5190" t="str">
        <f>RIGHT(C5190,4)</f>
        <v>1997</v>
      </c>
      <c r="F5190" t="s">
        <v>12636</v>
      </c>
      <c r="G5190" t="str">
        <f>LEFT(F5190,FIND(" ",F5190)-1)</f>
        <v>4.3</v>
      </c>
      <c r="H5190" t="s">
        <v>12698</v>
      </c>
      <c r="I5190" t="str">
        <f>LEFT(H5190,FIND(" ",H5190)-1)</f>
        <v>66</v>
      </c>
      <c r="J5190" t="s">
        <v>14444</v>
      </c>
      <c r="K5190" t="s">
        <v>18570</v>
      </c>
      <c r="L5190" t="s">
        <v>18894</v>
      </c>
      <c r="M5190">
        <v>207</v>
      </c>
    </row>
    <row r="5191" spans="1:13" x14ac:dyDescent="0.3">
      <c r="A5191" t="s">
        <v>5494</v>
      </c>
      <c r="B5191" t="s">
        <v>6302</v>
      </c>
      <c r="C5191" t="s">
        <v>12598</v>
      </c>
      <c r="D5191" t="str">
        <f>LEFT(C5191,FIND(",",C5191)-1)</f>
        <v>Paperback</v>
      </c>
      <c r="E5191" t="str">
        <f>RIGHT(C5191,4)</f>
        <v>1984</v>
      </c>
      <c r="F5191" t="s">
        <v>12632</v>
      </c>
      <c r="G5191" t="str">
        <f>LEFT(F5191,FIND(" ",F5191)-1)</f>
        <v>4.2</v>
      </c>
      <c r="H5191" t="s">
        <v>12798</v>
      </c>
      <c r="I5191" t="str">
        <f>LEFT(H5191,FIND(" ",H5191)-1)</f>
        <v>137</v>
      </c>
      <c r="J5191" t="s">
        <v>18464</v>
      </c>
      <c r="K5191" t="s">
        <v>18549</v>
      </c>
      <c r="L5191" t="s">
        <v>18891</v>
      </c>
      <c r="M5191">
        <v>207</v>
      </c>
    </row>
    <row r="5192" spans="1:13" x14ac:dyDescent="0.3">
      <c r="A5192" t="s">
        <v>5518</v>
      </c>
      <c r="B5192" t="s">
        <v>9220</v>
      </c>
      <c r="C5192" t="s">
        <v>9983</v>
      </c>
      <c r="D5192" t="str">
        <f>LEFT(C5192,FIND(",",C5192)-1)</f>
        <v>Paperback</v>
      </c>
      <c r="E5192" t="str">
        <f>RIGHT(C5192,4)</f>
        <v>2014</v>
      </c>
      <c r="F5192" t="s">
        <v>12624</v>
      </c>
      <c r="G5192" t="str">
        <f>LEFT(F5192,FIND(" ",F5192)-1)</f>
        <v>4.0</v>
      </c>
      <c r="H5192" t="s">
        <v>12712</v>
      </c>
      <c r="I5192" t="str">
        <f>LEFT(H5192,FIND(" ",H5192)-1)</f>
        <v>33</v>
      </c>
      <c r="J5192" t="s">
        <v>18488</v>
      </c>
      <c r="K5192" t="s">
        <v>18580</v>
      </c>
      <c r="L5192" t="s">
        <v>18892</v>
      </c>
      <c r="M5192">
        <v>207</v>
      </c>
    </row>
    <row r="5193" spans="1:13" x14ac:dyDescent="0.3">
      <c r="A5193" t="s">
        <v>340</v>
      </c>
      <c r="B5193" t="s">
        <v>5882</v>
      </c>
      <c r="C5193" t="s">
        <v>9570</v>
      </c>
      <c r="D5193" t="str">
        <f>LEFT(C5193,FIND(",",C5193)-1)</f>
        <v>Paperback</v>
      </c>
      <c r="E5193" t="str">
        <f>RIGHT(C5193,4)</f>
        <v>2017</v>
      </c>
      <c r="F5193" t="s">
        <v>12628</v>
      </c>
      <c r="G5193" t="str">
        <f>LEFT(F5193,FIND(" ",F5193)-1)</f>
        <v>5.0</v>
      </c>
      <c r="H5193" t="s">
        <v>12664</v>
      </c>
      <c r="I5193" t="str">
        <f>LEFT(H5193,FIND(" ",H5193)-1)</f>
        <v>1</v>
      </c>
      <c r="J5193" t="s">
        <v>13333</v>
      </c>
      <c r="K5193" t="s">
        <v>18658</v>
      </c>
      <c r="L5193" t="s">
        <v>18893</v>
      </c>
      <c r="M5193">
        <v>206.5</v>
      </c>
    </row>
    <row r="5194" spans="1:13" x14ac:dyDescent="0.3">
      <c r="A5194" t="s">
        <v>1672</v>
      </c>
      <c r="B5194" t="s">
        <v>6346</v>
      </c>
      <c r="C5194" t="s">
        <v>10596</v>
      </c>
      <c r="D5194" t="str">
        <f>LEFT(C5194,FIND(",",C5194)-1)</f>
        <v>Paperback</v>
      </c>
      <c r="E5194" t="str">
        <f>RIGHT(C5194,4)</f>
        <v>2007</v>
      </c>
      <c r="F5194" t="s">
        <v>12629</v>
      </c>
      <c r="G5194" t="str">
        <f>LEFT(F5194,FIND(" ",F5194)-1)</f>
        <v>4.5</v>
      </c>
      <c r="H5194" t="s">
        <v>12844</v>
      </c>
      <c r="I5194" t="str">
        <f>LEFT(H5194,FIND(" ",H5194)-1)</f>
        <v>186</v>
      </c>
      <c r="J5194" t="s">
        <v>14662</v>
      </c>
      <c r="K5194" t="s">
        <v>18570</v>
      </c>
      <c r="L5194" t="s">
        <v>18899</v>
      </c>
      <c r="M5194">
        <v>206</v>
      </c>
    </row>
    <row r="5195" spans="1:13" x14ac:dyDescent="0.3">
      <c r="A5195" t="s">
        <v>2750</v>
      </c>
      <c r="B5195" t="s">
        <v>6047</v>
      </c>
      <c r="C5195" t="s">
        <v>11240</v>
      </c>
      <c r="D5195" t="str">
        <f>LEFT(C5195,FIND(",",C5195)-1)</f>
        <v>Paperback</v>
      </c>
      <c r="E5195" t="str">
        <f>RIGHT(C5195,4)</f>
        <v>2015</v>
      </c>
      <c r="F5195" t="s">
        <v>12640</v>
      </c>
      <c r="G5195" t="str">
        <f>LEFT(F5195,FIND(" ",F5195)-1)</f>
        <v>3.7</v>
      </c>
      <c r="H5195" t="s">
        <v>12839</v>
      </c>
      <c r="I5195" t="str">
        <f>LEFT(H5195,FIND(" ",H5195)-1)</f>
        <v>43</v>
      </c>
      <c r="J5195" t="s">
        <v>15740</v>
      </c>
      <c r="K5195" t="s">
        <v>18549</v>
      </c>
      <c r="L5195" t="s">
        <v>18894</v>
      </c>
      <c r="M5195">
        <v>206</v>
      </c>
    </row>
    <row r="5196" spans="1:13" x14ac:dyDescent="0.3">
      <c r="A5196" t="s">
        <v>3948</v>
      </c>
      <c r="B5196" t="s">
        <v>8304</v>
      </c>
      <c r="C5196" t="s">
        <v>11881</v>
      </c>
      <c r="D5196" t="str">
        <f>LEFT(C5196,FIND(",",C5196)-1)</f>
        <v>Paperback</v>
      </c>
      <c r="E5196" t="str">
        <f>RIGHT(C5196,4)</f>
        <v>2016</v>
      </c>
      <c r="F5196" t="s">
        <v>12650</v>
      </c>
      <c r="G5196" t="str">
        <f>LEFT(F5196,FIND(" ",F5196)-1)</f>
        <v>3.6</v>
      </c>
      <c r="H5196" t="s">
        <v>12938</v>
      </c>
      <c r="I5196" t="str">
        <f>LEFT(H5196,FIND(" ",H5196)-1)</f>
        <v>123</v>
      </c>
      <c r="J5196" t="s">
        <v>16931</v>
      </c>
      <c r="K5196" t="s">
        <v>18554</v>
      </c>
      <c r="L5196" t="s">
        <v>18894</v>
      </c>
      <c r="M5196">
        <v>206</v>
      </c>
    </row>
    <row r="5197" spans="1:13" x14ac:dyDescent="0.3">
      <c r="A5197" t="s">
        <v>3375</v>
      </c>
      <c r="B5197" t="s">
        <v>7970</v>
      </c>
      <c r="C5197" t="s">
        <v>10787</v>
      </c>
      <c r="D5197" t="str">
        <f>LEFT(C5197,FIND(",",C5197)-1)</f>
        <v>Paperback</v>
      </c>
      <c r="E5197" t="str">
        <f>RIGHT(C5197,4)</f>
        <v>2018</v>
      </c>
      <c r="F5197" t="s">
        <v>12631</v>
      </c>
      <c r="G5197" t="str">
        <f>LEFT(F5197,FIND(" ",F5197)-1)</f>
        <v>4.7</v>
      </c>
      <c r="H5197" t="s">
        <v>12803</v>
      </c>
      <c r="I5197" t="str">
        <f>LEFT(H5197,FIND(" ",H5197)-1)</f>
        <v>59</v>
      </c>
      <c r="J5197" t="s">
        <v>16360</v>
      </c>
      <c r="K5197" t="s">
        <v>18549</v>
      </c>
      <c r="L5197" t="s">
        <v>18891</v>
      </c>
      <c r="M5197">
        <v>206</v>
      </c>
    </row>
    <row r="5198" spans="1:13" x14ac:dyDescent="0.3">
      <c r="A5198" t="s">
        <v>4359</v>
      </c>
      <c r="B5198" t="s">
        <v>8549</v>
      </c>
      <c r="C5198" t="s">
        <v>12095</v>
      </c>
      <c r="D5198" t="str">
        <f>LEFT(C5198,FIND(",",C5198)-1)</f>
        <v>Paperback</v>
      </c>
      <c r="E5198" t="str">
        <f>RIGHT(C5198,4)</f>
        <v>2019</v>
      </c>
      <c r="F5198" t="s">
        <v>12630</v>
      </c>
      <c r="G5198" t="str">
        <f>LEFT(F5198,FIND(" ",F5198)-1)</f>
        <v>4.4</v>
      </c>
      <c r="H5198" t="s">
        <v>12663</v>
      </c>
      <c r="I5198" t="str">
        <f>LEFT(H5198,FIND(" ",H5198)-1)</f>
        <v>13</v>
      </c>
      <c r="J5198" t="s">
        <v>17341</v>
      </c>
      <c r="K5198" t="s">
        <v>18549</v>
      </c>
      <c r="L5198" t="s">
        <v>18891</v>
      </c>
      <c r="M5198">
        <v>206</v>
      </c>
    </row>
    <row r="5199" spans="1:13" x14ac:dyDescent="0.3">
      <c r="A5199" t="s">
        <v>4643</v>
      </c>
      <c r="B5199" t="s">
        <v>8713</v>
      </c>
      <c r="C5199" t="s">
        <v>12222</v>
      </c>
      <c r="D5199" t="str">
        <f>LEFT(C5199,FIND(",",C5199)-1)</f>
        <v>Mass Market Paperback</v>
      </c>
      <c r="E5199" t="str">
        <f>RIGHT(C5199,4)</f>
        <v>2017</v>
      </c>
      <c r="F5199" t="s">
        <v>12628</v>
      </c>
      <c r="G5199" t="str">
        <f>LEFT(F5199,FIND(" ",F5199)-1)</f>
        <v>5.0</v>
      </c>
      <c r="H5199" t="s">
        <v>12664</v>
      </c>
      <c r="I5199" t="str">
        <f>LEFT(H5199,FIND(" ",H5199)-1)</f>
        <v>1</v>
      </c>
      <c r="J5199" t="s">
        <v>17623</v>
      </c>
      <c r="K5199" t="s">
        <v>18549</v>
      </c>
      <c r="L5199" t="s">
        <v>18891</v>
      </c>
      <c r="M5199">
        <v>206</v>
      </c>
    </row>
    <row r="5200" spans="1:13" x14ac:dyDescent="0.3">
      <c r="A5200" t="s">
        <v>202</v>
      </c>
      <c r="B5200" t="s">
        <v>5670</v>
      </c>
      <c r="C5200" t="s">
        <v>9440</v>
      </c>
      <c r="D5200" t="str">
        <f>LEFT(C5200,FIND(",",C5200)-1)</f>
        <v>Paperback</v>
      </c>
      <c r="E5200" t="str">
        <f>RIGHT(C5200,4)</f>
        <v>2008</v>
      </c>
      <c r="F5200" t="s">
        <v>12636</v>
      </c>
      <c r="G5200" t="str">
        <f>LEFT(F5200,FIND(" ",F5200)-1)</f>
        <v>4.3</v>
      </c>
      <c r="H5200" t="s">
        <v>12718</v>
      </c>
      <c r="I5200" t="str">
        <f>LEFT(H5200,FIND(" ",H5200)-1)</f>
        <v>26</v>
      </c>
      <c r="J5200" t="s">
        <v>13195</v>
      </c>
      <c r="K5200" t="s">
        <v>18586</v>
      </c>
      <c r="L5200" t="s">
        <v>18893</v>
      </c>
      <c r="M5200">
        <v>205</v>
      </c>
    </row>
    <row r="5201" spans="1:13" x14ac:dyDescent="0.3">
      <c r="A5201" t="s">
        <v>255</v>
      </c>
      <c r="B5201" t="s">
        <v>5804</v>
      </c>
      <c r="C5201" t="s">
        <v>9488</v>
      </c>
      <c r="D5201" t="str">
        <f>LEFT(C5201,FIND(",",C5201)-1)</f>
        <v>Paperback</v>
      </c>
      <c r="E5201" t="str">
        <f>RIGHT(C5201,4)</f>
        <v>2017</v>
      </c>
      <c r="F5201" t="s">
        <v>12628</v>
      </c>
      <c r="G5201" t="str">
        <f>LEFT(F5201,FIND(" ",F5201)-1)</f>
        <v>5.0</v>
      </c>
      <c r="H5201" t="s">
        <v>12676</v>
      </c>
      <c r="I5201" t="str">
        <f>LEFT(H5201,FIND(" ",H5201)-1)</f>
        <v>10</v>
      </c>
      <c r="J5201" t="s">
        <v>13248</v>
      </c>
      <c r="K5201" t="s">
        <v>18556</v>
      </c>
      <c r="L5201" t="s">
        <v>18892</v>
      </c>
      <c r="M5201">
        <v>205</v>
      </c>
    </row>
    <row r="5202" spans="1:13" x14ac:dyDescent="0.3">
      <c r="A5202" t="s">
        <v>415</v>
      </c>
      <c r="B5202" t="s">
        <v>5949</v>
      </c>
      <c r="C5202" t="s">
        <v>9350</v>
      </c>
      <c r="D5202" t="str">
        <f>LEFT(C5202,FIND(",",C5202)-1)</f>
        <v>Paperback</v>
      </c>
      <c r="E5202" t="str">
        <f>RIGHT(C5202,4)</f>
        <v>2011</v>
      </c>
      <c r="F5202" t="s">
        <v>12638</v>
      </c>
      <c r="G5202" t="str">
        <f>LEFT(F5202,FIND(" ",F5202)-1)</f>
        <v>4.6</v>
      </c>
      <c r="H5202" t="s">
        <v>12672</v>
      </c>
      <c r="I5202" t="str">
        <f>LEFT(H5202,FIND(" ",H5202)-1)</f>
        <v>5</v>
      </c>
      <c r="J5202" t="s">
        <v>13408</v>
      </c>
      <c r="K5202" t="s">
        <v>18672</v>
      </c>
      <c r="L5202" t="s">
        <v>18898</v>
      </c>
      <c r="M5202">
        <v>205</v>
      </c>
    </row>
    <row r="5203" spans="1:13" x14ac:dyDescent="0.3">
      <c r="A5203" t="s">
        <v>608</v>
      </c>
      <c r="B5203" t="s">
        <v>6099</v>
      </c>
      <c r="C5203" t="s">
        <v>9790</v>
      </c>
      <c r="D5203" t="str">
        <f>LEFT(C5203,FIND(",",C5203)-1)</f>
        <v>Paperback</v>
      </c>
      <c r="E5203" t="str">
        <f>RIGHT(C5203,4)</f>
        <v>2012</v>
      </c>
      <c r="F5203" t="s">
        <v>12632</v>
      </c>
      <c r="G5203" t="str">
        <f>LEFT(F5203,FIND(" ",F5203)-1)</f>
        <v>4.2</v>
      </c>
      <c r="H5203" t="s">
        <v>12670</v>
      </c>
      <c r="I5203" t="str">
        <f>LEFT(H5203,FIND(" ",H5203)-1)</f>
        <v>4</v>
      </c>
      <c r="J5203" t="s">
        <v>13601</v>
      </c>
      <c r="K5203" t="s">
        <v>18559</v>
      </c>
      <c r="L5203" t="s">
        <v>18900</v>
      </c>
      <c r="M5203">
        <v>205</v>
      </c>
    </row>
    <row r="5204" spans="1:13" x14ac:dyDescent="0.3">
      <c r="A5204" t="s">
        <v>732</v>
      </c>
      <c r="B5204" t="s">
        <v>5974</v>
      </c>
      <c r="C5204" t="s">
        <v>9889</v>
      </c>
      <c r="D5204" t="str">
        <f>LEFT(C5204,FIND(",",C5204)-1)</f>
        <v>Paperback</v>
      </c>
      <c r="E5204" t="str">
        <f>RIGHT(C5204,4)</f>
        <v>1997</v>
      </c>
      <c r="F5204" t="s">
        <v>12632</v>
      </c>
      <c r="G5204" t="str">
        <f>LEFT(F5204,FIND(" ",F5204)-1)</f>
        <v>4.2</v>
      </c>
      <c r="H5204" t="s">
        <v>12735</v>
      </c>
      <c r="I5204" t="str">
        <f>LEFT(H5204,FIND(" ",H5204)-1)</f>
        <v>19</v>
      </c>
      <c r="J5204" t="s">
        <v>13725</v>
      </c>
      <c r="K5204" t="s">
        <v>18554</v>
      </c>
      <c r="L5204" t="s">
        <v>18894</v>
      </c>
      <c r="M5204">
        <v>205</v>
      </c>
    </row>
    <row r="5205" spans="1:13" x14ac:dyDescent="0.3">
      <c r="A5205" t="s">
        <v>1131</v>
      </c>
      <c r="B5205" t="s">
        <v>5626</v>
      </c>
      <c r="C5205" t="s">
        <v>10202</v>
      </c>
      <c r="D5205" t="str">
        <f>LEFT(C5205,FIND(",",C5205)-1)</f>
        <v>Paperback</v>
      </c>
      <c r="E5205" t="str">
        <f>RIGHT(C5205,4)</f>
        <v>2013</v>
      </c>
      <c r="F5205" t="s">
        <v>12638</v>
      </c>
      <c r="G5205" t="str">
        <f>LEFT(F5205,FIND(" ",F5205)-1)</f>
        <v>4.6</v>
      </c>
      <c r="H5205" t="s">
        <v>12662</v>
      </c>
      <c r="I5205" t="str">
        <f>LEFT(H5205,FIND(" ",H5205)-1)</f>
        <v>6</v>
      </c>
      <c r="J5205" t="s">
        <v>14122</v>
      </c>
      <c r="K5205" t="s">
        <v>18549</v>
      </c>
      <c r="L5205" t="s">
        <v>18891</v>
      </c>
      <c r="M5205">
        <v>205</v>
      </c>
    </row>
    <row r="5206" spans="1:13" x14ac:dyDescent="0.3">
      <c r="A5206" t="s">
        <v>1221</v>
      </c>
      <c r="B5206" t="s">
        <v>6511</v>
      </c>
      <c r="C5206" t="s">
        <v>10280</v>
      </c>
      <c r="D5206" t="str">
        <f>LEFT(C5206,FIND(",",C5206)-1)</f>
        <v>Paperback</v>
      </c>
      <c r="E5206" t="str">
        <f>RIGHT(C5206,4)</f>
        <v>2016</v>
      </c>
      <c r="F5206" t="s">
        <v>12651</v>
      </c>
      <c r="G5206" t="str">
        <f>LEFT(F5206,FIND(" ",F5206)-1)</f>
        <v>2.7</v>
      </c>
      <c r="H5206" t="s">
        <v>12671</v>
      </c>
      <c r="I5206" t="str">
        <f>LEFT(H5206,FIND(" ",H5206)-1)</f>
        <v>3</v>
      </c>
      <c r="J5206" t="s">
        <v>14212</v>
      </c>
      <c r="K5206" t="s">
        <v>18549</v>
      </c>
      <c r="L5206" t="s">
        <v>18894</v>
      </c>
      <c r="M5206">
        <v>205</v>
      </c>
    </row>
    <row r="5207" spans="1:13" x14ac:dyDescent="0.3">
      <c r="A5207" t="s">
        <v>1524</v>
      </c>
      <c r="B5207" t="s">
        <v>6783</v>
      </c>
      <c r="C5207" t="s">
        <v>10493</v>
      </c>
      <c r="D5207" t="str">
        <f>LEFT(C5207,FIND(",",C5207)-1)</f>
        <v>Paperback</v>
      </c>
      <c r="E5207" t="str">
        <f>RIGHT(C5207,4)</f>
        <v>2018</v>
      </c>
      <c r="F5207" t="s">
        <v>12647</v>
      </c>
      <c r="G5207" t="str">
        <f>LEFT(F5207,FIND(" ",F5207)-1)</f>
        <v>3.0</v>
      </c>
      <c r="H5207" t="s">
        <v>12832</v>
      </c>
      <c r="I5207" t="str">
        <f>LEFT(H5207,FIND(" ",H5207)-1)</f>
        <v>342</v>
      </c>
      <c r="J5207" t="s">
        <v>14514</v>
      </c>
      <c r="K5207" t="s">
        <v>18557</v>
      </c>
      <c r="L5207" t="s">
        <v>18892</v>
      </c>
      <c r="M5207">
        <v>205</v>
      </c>
    </row>
    <row r="5208" spans="1:13" x14ac:dyDescent="0.3">
      <c r="A5208" t="s">
        <v>1900</v>
      </c>
      <c r="B5208" t="s">
        <v>5723</v>
      </c>
      <c r="C5208" t="s">
        <v>9382</v>
      </c>
      <c r="D5208" t="str">
        <f>LEFT(C5208,FIND(",",C5208)-1)</f>
        <v>Paperback</v>
      </c>
      <c r="E5208" t="str">
        <f>RIGHT(C5208,4)</f>
        <v>2015</v>
      </c>
      <c r="F5208" t="s">
        <v>12629</v>
      </c>
      <c r="G5208" t="str">
        <f>LEFT(F5208,FIND(" ",F5208)-1)</f>
        <v>4.5</v>
      </c>
      <c r="H5208" t="s">
        <v>12662</v>
      </c>
      <c r="I5208" t="str">
        <f>LEFT(H5208,FIND(" ",H5208)-1)</f>
        <v>6</v>
      </c>
      <c r="J5208" t="s">
        <v>14892</v>
      </c>
      <c r="K5208" t="s">
        <v>18551</v>
      </c>
      <c r="L5208" t="s">
        <v>18894</v>
      </c>
      <c r="M5208">
        <v>205</v>
      </c>
    </row>
    <row r="5209" spans="1:13" x14ac:dyDescent="0.3">
      <c r="A5209" t="s">
        <v>2423</v>
      </c>
      <c r="B5209" t="s">
        <v>7381</v>
      </c>
      <c r="C5209" t="s">
        <v>10200</v>
      </c>
      <c r="D5209" t="str">
        <f>LEFT(C5209,FIND(",",C5209)-1)</f>
        <v>Paperback</v>
      </c>
      <c r="E5209" t="str">
        <f>RIGHT(C5209,4)</f>
        <v>2018</v>
      </c>
      <c r="F5209" t="s">
        <v>12630</v>
      </c>
      <c r="G5209" t="str">
        <f>LEFT(F5209,FIND(" ",F5209)-1)</f>
        <v>4.4</v>
      </c>
      <c r="H5209" t="s">
        <v>12709</v>
      </c>
      <c r="I5209" t="str">
        <f>LEFT(H5209,FIND(" ",H5209)-1)</f>
        <v>30</v>
      </c>
      <c r="J5209" t="s">
        <v>15415</v>
      </c>
      <c r="K5209" t="s">
        <v>18554</v>
      </c>
      <c r="L5209" t="s">
        <v>18894</v>
      </c>
      <c r="M5209">
        <v>205</v>
      </c>
    </row>
    <row r="5210" spans="1:13" x14ac:dyDescent="0.3">
      <c r="A5210" t="s">
        <v>2958</v>
      </c>
      <c r="B5210" t="s">
        <v>5974</v>
      </c>
      <c r="C5210" t="s">
        <v>11361</v>
      </c>
      <c r="D5210" t="str">
        <f>LEFT(C5210,FIND(",",C5210)-1)</f>
        <v>Paperback</v>
      </c>
      <c r="E5210" t="str">
        <f>RIGHT(C5210,4)</f>
        <v>2004</v>
      </c>
      <c r="F5210" t="s">
        <v>12630</v>
      </c>
      <c r="G5210" t="str">
        <f>LEFT(F5210,FIND(" ",F5210)-1)</f>
        <v>4.4</v>
      </c>
      <c r="H5210" t="s">
        <v>12712</v>
      </c>
      <c r="I5210" t="str">
        <f>LEFT(H5210,FIND(" ",H5210)-1)</f>
        <v>33</v>
      </c>
      <c r="J5210" t="s">
        <v>15946</v>
      </c>
      <c r="K5210" t="s">
        <v>18549</v>
      </c>
      <c r="L5210" t="s">
        <v>18891</v>
      </c>
      <c r="M5210">
        <v>205</v>
      </c>
    </row>
    <row r="5211" spans="1:13" x14ac:dyDescent="0.3">
      <c r="A5211" t="s">
        <v>3145</v>
      </c>
      <c r="B5211" t="s">
        <v>5723</v>
      </c>
      <c r="C5211" t="s">
        <v>10404</v>
      </c>
      <c r="D5211" t="str">
        <f>LEFT(C5211,FIND(",",C5211)-1)</f>
        <v>Paperback</v>
      </c>
      <c r="E5211" t="str">
        <f>RIGHT(C5211,4)</f>
        <v>2011</v>
      </c>
      <c r="F5211" t="s">
        <v>12627</v>
      </c>
      <c r="G5211" t="str">
        <f>LEFT(F5211,FIND(" ",F5211)-1)</f>
        <v>4.1</v>
      </c>
      <c r="H5211" t="s">
        <v>12672</v>
      </c>
      <c r="I5211" t="str">
        <f>LEFT(H5211,FIND(" ",H5211)-1)</f>
        <v>5</v>
      </c>
      <c r="J5211" t="s">
        <v>16128</v>
      </c>
      <c r="K5211" t="s">
        <v>18551</v>
      </c>
      <c r="L5211" t="s">
        <v>18894</v>
      </c>
      <c r="M5211">
        <v>205</v>
      </c>
    </row>
    <row r="5212" spans="1:13" x14ac:dyDescent="0.3">
      <c r="A5212" t="s">
        <v>3436</v>
      </c>
      <c r="B5212" t="s">
        <v>8004</v>
      </c>
      <c r="C5212" t="s">
        <v>11615</v>
      </c>
      <c r="D5212" t="str">
        <f>LEFT(C5212,FIND(",",C5212)-1)</f>
        <v>Paperback</v>
      </c>
      <c r="E5212" t="str">
        <f>RIGHT(C5212,4)</f>
        <v>2015</v>
      </c>
      <c r="F5212" t="s">
        <v>12638</v>
      </c>
      <c r="G5212" t="str">
        <f>LEFT(F5212,FIND(" ",F5212)-1)</f>
        <v>4.6</v>
      </c>
      <c r="H5212" t="s">
        <v>12671</v>
      </c>
      <c r="I5212" t="str">
        <f>LEFT(H5212,FIND(" ",H5212)-1)</f>
        <v>3</v>
      </c>
      <c r="J5212" t="s">
        <v>16420</v>
      </c>
      <c r="K5212" t="s">
        <v>18624</v>
      </c>
      <c r="L5212" t="s">
        <v>18894</v>
      </c>
      <c r="M5212">
        <v>205</v>
      </c>
    </row>
    <row r="5213" spans="1:13" x14ac:dyDescent="0.3">
      <c r="A5213" t="s">
        <v>3776</v>
      </c>
      <c r="B5213" t="s">
        <v>8199</v>
      </c>
      <c r="C5213" t="s">
        <v>11792</v>
      </c>
      <c r="D5213" t="str">
        <f>LEFT(C5213,FIND(",",C5213)-1)</f>
        <v>Paperback</v>
      </c>
      <c r="E5213" t="str">
        <f>RIGHT(C5213,4)</f>
        <v>2018</v>
      </c>
      <c r="F5213" t="s">
        <v>12624</v>
      </c>
      <c r="G5213" t="str">
        <f>LEFT(F5213,FIND(" ",F5213)-1)</f>
        <v>4.0</v>
      </c>
      <c r="H5213" t="s">
        <v>12673</v>
      </c>
      <c r="I5213" t="str">
        <f>LEFT(H5213,FIND(" ",H5213)-1)</f>
        <v>2</v>
      </c>
      <c r="J5213" t="s">
        <v>16757</v>
      </c>
      <c r="K5213" t="s">
        <v>18554</v>
      </c>
      <c r="L5213" t="s">
        <v>18894</v>
      </c>
      <c r="M5213">
        <v>205</v>
      </c>
    </row>
    <row r="5214" spans="1:13" x14ac:dyDescent="0.3">
      <c r="A5214" t="s">
        <v>2958</v>
      </c>
      <c r="B5214" t="s">
        <v>5974</v>
      </c>
      <c r="C5214" t="s">
        <v>11361</v>
      </c>
      <c r="D5214" t="str">
        <f>LEFT(C5214,FIND(",",C5214)-1)</f>
        <v>Paperback</v>
      </c>
      <c r="E5214" t="str">
        <f>RIGHT(C5214,4)</f>
        <v>2004</v>
      </c>
      <c r="F5214" t="s">
        <v>12630</v>
      </c>
      <c r="G5214" t="str">
        <f>LEFT(F5214,FIND(" ",F5214)-1)</f>
        <v>4.4</v>
      </c>
      <c r="H5214" t="s">
        <v>12712</v>
      </c>
      <c r="I5214" t="str">
        <f>LEFT(H5214,FIND(" ",H5214)-1)</f>
        <v>33</v>
      </c>
      <c r="J5214" t="s">
        <v>15946</v>
      </c>
      <c r="K5214" t="s">
        <v>18549</v>
      </c>
      <c r="L5214" t="s">
        <v>18894</v>
      </c>
      <c r="M5214">
        <v>205</v>
      </c>
    </row>
    <row r="5215" spans="1:13" x14ac:dyDescent="0.3">
      <c r="A5215" t="s">
        <v>4074</v>
      </c>
      <c r="B5215" t="s">
        <v>5800</v>
      </c>
      <c r="C5215" t="s">
        <v>11950</v>
      </c>
      <c r="D5215" t="str">
        <f>LEFT(C5215,FIND(",",C5215)-1)</f>
        <v>Paperback</v>
      </c>
      <c r="E5215" t="str">
        <f>RIGHT(C5215,4)</f>
        <v>2012</v>
      </c>
      <c r="F5215" t="s">
        <v>12625</v>
      </c>
      <c r="G5215" t="str">
        <f>LEFT(F5215,FIND(" ",F5215)-1)</f>
        <v>3.9</v>
      </c>
      <c r="H5215" t="s">
        <v>12678</v>
      </c>
      <c r="I5215" t="str">
        <f>LEFT(H5215,FIND(" ",H5215)-1)</f>
        <v>15</v>
      </c>
      <c r="J5215" t="s">
        <v>17054</v>
      </c>
      <c r="K5215" t="s">
        <v>18559</v>
      </c>
      <c r="L5215" t="s">
        <v>18893</v>
      </c>
      <c r="M5215">
        <v>205</v>
      </c>
    </row>
    <row r="5216" spans="1:13" x14ac:dyDescent="0.3">
      <c r="A5216" t="s">
        <v>4092</v>
      </c>
      <c r="B5216" t="s">
        <v>7542</v>
      </c>
      <c r="C5216" t="s">
        <v>9553</v>
      </c>
      <c r="D5216" t="str">
        <f>LEFT(C5216,FIND(",",C5216)-1)</f>
        <v>Paperback</v>
      </c>
      <c r="E5216" t="str">
        <f>RIGHT(C5216,4)</f>
        <v>2012</v>
      </c>
      <c r="F5216" t="s">
        <v>12625</v>
      </c>
      <c r="G5216" t="str">
        <f>LEFT(F5216,FIND(" ",F5216)-1)</f>
        <v>3.9</v>
      </c>
      <c r="H5216" t="s">
        <v>12718</v>
      </c>
      <c r="I5216" t="str">
        <f>LEFT(H5216,FIND(" ",H5216)-1)</f>
        <v>26</v>
      </c>
      <c r="J5216" t="s">
        <v>17072</v>
      </c>
      <c r="K5216" t="s">
        <v>18570</v>
      </c>
      <c r="L5216" t="s">
        <v>18899</v>
      </c>
      <c r="M5216">
        <v>205</v>
      </c>
    </row>
    <row r="5217" spans="1:13" x14ac:dyDescent="0.3">
      <c r="A5217" t="s">
        <v>4391</v>
      </c>
      <c r="B5217" t="s">
        <v>6747</v>
      </c>
      <c r="C5217" t="s">
        <v>10217</v>
      </c>
      <c r="D5217" t="str">
        <f>LEFT(C5217,FIND(",",C5217)-1)</f>
        <v>Paperback</v>
      </c>
      <c r="E5217" t="str">
        <f>RIGHT(C5217,4)</f>
        <v>2019</v>
      </c>
      <c r="F5217" t="s">
        <v>12625</v>
      </c>
      <c r="G5217" t="str">
        <f>LEFT(F5217,FIND(" ",F5217)-1)</f>
        <v>3.9</v>
      </c>
      <c r="H5217" t="s">
        <v>12687</v>
      </c>
      <c r="I5217" t="str">
        <f>LEFT(H5217,FIND(" ",H5217)-1)</f>
        <v>12</v>
      </c>
      <c r="J5217" t="s">
        <v>17373</v>
      </c>
      <c r="K5217" t="s">
        <v>18723</v>
      </c>
      <c r="L5217" t="s">
        <v>18901</v>
      </c>
      <c r="M5217">
        <v>205</v>
      </c>
    </row>
    <row r="5218" spans="1:13" x14ac:dyDescent="0.3">
      <c r="A5218" t="s">
        <v>4391</v>
      </c>
      <c r="B5218" t="s">
        <v>6747</v>
      </c>
      <c r="C5218" t="s">
        <v>10217</v>
      </c>
      <c r="D5218" t="str">
        <f>LEFT(C5218,FIND(",",C5218)-1)</f>
        <v>Paperback</v>
      </c>
      <c r="E5218" t="str">
        <f>RIGHT(C5218,4)</f>
        <v>2019</v>
      </c>
      <c r="F5218" t="s">
        <v>12625</v>
      </c>
      <c r="G5218" t="str">
        <f>LEFT(F5218,FIND(" ",F5218)-1)</f>
        <v>3.9</v>
      </c>
      <c r="H5218" t="s">
        <v>12687</v>
      </c>
      <c r="I5218" t="str">
        <f>LEFT(H5218,FIND(" ",H5218)-1)</f>
        <v>12</v>
      </c>
      <c r="J5218" t="s">
        <v>17373</v>
      </c>
      <c r="K5218" t="s">
        <v>18723</v>
      </c>
      <c r="L5218" t="s">
        <v>18892</v>
      </c>
      <c r="M5218">
        <v>205</v>
      </c>
    </row>
    <row r="5219" spans="1:13" x14ac:dyDescent="0.3">
      <c r="A5219" t="s">
        <v>5189</v>
      </c>
      <c r="B5219" t="s">
        <v>6399</v>
      </c>
      <c r="C5219" t="s">
        <v>9285</v>
      </c>
      <c r="D5219" t="str">
        <f>LEFT(C5219,FIND(",",C5219)-1)</f>
        <v>Paperback</v>
      </c>
      <c r="E5219" t="str">
        <f>RIGHT(C5219,4)</f>
        <v>2000</v>
      </c>
      <c r="F5219" t="s">
        <v>12628</v>
      </c>
      <c r="G5219" t="str">
        <f>LEFT(F5219,FIND(" ",F5219)-1)</f>
        <v>5.0</v>
      </c>
      <c r="H5219" t="s">
        <v>12664</v>
      </c>
      <c r="I5219" t="str">
        <f>LEFT(H5219,FIND(" ",H5219)-1)</f>
        <v>1</v>
      </c>
      <c r="J5219" t="s">
        <v>18164</v>
      </c>
      <c r="K5219" t="s">
        <v>18586</v>
      </c>
      <c r="L5219" t="s">
        <v>18895</v>
      </c>
      <c r="M5219">
        <v>205</v>
      </c>
    </row>
    <row r="5220" spans="1:13" x14ac:dyDescent="0.3">
      <c r="A5220" t="s">
        <v>2931</v>
      </c>
      <c r="B5220" t="s">
        <v>6276</v>
      </c>
      <c r="C5220" t="s">
        <v>11073</v>
      </c>
      <c r="D5220" t="str">
        <f>LEFT(C5220,FIND(",",C5220)-1)</f>
        <v>Paperback</v>
      </c>
      <c r="E5220" t="str">
        <f>RIGHT(C5220,4)</f>
        <v>2010</v>
      </c>
      <c r="F5220" t="s">
        <v>12636</v>
      </c>
      <c r="G5220" t="str">
        <f>LEFT(F5220,FIND(" ",F5220)-1)</f>
        <v>4.3</v>
      </c>
      <c r="H5220" t="s">
        <v>12670</v>
      </c>
      <c r="I5220" t="str">
        <f>LEFT(H5220,FIND(" ",H5220)-1)</f>
        <v>4</v>
      </c>
      <c r="J5220" t="s">
        <v>15919</v>
      </c>
      <c r="K5220" t="s">
        <v>18551</v>
      </c>
      <c r="L5220" t="s">
        <v>18894</v>
      </c>
      <c r="M5220">
        <v>204</v>
      </c>
    </row>
    <row r="5221" spans="1:13" x14ac:dyDescent="0.3">
      <c r="A5221" t="s">
        <v>3507</v>
      </c>
      <c r="B5221" t="s">
        <v>8044</v>
      </c>
      <c r="C5221" t="s">
        <v>9857</v>
      </c>
      <c r="D5221" t="str">
        <f>LEFT(C5221,FIND(",",C5221)-1)</f>
        <v>Paperback</v>
      </c>
      <c r="E5221" t="str">
        <f>RIGHT(C5221,4)</f>
        <v>2018</v>
      </c>
      <c r="F5221" t="s">
        <v>12628</v>
      </c>
      <c r="G5221" t="str">
        <f>LEFT(F5221,FIND(" ",F5221)-1)</f>
        <v>5.0</v>
      </c>
      <c r="H5221" t="s">
        <v>12705</v>
      </c>
      <c r="I5221" t="str">
        <f>LEFT(H5221,FIND(" ",H5221)-1)</f>
        <v>11</v>
      </c>
      <c r="J5221" t="s">
        <v>16491</v>
      </c>
      <c r="K5221" t="s">
        <v>18646</v>
      </c>
      <c r="L5221" t="s">
        <v>18897</v>
      </c>
      <c r="M5221">
        <v>204</v>
      </c>
    </row>
    <row r="5222" spans="1:13" x14ac:dyDescent="0.3">
      <c r="A5222" t="s">
        <v>4222</v>
      </c>
      <c r="B5222" t="s">
        <v>7196</v>
      </c>
      <c r="C5222" t="s">
        <v>12031</v>
      </c>
      <c r="D5222" t="str">
        <f>LEFT(C5222,FIND(",",C5222)-1)</f>
        <v>Paperback</v>
      </c>
      <c r="E5222" t="str">
        <f>RIGHT(C5222,4)</f>
        <v>2019</v>
      </c>
      <c r="F5222" t="s">
        <v>12648</v>
      </c>
      <c r="G5222" t="str">
        <f>LEFT(F5222,FIND(" ",F5222)-1)</f>
        <v>2.5</v>
      </c>
      <c r="H5222" t="s">
        <v>12673</v>
      </c>
      <c r="I5222" t="str">
        <f>LEFT(H5222,FIND(" ",H5222)-1)</f>
        <v>2</v>
      </c>
      <c r="J5222" t="s">
        <v>17203</v>
      </c>
      <c r="K5222" t="s">
        <v>18551</v>
      </c>
      <c r="L5222" t="s">
        <v>18893</v>
      </c>
      <c r="M5222">
        <v>204</v>
      </c>
    </row>
    <row r="5223" spans="1:13" x14ac:dyDescent="0.3">
      <c r="A5223" t="s">
        <v>4222</v>
      </c>
      <c r="B5223" t="s">
        <v>7196</v>
      </c>
      <c r="C5223" t="s">
        <v>12031</v>
      </c>
      <c r="D5223" t="str">
        <f>LEFT(C5223,FIND(",",C5223)-1)</f>
        <v>Paperback</v>
      </c>
      <c r="E5223" t="str">
        <f>RIGHT(C5223,4)</f>
        <v>2019</v>
      </c>
      <c r="F5223" t="s">
        <v>12648</v>
      </c>
      <c r="G5223" t="str">
        <f>LEFT(F5223,FIND(" ",F5223)-1)</f>
        <v>2.5</v>
      </c>
      <c r="H5223" t="s">
        <v>12673</v>
      </c>
      <c r="I5223" t="str">
        <f>LEFT(H5223,FIND(" ",H5223)-1)</f>
        <v>2</v>
      </c>
      <c r="J5223" t="s">
        <v>17203</v>
      </c>
      <c r="K5223" t="s">
        <v>18551</v>
      </c>
      <c r="L5223" t="s">
        <v>18899</v>
      </c>
      <c r="M5223">
        <v>204</v>
      </c>
    </row>
    <row r="5224" spans="1:13" x14ac:dyDescent="0.3">
      <c r="A5224" t="s">
        <v>221</v>
      </c>
      <c r="B5224" t="s">
        <v>5717</v>
      </c>
      <c r="C5224" t="s">
        <v>9458</v>
      </c>
      <c r="D5224" t="str">
        <f>LEFT(C5224,FIND(",",C5224)-1)</f>
        <v>Paperback</v>
      </c>
      <c r="E5224" t="str">
        <f>RIGHT(C5224,4)</f>
        <v>2011</v>
      </c>
      <c r="F5224" t="s">
        <v>12635</v>
      </c>
      <c r="G5224" t="str">
        <f>LEFT(F5224,FIND(" ",F5224)-1)</f>
        <v>3.8</v>
      </c>
      <c r="H5224" t="s">
        <v>12674</v>
      </c>
      <c r="I5224" t="str">
        <f>LEFT(H5224,FIND(" ",H5224)-1)</f>
        <v>23</v>
      </c>
      <c r="J5224" t="s">
        <v>13214</v>
      </c>
      <c r="K5224" t="s">
        <v>18549</v>
      </c>
      <c r="L5224" t="s">
        <v>18891</v>
      </c>
      <c r="M5224">
        <v>203</v>
      </c>
    </row>
    <row r="5225" spans="1:13" x14ac:dyDescent="0.3">
      <c r="A5225" t="s">
        <v>535</v>
      </c>
      <c r="B5225" t="s">
        <v>6041</v>
      </c>
      <c r="C5225" t="s">
        <v>9729</v>
      </c>
      <c r="D5225" t="str">
        <f>LEFT(C5225,FIND(",",C5225)-1)</f>
        <v>Paperback</v>
      </c>
      <c r="E5225" t="str">
        <f>RIGHT(C5225,4)</f>
        <v>2017</v>
      </c>
      <c r="F5225" t="s">
        <v>12631</v>
      </c>
      <c r="G5225" t="str">
        <f>LEFT(F5225,FIND(" ",F5225)-1)</f>
        <v>4.7</v>
      </c>
      <c r="H5225" t="s">
        <v>12691</v>
      </c>
      <c r="I5225" t="str">
        <f>LEFT(H5225,FIND(" ",H5225)-1)</f>
        <v>27</v>
      </c>
      <c r="J5225" t="s">
        <v>13528</v>
      </c>
      <c r="K5225" t="s">
        <v>18549</v>
      </c>
      <c r="L5225" t="s">
        <v>18891</v>
      </c>
      <c r="M5225">
        <v>203</v>
      </c>
    </row>
    <row r="5226" spans="1:13" x14ac:dyDescent="0.3">
      <c r="A5226" t="s">
        <v>834</v>
      </c>
      <c r="B5226" t="s">
        <v>6276</v>
      </c>
      <c r="C5226" t="s">
        <v>9975</v>
      </c>
      <c r="D5226" t="str">
        <f>LEFT(C5226,FIND(",",C5226)-1)</f>
        <v>Paperback</v>
      </c>
      <c r="E5226" t="str">
        <f>RIGHT(C5226,4)</f>
        <v>2002</v>
      </c>
      <c r="F5226" t="s">
        <v>12624</v>
      </c>
      <c r="G5226" t="str">
        <f>LEFT(F5226,FIND(" ",F5226)-1)</f>
        <v>4.0</v>
      </c>
      <c r="H5226" t="s">
        <v>12673</v>
      </c>
      <c r="I5226" t="str">
        <f>LEFT(H5226,FIND(" ",H5226)-1)</f>
        <v>2</v>
      </c>
      <c r="J5226" t="s">
        <v>13826</v>
      </c>
      <c r="K5226" t="s">
        <v>18549</v>
      </c>
      <c r="L5226" t="s">
        <v>18891</v>
      </c>
      <c r="M5226">
        <v>203</v>
      </c>
    </row>
    <row r="5227" spans="1:13" x14ac:dyDescent="0.3">
      <c r="A5227" t="s">
        <v>2859</v>
      </c>
      <c r="B5227" t="s">
        <v>6178</v>
      </c>
      <c r="C5227" t="s">
        <v>11298</v>
      </c>
      <c r="D5227" t="str">
        <f>LEFT(C5227,FIND(",",C5227)-1)</f>
        <v>Paperback</v>
      </c>
      <c r="E5227" t="str">
        <f>RIGHT(C5227,4)</f>
        <v>2010</v>
      </c>
      <c r="F5227" t="s">
        <v>12625</v>
      </c>
      <c r="G5227" t="str">
        <f>LEFT(F5227,FIND(" ",F5227)-1)</f>
        <v>3.9</v>
      </c>
      <c r="H5227" t="s">
        <v>12854</v>
      </c>
      <c r="I5227" t="str">
        <f>LEFT(H5227,FIND(" ",H5227)-1)</f>
        <v>92</v>
      </c>
      <c r="J5227" t="s">
        <v>15848</v>
      </c>
      <c r="K5227" t="s">
        <v>18568</v>
      </c>
      <c r="L5227" t="s">
        <v>18894</v>
      </c>
      <c r="M5227">
        <v>203</v>
      </c>
    </row>
    <row r="5228" spans="1:13" x14ac:dyDescent="0.3">
      <c r="A5228" t="s">
        <v>834</v>
      </c>
      <c r="B5228" t="s">
        <v>6276</v>
      </c>
      <c r="C5228" t="s">
        <v>9975</v>
      </c>
      <c r="D5228" t="str">
        <f>LEFT(C5228,FIND(",",C5228)-1)</f>
        <v>Paperback</v>
      </c>
      <c r="E5228" t="str">
        <f>RIGHT(C5228,4)</f>
        <v>2002</v>
      </c>
      <c r="F5228" t="s">
        <v>12624</v>
      </c>
      <c r="G5228" t="str">
        <f>LEFT(F5228,FIND(" ",F5228)-1)</f>
        <v>4.0</v>
      </c>
      <c r="H5228" t="s">
        <v>12673</v>
      </c>
      <c r="I5228" t="str">
        <f>LEFT(H5228,FIND(" ",H5228)-1)</f>
        <v>2</v>
      </c>
      <c r="J5228" t="s">
        <v>13826</v>
      </c>
      <c r="K5228" t="s">
        <v>18549</v>
      </c>
      <c r="L5228" t="s">
        <v>18894</v>
      </c>
      <c r="M5228">
        <v>203</v>
      </c>
    </row>
    <row r="5229" spans="1:13" x14ac:dyDescent="0.3">
      <c r="A5229" t="s">
        <v>3827</v>
      </c>
      <c r="B5229" t="s">
        <v>5944</v>
      </c>
      <c r="C5229" t="s">
        <v>9801</v>
      </c>
      <c r="D5229" t="str">
        <f>LEFT(C5229,FIND(",",C5229)-1)</f>
        <v>Paperback</v>
      </c>
      <c r="E5229" t="str">
        <f>RIGHT(C5229,4)</f>
        <v>2018</v>
      </c>
      <c r="F5229" t="s">
        <v>12628</v>
      </c>
      <c r="G5229" t="str">
        <f>LEFT(F5229,FIND(" ",F5229)-1)</f>
        <v>5.0</v>
      </c>
      <c r="H5229" t="s">
        <v>12673</v>
      </c>
      <c r="I5229" t="str">
        <f>LEFT(H5229,FIND(" ",H5229)-1)</f>
        <v>2</v>
      </c>
      <c r="J5229" t="s">
        <v>16808</v>
      </c>
      <c r="K5229" t="s">
        <v>18566</v>
      </c>
      <c r="L5229" t="s">
        <v>18900</v>
      </c>
      <c r="M5229">
        <v>203</v>
      </c>
    </row>
    <row r="5230" spans="1:13" x14ac:dyDescent="0.3">
      <c r="A5230" t="s">
        <v>3922</v>
      </c>
      <c r="B5230" t="s">
        <v>8287</v>
      </c>
      <c r="C5230" t="s">
        <v>11864</v>
      </c>
      <c r="D5230" t="str">
        <f>LEFT(C5230,FIND(",",C5230)-1)</f>
        <v>Paperback</v>
      </c>
      <c r="E5230" t="str">
        <f>RIGHT(C5230,4)</f>
        <v>2018</v>
      </c>
      <c r="F5230" t="s">
        <v>12656</v>
      </c>
      <c r="G5230" t="str">
        <f>LEFT(F5230,FIND(" ",F5230)-1)</f>
        <v>1.4</v>
      </c>
      <c r="H5230" t="s">
        <v>12729</v>
      </c>
      <c r="I5230" t="str">
        <f>LEFT(H5230,FIND(" ",H5230)-1)</f>
        <v>36</v>
      </c>
      <c r="J5230" t="s">
        <v>16904</v>
      </c>
      <c r="K5230" t="s">
        <v>18580</v>
      </c>
      <c r="L5230" t="s">
        <v>18897</v>
      </c>
      <c r="M5230">
        <v>203</v>
      </c>
    </row>
    <row r="5231" spans="1:13" x14ac:dyDescent="0.3">
      <c r="A5231" t="s">
        <v>4303</v>
      </c>
      <c r="B5231" t="s">
        <v>8386</v>
      </c>
      <c r="C5231" t="s">
        <v>12069</v>
      </c>
      <c r="D5231" t="str">
        <f>LEFT(C5231,FIND(",",C5231)-1)</f>
        <v>Paperback</v>
      </c>
      <c r="E5231" t="str">
        <f>RIGHT(C5231,4)</f>
        <v>2015</v>
      </c>
      <c r="F5231" t="s">
        <v>12630</v>
      </c>
      <c r="G5231" t="str">
        <f>LEFT(F5231,FIND(" ",F5231)-1)</f>
        <v>4.4</v>
      </c>
      <c r="H5231" t="s">
        <v>12773</v>
      </c>
      <c r="I5231" t="str">
        <f>LEFT(H5231,FIND(" ",H5231)-1)</f>
        <v>38</v>
      </c>
      <c r="J5231" t="s">
        <v>17285</v>
      </c>
      <c r="K5231" t="s">
        <v>18637</v>
      </c>
      <c r="L5231" t="s">
        <v>18897</v>
      </c>
      <c r="M5231">
        <v>203</v>
      </c>
    </row>
    <row r="5232" spans="1:13" x14ac:dyDescent="0.3">
      <c r="A5232" t="s">
        <v>4549</v>
      </c>
      <c r="B5232" t="s">
        <v>8660</v>
      </c>
      <c r="C5232" t="s">
        <v>9285</v>
      </c>
      <c r="D5232" t="str">
        <f>LEFT(C5232,FIND(",",C5232)-1)</f>
        <v>Paperback</v>
      </c>
      <c r="E5232" t="str">
        <f>RIGHT(C5232,4)</f>
        <v>2000</v>
      </c>
      <c r="F5232" t="s">
        <v>12640</v>
      </c>
      <c r="G5232" t="str">
        <f>LEFT(F5232,FIND(" ",F5232)-1)</f>
        <v>3.7</v>
      </c>
      <c r="H5232" t="s">
        <v>12699</v>
      </c>
      <c r="I5232" t="str">
        <f>LEFT(H5232,FIND(" ",H5232)-1)</f>
        <v>20</v>
      </c>
      <c r="J5232" t="s">
        <v>17531</v>
      </c>
      <c r="K5232" t="s">
        <v>18557</v>
      </c>
      <c r="L5232" t="s">
        <v>18892</v>
      </c>
      <c r="M5232">
        <v>203</v>
      </c>
    </row>
    <row r="5233" spans="1:13" x14ac:dyDescent="0.3">
      <c r="A5233" t="s">
        <v>4941</v>
      </c>
      <c r="B5233" t="s">
        <v>8386</v>
      </c>
      <c r="C5233" t="s">
        <v>12069</v>
      </c>
      <c r="D5233" t="str">
        <f>LEFT(C5233,FIND(",",C5233)-1)</f>
        <v>Paperback</v>
      </c>
      <c r="E5233" t="str">
        <f>RIGHT(C5233,4)</f>
        <v>2015</v>
      </c>
      <c r="F5233" t="s">
        <v>12625</v>
      </c>
      <c r="G5233" t="str">
        <f>LEFT(F5233,FIND(" ",F5233)-1)</f>
        <v>3.9</v>
      </c>
      <c r="H5233" t="s">
        <v>12739</v>
      </c>
      <c r="I5233" t="str">
        <f>LEFT(H5233,FIND(" ",H5233)-1)</f>
        <v>22</v>
      </c>
      <c r="J5233" t="s">
        <v>17777</v>
      </c>
      <c r="K5233" t="s">
        <v>18637</v>
      </c>
      <c r="L5233" t="s">
        <v>18897</v>
      </c>
      <c r="M5233">
        <v>203</v>
      </c>
    </row>
    <row r="5234" spans="1:13" x14ac:dyDescent="0.3">
      <c r="A5234" t="s">
        <v>10</v>
      </c>
      <c r="B5234" t="s">
        <v>5578</v>
      </c>
      <c r="C5234" t="s">
        <v>9255</v>
      </c>
      <c r="D5234" t="str">
        <f>LEFT(C5234,FIND(",",C5234)-1)</f>
        <v>Paperback</v>
      </c>
      <c r="E5234" t="str">
        <f>RIGHT(C5234,4)</f>
        <v>2012</v>
      </c>
      <c r="F5234" t="s">
        <v>12625</v>
      </c>
      <c r="G5234" t="str">
        <f>LEFT(F5234,FIND(" ",F5234)-1)</f>
        <v>3.9</v>
      </c>
      <c r="H5234" t="s">
        <v>12661</v>
      </c>
      <c r="I5234" t="str">
        <f>LEFT(H5234,FIND(" ",H5234)-1)</f>
        <v>14</v>
      </c>
      <c r="J5234" t="s">
        <v>13003</v>
      </c>
      <c r="K5234" t="s">
        <v>18550</v>
      </c>
      <c r="L5234" t="s">
        <v>18892</v>
      </c>
      <c r="M5234">
        <v>202.93</v>
      </c>
    </row>
    <row r="5235" spans="1:13" x14ac:dyDescent="0.3">
      <c r="A5235" t="s">
        <v>2255</v>
      </c>
      <c r="B5235" t="s">
        <v>7284</v>
      </c>
      <c r="C5235" t="s">
        <v>10963</v>
      </c>
      <c r="D5235" t="str">
        <f>LEFT(C5235,FIND(",",C5235)-1)</f>
        <v>Paperback</v>
      </c>
      <c r="E5235" t="str">
        <f>RIGHT(C5235,4)</f>
        <v>2012</v>
      </c>
      <c r="F5235" t="s">
        <v>12636</v>
      </c>
      <c r="G5235" t="str">
        <f>LEFT(F5235,FIND(" ",F5235)-1)</f>
        <v>4.3</v>
      </c>
      <c r="H5235" t="s">
        <v>12671</v>
      </c>
      <c r="I5235" t="str">
        <f>LEFT(H5235,FIND(" ",H5235)-1)</f>
        <v>3</v>
      </c>
      <c r="J5235" t="s">
        <v>15246</v>
      </c>
      <c r="K5235" t="s">
        <v>18559</v>
      </c>
      <c r="L5235" t="s">
        <v>18900</v>
      </c>
      <c r="M5235">
        <v>202.93</v>
      </c>
    </row>
    <row r="5236" spans="1:13" x14ac:dyDescent="0.3">
      <c r="A5236" t="s">
        <v>2816</v>
      </c>
      <c r="B5236" t="s">
        <v>7632</v>
      </c>
      <c r="C5236" t="s">
        <v>9535</v>
      </c>
      <c r="D5236" t="str">
        <f>LEFT(C5236,FIND(",",C5236)-1)</f>
        <v>Paperback</v>
      </c>
      <c r="E5236" t="str">
        <f>RIGHT(C5236,4)</f>
        <v>2012</v>
      </c>
      <c r="F5236" t="s">
        <v>12636</v>
      </c>
      <c r="G5236" t="str">
        <f>LEFT(F5236,FIND(" ",F5236)-1)</f>
        <v>4.3</v>
      </c>
      <c r="H5236" t="s">
        <v>12670</v>
      </c>
      <c r="I5236" t="str">
        <f>LEFT(H5236,FIND(" ",H5236)-1)</f>
        <v>4</v>
      </c>
      <c r="J5236" t="s">
        <v>15805</v>
      </c>
      <c r="K5236" t="s">
        <v>18621</v>
      </c>
      <c r="L5236" t="s">
        <v>18900</v>
      </c>
      <c r="M5236">
        <v>202.93</v>
      </c>
    </row>
    <row r="5237" spans="1:13" x14ac:dyDescent="0.3">
      <c r="A5237" t="s">
        <v>3414</v>
      </c>
      <c r="B5237" t="s">
        <v>7284</v>
      </c>
      <c r="C5237" t="s">
        <v>10949</v>
      </c>
      <c r="D5237" t="str">
        <f>LEFT(C5237,FIND(",",C5237)-1)</f>
        <v>Paperback</v>
      </c>
      <c r="E5237" t="str">
        <f>RIGHT(C5237,4)</f>
        <v>2012</v>
      </c>
      <c r="F5237" t="s">
        <v>12624</v>
      </c>
      <c r="G5237" t="str">
        <f>LEFT(F5237,FIND(" ",F5237)-1)</f>
        <v>4.0</v>
      </c>
      <c r="H5237" t="s">
        <v>12942</v>
      </c>
      <c r="I5237" t="str">
        <f>LEFT(H5237,FIND(" ",H5237)-1)</f>
        <v>244</v>
      </c>
      <c r="J5237" t="s">
        <v>16398</v>
      </c>
      <c r="K5237" t="s">
        <v>18559</v>
      </c>
      <c r="L5237" t="s">
        <v>18900</v>
      </c>
      <c r="M5237">
        <v>202.93</v>
      </c>
    </row>
    <row r="5238" spans="1:13" x14ac:dyDescent="0.3">
      <c r="A5238" t="s">
        <v>652</v>
      </c>
      <c r="B5238" t="s">
        <v>6133</v>
      </c>
      <c r="C5238" t="s">
        <v>9831</v>
      </c>
      <c r="D5238" t="str">
        <f>LEFT(C5238,FIND(",",C5238)-1)</f>
        <v>Paperback</v>
      </c>
      <c r="E5238" t="str">
        <f>RIGHT(C5238,4)</f>
        <v>2010</v>
      </c>
      <c r="F5238" t="s">
        <v>12634</v>
      </c>
      <c r="G5238" t="str">
        <f>LEFT(F5238,FIND(" ",F5238)-1)</f>
        <v>3.5</v>
      </c>
      <c r="H5238" t="s">
        <v>12670</v>
      </c>
      <c r="I5238" t="str">
        <f>LEFT(H5238,FIND(" ",H5238)-1)</f>
        <v>4</v>
      </c>
      <c r="J5238" t="s">
        <v>13645</v>
      </c>
      <c r="K5238" t="s">
        <v>18570</v>
      </c>
      <c r="L5238" t="s">
        <v>18899</v>
      </c>
      <c r="M5238">
        <v>202</v>
      </c>
    </row>
    <row r="5239" spans="1:13" x14ac:dyDescent="0.3">
      <c r="A5239" t="s">
        <v>1239</v>
      </c>
      <c r="B5239" t="s">
        <v>6580</v>
      </c>
      <c r="C5239" t="s">
        <v>10293</v>
      </c>
      <c r="D5239" t="str">
        <f>LEFT(C5239,FIND(",",C5239)-1)</f>
        <v>Paperback</v>
      </c>
      <c r="E5239" t="str">
        <f>RIGHT(C5239,4)</f>
        <v>2018</v>
      </c>
      <c r="F5239" t="s">
        <v>12630</v>
      </c>
      <c r="G5239" t="str">
        <f>LEFT(F5239,FIND(" ",F5239)-1)</f>
        <v>4.4</v>
      </c>
      <c r="H5239" t="s">
        <v>12671</v>
      </c>
      <c r="I5239" t="str">
        <f>LEFT(H5239,FIND(" ",H5239)-1)</f>
        <v>3</v>
      </c>
      <c r="J5239" t="s">
        <v>14230</v>
      </c>
      <c r="K5239" t="s">
        <v>18570</v>
      </c>
      <c r="L5239" t="s">
        <v>18899</v>
      </c>
      <c r="M5239">
        <v>202</v>
      </c>
    </row>
    <row r="5240" spans="1:13" x14ac:dyDescent="0.3">
      <c r="A5240" t="s">
        <v>1880</v>
      </c>
      <c r="B5240" t="s">
        <v>6192</v>
      </c>
      <c r="C5240" t="s">
        <v>10737</v>
      </c>
      <c r="D5240" t="str">
        <f>LEFT(C5240,FIND(",",C5240)-1)</f>
        <v>Paperback</v>
      </c>
      <c r="E5240" t="str">
        <f>RIGHT(C5240,4)</f>
        <v>1998</v>
      </c>
      <c r="F5240" t="s">
        <v>12628</v>
      </c>
      <c r="G5240" t="str">
        <f>LEFT(F5240,FIND(" ",F5240)-1)</f>
        <v>5.0</v>
      </c>
      <c r="H5240" t="s">
        <v>12671</v>
      </c>
      <c r="I5240" t="str">
        <f>LEFT(H5240,FIND(" ",H5240)-1)</f>
        <v>3</v>
      </c>
      <c r="J5240" t="s">
        <v>14872</v>
      </c>
      <c r="K5240" t="s">
        <v>18657</v>
      </c>
      <c r="L5240" t="s">
        <v>18897</v>
      </c>
      <c r="M5240">
        <v>202</v>
      </c>
    </row>
    <row r="5241" spans="1:13" x14ac:dyDescent="0.3">
      <c r="A5241" t="s">
        <v>1880</v>
      </c>
      <c r="B5241" t="s">
        <v>6192</v>
      </c>
      <c r="C5241" t="s">
        <v>10737</v>
      </c>
      <c r="D5241" t="str">
        <f>LEFT(C5241,FIND(",",C5241)-1)</f>
        <v>Paperback</v>
      </c>
      <c r="E5241" t="str">
        <f>RIGHT(C5241,4)</f>
        <v>1998</v>
      </c>
      <c r="F5241" t="s">
        <v>12628</v>
      </c>
      <c r="G5241" t="str">
        <f>LEFT(F5241,FIND(" ",F5241)-1)</f>
        <v>5.0</v>
      </c>
      <c r="H5241" t="s">
        <v>12671</v>
      </c>
      <c r="I5241" t="str">
        <f>LEFT(H5241,FIND(" ",H5241)-1)</f>
        <v>3</v>
      </c>
      <c r="J5241" t="s">
        <v>14872</v>
      </c>
      <c r="K5241" t="s">
        <v>18657</v>
      </c>
      <c r="L5241" t="s">
        <v>18893</v>
      </c>
      <c r="M5241">
        <v>202</v>
      </c>
    </row>
    <row r="5242" spans="1:13" x14ac:dyDescent="0.3">
      <c r="A5242" t="s">
        <v>3912</v>
      </c>
      <c r="B5242" t="s">
        <v>8282</v>
      </c>
      <c r="C5242" t="s">
        <v>11861</v>
      </c>
      <c r="D5242" t="str">
        <f>LEFT(C5242,FIND(",",C5242)-1)</f>
        <v>Hardcover</v>
      </c>
      <c r="E5242" t="str">
        <f>RIGHT(C5242,4)</f>
        <v>2014</v>
      </c>
      <c r="F5242" t="s">
        <v>12630</v>
      </c>
      <c r="G5242" t="str">
        <f>LEFT(F5242,FIND(" ",F5242)-1)</f>
        <v>4.4</v>
      </c>
      <c r="H5242" t="s">
        <v>12705</v>
      </c>
      <c r="I5242" t="str">
        <f>LEFT(H5242,FIND(" ",H5242)-1)</f>
        <v>11</v>
      </c>
      <c r="J5242" t="s">
        <v>16894</v>
      </c>
      <c r="K5242" t="s">
        <v>18556</v>
      </c>
      <c r="L5242" t="s">
        <v>18892</v>
      </c>
      <c r="M5242">
        <v>202</v>
      </c>
    </row>
    <row r="5243" spans="1:13" x14ac:dyDescent="0.3">
      <c r="A5243" t="s">
        <v>4447</v>
      </c>
      <c r="B5243" t="s">
        <v>5717</v>
      </c>
      <c r="C5243" t="s">
        <v>10682</v>
      </c>
      <c r="D5243" t="str">
        <f>LEFT(C5243,FIND(",",C5243)-1)</f>
        <v>Paperback</v>
      </c>
      <c r="E5243" t="str">
        <f>RIGHT(C5243,4)</f>
        <v>2017</v>
      </c>
      <c r="F5243" t="s">
        <v>12640</v>
      </c>
      <c r="G5243" t="str">
        <f>LEFT(F5243,FIND(" ",F5243)-1)</f>
        <v>3.7</v>
      </c>
      <c r="H5243" t="s">
        <v>12695</v>
      </c>
      <c r="I5243" t="str">
        <f>LEFT(H5243,FIND(" ",H5243)-1)</f>
        <v>95</v>
      </c>
      <c r="J5243" t="s">
        <v>17429</v>
      </c>
      <c r="K5243" t="s">
        <v>18554</v>
      </c>
      <c r="L5243" t="s">
        <v>18894</v>
      </c>
      <c r="M5243">
        <v>202</v>
      </c>
    </row>
    <row r="5244" spans="1:13" x14ac:dyDescent="0.3">
      <c r="A5244" t="s">
        <v>4523</v>
      </c>
      <c r="B5244" t="s">
        <v>5695</v>
      </c>
      <c r="C5244" t="s">
        <v>10775</v>
      </c>
      <c r="D5244" t="str">
        <f>LEFT(C5244,FIND(",",C5244)-1)</f>
        <v>Paperback</v>
      </c>
      <c r="E5244" t="str">
        <f>RIGHT(C5244,4)</f>
        <v>2018</v>
      </c>
      <c r="F5244" t="s">
        <v>12627</v>
      </c>
      <c r="G5244" t="str">
        <f>LEFT(F5244,FIND(" ",F5244)-1)</f>
        <v>4.1</v>
      </c>
      <c r="H5244" t="s">
        <v>12973</v>
      </c>
      <c r="I5244" t="str">
        <f>LEFT(H5244,FIND(" ",H5244)-1)</f>
        <v>1,259</v>
      </c>
      <c r="J5244" t="s">
        <v>17506</v>
      </c>
      <c r="K5244" t="s">
        <v>18549</v>
      </c>
      <c r="L5244" t="s">
        <v>18894</v>
      </c>
      <c r="M5244">
        <v>201</v>
      </c>
    </row>
    <row r="5245" spans="1:13" x14ac:dyDescent="0.3">
      <c r="A5245" t="s">
        <v>119</v>
      </c>
      <c r="B5245" t="s">
        <v>5684</v>
      </c>
      <c r="C5245" t="s">
        <v>9361</v>
      </c>
      <c r="D5245" t="str">
        <f>LEFT(C5245,FIND(",",C5245)-1)</f>
        <v>Paperback</v>
      </c>
      <c r="E5245" t="str">
        <f>RIGHT(C5245,4)</f>
        <v>2014</v>
      </c>
      <c r="F5245" t="s">
        <v>12625</v>
      </c>
      <c r="G5245" t="str">
        <f>LEFT(F5245,FIND(" ",F5245)-1)</f>
        <v>3.9</v>
      </c>
      <c r="H5245" t="s">
        <v>12682</v>
      </c>
      <c r="I5245" t="str">
        <f>LEFT(H5245,FIND(" ",H5245)-1)</f>
        <v>62</v>
      </c>
      <c r="J5245" t="s">
        <v>13112</v>
      </c>
      <c r="K5245" t="s">
        <v>18586</v>
      </c>
      <c r="L5245" t="s">
        <v>18892</v>
      </c>
      <c r="M5245">
        <v>200</v>
      </c>
    </row>
    <row r="5246" spans="1:13" x14ac:dyDescent="0.3">
      <c r="A5246" t="s">
        <v>422</v>
      </c>
      <c r="B5246" t="s">
        <v>5953</v>
      </c>
      <c r="C5246" t="s">
        <v>9397</v>
      </c>
      <c r="D5246" t="str">
        <f>LEFT(C5246,FIND(",",C5246)-1)</f>
        <v>Paperback</v>
      </c>
      <c r="E5246" t="str">
        <f>RIGHT(C5246,4)</f>
        <v>2012</v>
      </c>
      <c r="F5246" t="s">
        <v>12650</v>
      </c>
      <c r="G5246" t="str">
        <f>LEFT(F5246,FIND(" ",F5246)-1)</f>
        <v>3.6</v>
      </c>
      <c r="H5246" t="s">
        <v>12752</v>
      </c>
      <c r="I5246" t="str">
        <f>LEFT(H5246,FIND(" ",H5246)-1)</f>
        <v>52</v>
      </c>
      <c r="J5246" t="s">
        <v>13415</v>
      </c>
      <c r="K5246" t="s">
        <v>18665</v>
      </c>
      <c r="L5246" t="s">
        <v>18898</v>
      </c>
      <c r="M5246">
        <v>200</v>
      </c>
    </row>
    <row r="5247" spans="1:13" x14ac:dyDescent="0.3">
      <c r="A5247" t="s">
        <v>717</v>
      </c>
      <c r="B5247" t="s">
        <v>6188</v>
      </c>
      <c r="C5247" t="s">
        <v>9879</v>
      </c>
      <c r="D5247" t="str">
        <f>LEFT(C5247,FIND(",",C5247)-1)</f>
        <v>Paperback</v>
      </c>
      <c r="E5247" t="str">
        <f>RIGHT(C5247,4)</f>
        <v>2015</v>
      </c>
      <c r="F5247" t="s">
        <v>12636</v>
      </c>
      <c r="G5247" t="str">
        <f>LEFT(F5247,FIND(" ",F5247)-1)</f>
        <v>4.3</v>
      </c>
      <c r="H5247" t="s">
        <v>12677</v>
      </c>
      <c r="I5247" t="str">
        <f>LEFT(H5247,FIND(" ",H5247)-1)</f>
        <v>9</v>
      </c>
      <c r="J5247" t="s">
        <v>13710</v>
      </c>
      <c r="K5247" t="s">
        <v>18603</v>
      </c>
      <c r="L5247" t="s">
        <v>18892</v>
      </c>
      <c r="M5247">
        <v>200</v>
      </c>
    </row>
    <row r="5248" spans="1:13" x14ac:dyDescent="0.3">
      <c r="A5248" t="s">
        <v>797</v>
      </c>
      <c r="B5248" t="s">
        <v>6252</v>
      </c>
      <c r="C5248" t="s">
        <v>9944</v>
      </c>
      <c r="D5248" t="str">
        <f>LEFT(C5248,FIND(",",C5248)-1)</f>
        <v>Paperback</v>
      </c>
      <c r="E5248" t="str">
        <f>RIGHT(C5248,4)</f>
        <v>2009</v>
      </c>
      <c r="F5248" t="s">
        <v>12624</v>
      </c>
      <c r="G5248" t="str">
        <f>LEFT(F5248,FIND(" ",F5248)-1)</f>
        <v>4.0</v>
      </c>
      <c r="H5248" t="s">
        <v>12673</v>
      </c>
      <c r="I5248" t="str">
        <f>LEFT(H5248,FIND(" ",H5248)-1)</f>
        <v>2</v>
      </c>
      <c r="J5248" t="s">
        <v>13789</v>
      </c>
      <c r="K5248" t="s">
        <v>18565</v>
      </c>
      <c r="L5248" t="s">
        <v>18896</v>
      </c>
      <c r="M5248">
        <v>200</v>
      </c>
    </row>
    <row r="5249" spans="1:13" x14ac:dyDescent="0.3">
      <c r="A5249" t="s">
        <v>939</v>
      </c>
      <c r="B5249" t="s">
        <v>6357</v>
      </c>
      <c r="C5249" t="s">
        <v>9902</v>
      </c>
      <c r="D5249" t="str">
        <f>LEFT(C5249,FIND(",",C5249)-1)</f>
        <v>Paperback</v>
      </c>
      <c r="E5249" t="str">
        <f>RIGHT(C5249,4)</f>
        <v>2019</v>
      </c>
      <c r="F5249" t="s">
        <v>12631</v>
      </c>
      <c r="G5249" t="str">
        <f>LEFT(F5249,FIND(" ",F5249)-1)</f>
        <v>4.7</v>
      </c>
      <c r="H5249" t="s">
        <v>12672</v>
      </c>
      <c r="I5249" t="str">
        <f>LEFT(H5249,FIND(" ",H5249)-1)</f>
        <v>5</v>
      </c>
      <c r="J5249" t="s">
        <v>13930</v>
      </c>
      <c r="K5249" t="s">
        <v>18570</v>
      </c>
      <c r="L5249" t="s">
        <v>18899</v>
      </c>
      <c r="M5249">
        <v>200</v>
      </c>
    </row>
    <row r="5250" spans="1:13" x14ac:dyDescent="0.3">
      <c r="A5250" t="s">
        <v>1231</v>
      </c>
      <c r="B5250" t="s">
        <v>6070</v>
      </c>
      <c r="C5250" t="s">
        <v>10289</v>
      </c>
      <c r="D5250" t="str">
        <f>LEFT(C5250,FIND(",",C5250)-1)</f>
        <v>Paperback</v>
      </c>
      <c r="E5250" t="str">
        <f>RIGHT(C5250,4)</f>
        <v>2010</v>
      </c>
      <c r="F5250" t="s">
        <v>12629</v>
      </c>
      <c r="G5250" t="str">
        <f>LEFT(F5250,FIND(" ",F5250)-1)</f>
        <v>4.5</v>
      </c>
      <c r="H5250" t="s">
        <v>12773</v>
      </c>
      <c r="I5250" t="str">
        <f>LEFT(H5250,FIND(" ",H5250)-1)</f>
        <v>38</v>
      </c>
      <c r="J5250" t="s">
        <v>14222</v>
      </c>
      <c r="K5250" t="s">
        <v>18549</v>
      </c>
      <c r="L5250" t="s">
        <v>18893</v>
      </c>
      <c r="M5250">
        <v>200</v>
      </c>
    </row>
    <row r="5251" spans="1:13" x14ac:dyDescent="0.3">
      <c r="A5251" t="s">
        <v>834</v>
      </c>
      <c r="B5251" t="s">
        <v>6276</v>
      </c>
      <c r="C5251" t="s">
        <v>10325</v>
      </c>
      <c r="D5251" t="str">
        <f>LEFT(C5251,FIND(",",C5251)-1)</f>
        <v>Paperback</v>
      </c>
      <c r="E5251" t="str">
        <f>RIGHT(C5251,4)</f>
        <v>2011</v>
      </c>
      <c r="F5251" t="s">
        <v>12624</v>
      </c>
      <c r="G5251" t="str">
        <f>LEFT(F5251,FIND(" ",F5251)-1)</f>
        <v>4.0</v>
      </c>
      <c r="H5251" t="s">
        <v>12673</v>
      </c>
      <c r="I5251" t="str">
        <f>LEFT(H5251,FIND(" ",H5251)-1)</f>
        <v>2</v>
      </c>
      <c r="J5251" t="s">
        <v>14275</v>
      </c>
      <c r="K5251" t="s">
        <v>18549</v>
      </c>
      <c r="L5251" t="s">
        <v>18891</v>
      </c>
      <c r="M5251">
        <v>200</v>
      </c>
    </row>
    <row r="5252" spans="1:13" x14ac:dyDescent="0.3">
      <c r="A5252" t="s">
        <v>1231</v>
      </c>
      <c r="B5252" t="s">
        <v>6070</v>
      </c>
      <c r="C5252" t="s">
        <v>10289</v>
      </c>
      <c r="D5252" t="str">
        <f>LEFT(C5252,FIND(",",C5252)-1)</f>
        <v>Paperback</v>
      </c>
      <c r="E5252" t="str">
        <f>RIGHT(C5252,4)</f>
        <v>2010</v>
      </c>
      <c r="F5252" t="s">
        <v>12629</v>
      </c>
      <c r="G5252" t="str">
        <f>LEFT(F5252,FIND(" ",F5252)-1)</f>
        <v>4.5</v>
      </c>
      <c r="H5252" t="s">
        <v>12773</v>
      </c>
      <c r="I5252" t="str">
        <f>LEFT(H5252,FIND(" ",H5252)-1)</f>
        <v>38</v>
      </c>
      <c r="J5252" t="s">
        <v>14222</v>
      </c>
      <c r="K5252" t="s">
        <v>18549</v>
      </c>
      <c r="L5252" t="s">
        <v>18891</v>
      </c>
      <c r="M5252">
        <v>200</v>
      </c>
    </row>
    <row r="5253" spans="1:13" x14ac:dyDescent="0.3">
      <c r="A5253" t="s">
        <v>1418</v>
      </c>
      <c r="B5253" t="s">
        <v>6713</v>
      </c>
      <c r="C5253" t="s">
        <v>10425</v>
      </c>
      <c r="D5253" t="str">
        <f>LEFT(C5253,FIND(",",C5253)-1)</f>
        <v>Paperback</v>
      </c>
      <c r="E5253" t="str">
        <f>RIGHT(C5253,4)</f>
        <v>2005</v>
      </c>
      <c r="F5253" t="s">
        <v>12636</v>
      </c>
      <c r="G5253" t="str">
        <f>LEFT(F5253,FIND(" ",F5253)-1)</f>
        <v>4.3</v>
      </c>
      <c r="H5253" t="s">
        <v>12661</v>
      </c>
      <c r="I5253" t="str">
        <f>LEFT(H5253,FIND(" ",H5253)-1)</f>
        <v>14</v>
      </c>
      <c r="J5253" t="s">
        <v>14408</v>
      </c>
      <c r="K5253" t="s">
        <v>18549</v>
      </c>
      <c r="L5253" t="s">
        <v>18891</v>
      </c>
      <c r="M5253">
        <v>200</v>
      </c>
    </row>
    <row r="5254" spans="1:13" x14ac:dyDescent="0.3">
      <c r="A5254" t="s">
        <v>1451</v>
      </c>
      <c r="B5254" t="s">
        <v>6735</v>
      </c>
      <c r="C5254" t="s">
        <v>10445</v>
      </c>
      <c r="D5254" t="str">
        <f>LEFT(C5254,FIND(",",C5254)-1)</f>
        <v>Paperback</v>
      </c>
      <c r="E5254" t="str">
        <f>RIGHT(C5254,4)</f>
        <v>2008</v>
      </c>
      <c r="F5254" t="s">
        <v>12636</v>
      </c>
      <c r="G5254" t="str">
        <f>LEFT(F5254,FIND(" ",F5254)-1)</f>
        <v>4.3</v>
      </c>
      <c r="H5254" t="s">
        <v>12693</v>
      </c>
      <c r="I5254" t="str">
        <f>LEFT(H5254,FIND(" ",H5254)-1)</f>
        <v>24</v>
      </c>
      <c r="J5254" t="s">
        <v>14441</v>
      </c>
      <c r="K5254" t="s">
        <v>18586</v>
      </c>
      <c r="L5254" t="s">
        <v>18897</v>
      </c>
      <c r="M5254">
        <v>200</v>
      </c>
    </row>
    <row r="5255" spans="1:13" x14ac:dyDescent="0.3">
      <c r="A5255" t="s">
        <v>1927</v>
      </c>
      <c r="B5255" t="s">
        <v>6182</v>
      </c>
      <c r="C5255" t="s">
        <v>9513</v>
      </c>
      <c r="D5255" t="str">
        <f>LEFT(C5255,FIND(",",C5255)-1)</f>
        <v>Paperback</v>
      </c>
      <c r="E5255" t="str">
        <f>RIGHT(C5255,4)</f>
        <v>2003</v>
      </c>
      <c r="F5255" t="s">
        <v>12638</v>
      </c>
      <c r="G5255" t="str">
        <f>LEFT(F5255,FIND(" ",F5255)-1)</f>
        <v>4.6</v>
      </c>
      <c r="H5255" t="s">
        <v>12739</v>
      </c>
      <c r="I5255" t="str">
        <f>LEFT(H5255,FIND(" ",H5255)-1)</f>
        <v>22</v>
      </c>
      <c r="J5255" t="s">
        <v>14919</v>
      </c>
      <c r="K5255" t="s">
        <v>18624</v>
      </c>
      <c r="L5255" t="s">
        <v>18894</v>
      </c>
      <c r="M5255">
        <v>200</v>
      </c>
    </row>
    <row r="5256" spans="1:13" x14ac:dyDescent="0.3">
      <c r="A5256" t="s">
        <v>2064</v>
      </c>
      <c r="B5256" t="s">
        <v>7151</v>
      </c>
      <c r="C5256" t="s">
        <v>9513</v>
      </c>
      <c r="D5256" t="str">
        <f>LEFT(C5256,FIND(",",C5256)-1)</f>
        <v>Paperback</v>
      </c>
      <c r="E5256" t="str">
        <f>RIGHT(C5256,4)</f>
        <v>2003</v>
      </c>
      <c r="F5256" t="s">
        <v>12632</v>
      </c>
      <c r="G5256" t="str">
        <f>LEFT(F5256,FIND(" ",F5256)-1)</f>
        <v>4.2</v>
      </c>
      <c r="H5256" t="s">
        <v>12700</v>
      </c>
      <c r="I5256" t="str">
        <f>LEFT(H5256,FIND(" ",H5256)-1)</f>
        <v>39</v>
      </c>
      <c r="J5256" t="s">
        <v>15054</v>
      </c>
      <c r="K5256" t="s">
        <v>18568</v>
      </c>
      <c r="L5256" t="s">
        <v>18891</v>
      </c>
      <c r="M5256">
        <v>200</v>
      </c>
    </row>
    <row r="5257" spans="1:13" x14ac:dyDescent="0.3">
      <c r="A5257" t="s">
        <v>2096</v>
      </c>
      <c r="B5257" t="s">
        <v>7171</v>
      </c>
      <c r="C5257" t="s">
        <v>10868</v>
      </c>
      <c r="D5257" t="str">
        <f>LEFT(C5257,FIND(",",C5257)-1)</f>
        <v>Paperback</v>
      </c>
      <c r="E5257" t="str">
        <f>RIGHT(C5257,4)</f>
        <v>2007</v>
      </c>
      <c r="F5257" t="s">
        <v>12627</v>
      </c>
      <c r="G5257" t="str">
        <f>LEFT(F5257,FIND(" ",F5257)-1)</f>
        <v>4.1</v>
      </c>
      <c r="H5257" t="s">
        <v>12671</v>
      </c>
      <c r="I5257" t="str">
        <f>LEFT(H5257,FIND(" ",H5257)-1)</f>
        <v>3</v>
      </c>
      <c r="J5257" t="s">
        <v>15086</v>
      </c>
      <c r="K5257" t="s">
        <v>18570</v>
      </c>
      <c r="L5257" t="s">
        <v>18899</v>
      </c>
      <c r="M5257">
        <v>200</v>
      </c>
    </row>
    <row r="5258" spans="1:13" x14ac:dyDescent="0.3">
      <c r="A5258" t="s">
        <v>2394</v>
      </c>
      <c r="B5258" t="s">
        <v>7363</v>
      </c>
      <c r="C5258" t="s">
        <v>11050</v>
      </c>
      <c r="D5258" t="str">
        <f>LEFT(C5258,FIND(",",C5258)-1)</f>
        <v>Paperback</v>
      </c>
      <c r="E5258" t="str">
        <f>RIGHT(C5258,4)</f>
        <v>1974</v>
      </c>
      <c r="F5258" t="s">
        <v>12624</v>
      </c>
      <c r="G5258" t="str">
        <f>LEFT(F5258,FIND(" ",F5258)-1)</f>
        <v>4.0</v>
      </c>
      <c r="H5258" t="s">
        <v>12673</v>
      </c>
      <c r="I5258" t="str">
        <f>LEFT(H5258,FIND(" ",H5258)-1)</f>
        <v>2</v>
      </c>
      <c r="J5258" t="s">
        <v>15386</v>
      </c>
      <c r="K5258" t="s">
        <v>18568</v>
      </c>
      <c r="L5258" t="s">
        <v>18899</v>
      </c>
      <c r="M5258">
        <v>200</v>
      </c>
    </row>
    <row r="5259" spans="1:13" x14ac:dyDescent="0.3">
      <c r="A5259" t="s">
        <v>2467</v>
      </c>
      <c r="B5259" t="s">
        <v>6711</v>
      </c>
      <c r="C5259" t="s">
        <v>9623</v>
      </c>
      <c r="D5259" t="str">
        <f>LEFT(C5259,FIND(",",C5259)-1)</f>
        <v>Paperback</v>
      </c>
      <c r="E5259" t="str">
        <f>RIGHT(C5259,4)</f>
        <v>2017</v>
      </c>
      <c r="F5259" t="s">
        <v>12647</v>
      </c>
      <c r="G5259" t="str">
        <f>LEFT(F5259,FIND(" ",F5259)-1)</f>
        <v>3.0</v>
      </c>
      <c r="H5259" t="s">
        <v>12673</v>
      </c>
      <c r="I5259" t="str">
        <f>LEFT(H5259,FIND(" ",H5259)-1)</f>
        <v>2</v>
      </c>
      <c r="J5259" t="s">
        <v>15459</v>
      </c>
      <c r="K5259" t="s">
        <v>18554</v>
      </c>
      <c r="L5259" t="s">
        <v>18894</v>
      </c>
      <c r="M5259">
        <v>200</v>
      </c>
    </row>
    <row r="5260" spans="1:13" x14ac:dyDescent="0.3">
      <c r="A5260" t="s">
        <v>3071</v>
      </c>
      <c r="B5260" t="s">
        <v>7781</v>
      </c>
      <c r="C5260" t="s">
        <v>9644</v>
      </c>
      <c r="D5260" t="str">
        <f>LEFT(C5260,FIND(",",C5260)-1)</f>
        <v>Paperback</v>
      </c>
      <c r="E5260" t="str">
        <f>RIGHT(C5260,4)</f>
        <v>2015</v>
      </c>
      <c r="F5260" t="s">
        <v>12625</v>
      </c>
      <c r="G5260" t="str">
        <f>LEFT(F5260,FIND(" ",F5260)-1)</f>
        <v>3.9</v>
      </c>
      <c r="H5260" t="s">
        <v>12678</v>
      </c>
      <c r="I5260" t="str">
        <f>LEFT(H5260,FIND(" ",H5260)-1)</f>
        <v>15</v>
      </c>
      <c r="J5260" t="s">
        <v>16057</v>
      </c>
      <c r="K5260" t="s">
        <v>18623</v>
      </c>
      <c r="L5260" t="s">
        <v>18894</v>
      </c>
      <c r="M5260">
        <v>200</v>
      </c>
    </row>
    <row r="5261" spans="1:13" x14ac:dyDescent="0.3">
      <c r="A5261" t="s">
        <v>3577</v>
      </c>
      <c r="B5261" t="s">
        <v>6996</v>
      </c>
      <c r="C5261" t="s">
        <v>11512</v>
      </c>
      <c r="D5261" t="str">
        <f>LEFT(C5261,FIND(",",C5261)-1)</f>
        <v>Paperback</v>
      </c>
      <c r="E5261" t="str">
        <f>RIGHT(C5261,4)</f>
        <v>2017</v>
      </c>
      <c r="F5261" t="s">
        <v>12630</v>
      </c>
      <c r="G5261" t="str">
        <f>LEFT(F5261,FIND(" ",F5261)-1)</f>
        <v>4.4</v>
      </c>
      <c r="H5261" t="s">
        <v>12948</v>
      </c>
      <c r="I5261" t="str">
        <f>LEFT(H5261,FIND(" ",H5261)-1)</f>
        <v>105</v>
      </c>
      <c r="J5261" t="s">
        <v>16559</v>
      </c>
      <c r="K5261" t="s">
        <v>18551</v>
      </c>
      <c r="L5261" t="s">
        <v>18894</v>
      </c>
      <c r="M5261">
        <v>200</v>
      </c>
    </row>
    <row r="5262" spans="1:13" x14ac:dyDescent="0.3">
      <c r="A5262" t="s">
        <v>3744</v>
      </c>
      <c r="B5262" t="s">
        <v>8180</v>
      </c>
      <c r="C5262" t="s">
        <v>11779</v>
      </c>
      <c r="D5262" t="str">
        <f>LEFT(C5262,FIND(",",C5262)-1)</f>
        <v>Paperback</v>
      </c>
      <c r="E5262" t="str">
        <f>RIGHT(C5262,4)</f>
        <v>1982</v>
      </c>
      <c r="F5262" t="s">
        <v>12636</v>
      </c>
      <c r="G5262" t="str">
        <f>LEFT(F5262,FIND(" ",F5262)-1)</f>
        <v>4.3</v>
      </c>
      <c r="H5262" t="s">
        <v>12952</v>
      </c>
      <c r="I5262" t="str">
        <f>LEFT(H5262,FIND(" ",H5262)-1)</f>
        <v>278</v>
      </c>
      <c r="J5262" t="s">
        <v>16726</v>
      </c>
      <c r="K5262" t="s">
        <v>18644</v>
      </c>
      <c r="L5262" t="s">
        <v>18892</v>
      </c>
      <c r="M5262">
        <v>200</v>
      </c>
    </row>
    <row r="5263" spans="1:13" x14ac:dyDescent="0.3">
      <c r="A5263" t="s">
        <v>3784</v>
      </c>
      <c r="B5263" t="s">
        <v>8204</v>
      </c>
      <c r="C5263" t="s">
        <v>10246</v>
      </c>
      <c r="D5263" t="str">
        <f>LEFT(C5263,FIND(",",C5263)-1)</f>
        <v>Paperback</v>
      </c>
      <c r="E5263" t="str">
        <f>RIGHT(C5263,4)</f>
        <v>2017</v>
      </c>
      <c r="F5263" t="s">
        <v>12624</v>
      </c>
      <c r="G5263" t="str">
        <f>LEFT(F5263,FIND(" ",F5263)-1)</f>
        <v>4.0</v>
      </c>
      <c r="H5263" t="s">
        <v>12664</v>
      </c>
      <c r="I5263" t="str">
        <f>LEFT(H5263,FIND(" ",H5263)-1)</f>
        <v>1</v>
      </c>
      <c r="J5263" t="s">
        <v>16764</v>
      </c>
      <c r="K5263" t="s">
        <v>18570</v>
      </c>
      <c r="L5263" t="s">
        <v>18899</v>
      </c>
      <c r="M5263">
        <v>200</v>
      </c>
    </row>
    <row r="5264" spans="1:13" x14ac:dyDescent="0.3">
      <c r="A5264" t="s">
        <v>4108</v>
      </c>
      <c r="B5264" t="s">
        <v>8399</v>
      </c>
      <c r="C5264" t="s">
        <v>11968</v>
      </c>
      <c r="D5264" t="str">
        <f>LEFT(C5264,FIND(",",C5264)-1)</f>
        <v>Paperback</v>
      </c>
      <c r="E5264" t="str">
        <f>RIGHT(C5264,4)</f>
        <v>2018</v>
      </c>
      <c r="F5264" t="s">
        <v>12624</v>
      </c>
      <c r="G5264" t="str">
        <f>LEFT(F5264,FIND(" ",F5264)-1)</f>
        <v>4.0</v>
      </c>
      <c r="H5264" t="s">
        <v>12905</v>
      </c>
      <c r="I5264" t="str">
        <f>LEFT(H5264,FIND(" ",H5264)-1)</f>
        <v>94</v>
      </c>
      <c r="J5264" t="s">
        <v>17089</v>
      </c>
      <c r="K5264" t="s">
        <v>18597</v>
      </c>
      <c r="L5264" t="s">
        <v>18899</v>
      </c>
      <c r="M5264">
        <v>200</v>
      </c>
    </row>
    <row r="5265" spans="1:13" x14ac:dyDescent="0.3">
      <c r="A5265" t="s">
        <v>4187</v>
      </c>
      <c r="B5265" t="s">
        <v>8452</v>
      </c>
      <c r="C5265" t="s">
        <v>12013</v>
      </c>
      <c r="D5265" t="str">
        <f>LEFT(C5265,FIND(",",C5265)-1)</f>
        <v>Paperback</v>
      </c>
      <c r="E5265" t="str">
        <f>RIGHT(C5265,4)</f>
        <v>2015</v>
      </c>
      <c r="F5265" t="s">
        <v>12625</v>
      </c>
      <c r="G5265" t="str">
        <f>LEFT(F5265,FIND(" ",F5265)-1)</f>
        <v>3.9</v>
      </c>
      <c r="H5265" t="s">
        <v>12716</v>
      </c>
      <c r="I5265" t="str">
        <f>LEFT(H5265,FIND(" ",H5265)-1)</f>
        <v>50</v>
      </c>
      <c r="J5265" t="s">
        <v>17168</v>
      </c>
      <c r="K5265" t="s">
        <v>18549</v>
      </c>
      <c r="L5265" t="s">
        <v>18899</v>
      </c>
      <c r="M5265">
        <v>200</v>
      </c>
    </row>
    <row r="5266" spans="1:13" x14ac:dyDescent="0.3">
      <c r="A5266" t="s">
        <v>4229</v>
      </c>
      <c r="B5266" t="s">
        <v>8480</v>
      </c>
      <c r="C5266" t="s">
        <v>9755</v>
      </c>
      <c r="D5266" t="str">
        <f>LEFT(C5266,FIND(",",C5266)-1)</f>
        <v>Paperback</v>
      </c>
      <c r="E5266" t="str">
        <f>RIGHT(C5266,4)</f>
        <v>2015</v>
      </c>
      <c r="F5266" t="s">
        <v>12632</v>
      </c>
      <c r="G5266" t="str">
        <f>LEFT(F5266,FIND(" ",F5266)-1)</f>
        <v>4.2</v>
      </c>
      <c r="H5266" t="s">
        <v>12735</v>
      </c>
      <c r="I5266" t="str">
        <f>LEFT(H5266,FIND(" ",H5266)-1)</f>
        <v>19</v>
      </c>
      <c r="J5266" t="s">
        <v>17210</v>
      </c>
      <c r="K5266" t="s">
        <v>18570</v>
      </c>
      <c r="L5266" t="s">
        <v>18899</v>
      </c>
      <c r="M5266">
        <v>200</v>
      </c>
    </row>
    <row r="5267" spans="1:13" x14ac:dyDescent="0.3">
      <c r="A5267" t="s">
        <v>4414</v>
      </c>
      <c r="B5267" t="s">
        <v>8579</v>
      </c>
      <c r="C5267" t="s">
        <v>9275</v>
      </c>
      <c r="D5267" t="str">
        <f>LEFT(C5267,FIND(",",C5267)-1)</f>
        <v>Paperback</v>
      </c>
      <c r="E5267" t="str">
        <f>RIGHT(C5267,4)</f>
        <v>2012</v>
      </c>
      <c r="F5267" t="s">
        <v>12636</v>
      </c>
      <c r="G5267" t="str">
        <f>LEFT(F5267,FIND(" ",F5267)-1)</f>
        <v>4.3</v>
      </c>
      <c r="H5267" t="s">
        <v>12684</v>
      </c>
      <c r="I5267" t="str">
        <f>LEFT(H5267,FIND(" ",H5267)-1)</f>
        <v>7</v>
      </c>
      <c r="J5267" t="s">
        <v>17396</v>
      </c>
      <c r="K5267" t="s">
        <v>18554</v>
      </c>
      <c r="L5267" t="s">
        <v>18894</v>
      </c>
      <c r="M5267">
        <v>200</v>
      </c>
    </row>
    <row r="5268" spans="1:13" x14ac:dyDescent="0.3">
      <c r="A5268" t="s">
        <v>4417</v>
      </c>
      <c r="B5268" t="s">
        <v>6338</v>
      </c>
      <c r="C5268" t="s">
        <v>10819</v>
      </c>
      <c r="D5268" t="str">
        <f>LEFT(C5268,FIND(",",C5268)-1)</f>
        <v>Paperback</v>
      </c>
      <c r="E5268" t="str">
        <f>RIGHT(C5268,4)</f>
        <v>2018</v>
      </c>
      <c r="F5268" t="s">
        <v>12631</v>
      </c>
      <c r="G5268" t="str">
        <f>LEFT(F5268,FIND(" ",F5268)-1)</f>
        <v>4.7</v>
      </c>
      <c r="H5268" t="s">
        <v>12703</v>
      </c>
      <c r="I5268" t="str">
        <f>LEFT(H5268,FIND(" ",H5268)-1)</f>
        <v>42</v>
      </c>
      <c r="J5268" t="s">
        <v>17399</v>
      </c>
      <c r="K5268" t="s">
        <v>18639</v>
      </c>
      <c r="L5268" t="s">
        <v>18892</v>
      </c>
      <c r="M5268">
        <v>200</v>
      </c>
    </row>
    <row r="5269" spans="1:13" x14ac:dyDescent="0.3">
      <c r="A5269" t="s">
        <v>4795</v>
      </c>
      <c r="B5269" t="s">
        <v>8813</v>
      </c>
      <c r="C5269" t="s">
        <v>12289</v>
      </c>
      <c r="D5269" t="str">
        <f>LEFT(C5269,FIND(",",C5269)-1)</f>
        <v>Paperback</v>
      </c>
      <c r="E5269" t="str">
        <f>RIGHT(C5269,4)</f>
        <v>2018</v>
      </c>
      <c r="F5269" t="s">
        <v>12630</v>
      </c>
      <c r="G5269" t="str">
        <f>LEFT(F5269,FIND(" ",F5269)-1)</f>
        <v>4.4</v>
      </c>
      <c r="H5269" t="s">
        <v>12666</v>
      </c>
      <c r="I5269" t="str">
        <f>LEFT(H5269,FIND(" ",H5269)-1)</f>
        <v>16</v>
      </c>
      <c r="J5269" t="s">
        <v>17771</v>
      </c>
      <c r="K5269" t="s">
        <v>18554</v>
      </c>
      <c r="L5269" t="s">
        <v>18894</v>
      </c>
      <c r="M5269">
        <v>200</v>
      </c>
    </row>
    <row r="5270" spans="1:13" x14ac:dyDescent="0.3">
      <c r="A5270" t="s">
        <v>4824</v>
      </c>
      <c r="B5270" t="s">
        <v>8835</v>
      </c>
      <c r="C5270" t="s">
        <v>10786</v>
      </c>
      <c r="D5270" t="str">
        <f>LEFT(C5270,FIND(",",C5270)-1)</f>
        <v>Paperback</v>
      </c>
      <c r="E5270" t="str">
        <f>RIGHT(C5270,4)</f>
        <v>2009</v>
      </c>
      <c r="F5270" t="s">
        <v>12628</v>
      </c>
      <c r="G5270" t="str">
        <f>LEFT(F5270,FIND(" ",F5270)-1)</f>
        <v>5.0</v>
      </c>
      <c r="H5270" t="s">
        <v>12664</v>
      </c>
      <c r="I5270" t="str">
        <f>LEFT(H5270,FIND(" ",H5270)-1)</f>
        <v>1</v>
      </c>
      <c r="J5270" t="s">
        <v>17800</v>
      </c>
      <c r="K5270" t="s">
        <v>18670</v>
      </c>
      <c r="L5270" t="s">
        <v>18898</v>
      </c>
      <c r="M5270">
        <v>200</v>
      </c>
    </row>
    <row r="5271" spans="1:13" x14ac:dyDescent="0.3">
      <c r="A5271" t="s">
        <v>4866</v>
      </c>
      <c r="B5271" t="s">
        <v>8856</v>
      </c>
      <c r="C5271" t="s">
        <v>9487</v>
      </c>
      <c r="D5271" t="str">
        <f>LEFT(C5271,FIND(",",C5271)-1)</f>
        <v>Paperback</v>
      </c>
      <c r="E5271" t="str">
        <f>RIGHT(C5271,4)</f>
        <v>2017</v>
      </c>
      <c r="F5271" t="s">
        <v>12629</v>
      </c>
      <c r="G5271" t="str">
        <f>LEFT(F5271,FIND(" ",F5271)-1)</f>
        <v>4.5</v>
      </c>
      <c r="H5271" t="s">
        <v>12662</v>
      </c>
      <c r="I5271" t="str">
        <f>LEFT(H5271,FIND(" ",H5271)-1)</f>
        <v>6</v>
      </c>
      <c r="J5271" t="s">
        <v>17842</v>
      </c>
      <c r="K5271" t="s">
        <v>18555</v>
      </c>
      <c r="L5271" t="s">
        <v>18896</v>
      </c>
      <c r="M5271">
        <v>200</v>
      </c>
    </row>
    <row r="5272" spans="1:13" x14ac:dyDescent="0.3">
      <c r="A5272" t="s">
        <v>5044</v>
      </c>
      <c r="B5272" t="s">
        <v>8964</v>
      </c>
      <c r="C5272" t="s">
        <v>12395</v>
      </c>
      <c r="D5272" t="str">
        <f>LEFT(C5272,FIND(",",C5272)-1)</f>
        <v>Paperback</v>
      </c>
      <c r="E5272" t="str">
        <f>RIGHT(C5272,4)</f>
        <v>2010</v>
      </c>
      <c r="F5272" t="s">
        <v>12629</v>
      </c>
      <c r="G5272" t="str">
        <f>LEFT(F5272,FIND(" ",F5272)-1)</f>
        <v>4.5</v>
      </c>
      <c r="H5272" t="s">
        <v>12662</v>
      </c>
      <c r="I5272" t="str">
        <f>LEFT(H5272,FIND(" ",H5272)-1)</f>
        <v>6</v>
      </c>
      <c r="J5272" t="s">
        <v>18018</v>
      </c>
      <c r="K5272" t="s">
        <v>18586</v>
      </c>
      <c r="L5272" t="s">
        <v>18892</v>
      </c>
      <c r="M5272">
        <v>200</v>
      </c>
    </row>
    <row r="5273" spans="1:13" x14ac:dyDescent="0.3">
      <c r="A5273" t="s">
        <v>5106</v>
      </c>
      <c r="B5273" t="s">
        <v>8996</v>
      </c>
      <c r="C5273" t="s">
        <v>12422</v>
      </c>
      <c r="D5273" t="str">
        <f>LEFT(C5273,FIND(",",C5273)-1)</f>
        <v>Paperback</v>
      </c>
      <c r="E5273" t="str">
        <f>RIGHT(C5273,4)</f>
        <v>2009</v>
      </c>
      <c r="F5273" t="s">
        <v>12640</v>
      </c>
      <c r="G5273" t="str">
        <f>LEFT(F5273,FIND(" ",F5273)-1)</f>
        <v>3.7</v>
      </c>
      <c r="H5273" t="s">
        <v>12699</v>
      </c>
      <c r="I5273" t="str">
        <f>LEFT(H5273,FIND(" ",H5273)-1)</f>
        <v>20</v>
      </c>
      <c r="J5273" t="s">
        <v>18081</v>
      </c>
      <c r="K5273" t="s">
        <v>18556</v>
      </c>
      <c r="L5273" t="s">
        <v>18892</v>
      </c>
      <c r="M5273">
        <v>200</v>
      </c>
    </row>
    <row r="5274" spans="1:13" x14ac:dyDescent="0.3">
      <c r="A5274" t="s">
        <v>5191</v>
      </c>
      <c r="B5274" t="s">
        <v>9039</v>
      </c>
      <c r="C5274" t="s">
        <v>11129</v>
      </c>
      <c r="D5274" t="str">
        <f>LEFT(C5274,FIND(",",C5274)-1)</f>
        <v>Paperback</v>
      </c>
      <c r="E5274" t="str">
        <f>RIGHT(C5274,4)</f>
        <v>2019</v>
      </c>
      <c r="F5274" t="s">
        <v>12629</v>
      </c>
      <c r="G5274" t="str">
        <f>LEFT(F5274,FIND(" ",F5274)-1)</f>
        <v>4.5</v>
      </c>
      <c r="H5274" t="s">
        <v>12676</v>
      </c>
      <c r="I5274" t="str">
        <f>LEFT(H5274,FIND(" ",H5274)-1)</f>
        <v>10</v>
      </c>
      <c r="J5274" t="s">
        <v>18166</v>
      </c>
      <c r="K5274" t="s">
        <v>18570</v>
      </c>
      <c r="L5274" t="s">
        <v>18899</v>
      </c>
      <c r="M5274">
        <v>200</v>
      </c>
    </row>
    <row r="5275" spans="1:13" x14ac:dyDescent="0.3">
      <c r="A5275" t="s">
        <v>5508</v>
      </c>
      <c r="B5275" t="s">
        <v>9213</v>
      </c>
      <c r="C5275" t="s">
        <v>9714</v>
      </c>
      <c r="D5275" t="str">
        <f>LEFT(C5275,FIND(",",C5275)-1)</f>
        <v>Paperback</v>
      </c>
      <c r="E5275" t="str">
        <f>RIGHT(C5275,4)</f>
        <v>2009</v>
      </c>
      <c r="F5275" t="s">
        <v>12638</v>
      </c>
      <c r="G5275" t="str">
        <f>LEFT(F5275,FIND(" ",F5275)-1)</f>
        <v>4.6</v>
      </c>
      <c r="H5275" t="s">
        <v>12661</v>
      </c>
      <c r="I5275" t="str">
        <f>LEFT(H5275,FIND(" ",H5275)-1)</f>
        <v>14</v>
      </c>
      <c r="J5275" t="s">
        <v>18478</v>
      </c>
      <c r="K5275" t="s">
        <v>18743</v>
      </c>
      <c r="L5275" t="s">
        <v>18896</v>
      </c>
      <c r="M5275">
        <v>200</v>
      </c>
    </row>
    <row r="5276" spans="1:13" x14ac:dyDescent="0.3">
      <c r="A5276" t="s">
        <v>5568</v>
      </c>
      <c r="B5276" t="s">
        <v>9249</v>
      </c>
      <c r="C5276" t="s">
        <v>12619</v>
      </c>
      <c r="D5276" t="str">
        <f>LEFT(C5276,FIND(",",C5276)-1)</f>
        <v>Paperback</v>
      </c>
      <c r="E5276" t="str">
        <f>RIGHT(C5276,4)</f>
        <v>2018</v>
      </c>
      <c r="F5276" t="s">
        <v>12628</v>
      </c>
      <c r="G5276" t="str">
        <f>LEFT(F5276,FIND(" ",F5276)-1)</f>
        <v>5.0</v>
      </c>
      <c r="H5276" t="s">
        <v>12673</v>
      </c>
      <c r="I5276" t="str">
        <f>LEFT(H5276,FIND(" ",H5276)-1)</f>
        <v>2</v>
      </c>
      <c r="J5276" t="s">
        <v>18538</v>
      </c>
      <c r="K5276" t="s">
        <v>1386</v>
      </c>
      <c r="L5276" t="s">
        <v>18901</v>
      </c>
      <c r="M5276">
        <v>200</v>
      </c>
    </row>
    <row r="5277" spans="1:13" x14ac:dyDescent="0.3">
      <c r="A5277" t="s">
        <v>3984</v>
      </c>
      <c r="B5277" t="s">
        <v>8329</v>
      </c>
      <c r="C5277" t="s">
        <v>11898</v>
      </c>
      <c r="D5277" t="str">
        <f>LEFT(C5277,FIND(",",C5277)-1)</f>
        <v>Cards</v>
      </c>
      <c r="E5277" t="str">
        <f>RIGHT(C5277,4)</f>
        <v>2011</v>
      </c>
      <c r="F5277" t="s">
        <v>12630</v>
      </c>
      <c r="G5277" t="str">
        <f>LEFT(F5277,FIND(" ",F5277)-1)</f>
        <v>4.4</v>
      </c>
      <c r="H5277" t="s">
        <v>12747</v>
      </c>
      <c r="I5277" t="str">
        <f>LEFT(H5277,FIND(" ",H5277)-1)</f>
        <v>21</v>
      </c>
      <c r="J5277" t="s">
        <v>16966</v>
      </c>
      <c r="K5277" t="s">
        <v>18858</v>
      </c>
      <c r="L5277" t="s">
        <v>18897</v>
      </c>
      <c r="M5277">
        <v>199.87</v>
      </c>
    </row>
    <row r="5278" spans="1:13" x14ac:dyDescent="0.3">
      <c r="A5278" t="s">
        <v>65</v>
      </c>
      <c r="B5278" t="s">
        <v>5632</v>
      </c>
      <c r="C5278" t="s">
        <v>9309</v>
      </c>
      <c r="D5278" t="str">
        <f>LEFT(C5278,FIND(",",C5278)-1)</f>
        <v>Paperback</v>
      </c>
      <c r="E5278" t="str">
        <f>RIGHT(C5278,4)</f>
        <v>2017</v>
      </c>
      <c r="F5278" t="s">
        <v>12632</v>
      </c>
      <c r="G5278" t="str">
        <f>LEFT(F5278,FIND(" ",F5278)-1)</f>
        <v>4.2</v>
      </c>
      <c r="H5278" t="s">
        <v>12684</v>
      </c>
      <c r="I5278" t="str">
        <f>LEFT(H5278,FIND(" ",H5278)-1)</f>
        <v>7</v>
      </c>
      <c r="J5278" t="s">
        <v>13058</v>
      </c>
      <c r="K5278" t="s">
        <v>18570</v>
      </c>
      <c r="L5278" t="s">
        <v>18899</v>
      </c>
      <c r="M5278">
        <v>199</v>
      </c>
    </row>
    <row r="5279" spans="1:13" x14ac:dyDescent="0.3">
      <c r="A5279" t="s">
        <v>94</v>
      </c>
      <c r="B5279" t="s">
        <v>5661</v>
      </c>
      <c r="C5279" t="s">
        <v>9337</v>
      </c>
      <c r="D5279" t="str">
        <f>LEFT(C5279,FIND(",",C5279)-1)</f>
        <v>Paperback</v>
      </c>
      <c r="E5279" t="str">
        <f>RIGHT(C5279,4)</f>
        <v>2015</v>
      </c>
      <c r="F5279" t="s">
        <v>12641</v>
      </c>
      <c r="G5279" t="str">
        <f>LEFT(F5279,FIND(" ",F5279)-1)</f>
        <v>3.2</v>
      </c>
      <c r="H5279" t="s">
        <v>12699</v>
      </c>
      <c r="I5279" t="str">
        <f>LEFT(H5279,FIND(" ",H5279)-1)</f>
        <v>20</v>
      </c>
      <c r="J5279" t="s">
        <v>13087</v>
      </c>
      <c r="K5279" t="s">
        <v>18553</v>
      </c>
      <c r="L5279" t="s">
        <v>18892</v>
      </c>
      <c r="M5279">
        <v>199</v>
      </c>
    </row>
    <row r="5280" spans="1:13" x14ac:dyDescent="0.3">
      <c r="A5280" t="s">
        <v>138</v>
      </c>
      <c r="B5280" t="s">
        <v>5703</v>
      </c>
      <c r="C5280" t="s">
        <v>9379</v>
      </c>
      <c r="D5280" t="str">
        <f>LEFT(C5280,FIND(",",C5280)-1)</f>
        <v>Paperback</v>
      </c>
      <c r="E5280" t="str">
        <f>RIGHT(C5280,4)</f>
        <v>2013</v>
      </c>
      <c r="F5280" t="s">
        <v>12640</v>
      </c>
      <c r="G5280" t="str">
        <f>LEFT(F5280,FIND(" ",F5280)-1)</f>
        <v>3.7</v>
      </c>
      <c r="H5280" t="s">
        <v>12709</v>
      </c>
      <c r="I5280" t="str">
        <f>LEFT(H5280,FIND(" ",H5280)-1)</f>
        <v>30</v>
      </c>
      <c r="J5280" t="s">
        <v>13131</v>
      </c>
      <c r="K5280" t="s">
        <v>18583</v>
      </c>
      <c r="L5280" t="s">
        <v>18893</v>
      </c>
      <c r="M5280">
        <v>199</v>
      </c>
    </row>
    <row r="5281" spans="1:13" x14ac:dyDescent="0.3">
      <c r="A5281" t="s">
        <v>851</v>
      </c>
      <c r="B5281" t="s">
        <v>6290</v>
      </c>
      <c r="C5281" t="s">
        <v>9989</v>
      </c>
      <c r="D5281" t="str">
        <f>LEFT(C5281,FIND(",",C5281)-1)</f>
        <v>Hardcover</v>
      </c>
      <c r="E5281" t="str">
        <f>RIGHT(C5281,4)</f>
        <v>2014</v>
      </c>
      <c r="F5281" t="s">
        <v>12651</v>
      </c>
      <c r="G5281" t="str">
        <f>LEFT(F5281,FIND(" ",F5281)-1)</f>
        <v>2.7</v>
      </c>
      <c r="H5281" t="s">
        <v>12673</v>
      </c>
      <c r="I5281" t="str">
        <f>LEFT(H5281,FIND(" ",H5281)-1)</f>
        <v>2</v>
      </c>
      <c r="J5281" t="s">
        <v>13843</v>
      </c>
      <c r="K5281" t="s">
        <v>18549</v>
      </c>
      <c r="L5281" t="s">
        <v>18891</v>
      </c>
      <c r="M5281">
        <v>199</v>
      </c>
    </row>
    <row r="5282" spans="1:13" x14ac:dyDescent="0.3">
      <c r="A5282" t="s">
        <v>896</v>
      </c>
      <c r="B5282" t="s">
        <v>6324</v>
      </c>
      <c r="C5282" t="s">
        <v>10028</v>
      </c>
      <c r="D5282" t="str">
        <f>LEFT(C5282,FIND(",",C5282)-1)</f>
        <v>Paperback</v>
      </c>
      <c r="E5282" t="str">
        <f>RIGHT(C5282,4)</f>
        <v>1993</v>
      </c>
      <c r="F5282" t="s">
        <v>12628</v>
      </c>
      <c r="G5282" t="str">
        <f>LEFT(F5282,FIND(" ",F5282)-1)</f>
        <v>5.0</v>
      </c>
      <c r="H5282" t="s">
        <v>12664</v>
      </c>
      <c r="I5282" t="str">
        <f>LEFT(H5282,FIND(" ",H5282)-1)</f>
        <v>1</v>
      </c>
      <c r="J5282" t="s">
        <v>13887</v>
      </c>
      <c r="K5282" t="s">
        <v>18660</v>
      </c>
      <c r="L5282" t="s">
        <v>18894</v>
      </c>
      <c r="M5282">
        <v>199</v>
      </c>
    </row>
    <row r="5283" spans="1:13" x14ac:dyDescent="0.3">
      <c r="A5283" t="s">
        <v>1135</v>
      </c>
      <c r="B5283" t="s">
        <v>6070</v>
      </c>
      <c r="C5283" t="s">
        <v>10206</v>
      </c>
      <c r="D5283" t="str">
        <f>LEFT(C5283,FIND(",",C5283)-1)</f>
        <v>Paperback</v>
      </c>
      <c r="E5283" t="str">
        <f>RIGHT(C5283,4)</f>
        <v>2013</v>
      </c>
      <c r="F5283" t="s">
        <v>12627</v>
      </c>
      <c r="G5283" t="str">
        <f>LEFT(F5283,FIND(" ",F5283)-1)</f>
        <v>4.1</v>
      </c>
      <c r="H5283" t="s">
        <v>12772</v>
      </c>
      <c r="I5283" t="str">
        <f>LEFT(H5283,FIND(" ",H5283)-1)</f>
        <v>31</v>
      </c>
      <c r="J5283" t="s">
        <v>14126</v>
      </c>
      <c r="K5283" t="s">
        <v>18570</v>
      </c>
      <c r="L5283" t="s">
        <v>18899</v>
      </c>
      <c r="M5283">
        <v>199</v>
      </c>
    </row>
    <row r="5284" spans="1:13" x14ac:dyDescent="0.3">
      <c r="A5284" t="s">
        <v>1323</v>
      </c>
      <c r="B5284" t="s">
        <v>5723</v>
      </c>
      <c r="C5284" t="s">
        <v>10357</v>
      </c>
      <c r="D5284" t="str">
        <f>LEFT(C5284,FIND(",",C5284)-1)</f>
        <v>Paperback</v>
      </c>
      <c r="E5284" t="str">
        <f>RIGHT(C5284,4)</f>
        <v>2017</v>
      </c>
      <c r="F5284" t="s">
        <v>12634</v>
      </c>
      <c r="G5284" t="str">
        <f>LEFT(F5284,FIND(" ",F5284)-1)</f>
        <v>3.5</v>
      </c>
      <c r="H5284" t="s">
        <v>12662</v>
      </c>
      <c r="I5284" t="str">
        <f>LEFT(H5284,FIND(" ",H5284)-1)</f>
        <v>6</v>
      </c>
      <c r="J5284" t="s">
        <v>14315</v>
      </c>
      <c r="K5284" t="s">
        <v>18554</v>
      </c>
      <c r="L5284" t="s">
        <v>18894</v>
      </c>
      <c r="M5284">
        <v>199</v>
      </c>
    </row>
    <row r="5285" spans="1:13" x14ac:dyDescent="0.3">
      <c r="A5285" t="s">
        <v>1061</v>
      </c>
      <c r="B5285" t="s">
        <v>6449</v>
      </c>
      <c r="C5285" t="s">
        <v>10151</v>
      </c>
      <c r="D5285" t="str">
        <f>LEFT(C5285,FIND(",",C5285)-1)</f>
        <v>Paperback</v>
      </c>
      <c r="E5285" t="str">
        <f>RIGHT(C5285,4)</f>
        <v>2013</v>
      </c>
      <c r="F5285" t="s">
        <v>12625</v>
      </c>
      <c r="G5285" t="str">
        <f>LEFT(F5285,FIND(" ",F5285)-1)</f>
        <v>3.9</v>
      </c>
      <c r="H5285" t="s">
        <v>12675</v>
      </c>
      <c r="I5285" t="str">
        <f>LEFT(H5285,FIND(" ",H5285)-1)</f>
        <v>76</v>
      </c>
      <c r="J5285" t="s">
        <v>14052</v>
      </c>
      <c r="K5285" t="s">
        <v>18549</v>
      </c>
      <c r="L5285" t="s">
        <v>18894</v>
      </c>
      <c r="M5285">
        <v>199</v>
      </c>
    </row>
    <row r="5286" spans="1:13" x14ac:dyDescent="0.3">
      <c r="A5286" t="s">
        <v>1554</v>
      </c>
      <c r="B5286" t="s">
        <v>5695</v>
      </c>
      <c r="C5286" t="s">
        <v>10515</v>
      </c>
      <c r="D5286" t="str">
        <f>LEFT(C5286,FIND(",",C5286)-1)</f>
        <v>Paperback</v>
      </c>
      <c r="E5286" t="str">
        <f>RIGHT(C5286,4)</f>
        <v>2004</v>
      </c>
      <c r="F5286" t="s">
        <v>12636</v>
      </c>
      <c r="G5286" t="str">
        <f>LEFT(F5286,FIND(" ",F5286)-1)</f>
        <v>4.3</v>
      </c>
      <c r="H5286" t="s">
        <v>12835</v>
      </c>
      <c r="I5286" t="str">
        <f>LEFT(H5286,FIND(" ",H5286)-1)</f>
        <v>250</v>
      </c>
      <c r="J5286" t="s">
        <v>14544</v>
      </c>
      <c r="K5286" t="s">
        <v>18549</v>
      </c>
      <c r="L5286" t="s">
        <v>18891</v>
      </c>
      <c r="M5286">
        <v>199</v>
      </c>
    </row>
    <row r="5287" spans="1:13" x14ac:dyDescent="0.3">
      <c r="A5287" t="s">
        <v>1609</v>
      </c>
      <c r="B5287" t="s">
        <v>6836</v>
      </c>
      <c r="C5287" t="s">
        <v>9468</v>
      </c>
      <c r="D5287" t="str">
        <f>LEFT(C5287,FIND(",",C5287)-1)</f>
        <v>Paperback</v>
      </c>
      <c r="E5287" t="str">
        <f>RIGHT(C5287,4)</f>
        <v>2014</v>
      </c>
      <c r="F5287" t="s">
        <v>12632</v>
      </c>
      <c r="G5287" t="str">
        <f>LEFT(F5287,FIND(" ",F5287)-1)</f>
        <v>4.2</v>
      </c>
      <c r="H5287" t="s">
        <v>12718</v>
      </c>
      <c r="I5287" t="str">
        <f>LEFT(H5287,FIND(" ",H5287)-1)</f>
        <v>26</v>
      </c>
      <c r="J5287" t="s">
        <v>14599</v>
      </c>
      <c r="K5287" t="s">
        <v>18549</v>
      </c>
      <c r="L5287" t="s">
        <v>18891</v>
      </c>
      <c r="M5287">
        <v>199</v>
      </c>
    </row>
    <row r="5288" spans="1:13" x14ac:dyDescent="0.3">
      <c r="A5288" t="s">
        <v>1721</v>
      </c>
      <c r="B5288" t="s">
        <v>6913</v>
      </c>
      <c r="C5288" t="s">
        <v>10632</v>
      </c>
      <c r="D5288" t="str">
        <f>LEFT(C5288,FIND(",",C5288)-1)</f>
        <v>Hardcover</v>
      </c>
      <c r="E5288" t="str">
        <f>RIGHT(C5288,4)</f>
        <v>2013</v>
      </c>
      <c r="F5288" t="s">
        <v>12624</v>
      </c>
      <c r="G5288" t="str">
        <f>LEFT(F5288,FIND(" ",F5288)-1)</f>
        <v>4.0</v>
      </c>
      <c r="H5288" t="s">
        <v>12664</v>
      </c>
      <c r="I5288" t="str">
        <f>LEFT(H5288,FIND(" ",H5288)-1)</f>
        <v>1</v>
      </c>
      <c r="J5288" t="s">
        <v>14710</v>
      </c>
      <c r="K5288" t="s">
        <v>18600</v>
      </c>
      <c r="L5288" t="s">
        <v>18893</v>
      </c>
      <c r="M5288">
        <v>199</v>
      </c>
    </row>
    <row r="5289" spans="1:13" x14ac:dyDescent="0.3">
      <c r="A5289" t="s">
        <v>1887</v>
      </c>
      <c r="B5289" t="s">
        <v>7032</v>
      </c>
      <c r="C5289" t="s">
        <v>10743</v>
      </c>
      <c r="D5289" t="str">
        <f>LEFT(C5289,FIND(",",C5289)-1)</f>
        <v>Paperback</v>
      </c>
      <c r="E5289" t="str">
        <f>RIGHT(C5289,4)</f>
        <v>2019</v>
      </c>
      <c r="F5289" t="s">
        <v>12636</v>
      </c>
      <c r="G5289" t="str">
        <f>LEFT(F5289,FIND(" ",F5289)-1)</f>
        <v>4.3</v>
      </c>
      <c r="H5289" t="s">
        <v>12724</v>
      </c>
      <c r="I5289" t="str">
        <f>LEFT(H5289,FIND(" ",H5289)-1)</f>
        <v>41</v>
      </c>
      <c r="J5289" t="s">
        <v>14879</v>
      </c>
      <c r="K5289" t="s">
        <v>18570</v>
      </c>
      <c r="L5289" t="s">
        <v>18899</v>
      </c>
      <c r="M5289">
        <v>199</v>
      </c>
    </row>
    <row r="5290" spans="1:13" x14ac:dyDescent="0.3">
      <c r="A5290" t="s">
        <v>2033</v>
      </c>
      <c r="B5290" t="s">
        <v>6863</v>
      </c>
      <c r="C5290" t="s">
        <v>10508</v>
      </c>
      <c r="D5290" t="str">
        <f>LEFT(C5290,FIND(",",C5290)-1)</f>
        <v>Paperback</v>
      </c>
      <c r="E5290" t="str">
        <f>RIGHT(C5290,4)</f>
        <v>2019</v>
      </c>
      <c r="F5290" t="s">
        <v>12650</v>
      </c>
      <c r="G5290" t="str">
        <f>LEFT(F5290,FIND(" ",F5290)-1)</f>
        <v>3.6</v>
      </c>
      <c r="H5290" t="s">
        <v>12673</v>
      </c>
      <c r="I5290" t="str">
        <f>LEFT(H5290,FIND(" ",H5290)-1)</f>
        <v>2</v>
      </c>
      <c r="J5290" t="s">
        <v>15023</v>
      </c>
      <c r="K5290" t="s">
        <v>18551</v>
      </c>
      <c r="L5290" t="s">
        <v>18894</v>
      </c>
      <c r="M5290">
        <v>199</v>
      </c>
    </row>
    <row r="5291" spans="1:13" x14ac:dyDescent="0.3">
      <c r="A5291" t="s">
        <v>2280</v>
      </c>
      <c r="B5291" t="s">
        <v>7298</v>
      </c>
      <c r="C5291" t="s">
        <v>10976</v>
      </c>
      <c r="D5291" t="str">
        <f>LEFT(C5291,FIND(",",C5291)-1)</f>
        <v>Paperback</v>
      </c>
      <c r="E5291" t="str">
        <f>RIGHT(C5291,4)</f>
        <v>2010</v>
      </c>
      <c r="F5291" t="s">
        <v>12628</v>
      </c>
      <c r="G5291" t="str">
        <f>LEFT(F5291,FIND(" ",F5291)-1)</f>
        <v>5.0</v>
      </c>
      <c r="H5291" t="s">
        <v>12664</v>
      </c>
      <c r="I5291" t="str">
        <f>LEFT(H5291,FIND(" ",H5291)-1)</f>
        <v>1</v>
      </c>
      <c r="J5291" t="s">
        <v>15271</v>
      </c>
      <c r="K5291" t="s">
        <v>18719</v>
      </c>
      <c r="L5291" t="s">
        <v>18897</v>
      </c>
      <c r="M5291">
        <v>199</v>
      </c>
    </row>
    <row r="5292" spans="1:13" x14ac:dyDescent="0.3">
      <c r="A5292" t="s">
        <v>2373</v>
      </c>
      <c r="B5292" t="s">
        <v>7349</v>
      </c>
      <c r="C5292" t="s">
        <v>10515</v>
      </c>
      <c r="D5292" t="str">
        <f>LEFT(C5292,FIND(",",C5292)-1)</f>
        <v>Paperback</v>
      </c>
      <c r="E5292" t="str">
        <f>RIGHT(C5292,4)</f>
        <v>2004</v>
      </c>
      <c r="F5292" t="s">
        <v>12646</v>
      </c>
      <c r="G5292" t="str">
        <f>LEFT(F5292,FIND(" ",F5292)-1)</f>
        <v>3.3</v>
      </c>
      <c r="H5292" t="s">
        <v>12672</v>
      </c>
      <c r="I5292" t="str">
        <f>LEFT(H5292,FIND(" ",H5292)-1)</f>
        <v>5</v>
      </c>
      <c r="J5292" t="s">
        <v>15365</v>
      </c>
      <c r="K5292" t="s">
        <v>18570</v>
      </c>
      <c r="L5292" t="s">
        <v>18899</v>
      </c>
      <c r="M5292">
        <v>199</v>
      </c>
    </row>
    <row r="5293" spans="1:13" x14ac:dyDescent="0.3">
      <c r="A5293" t="s">
        <v>1609</v>
      </c>
      <c r="B5293" t="s">
        <v>6836</v>
      </c>
      <c r="C5293" t="s">
        <v>9468</v>
      </c>
      <c r="D5293" t="str">
        <f>LEFT(C5293,FIND(",",C5293)-1)</f>
        <v>Paperback</v>
      </c>
      <c r="E5293" t="str">
        <f>RIGHT(C5293,4)</f>
        <v>2014</v>
      </c>
      <c r="F5293" t="s">
        <v>12627</v>
      </c>
      <c r="G5293" t="str">
        <f>LEFT(F5293,FIND(" ",F5293)-1)</f>
        <v>4.1</v>
      </c>
      <c r="H5293" t="s">
        <v>12741</v>
      </c>
      <c r="I5293" t="str">
        <f>LEFT(H5293,FIND(" ",H5293)-1)</f>
        <v>25</v>
      </c>
      <c r="J5293" t="s">
        <v>14599</v>
      </c>
      <c r="K5293" t="s">
        <v>18549</v>
      </c>
      <c r="L5293" t="s">
        <v>18891</v>
      </c>
      <c r="M5293">
        <v>199</v>
      </c>
    </row>
    <row r="5294" spans="1:13" x14ac:dyDescent="0.3">
      <c r="A5294" t="s">
        <v>2501</v>
      </c>
      <c r="B5294" t="s">
        <v>5626</v>
      </c>
      <c r="C5294" t="s">
        <v>11103</v>
      </c>
      <c r="D5294" t="str">
        <f>LEFT(C5294,FIND(",",C5294)-1)</f>
        <v>Paperback</v>
      </c>
      <c r="E5294" t="str">
        <f>RIGHT(C5294,4)</f>
        <v>2018</v>
      </c>
      <c r="F5294" t="s">
        <v>12626</v>
      </c>
      <c r="G5294" t="str">
        <f>LEFT(F5294,FIND(" ",F5294)-1)</f>
        <v>4.8</v>
      </c>
      <c r="H5294" t="s">
        <v>12662</v>
      </c>
      <c r="I5294" t="str">
        <f>LEFT(H5294,FIND(" ",H5294)-1)</f>
        <v>6</v>
      </c>
      <c r="J5294" t="s">
        <v>15492</v>
      </c>
      <c r="K5294" t="s">
        <v>18549</v>
      </c>
      <c r="L5294" t="s">
        <v>18891</v>
      </c>
      <c r="M5294">
        <v>199</v>
      </c>
    </row>
    <row r="5295" spans="1:13" x14ac:dyDescent="0.3">
      <c r="A5295" t="s">
        <v>2530</v>
      </c>
      <c r="B5295" t="s">
        <v>6070</v>
      </c>
      <c r="C5295" t="s">
        <v>9288</v>
      </c>
      <c r="D5295" t="str">
        <f>LEFT(C5295,FIND(",",C5295)-1)</f>
        <v>Paperback</v>
      </c>
      <c r="E5295" t="str">
        <f>RIGHT(C5295,4)</f>
        <v>2019</v>
      </c>
      <c r="F5295" t="s">
        <v>12644</v>
      </c>
      <c r="G5295" t="str">
        <f>LEFT(F5295,FIND(" ",F5295)-1)</f>
        <v>3.4</v>
      </c>
      <c r="H5295" t="s">
        <v>12660</v>
      </c>
      <c r="I5295" t="str">
        <f>LEFT(H5295,FIND(" ",H5295)-1)</f>
        <v>8</v>
      </c>
      <c r="J5295" t="s">
        <v>15521</v>
      </c>
      <c r="K5295" t="s">
        <v>18551</v>
      </c>
      <c r="L5295" t="s">
        <v>18893</v>
      </c>
      <c r="M5295">
        <v>199</v>
      </c>
    </row>
    <row r="5296" spans="1:13" x14ac:dyDescent="0.3">
      <c r="A5296" t="s">
        <v>2547</v>
      </c>
      <c r="B5296" t="s">
        <v>7461</v>
      </c>
      <c r="C5296" t="s">
        <v>11129</v>
      </c>
      <c r="D5296" t="str">
        <f>LEFT(C5296,FIND(",",C5296)-1)</f>
        <v>Paperback</v>
      </c>
      <c r="E5296" t="str">
        <f>RIGHT(C5296,4)</f>
        <v>2019</v>
      </c>
      <c r="F5296" t="s">
        <v>12633</v>
      </c>
      <c r="G5296" t="str">
        <f>LEFT(F5296,FIND(" ",F5296)-1)</f>
        <v>4.9</v>
      </c>
      <c r="H5296" t="s">
        <v>12666</v>
      </c>
      <c r="I5296" t="str">
        <f>LEFT(H5296,FIND(" ",H5296)-1)</f>
        <v>16</v>
      </c>
      <c r="J5296" t="s">
        <v>15538</v>
      </c>
      <c r="K5296" t="s">
        <v>18657</v>
      </c>
      <c r="L5296" t="s">
        <v>18893</v>
      </c>
      <c r="M5296">
        <v>199</v>
      </c>
    </row>
    <row r="5297" spans="1:13" x14ac:dyDescent="0.3">
      <c r="A5297" t="s">
        <v>2668</v>
      </c>
      <c r="B5297" t="s">
        <v>7546</v>
      </c>
      <c r="C5297" t="s">
        <v>11196</v>
      </c>
      <c r="D5297" t="str">
        <f>LEFT(C5297,FIND(",",C5297)-1)</f>
        <v>Paperback</v>
      </c>
      <c r="E5297" t="str">
        <f>RIGHT(C5297,4)</f>
        <v>2019</v>
      </c>
      <c r="F5297" t="s">
        <v>12627</v>
      </c>
      <c r="G5297" t="str">
        <f>LEFT(F5297,FIND(" ",F5297)-1)</f>
        <v>4.1</v>
      </c>
      <c r="H5297" t="s">
        <v>12900</v>
      </c>
      <c r="I5297" t="str">
        <f>LEFT(H5297,FIND(" ",H5297)-1)</f>
        <v>134</v>
      </c>
      <c r="J5297" t="s">
        <v>15658</v>
      </c>
      <c r="K5297" t="s">
        <v>18565</v>
      </c>
      <c r="L5297" t="s">
        <v>18896</v>
      </c>
      <c r="M5297">
        <v>199</v>
      </c>
    </row>
    <row r="5298" spans="1:13" x14ac:dyDescent="0.3">
      <c r="A5298" t="s">
        <v>2693</v>
      </c>
      <c r="B5298" t="s">
        <v>7557</v>
      </c>
      <c r="C5298" t="s">
        <v>11210</v>
      </c>
      <c r="D5298" t="str">
        <f>LEFT(C5298,FIND(",",C5298)-1)</f>
        <v>Paperback</v>
      </c>
      <c r="E5298" t="str">
        <f>RIGHT(C5298,4)</f>
        <v>2005</v>
      </c>
      <c r="F5298" t="s">
        <v>12628</v>
      </c>
      <c r="G5298" t="str">
        <f>LEFT(F5298,FIND(" ",F5298)-1)</f>
        <v>5.0</v>
      </c>
      <c r="H5298" t="s">
        <v>12673</v>
      </c>
      <c r="I5298" t="str">
        <f>LEFT(H5298,FIND(" ",H5298)-1)</f>
        <v>2</v>
      </c>
      <c r="J5298" t="s">
        <v>15682</v>
      </c>
      <c r="K5298" t="s">
        <v>18592</v>
      </c>
      <c r="L5298" t="s">
        <v>18895</v>
      </c>
      <c r="M5298">
        <v>199</v>
      </c>
    </row>
    <row r="5299" spans="1:13" x14ac:dyDescent="0.3">
      <c r="A5299" t="s">
        <v>2890</v>
      </c>
      <c r="B5299" t="s">
        <v>5606</v>
      </c>
      <c r="C5299" t="s">
        <v>9682</v>
      </c>
      <c r="D5299" t="str">
        <f>LEFT(C5299,FIND(",",C5299)-1)</f>
        <v>Paperback</v>
      </c>
      <c r="E5299" t="str">
        <f>RIGHT(C5299,4)</f>
        <v>2017</v>
      </c>
      <c r="F5299" t="s">
        <v>12640</v>
      </c>
      <c r="G5299" t="str">
        <f>LEFT(F5299,FIND(" ",F5299)-1)</f>
        <v>3.7</v>
      </c>
      <c r="H5299" t="s">
        <v>12713</v>
      </c>
      <c r="I5299" t="str">
        <f>LEFT(H5299,FIND(" ",H5299)-1)</f>
        <v>37</v>
      </c>
      <c r="J5299" t="s">
        <v>15879</v>
      </c>
      <c r="K5299" t="s">
        <v>18551</v>
      </c>
      <c r="L5299" t="s">
        <v>18894</v>
      </c>
      <c r="M5299">
        <v>199</v>
      </c>
    </row>
    <row r="5300" spans="1:13" x14ac:dyDescent="0.3">
      <c r="A5300" t="s">
        <v>2991</v>
      </c>
      <c r="B5300" t="s">
        <v>7731</v>
      </c>
      <c r="C5300" t="s">
        <v>11378</v>
      </c>
      <c r="D5300" t="str">
        <f>LEFT(C5300,FIND(",",C5300)-1)</f>
        <v>Paperback</v>
      </c>
      <c r="E5300" t="str">
        <f>RIGHT(C5300,4)</f>
        <v>2015</v>
      </c>
      <c r="F5300" t="s">
        <v>12634</v>
      </c>
      <c r="G5300" t="str">
        <f>LEFT(F5300,FIND(" ",F5300)-1)</f>
        <v>3.5</v>
      </c>
      <c r="H5300" t="s">
        <v>12671</v>
      </c>
      <c r="I5300" t="str">
        <f>LEFT(H5300,FIND(" ",H5300)-1)</f>
        <v>3</v>
      </c>
      <c r="J5300" t="s">
        <v>15979</v>
      </c>
      <c r="K5300" t="s">
        <v>18570</v>
      </c>
      <c r="L5300" t="s">
        <v>18899</v>
      </c>
      <c r="M5300">
        <v>199</v>
      </c>
    </row>
    <row r="5301" spans="1:13" x14ac:dyDescent="0.3">
      <c r="A5301" t="s">
        <v>3348</v>
      </c>
      <c r="B5301" t="s">
        <v>7953</v>
      </c>
      <c r="C5301" t="s">
        <v>11410</v>
      </c>
      <c r="D5301" t="str">
        <f>LEFT(C5301,FIND(",",C5301)-1)</f>
        <v>Paperback</v>
      </c>
      <c r="E5301" t="str">
        <f>RIGHT(C5301,4)</f>
        <v>2016</v>
      </c>
      <c r="F5301" t="s">
        <v>12624</v>
      </c>
      <c r="G5301" t="str">
        <f>LEFT(F5301,FIND(" ",F5301)-1)</f>
        <v>4.0</v>
      </c>
      <c r="H5301" t="s">
        <v>12671</v>
      </c>
      <c r="I5301" t="str">
        <f>LEFT(H5301,FIND(" ",H5301)-1)</f>
        <v>3</v>
      </c>
      <c r="J5301" t="s">
        <v>16335</v>
      </c>
      <c r="K5301" t="s">
        <v>18549</v>
      </c>
      <c r="L5301" t="s">
        <v>18894</v>
      </c>
      <c r="M5301">
        <v>199</v>
      </c>
    </row>
    <row r="5302" spans="1:13" x14ac:dyDescent="0.3">
      <c r="A5302" t="s">
        <v>3353</v>
      </c>
      <c r="B5302" t="s">
        <v>6188</v>
      </c>
      <c r="C5302" t="s">
        <v>11571</v>
      </c>
      <c r="D5302" t="str">
        <f>LEFT(C5302,FIND(",",C5302)-1)</f>
        <v>Paperback</v>
      </c>
      <c r="E5302" t="str">
        <f>RIGHT(C5302,4)</f>
        <v>2008</v>
      </c>
      <c r="F5302" t="s">
        <v>12634</v>
      </c>
      <c r="G5302" t="str">
        <f>LEFT(F5302,FIND(" ",F5302)-1)</f>
        <v>3.5</v>
      </c>
      <c r="H5302" t="s">
        <v>12716</v>
      </c>
      <c r="I5302" t="str">
        <f>LEFT(H5302,FIND(" ",H5302)-1)</f>
        <v>50</v>
      </c>
      <c r="J5302" t="s">
        <v>13786</v>
      </c>
      <c r="K5302" t="s">
        <v>18600</v>
      </c>
      <c r="L5302" t="s">
        <v>18897</v>
      </c>
      <c r="M5302">
        <v>199</v>
      </c>
    </row>
    <row r="5303" spans="1:13" x14ac:dyDescent="0.3">
      <c r="A5303" t="s">
        <v>3650</v>
      </c>
      <c r="B5303" t="s">
        <v>5646</v>
      </c>
      <c r="C5303" t="s">
        <v>11731</v>
      </c>
      <c r="D5303" t="str">
        <f>LEFT(C5303,FIND(",",C5303)-1)</f>
        <v>Hardcover</v>
      </c>
      <c r="E5303" t="str">
        <f>RIGHT(C5303,4)</f>
        <v>2016</v>
      </c>
      <c r="F5303" t="s">
        <v>12636</v>
      </c>
      <c r="G5303" t="str">
        <f>LEFT(F5303,FIND(" ",F5303)-1)</f>
        <v>4.3</v>
      </c>
      <c r="H5303" t="s">
        <v>12684</v>
      </c>
      <c r="I5303" t="str">
        <f>LEFT(H5303,FIND(" ",H5303)-1)</f>
        <v>7</v>
      </c>
      <c r="J5303" t="s">
        <v>16632</v>
      </c>
      <c r="K5303" t="s">
        <v>18549</v>
      </c>
      <c r="L5303" t="s">
        <v>18891</v>
      </c>
      <c r="M5303">
        <v>199</v>
      </c>
    </row>
    <row r="5304" spans="1:13" x14ac:dyDescent="0.3">
      <c r="A5304" t="s">
        <v>2530</v>
      </c>
      <c r="B5304" t="s">
        <v>6070</v>
      </c>
      <c r="C5304" t="s">
        <v>9288</v>
      </c>
      <c r="D5304" t="str">
        <f>LEFT(C5304,FIND(",",C5304)-1)</f>
        <v>Paperback</v>
      </c>
      <c r="E5304" t="str">
        <f>RIGHT(C5304,4)</f>
        <v>2019</v>
      </c>
      <c r="F5304" t="s">
        <v>12644</v>
      </c>
      <c r="G5304" t="str">
        <f>LEFT(F5304,FIND(" ",F5304)-1)</f>
        <v>3.4</v>
      </c>
      <c r="H5304" t="s">
        <v>12660</v>
      </c>
      <c r="I5304" t="str">
        <f>LEFT(H5304,FIND(" ",H5304)-1)</f>
        <v>8</v>
      </c>
      <c r="J5304" t="s">
        <v>15521</v>
      </c>
      <c r="K5304" t="s">
        <v>18551</v>
      </c>
      <c r="L5304" t="s">
        <v>18899</v>
      </c>
      <c r="M5304">
        <v>199</v>
      </c>
    </row>
    <row r="5305" spans="1:13" x14ac:dyDescent="0.3">
      <c r="A5305" t="s">
        <v>3865</v>
      </c>
      <c r="B5305" t="s">
        <v>6346</v>
      </c>
      <c r="C5305" t="s">
        <v>10736</v>
      </c>
      <c r="D5305" t="str">
        <f>LEFT(C5305,FIND(",",C5305)-1)</f>
        <v>Paperback</v>
      </c>
      <c r="E5305" t="str">
        <f>RIGHT(C5305,4)</f>
        <v>2012</v>
      </c>
      <c r="F5305" t="s">
        <v>12625</v>
      </c>
      <c r="G5305" t="str">
        <f>LEFT(F5305,FIND(" ",F5305)-1)</f>
        <v>3.9</v>
      </c>
      <c r="H5305" t="s">
        <v>12669</v>
      </c>
      <c r="I5305" t="str">
        <f>LEFT(H5305,FIND(" ",H5305)-1)</f>
        <v>17</v>
      </c>
      <c r="J5305" t="s">
        <v>16846</v>
      </c>
      <c r="K5305" t="s">
        <v>18570</v>
      </c>
      <c r="L5305" t="s">
        <v>18899</v>
      </c>
      <c r="M5305">
        <v>199</v>
      </c>
    </row>
    <row r="5306" spans="1:13" x14ac:dyDescent="0.3">
      <c r="A5306" t="s">
        <v>3909</v>
      </c>
      <c r="B5306" t="s">
        <v>5609</v>
      </c>
      <c r="C5306" t="s">
        <v>9286</v>
      </c>
      <c r="D5306" t="str">
        <f>LEFT(C5306,FIND(",",C5306)-1)</f>
        <v>Paperback</v>
      </c>
      <c r="E5306" t="str">
        <f>RIGHT(C5306,4)</f>
        <v>2005</v>
      </c>
      <c r="F5306" t="s">
        <v>12636</v>
      </c>
      <c r="G5306" t="str">
        <f>LEFT(F5306,FIND(" ",F5306)-1)</f>
        <v>4.3</v>
      </c>
      <c r="H5306" t="s">
        <v>12708</v>
      </c>
      <c r="I5306" t="str">
        <f>LEFT(H5306,FIND(" ",H5306)-1)</f>
        <v>165</v>
      </c>
      <c r="J5306" t="s">
        <v>16891</v>
      </c>
      <c r="K5306" t="s">
        <v>18551</v>
      </c>
      <c r="L5306" t="s">
        <v>18894</v>
      </c>
      <c r="M5306">
        <v>199</v>
      </c>
    </row>
    <row r="5307" spans="1:13" x14ac:dyDescent="0.3">
      <c r="A5307" t="s">
        <v>3348</v>
      </c>
      <c r="B5307" t="s">
        <v>7953</v>
      </c>
      <c r="C5307" t="s">
        <v>11410</v>
      </c>
      <c r="D5307" t="str">
        <f>LEFT(C5307,FIND(",",C5307)-1)</f>
        <v>Paperback</v>
      </c>
      <c r="E5307" t="str">
        <f>RIGHT(C5307,4)</f>
        <v>2016</v>
      </c>
      <c r="F5307" t="s">
        <v>12624</v>
      </c>
      <c r="G5307" t="str">
        <f>LEFT(F5307,FIND(" ",F5307)-1)</f>
        <v>4.0</v>
      </c>
      <c r="H5307" t="s">
        <v>12671</v>
      </c>
      <c r="I5307" t="str">
        <f>LEFT(H5307,FIND(" ",H5307)-1)</f>
        <v>3</v>
      </c>
      <c r="J5307" t="s">
        <v>16335</v>
      </c>
      <c r="K5307" t="s">
        <v>18549</v>
      </c>
      <c r="L5307" t="s">
        <v>18891</v>
      </c>
      <c r="M5307">
        <v>199</v>
      </c>
    </row>
    <row r="5308" spans="1:13" x14ac:dyDescent="0.3">
      <c r="A5308" t="s">
        <v>4078</v>
      </c>
      <c r="B5308" t="s">
        <v>8384</v>
      </c>
      <c r="C5308" t="s">
        <v>11953</v>
      </c>
      <c r="D5308" t="str">
        <f>LEFT(C5308,FIND(",",C5308)-1)</f>
        <v>Paperback</v>
      </c>
      <c r="E5308" t="str">
        <f>RIGHT(C5308,4)</f>
        <v>2016</v>
      </c>
      <c r="F5308" t="s">
        <v>12636</v>
      </c>
      <c r="G5308" t="str">
        <f>LEFT(F5308,FIND(" ",F5308)-1)</f>
        <v>4.3</v>
      </c>
      <c r="H5308" t="s">
        <v>12671</v>
      </c>
      <c r="I5308" t="str">
        <f>LEFT(H5308,FIND(" ",H5308)-1)</f>
        <v>3</v>
      </c>
      <c r="J5308" t="s">
        <v>17058</v>
      </c>
      <c r="K5308" t="s">
        <v>18619</v>
      </c>
      <c r="L5308" t="s">
        <v>18898</v>
      </c>
      <c r="M5308">
        <v>199</v>
      </c>
    </row>
    <row r="5309" spans="1:13" x14ac:dyDescent="0.3">
      <c r="A5309" t="s">
        <v>3138</v>
      </c>
      <c r="B5309" t="s">
        <v>5609</v>
      </c>
      <c r="C5309" t="s">
        <v>10115</v>
      </c>
      <c r="D5309" t="str">
        <f>LEFT(C5309,FIND(",",C5309)-1)</f>
        <v>Paperback</v>
      </c>
      <c r="E5309" t="str">
        <f>RIGHT(C5309,4)</f>
        <v>2015</v>
      </c>
      <c r="F5309" t="s">
        <v>12640</v>
      </c>
      <c r="G5309" t="str">
        <f>LEFT(F5309,FIND(" ",F5309)-1)</f>
        <v>3.7</v>
      </c>
      <c r="H5309" t="s">
        <v>12860</v>
      </c>
      <c r="I5309" t="str">
        <f>LEFT(H5309,FIND(" ",H5309)-1)</f>
        <v>113</v>
      </c>
      <c r="J5309" t="s">
        <v>16122</v>
      </c>
      <c r="K5309" t="s">
        <v>18549</v>
      </c>
      <c r="L5309" t="s">
        <v>18894</v>
      </c>
      <c r="M5309">
        <v>199</v>
      </c>
    </row>
    <row r="5310" spans="1:13" x14ac:dyDescent="0.3">
      <c r="A5310" t="s">
        <v>4355</v>
      </c>
      <c r="B5310" t="s">
        <v>8547</v>
      </c>
      <c r="C5310" t="s">
        <v>12093</v>
      </c>
      <c r="D5310" t="str">
        <f>LEFT(C5310,FIND(",",C5310)-1)</f>
        <v>Paperback</v>
      </c>
      <c r="E5310" t="str">
        <f>RIGHT(C5310,4)</f>
        <v>2019</v>
      </c>
      <c r="F5310" t="s">
        <v>12628</v>
      </c>
      <c r="G5310" t="str">
        <f>LEFT(F5310,FIND(" ",F5310)-1)</f>
        <v>5.0</v>
      </c>
      <c r="H5310" t="s">
        <v>12676</v>
      </c>
      <c r="I5310" t="str">
        <f>LEFT(H5310,FIND(" ",H5310)-1)</f>
        <v>10</v>
      </c>
      <c r="J5310" t="s">
        <v>17336</v>
      </c>
      <c r="K5310" t="s">
        <v>18557</v>
      </c>
      <c r="L5310" t="s">
        <v>18892</v>
      </c>
      <c r="M5310">
        <v>199</v>
      </c>
    </row>
    <row r="5311" spans="1:13" x14ac:dyDescent="0.3">
      <c r="A5311" t="s">
        <v>4454</v>
      </c>
      <c r="B5311" t="s">
        <v>8602</v>
      </c>
      <c r="C5311" t="s">
        <v>12134</v>
      </c>
      <c r="D5311" t="str">
        <f>LEFT(C5311,FIND(",",C5311)-1)</f>
        <v>Paperback</v>
      </c>
      <c r="E5311" t="str">
        <f>RIGHT(C5311,4)</f>
        <v>2005</v>
      </c>
      <c r="F5311" t="s">
        <v>12628</v>
      </c>
      <c r="G5311" t="str">
        <f>LEFT(F5311,FIND(" ",F5311)-1)</f>
        <v>5.0</v>
      </c>
      <c r="H5311" t="s">
        <v>12671</v>
      </c>
      <c r="I5311" t="str">
        <f>LEFT(H5311,FIND(" ",H5311)-1)</f>
        <v>3</v>
      </c>
      <c r="J5311" t="s">
        <v>17436</v>
      </c>
      <c r="K5311" t="s">
        <v>18844</v>
      </c>
      <c r="L5311" t="s">
        <v>18901</v>
      </c>
      <c r="M5311">
        <v>199</v>
      </c>
    </row>
    <row r="5312" spans="1:13" x14ac:dyDescent="0.3">
      <c r="A5312" t="s">
        <v>4466</v>
      </c>
      <c r="B5312" t="s">
        <v>8606</v>
      </c>
      <c r="C5312" t="s">
        <v>10704</v>
      </c>
      <c r="D5312" t="str">
        <f>LEFT(C5312,FIND(",",C5312)-1)</f>
        <v>Paperback</v>
      </c>
      <c r="E5312" t="str">
        <f>RIGHT(C5312,4)</f>
        <v>2010</v>
      </c>
      <c r="F5312" t="s">
        <v>12641</v>
      </c>
      <c r="G5312" t="str">
        <f>LEFT(F5312,FIND(" ",F5312)-1)</f>
        <v>3.2</v>
      </c>
      <c r="H5312" t="s">
        <v>12673</v>
      </c>
      <c r="I5312" t="str">
        <f>LEFT(H5312,FIND(" ",H5312)-1)</f>
        <v>2</v>
      </c>
      <c r="J5312" t="s">
        <v>17448</v>
      </c>
      <c r="K5312" t="s">
        <v>18574</v>
      </c>
      <c r="L5312" t="s">
        <v>18895</v>
      </c>
      <c r="M5312">
        <v>199</v>
      </c>
    </row>
    <row r="5313" spans="1:13" x14ac:dyDescent="0.3">
      <c r="A5313" t="s">
        <v>4501</v>
      </c>
      <c r="B5313" t="s">
        <v>6830</v>
      </c>
      <c r="C5313" t="s">
        <v>12158</v>
      </c>
      <c r="D5313" t="str">
        <f>LEFT(C5313,FIND(",",C5313)-1)</f>
        <v>Mass Market Paperback</v>
      </c>
      <c r="E5313" t="str">
        <f>RIGHT(C5313,4)</f>
        <v>2016</v>
      </c>
      <c r="F5313" t="s">
        <v>12624</v>
      </c>
      <c r="G5313" t="str">
        <f>LEFT(F5313,FIND(" ",F5313)-1)</f>
        <v>4.0</v>
      </c>
      <c r="H5313" t="s">
        <v>12666</v>
      </c>
      <c r="I5313" t="str">
        <f>LEFT(H5313,FIND(" ",H5313)-1)</f>
        <v>16</v>
      </c>
      <c r="J5313" t="s">
        <v>17483</v>
      </c>
      <c r="K5313" t="s">
        <v>18570</v>
      </c>
      <c r="L5313" t="s">
        <v>18899</v>
      </c>
      <c r="M5313">
        <v>199</v>
      </c>
    </row>
    <row r="5314" spans="1:13" x14ac:dyDescent="0.3">
      <c r="A5314" t="s">
        <v>4593</v>
      </c>
      <c r="B5314" t="s">
        <v>8681</v>
      </c>
      <c r="C5314" t="s">
        <v>12205</v>
      </c>
      <c r="D5314" t="str">
        <f>LEFT(C5314,FIND(",",C5314)-1)</f>
        <v>Paperback</v>
      </c>
      <c r="E5314" t="str">
        <f>RIGHT(C5314,4)</f>
        <v>2017</v>
      </c>
      <c r="F5314" t="s">
        <v>12636</v>
      </c>
      <c r="G5314" t="str">
        <f>LEFT(F5314,FIND(" ",F5314)-1)</f>
        <v>4.3</v>
      </c>
      <c r="H5314" t="s">
        <v>12709</v>
      </c>
      <c r="I5314" t="str">
        <f>LEFT(H5314,FIND(" ",H5314)-1)</f>
        <v>30</v>
      </c>
      <c r="J5314" t="s">
        <v>17574</v>
      </c>
      <c r="K5314" t="s">
        <v>18554</v>
      </c>
      <c r="L5314" t="s">
        <v>18894</v>
      </c>
      <c r="M5314">
        <v>199</v>
      </c>
    </row>
    <row r="5315" spans="1:13" x14ac:dyDescent="0.3">
      <c r="A5315" t="s">
        <v>4622</v>
      </c>
      <c r="B5315" t="s">
        <v>8700</v>
      </c>
      <c r="C5315" t="s">
        <v>10244</v>
      </c>
      <c r="D5315" t="str">
        <f>LEFT(C5315,FIND(",",C5315)-1)</f>
        <v>Paperback</v>
      </c>
      <c r="E5315" t="str">
        <f>RIGHT(C5315,4)</f>
        <v>2018</v>
      </c>
      <c r="F5315" t="s">
        <v>12628</v>
      </c>
      <c r="G5315" t="str">
        <f>LEFT(F5315,FIND(" ",F5315)-1)</f>
        <v>5.0</v>
      </c>
      <c r="H5315" t="s">
        <v>12664</v>
      </c>
      <c r="I5315" t="str">
        <f>LEFT(H5315,FIND(" ",H5315)-1)</f>
        <v>1</v>
      </c>
      <c r="J5315" t="s">
        <v>17602</v>
      </c>
      <c r="K5315" t="s">
        <v>18670</v>
      </c>
      <c r="L5315" t="s">
        <v>18898</v>
      </c>
      <c r="M5315">
        <v>199</v>
      </c>
    </row>
    <row r="5316" spans="1:13" x14ac:dyDescent="0.3">
      <c r="A5316" t="s">
        <v>4714</v>
      </c>
      <c r="B5316" t="s">
        <v>8757</v>
      </c>
      <c r="C5316" t="s">
        <v>9312</v>
      </c>
      <c r="D5316" t="str">
        <f>LEFT(C5316,FIND(",",C5316)-1)</f>
        <v>Paperback</v>
      </c>
      <c r="E5316" t="str">
        <f>RIGHT(C5316,4)</f>
        <v>2013</v>
      </c>
      <c r="F5316" t="s">
        <v>12640</v>
      </c>
      <c r="G5316" t="str">
        <f>LEFT(F5316,FIND(" ",F5316)-1)</f>
        <v>3.7</v>
      </c>
      <c r="H5316" t="s">
        <v>12712</v>
      </c>
      <c r="I5316" t="str">
        <f>LEFT(H5316,FIND(" ",H5316)-1)</f>
        <v>33</v>
      </c>
      <c r="J5316" t="s">
        <v>17691</v>
      </c>
      <c r="K5316" t="s">
        <v>18556</v>
      </c>
      <c r="L5316" t="s">
        <v>18892</v>
      </c>
      <c r="M5316">
        <v>199</v>
      </c>
    </row>
    <row r="5317" spans="1:13" x14ac:dyDescent="0.3">
      <c r="A5317" t="s">
        <v>4809</v>
      </c>
      <c r="B5317" t="s">
        <v>8823</v>
      </c>
      <c r="C5317" t="s">
        <v>10407</v>
      </c>
      <c r="D5317" t="str">
        <f>LEFT(C5317,FIND(",",C5317)-1)</f>
        <v>Paperback</v>
      </c>
      <c r="E5317" t="str">
        <f>RIGHT(C5317,4)</f>
        <v>2018</v>
      </c>
      <c r="F5317" t="s">
        <v>12624</v>
      </c>
      <c r="G5317" t="str">
        <f>LEFT(F5317,FIND(" ",F5317)-1)</f>
        <v>4.0</v>
      </c>
      <c r="H5317" t="s">
        <v>12673</v>
      </c>
      <c r="I5317" t="str">
        <f>LEFT(H5317,FIND(" ",H5317)-1)</f>
        <v>2</v>
      </c>
      <c r="J5317" t="s">
        <v>17785</v>
      </c>
      <c r="K5317" t="s">
        <v>18691</v>
      </c>
      <c r="L5317" t="s">
        <v>18894</v>
      </c>
      <c r="M5317">
        <v>199</v>
      </c>
    </row>
    <row r="5318" spans="1:13" x14ac:dyDescent="0.3">
      <c r="A5318" t="s">
        <v>4947</v>
      </c>
      <c r="B5318" t="s">
        <v>8907</v>
      </c>
      <c r="C5318" t="s">
        <v>12345</v>
      </c>
      <c r="D5318" t="str">
        <f>LEFT(C5318,FIND(",",C5318)-1)</f>
        <v>Paperback</v>
      </c>
      <c r="E5318" t="str">
        <f>RIGHT(C5318,4)</f>
        <v>2006</v>
      </c>
      <c r="F5318" t="s">
        <v>12624</v>
      </c>
      <c r="G5318" t="str">
        <f>LEFT(F5318,FIND(" ",F5318)-1)</f>
        <v>4.0</v>
      </c>
      <c r="H5318" t="s">
        <v>12664</v>
      </c>
      <c r="I5318" t="str">
        <f>LEFT(H5318,FIND(" ",H5318)-1)</f>
        <v>1</v>
      </c>
      <c r="J5318" t="s">
        <v>17919</v>
      </c>
      <c r="K5318" t="s">
        <v>18570</v>
      </c>
      <c r="L5318" t="s">
        <v>18899</v>
      </c>
      <c r="M5318">
        <v>199</v>
      </c>
    </row>
    <row r="5319" spans="1:13" x14ac:dyDescent="0.3">
      <c r="A5319" t="s">
        <v>4954</v>
      </c>
      <c r="B5319" t="s">
        <v>8912</v>
      </c>
      <c r="C5319" t="s">
        <v>9468</v>
      </c>
      <c r="D5319" t="str">
        <f>LEFT(C5319,FIND(",",C5319)-1)</f>
        <v>Paperback</v>
      </c>
      <c r="E5319" t="str">
        <f>RIGHT(C5319,4)</f>
        <v>2014</v>
      </c>
      <c r="F5319" t="s">
        <v>12629</v>
      </c>
      <c r="G5319" t="str">
        <f>LEFT(F5319,FIND(" ",F5319)-1)</f>
        <v>4.5</v>
      </c>
      <c r="H5319" t="s">
        <v>12673</v>
      </c>
      <c r="I5319" t="str">
        <f>LEFT(H5319,FIND(" ",H5319)-1)</f>
        <v>2</v>
      </c>
      <c r="J5319" t="s">
        <v>17926</v>
      </c>
      <c r="K5319" t="s">
        <v>18549</v>
      </c>
      <c r="L5319" t="s">
        <v>18891</v>
      </c>
      <c r="M5319">
        <v>199</v>
      </c>
    </row>
    <row r="5320" spans="1:13" x14ac:dyDescent="0.3">
      <c r="A5320" t="s">
        <v>5185</v>
      </c>
      <c r="B5320" t="s">
        <v>5878</v>
      </c>
      <c r="C5320" t="s">
        <v>10480</v>
      </c>
      <c r="D5320" t="str">
        <f>LEFT(C5320,FIND(",",C5320)-1)</f>
        <v>Paperback</v>
      </c>
      <c r="E5320" t="str">
        <f>RIGHT(C5320,4)</f>
        <v>2016</v>
      </c>
      <c r="F5320" t="s">
        <v>12630</v>
      </c>
      <c r="G5320" t="str">
        <f>LEFT(F5320,FIND(" ",F5320)-1)</f>
        <v>4.4</v>
      </c>
      <c r="H5320" t="s">
        <v>12671</v>
      </c>
      <c r="I5320" t="str">
        <f>LEFT(H5320,FIND(" ",H5320)-1)</f>
        <v>3</v>
      </c>
      <c r="J5320" t="s">
        <v>18160</v>
      </c>
      <c r="K5320" t="s">
        <v>18578</v>
      </c>
      <c r="L5320" t="s">
        <v>18899</v>
      </c>
      <c r="M5320">
        <v>199</v>
      </c>
    </row>
    <row r="5321" spans="1:13" x14ac:dyDescent="0.3">
      <c r="A5321" t="s">
        <v>5318</v>
      </c>
      <c r="B5321" t="s">
        <v>5723</v>
      </c>
      <c r="C5321" t="s">
        <v>12511</v>
      </c>
      <c r="D5321" t="str">
        <f>LEFT(C5321,FIND(",",C5321)-1)</f>
        <v>Paperback</v>
      </c>
      <c r="E5321" t="str">
        <f>RIGHT(C5321,4)</f>
        <v>2004</v>
      </c>
      <c r="F5321" t="s">
        <v>12652</v>
      </c>
      <c r="G5321" t="str">
        <f>LEFT(F5321,FIND(" ",F5321)-1)</f>
        <v>1.5</v>
      </c>
      <c r="H5321" t="s">
        <v>12673</v>
      </c>
      <c r="I5321" t="str">
        <f>LEFT(H5321,FIND(" ",H5321)-1)</f>
        <v>2</v>
      </c>
      <c r="J5321" t="s">
        <v>18293</v>
      </c>
      <c r="K5321" t="s">
        <v>18573</v>
      </c>
      <c r="L5321" t="s">
        <v>18894</v>
      </c>
      <c r="M5321">
        <v>199</v>
      </c>
    </row>
    <row r="5322" spans="1:13" x14ac:dyDescent="0.3">
      <c r="A5322" t="s">
        <v>1554</v>
      </c>
      <c r="B5322" t="s">
        <v>5695</v>
      </c>
      <c r="C5322" t="s">
        <v>10515</v>
      </c>
      <c r="D5322" t="str">
        <f>LEFT(C5322,FIND(",",C5322)-1)</f>
        <v>Paperback</v>
      </c>
      <c r="E5322" t="str">
        <f>RIGHT(C5322,4)</f>
        <v>2004</v>
      </c>
      <c r="F5322" t="s">
        <v>12636</v>
      </c>
      <c r="G5322" t="str">
        <f>LEFT(F5322,FIND(" ",F5322)-1)</f>
        <v>4.3</v>
      </c>
      <c r="H5322" t="s">
        <v>12981</v>
      </c>
      <c r="I5322" t="str">
        <f>LEFT(H5322,FIND(" ",H5322)-1)</f>
        <v>252</v>
      </c>
      <c r="J5322" t="s">
        <v>14544</v>
      </c>
      <c r="K5322" t="s">
        <v>18549</v>
      </c>
      <c r="L5322" t="s">
        <v>18891</v>
      </c>
      <c r="M5322">
        <v>199</v>
      </c>
    </row>
    <row r="5323" spans="1:13" x14ac:dyDescent="0.3">
      <c r="A5323" t="s">
        <v>5497</v>
      </c>
      <c r="B5323" t="s">
        <v>9210</v>
      </c>
      <c r="C5323" t="s">
        <v>9398</v>
      </c>
      <c r="D5323" t="str">
        <f>LEFT(C5323,FIND(",",C5323)-1)</f>
        <v>Paperback</v>
      </c>
      <c r="E5323" t="str">
        <f>RIGHT(C5323,4)</f>
        <v>2018</v>
      </c>
      <c r="F5323" t="s">
        <v>12630</v>
      </c>
      <c r="G5323" t="str">
        <f>LEFT(F5323,FIND(" ",F5323)-1)</f>
        <v>4.4</v>
      </c>
      <c r="H5323" t="s">
        <v>12732</v>
      </c>
      <c r="I5323" t="str">
        <f>LEFT(H5323,FIND(" ",H5323)-1)</f>
        <v>45</v>
      </c>
      <c r="J5323" t="s">
        <v>18467</v>
      </c>
      <c r="K5323" t="s">
        <v>18551</v>
      </c>
      <c r="L5323" t="s">
        <v>18894</v>
      </c>
      <c r="M5323">
        <v>199</v>
      </c>
    </row>
    <row r="5324" spans="1:13" x14ac:dyDescent="0.3">
      <c r="A5324" t="s">
        <v>930</v>
      </c>
      <c r="B5324" t="s">
        <v>6350</v>
      </c>
      <c r="C5324" t="s">
        <v>9574</v>
      </c>
      <c r="D5324" t="str">
        <f>LEFT(C5324,FIND(",",C5324)-1)</f>
        <v>Paperback</v>
      </c>
      <c r="E5324" t="str">
        <f>RIGHT(C5324,4)</f>
        <v>2015</v>
      </c>
      <c r="F5324" t="s">
        <v>12649</v>
      </c>
      <c r="G5324" t="str">
        <f>LEFT(F5324,FIND(" ",F5324)-1)</f>
        <v>1.0</v>
      </c>
      <c r="H5324" t="s">
        <v>12664</v>
      </c>
      <c r="I5324" t="str">
        <f>LEFT(H5324,FIND(" ",H5324)-1)</f>
        <v>1</v>
      </c>
      <c r="J5324" t="s">
        <v>13921</v>
      </c>
      <c r="K5324" t="s">
        <v>18549</v>
      </c>
      <c r="L5324" t="s">
        <v>18894</v>
      </c>
      <c r="M5324">
        <v>198</v>
      </c>
    </row>
    <row r="5325" spans="1:13" x14ac:dyDescent="0.3">
      <c r="A5325" t="s">
        <v>2480</v>
      </c>
      <c r="B5325" t="s">
        <v>6603</v>
      </c>
      <c r="C5325" t="s">
        <v>11091</v>
      </c>
      <c r="D5325" t="str">
        <f>LEFT(C5325,FIND(",",C5325)-1)</f>
        <v>Paperback</v>
      </c>
      <c r="E5325" t="str">
        <f>RIGHT(C5325,4)</f>
        <v>2017</v>
      </c>
      <c r="F5325" t="s">
        <v>12635</v>
      </c>
      <c r="G5325" t="str">
        <f>LEFT(F5325,FIND(" ",F5325)-1)</f>
        <v>3.8</v>
      </c>
      <c r="H5325" t="s">
        <v>12671</v>
      </c>
      <c r="I5325" t="str">
        <f>LEFT(H5325,FIND(" ",H5325)-1)</f>
        <v>3</v>
      </c>
      <c r="J5325" t="s">
        <v>15472</v>
      </c>
      <c r="K5325" t="s">
        <v>18554</v>
      </c>
      <c r="L5325" t="s">
        <v>18894</v>
      </c>
      <c r="M5325">
        <v>198</v>
      </c>
    </row>
    <row r="5326" spans="1:13" x14ac:dyDescent="0.3">
      <c r="A5326" t="s">
        <v>2953</v>
      </c>
      <c r="B5326" t="s">
        <v>7707</v>
      </c>
      <c r="C5326" t="s">
        <v>10060</v>
      </c>
      <c r="D5326" t="str">
        <f>LEFT(C5326,FIND(",",C5326)-1)</f>
        <v>Paperback</v>
      </c>
      <c r="E5326" t="str">
        <f>RIGHT(C5326,4)</f>
        <v>2014</v>
      </c>
      <c r="F5326" t="s">
        <v>12629</v>
      </c>
      <c r="G5326" t="str">
        <f>LEFT(F5326,FIND(" ",F5326)-1)</f>
        <v>4.5</v>
      </c>
      <c r="H5326" t="s">
        <v>12924</v>
      </c>
      <c r="I5326" t="str">
        <f>LEFT(H5326,FIND(" ",H5326)-1)</f>
        <v>1,684</v>
      </c>
      <c r="J5326" t="s">
        <v>15941</v>
      </c>
      <c r="K5326" t="s">
        <v>18701</v>
      </c>
      <c r="L5326" t="s">
        <v>18899</v>
      </c>
      <c r="M5326">
        <v>198</v>
      </c>
    </row>
    <row r="5327" spans="1:13" x14ac:dyDescent="0.3">
      <c r="A5327" t="s">
        <v>3011</v>
      </c>
      <c r="B5327" t="s">
        <v>7006</v>
      </c>
      <c r="C5327" t="s">
        <v>11390</v>
      </c>
      <c r="D5327" t="str">
        <f>LEFT(C5327,FIND(",",C5327)-1)</f>
        <v>Paperback</v>
      </c>
      <c r="E5327" t="str">
        <f>RIGHT(C5327,4)</f>
        <v>1995</v>
      </c>
      <c r="F5327" t="s">
        <v>12624</v>
      </c>
      <c r="G5327" t="str">
        <f>LEFT(F5327,FIND(" ",F5327)-1)</f>
        <v>4.0</v>
      </c>
      <c r="H5327" t="s">
        <v>12671</v>
      </c>
      <c r="I5327" t="str">
        <f>LEFT(H5327,FIND(" ",H5327)-1)</f>
        <v>3</v>
      </c>
      <c r="J5327" t="s">
        <v>15999</v>
      </c>
      <c r="K5327" t="s">
        <v>18554</v>
      </c>
      <c r="L5327" t="s">
        <v>18894</v>
      </c>
      <c r="M5327">
        <v>198</v>
      </c>
    </row>
    <row r="5328" spans="1:13" x14ac:dyDescent="0.3">
      <c r="A5328" t="s">
        <v>2624</v>
      </c>
      <c r="B5328" t="s">
        <v>5626</v>
      </c>
      <c r="C5328" t="s">
        <v>9685</v>
      </c>
      <c r="D5328" t="str">
        <f>LEFT(C5328,FIND(",",C5328)-1)</f>
        <v>Paperback</v>
      </c>
      <c r="E5328" t="str">
        <f>RIGHT(C5328,4)</f>
        <v>2012</v>
      </c>
      <c r="F5328" t="s">
        <v>12624</v>
      </c>
      <c r="G5328" t="str">
        <f>LEFT(F5328,FIND(" ",F5328)-1)</f>
        <v>4.0</v>
      </c>
      <c r="H5328" t="s">
        <v>12664</v>
      </c>
      <c r="I5328" t="str">
        <f>LEFT(H5328,FIND(" ",H5328)-1)</f>
        <v>1</v>
      </c>
      <c r="J5328" t="s">
        <v>15614</v>
      </c>
      <c r="K5328" t="s">
        <v>18549</v>
      </c>
      <c r="L5328" t="s">
        <v>18891</v>
      </c>
      <c r="M5328">
        <v>198</v>
      </c>
    </row>
    <row r="5329" spans="1:13" x14ac:dyDescent="0.3">
      <c r="A5329" t="s">
        <v>3293</v>
      </c>
      <c r="B5329" t="s">
        <v>5717</v>
      </c>
      <c r="C5329" t="s">
        <v>11536</v>
      </c>
      <c r="D5329" t="str">
        <f>LEFT(C5329,FIND(",",C5329)-1)</f>
        <v>Paperback</v>
      </c>
      <c r="E5329" t="str">
        <f>RIGHT(C5329,4)</f>
        <v>2017</v>
      </c>
      <c r="F5329" t="s">
        <v>12644</v>
      </c>
      <c r="G5329" t="str">
        <f>LEFT(F5329,FIND(" ",F5329)-1)</f>
        <v>3.4</v>
      </c>
      <c r="H5329" t="s">
        <v>12727</v>
      </c>
      <c r="I5329" t="str">
        <f>LEFT(H5329,FIND(" ",H5329)-1)</f>
        <v>93</v>
      </c>
      <c r="J5329" t="s">
        <v>16278</v>
      </c>
      <c r="K5329" t="s">
        <v>18554</v>
      </c>
      <c r="L5329" t="s">
        <v>18894</v>
      </c>
      <c r="M5329">
        <v>198</v>
      </c>
    </row>
    <row r="5330" spans="1:13" x14ac:dyDescent="0.3">
      <c r="A5330" t="s">
        <v>3666</v>
      </c>
      <c r="B5330" t="s">
        <v>7667</v>
      </c>
      <c r="C5330" t="s">
        <v>11743</v>
      </c>
      <c r="D5330" t="str">
        <f>LEFT(C5330,FIND(",",C5330)-1)</f>
        <v>Paperback</v>
      </c>
      <c r="E5330" t="str">
        <f>RIGHT(C5330,4)</f>
        <v>2011</v>
      </c>
      <c r="F5330" t="s">
        <v>12630</v>
      </c>
      <c r="G5330" t="str">
        <f>LEFT(F5330,FIND(" ",F5330)-1)</f>
        <v>4.4</v>
      </c>
      <c r="H5330" t="s">
        <v>12671</v>
      </c>
      <c r="I5330" t="str">
        <f>LEFT(H5330,FIND(" ",H5330)-1)</f>
        <v>3</v>
      </c>
      <c r="J5330" t="s">
        <v>16648</v>
      </c>
      <c r="K5330" t="s">
        <v>18589</v>
      </c>
      <c r="L5330" t="s">
        <v>18897</v>
      </c>
      <c r="M5330">
        <v>198</v>
      </c>
    </row>
    <row r="5331" spans="1:13" x14ac:dyDescent="0.3">
      <c r="A5331" t="s">
        <v>3939</v>
      </c>
      <c r="B5331" t="s">
        <v>6370</v>
      </c>
      <c r="C5331" t="s">
        <v>11619</v>
      </c>
      <c r="D5331" t="str">
        <f>LEFT(C5331,FIND(",",C5331)-1)</f>
        <v>Paperback</v>
      </c>
      <c r="E5331" t="str">
        <f>RIGHT(C5331,4)</f>
        <v>2010</v>
      </c>
      <c r="F5331" t="s">
        <v>12632</v>
      </c>
      <c r="G5331" t="str">
        <f>LEFT(F5331,FIND(" ",F5331)-1)</f>
        <v>4.2</v>
      </c>
      <c r="H5331" t="s">
        <v>12679</v>
      </c>
      <c r="I5331" t="str">
        <f>LEFT(H5331,FIND(" ",H5331)-1)</f>
        <v>34</v>
      </c>
      <c r="J5331" t="s">
        <v>16922</v>
      </c>
      <c r="K5331" t="s">
        <v>18549</v>
      </c>
      <c r="L5331" t="s">
        <v>18891</v>
      </c>
      <c r="M5331">
        <v>198</v>
      </c>
    </row>
    <row r="5332" spans="1:13" x14ac:dyDescent="0.3">
      <c r="A5332" t="s">
        <v>4107</v>
      </c>
      <c r="B5332" t="s">
        <v>7707</v>
      </c>
      <c r="C5332" t="s">
        <v>11253</v>
      </c>
      <c r="D5332" t="str">
        <f>LEFT(C5332,FIND(",",C5332)-1)</f>
        <v>Paperback</v>
      </c>
      <c r="E5332" t="str">
        <f>RIGHT(C5332,4)</f>
        <v>2013</v>
      </c>
      <c r="F5332" t="s">
        <v>12636</v>
      </c>
      <c r="G5332" t="str">
        <f>LEFT(F5332,FIND(" ",F5332)-1)</f>
        <v>4.3</v>
      </c>
      <c r="H5332" t="s">
        <v>12961</v>
      </c>
      <c r="I5332" t="str">
        <f>LEFT(H5332,FIND(" ",H5332)-1)</f>
        <v>570</v>
      </c>
      <c r="J5332" t="s">
        <v>17088</v>
      </c>
      <c r="K5332" t="s">
        <v>18570</v>
      </c>
      <c r="L5332" t="s">
        <v>18899</v>
      </c>
      <c r="M5332">
        <v>198</v>
      </c>
    </row>
    <row r="5333" spans="1:13" x14ac:dyDescent="0.3">
      <c r="A5333" t="s">
        <v>1121</v>
      </c>
      <c r="B5333" t="s">
        <v>6492</v>
      </c>
      <c r="C5333" t="s">
        <v>10194</v>
      </c>
      <c r="D5333" t="str">
        <f>LEFT(C5333,FIND(",",C5333)-1)</f>
        <v>Paperback</v>
      </c>
      <c r="E5333" t="str">
        <f>RIGHT(C5333,4)</f>
        <v>2017</v>
      </c>
      <c r="F5333" t="s">
        <v>12628</v>
      </c>
      <c r="G5333" t="str">
        <f>LEFT(F5333,FIND(" ",F5333)-1)</f>
        <v>5.0</v>
      </c>
      <c r="H5333" t="s">
        <v>12664</v>
      </c>
      <c r="I5333" t="str">
        <f>LEFT(H5333,FIND(" ",H5333)-1)</f>
        <v>1</v>
      </c>
      <c r="J5333" t="s">
        <v>14112</v>
      </c>
      <c r="K5333" t="s">
        <v>18549</v>
      </c>
      <c r="L5333" t="s">
        <v>18891</v>
      </c>
      <c r="M5333">
        <v>197</v>
      </c>
    </row>
    <row r="5334" spans="1:13" x14ac:dyDescent="0.3">
      <c r="A5334" t="s">
        <v>2042</v>
      </c>
      <c r="B5334" t="s">
        <v>7133</v>
      </c>
      <c r="C5334" t="s">
        <v>10831</v>
      </c>
      <c r="D5334" t="str">
        <f>LEFT(C5334,FIND(",",C5334)-1)</f>
        <v>Paperback</v>
      </c>
      <c r="E5334" t="str">
        <f>RIGHT(C5334,4)</f>
        <v>2014</v>
      </c>
      <c r="F5334" t="s">
        <v>12647</v>
      </c>
      <c r="G5334" t="str">
        <f>LEFT(F5334,FIND(" ",F5334)-1)</f>
        <v>3.0</v>
      </c>
      <c r="H5334" t="s">
        <v>12672</v>
      </c>
      <c r="I5334" t="str">
        <f>LEFT(H5334,FIND(" ",H5334)-1)</f>
        <v>5</v>
      </c>
      <c r="J5334" t="s">
        <v>15032</v>
      </c>
      <c r="K5334" t="s">
        <v>18570</v>
      </c>
      <c r="L5334" t="s">
        <v>18899</v>
      </c>
      <c r="M5334">
        <v>196</v>
      </c>
    </row>
    <row r="5335" spans="1:13" x14ac:dyDescent="0.3">
      <c r="A5335" t="s">
        <v>2140</v>
      </c>
      <c r="B5335" t="s">
        <v>7202</v>
      </c>
      <c r="C5335" t="s">
        <v>10894</v>
      </c>
      <c r="D5335" t="str">
        <f>LEFT(C5335,FIND(",",C5335)-1)</f>
        <v>Paperback</v>
      </c>
      <c r="E5335" t="str">
        <f>RIGHT(C5335,4)</f>
        <v>2013</v>
      </c>
      <c r="F5335" t="s">
        <v>12625</v>
      </c>
      <c r="G5335" t="str">
        <f>LEFT(F5335,FIND(" ",F5335)-1)</f>
        <v>3.9</v>
      </c>
      <c r="H5335" t="s">
        <v>12677</v>
      </c>
      <c r="I5335" t="str">
        <f>LEFT(H5335,FIND(" ",H5335)-1)</f>
        <v>9</v>
      </c>
      <c r="J5335" t="s">
        <v>15130</v>
      </c>
      <c r="K5335" t="s">
        <v>18591</v>
      </c>
      <c r="L5335" t="s">
        <v>18901</v>
      </c>
      <c r="M5335">
        <v>196</v>
      </c>
    </row>
    <row r="5336" spans="1:13" x14ac:dyDescent="0.3">
      <c r="A5336" t="s">
        <v>2509</v>
      </c>
      <c r="B5336" t="s">
        <v>7437</v>
      </c>
      <c r="C5336" t="s">
        <v>11109</v>
      </c>
      <c r="D5336" t="str">
        <f>LEFT(C5336,FIND(",",C5336)-1)</f>
        <v>Paperback</v>
      </c>
      <c r="E5336" t="str">
        <f>RIGHT(C5336,4)</f>
        <v>2018</v>
      </c>
      <c r="F5336" t="s">
        <v>12632</v>
      </c>
      <c r="G5336" t="str">
        <f>LEFT(F5336,FIND(" ",F5336)-1)</f>
        <v>4.2</v>
      </c>
      <c r="H5336" t="s">
        <v>12895</v>
      </c>
      <c r="I5336" t="str">
        <f>LEFT(H5336,FIND(" ",H5336)-1)</f>
        <v>251</v>
      </c>
      <c r="J5336" t="s">
        <v>15500</v>
      </c>
      <c r="K5336" t="s">
        <v>18657</v>
      </c>
      <c r="L5336" t="s">
        <v>18893</v>
      </c>
      <c r="M5336">
        <v>196</v>
      </c>
    </row>
    <row r="5337" spans="1:13" x14ac:dyDescent="0.3">
      <c r="A5337" t="s">
        <v>2509</v>
      </c>
      <c r="B5337" t="s">
        <v>7437</v>
      </c>
      <c r="C5337" t="s">
        <v>11109</v>
      </c>
      <c r="D5337" t="str">
        <f>LEFT(C5337,FIND(",",C5337)-1)</f>
        <v>Paperback</v>
      </c>
      <c r="E5337" t="str">
        <f>RIGHT(C5337,4)</f>
        <v>2018</v>
      </c>
      <c r="F5337" t="s">
        <v>12632</v>
      </c>
      <c r="G5337" t="str">
        <f>LEFT(F5337,FIND(" ",F5337)-1)</f>
        <v>4.2</v>
      </c>
      <c r="H5337" t="s">
        <v>12895</v>
      </c>
      <c r="I5337" t="str">
        <f>LEFT(H5337,FIND(" ",H5337)-1)</f>
        <v>251</v>
      </c>
      <c r="J5337" t="s">
        <v>15500</v>
      </c>
      <c r="K5337" t="s">
        <v>18657</v>
      </c>
      <c r="L5337" t="s">
        <v>18897</v>
      </c>
      <c r="M5337">
        <v>196</v>
      </c>
    </row>
    <row r="5338" spans="1:13" x14ac:dyDescent="0.3">
      <c r="A5338" t="s">
        <v>2957</v>
      </c>
      <c r="B5338" t="s">
        <v>6392</v>
      </c>
      <c r="C5338" t="s">
        <v>11116</v>
      </c>
      <c r="D5338" t="str">
        <f>LEFT(C5338,FIND(",",C5338)-1)</f>
        <v>Paperback</v>
      </c>
      <c r="E5338" t="str">
        <f>RIGHT(C5338,4)</f>
        <v>2017</v>
      </c>
      <c r="F5338" t="s">
        <v>12650</v>
      </c>
      <c r="G5338" t="str">
        <f>LEFT(F5338,FIND(" ",F5338)-1)</f>
        <v>3.6</v>
      </c>
      <c r="H5338" t="s">
        <v>12687</v>
      </c>
      <c r="I5338" t="str">
        <f>LEFT(H5338,FIND(" ",H5338)-1)</f>
        <v>12</v>
      </c>
      <c r="J5338" t="s">
        <v>15945</v>
      </c>
      <c r="K5338" t="s">
        <v>18559</v>
      </c>
      <c r="L5338" t="s">
        <v>18900</v>
      </c>
      <c r="M5338">
        <v>196</v>
      </c>
    </row>
    <row r="5339" spans="1:13" x14ac:dyDescent="0.3">
      <c r="A5339" t="s">
        <v>3546</v>
      </c>
      <c r="B5339" t="s">
        <v>8070</v>
      </c>
      <c r="C5339" t="s">
        <v>11674</v>
      </c>
      <c r="D5339" t="str">
        <f>LEFT(C5339,FIND(",",C5339)-1)</f>
        <v>Hardcover</v>
      </c>
      <c r="E5339" t="str">
        <f>RIGHT(C5339,4)</f>
        <v>2018</v>
      </c>
      <c r="F5339" t="s">
        <v>12650</v>
      </c>
      <c r="G5339" t="str">
        <f>LEFT(F5339,FIND(" ",F5339)-1)</f>
        <v>3.6</v>
      </c>
      <c r="H5339" t="s">
        <v>12691</v>
      </c>
      <c r="I5339" t="str">
        <f>LEFT(H5339,FIND(" ",H5339)-1)</f>
        <v>27</v>
      </c>
      <c r="J5339" t="s">
        <v>16528</v>
      </c>
      <c r="K5339" t="s">
        <v>18834</v>
      </c>
      <c r="L5339" t="s">
        <v>18892</v>
      </c>
      <c r="M5339">
        <v>196</v>
      </c>
    </row>
    <row r="5340" spans="1:13" x14ac:dyDescent="0.3">
      <c r="A5340" t="s">
        <v>4086</v>
      </c>
      <c r="B5340" t="s">
        <v>6392</v>
      </c>
      <c r="C5340" t="s">
        <v>11958</v>
      </c>
      <c r="D5340" t="str">
        <f>LEFT(C5340,FIND(",",C5340)-1)</f>
        <v>Paperback</v>
      </c>
      <c r="E5340" t="str">
        <f>RIGHT(C5340,4)</f>
        <v>2016</v>
      </c>
      <c r="F5340" t="s">
        <v>12638</v>
      </c>
      <c r="G5340" t="str">
        <f>LEFT(F5340,FIND(" ",F5340)-1)</f>
        <v>4.6</v>
      </c>
      <c r="H5340" t="s">
        <v>12671</v>
      </c>
      <c r="I5340" t="str">
        <f>LEFT(H5340,FIND(" ",H5340)-1)</f>
        <v>3</v>
      </c>
      <c r="J5340" t="s">
        <v>17066</v>
      </c>
      <c r="K5340" t="s">
        <v>18559</v>
      </c>
      <c r="L5340" t="s">
        <v>18900</v>
      </c>
      <c r="M5340">
        <v>196</v>
      </c>
    </row>
    <row r="5341" spans="1:13" x14ac:dyDescent="0.3">
      <c r="A5341" t="s">
        <v>4849</v>
      </c>
      <c r="B5341" t="s">
        <v>6855</v>
      </c>
      <c r="C5341" t="s">
        <v>10075</v>
      </c>
      <c r="D5341" t="str">
        <f>LEFT(C5341,FIND(",",C5341)-1)</f>
        <v>Hardcover</v>
      </c>
      <c r="E5341" t="str">
        <f>RIGHT(C5341,4)</f>
        <v>2018</v>
      </c>
      <c r="F5341" t="s">
        <v>12647</v>
      </c>
      <c r="G5341" t="str">
        <f>LEFT(F5341,FIND(" ",F5341)-1)</f>
        <v>3.0</v>
      </c>
      <c r="H5341" t="s">
        <v>12664</v>
      </c>
      <c r="I5341" t="str">
        <f>LEFT(H5341,FIND(" ",H5341)-1)</f>
        <v>1</v>
      </c>
      <c r="J5341" t="s">
        <v>17825</v>
      </c>
      <c r="K5341" t="s">
        <v>18549</v>
      </c>
      <c r="L5341" t="s">
        <v>18891</v>
      </c>
      <c r="M5341">
        <v>196</v>
      </c>
    </row>
    <row r="5342" spans="1:13" x14ac:dyDescent="0.3">
      <c r="A5342" t="s">
        <v>4950</v>
      </c>
      <c r="B5342" t="s">
        <v>8910</v>
      </c>
      <c r="C5342" t="s">
        <v>12014</v>
      </c>
      <c r="D5342" t="str">
        <f>LEFT(C5342,FIND(",",C5342)-1)</f>
        <v>Paperback</v>
      </c>
      <c r="E5342" t="str">
        <f>RIGHT(C5342,4)</f>
        <v>2018</v>
      </c>
      <c r="F5342" t="s">
        <v>12627</v>
      </c>
      <c r="G5342" t="str">
        <f>LEFT(F5342,FIND(" ",F5342)-1)</f>
        <v>4.1</v>
      </c>
      <c r="H5342" t="s">
        <v>12874</v>
      </c>
      <c r="I5342" t="str">
        <f>LEFT(H5342,FIND(" ",H5342)-1)</f>
        <v>126</v>
      </c>
      <c r="J5342" t="s">
        <v>17922</v>
      </c>
      <c r="K5342" t="s">
        <v>18551</v>
      </c>
      <c r="L5342" t="s">
        <v>18897</v>
      </c>
      <c r="M5342">
        <v>196</v>
      </c>
    </row>
    <row r="5343" spans="1:13" x14ac:dyDescent="0.3">
      <c r="A5343" t="s">
        <v>5495</v>
      </c>
      <c r="B5343" t="s">
        <v>9209</v>
      </c>
      <c r="C5343" t="s">
        <v>9944</v>
      </c>
      <c r="D5343" t="str">
        <f>LEFT(C5343,FIND(",",C5343)-1)</f>
        <v>Paperback</v>
      </c>
      <c r="E5343" t="str">
        <f>RIGHT(C5343,4)</f>
        <v>2009</v>
      </c>
      <c r="F5343" t="s">
        <v>12649</v>
      </c>
      <c r="G5343" t="str">
        <f>LEFT(F5343,FIND(" ",F5343)-1)</f>
        <v>1.0</v>
      </c>
      <c r="H5343" t="s">
        <v>12664</v>
      </c>
      <c r="I5343" t="str">
        <f>LEFT(H5343,FIND(" ",H5343)-1)</f>
        <v>1</v>
      </c>
      <c r="J5343" t="s">
        <v>18465</v>
      </c>
      <c r="K5343" t="s">
        <v>18551</v>
      </c>
      <c r="L5343" t="s">
        <v>18894</v>
      </c>
      <c r="M5343">
        <v>196</v>
      </c>
    </row>
    <row r="5344" spans="1:13" x14ac:dyDescent="0.3">
      <c r="A5344" t="s">
        <v>451</v>
      </c>
      <c r="B5344" t="s">
        <v>5973</v>
      </c>
      <c r="C5344" t="s">
        <v>9661</v>
      </c>
      <c r="D5344" t="str">
        <f>LEFT(C5344,FIND(",",C5344)-1)</f>
        <v>Paperback</v>
      </c>
      <c r="E5344" t="str">
        <f>RIGHT(C5344,4)</f>
        <v>2018</v>
      </c>
      <c r="F5344" t="s">
        <v>12624</v>
      </c>
      <c r="G5344" t="str">
        <f>LEFT(F5344,FIND(" ",F5344)-1)</f>
        <v>4.0</v>
      </c>
      <c r="H5344" t="s">
        <v>12671</v>
      </c>
      <c r="I5344" t="str">
        <f>LEFT(H5344,FIND(" ",H5344)-1)</f>
        <v>3</v>
      </c>
      <c r="J5344" t="s">
        <v>13444</v>
      </c>
      <c r="K5344" t="s">
        <v>18565</v>
      </c>
      <c r="L5344" t="s">
        <v>18896</v>
      </c>
      <c r="M5344">
        <v>195</v>
      </c>
    </row>
    <row r="5345" spans="1:13" x14ac:dyDescent="0.3">
      <c r="A5345" t="s">
        <v>689</v>
      </c>
      <c r="B5345" t="s">
        <v>6164</v>
      </c>
      <c r="C5345" t="s">
        <v>9859</v>
      </c>
      <c r="D5345" t="str">
        <f>LEFT(C5345,FIND(",",C5345)-1)</f>
        <v>Paperback</v>
      </c>
      <c r="E5345" t="str">
        <f>RIGHT(C5345,4)</f>
        <v>2010</v>
      </c>
      <c r="F5345" t="s">
        <v>12628</v>
      </c>
      <c r="G5345" t="str">
        <f>LEFT(F5345,FIND(" ",F5345)-1)</f>
        <v>5.0</v>
      </c>
      <c r="H5345" t="s">
        <v>12673</v>
      </c>
      <c r="I5345" t="str">
        <f>LEFT(H5345,FIND(" ",H5345)-1)</f>
        <v>2</v>
      </c>
      <c r="J5345" t="s">
        <v>13682</v>
      </c>
      <c r="K5345" t="s">
        <v>18556</v>
      </c>
      <c r="L5345" t="s">
        <v>18896</v>
      </c>
      <c r="M5345">
        <v>195</v>
      </c>
    </row>
    <row r="5346" spans="1:13" x14ac:dyDescent="0.3">
      <c r="A5346" t="s">
        <v>935</v>
      </c>
      <c r="B5346" t="s">
        <v>6354</v>
      </c>
      <c r="C5346" t="s">
        <v>10058</v>
      </c>
      <c r="D5346" t="str">
        <f>LEFT(C5346,FIND(",",C5346)-1)</f>
        <v>Paperback</v>
      </c>
      <c r="E5346" t="str">
        <f>RIGHT(C5346,4)</f>
        <v>2013</v>
      </c>
      <c r="F5346" t="s">
        <v>12624</v>
      </c>
      <c r="G5346" t="str">
        <f>LEFT(F5346,FIND(" ",F5346)-1)</f>
        <v>4.0</v>
      </c>
      <c r="H5346" t="s">
        <v>12664</v>
      </c>
      <c r="I5346" t="str">
        <f>LEFT(H5346,FIND(" ",H5346)-1)</f>
        <v>1</v>
      </c>
      <c r="J5346" t="s">
        <v>13926</v>
      </c>
      <c r="K5346" t="s">
        <v>18549</v>
      </c>
      <c r="L5346" t="s">
        <v>18891</v>
      </c>
      <c r="M5346">
        <v>195</v>
      </c>
    </row>
    <row r="5347" spans="1:13" x14ac:dyDescent="0.3">
      <c r="A5347" t="s">
        <v>1016</v>
      </c>
      <c r="B5347" t="s">
        <v>6414</v>
      </c>
      <c r="C5347" t="s">
        <v>10117</v>
      </c>
      <c r="D5347" t="str">
        <f>LEFT(C5347,FIND(",",C5347)-1)</f>
        <v>Paperback</v>
      </c>
      <c r="E5347" t="str">
        <f>RIGHT(C5347,4)</f>
        <v>2005</v>
      </c>
      <c r="F5347" t="s">
        <v>12634</v>
      </c>
      <c r="G5347" t="str">
        <f>LEFT(F5347,FIND(" ",F5347)-1)</f>
        <v>3.5</v>
      </c>
      <c r="H5347" t="s">
        <v>12700</v>
      </c>
      <c r="I5347" t="str">
        <f>LEFT(H5347,FIND(" ",H5347)-1)</f>
        <v>39</v>
      </c>
      <c r="J5347" t="s">
        <v>14007</v>
      </c>
      <c r="K5347" t="s">
        <v>18637</v>
      </c>
      <c r="L5347" t="s">
        <v>18897</v>
      </c>
      <c r="M5347">
        <v>195</v>
      </c>
    </row>
    <row r="5348" spans="1:13" x14ac:dyDescent="0.3">
      <c r="A5348" t="s">
        <v>1406</v>
      </c>
      <c r="B5348" t="s">
        <v>6703</v>
      </c>
      <c r="C5348" t="s">
        <v>10098</v>
      </c>
      <c r="D5348" t="str">
        <f>LEFT(C5348,FIND(",",C5348)-1)</f>
        <v>Paperback</v>
      </c>
      <c r="E5348" t="str">
        <f>RIGHT(C5348,4)</f>
        <v>2014</v>
      </c>
      <c r="F5348" t="s">
        <v>12624</v>
      </c>
      <c r="G5348" t="str">
        <f>LEFT(F5348,FIND(" ",F5348)-1)</f>
        <v>4.0</v>
      </c>
      <c r="H5348" t="s">
        <v>12673</v>
      </c>
      <c r="I5348" t="str">
        <f>LEFT(H5348,FIND(" ",H5348)-1)</f>
        <v>2</v>
      </c>
      <c r="J5348" t="s">
        <v>14396</v>
      </c>
      <c r="K5348" t="s">
        <v>18549</v>
      </c>
      <c r="L5348" t="s">
        <v>18894</v>
      </c>
      <c r="M5348">
        <v>195</v>
      </c>
    </row>
    <row r="5349" spans="1:13" x14ac:dyDescent="0.3">
      <c r="A5349" t="s">
        <v>1461</v>
      </c>
      <c r="B5349" t="s">
        <v>6741</v>
      </c>
      <c r="C5349" t="s">
        <v>9467</v>
      </c>
      <c r="D5349" t="str">
        <f>LEFT(C5349,FIND(",",C5349)-1)</f>
        <v>Paperback</v>
      </c>
      <c r="E5349" t="str">
        <f>RIGHT(C5349,4)</f>
        <v>2013</v>
      </c>
      <c r="F5349" t="s">
        <v>12629</v>
      </c>
      <c r="G5349" t="str">
        <f>LEFT(F5349,FIND(" ",F5349)-1)</f>
        <v>4.5</v>
      </c>
      <c r="H5349" t="s">
        <v>12671</v>
      </c>
      <c r="I5349" t="str">
        <f>LEFT(H5349,FIND(" ",H5349)-1)</f>
        <v>3</v>
      </c>
      <c r="J5349" t="s">
        <v>14451</v>
      </c>
      <c r="K5349" t="s">
        <v>18646</v>
      </c>
      <c r="L5349" t="s">
        <v>18893</v>
      </c>
      <c r="M5349">
        <v>195</v>
      </c>
    </row>
    <row r="5350" spans="1:13" x14ac:dyDescent="0.3">
      <c r="A5350" t="s">
        <v>1807</v>
      </c>
      <c r="B5350" t="s">
        <v>6975</v>
      </c>
      <c r="C5350" t="s">
        <v>10684</v>
      </c>
      <c r="D5350" t="str">
        <f>LEFT(C5350,FIND(",",C5350)-1)</f>
        <v>Paperback</v>
      </c>
      <c r="E5350" t="str">
        <f>RIGHT(C5350,4)</f>
        <v>2016</v>
      </c>
      <c r="F5350" t="s">
        <v>12629</v>
      </c>
      <c r="G5350" t="str">
        <f>LEFT(F5350,FIND(" ",F5350)-1)</f>
        <v>4.5</v>
      </c>
      <c r="H5350" t="s">
        <v>12687</v>
      </c>
      <c r="I5350" t="str">
        <f>LEFT(H5350,FIND(" ",H5350)-1)</f>
        <v>12</v>
      </c>
      <c r="J5350" t="s">
        <v>14798</v>
      </c>
      <c r="K5350" t="s">
        <v>18551</v>
      </c>
      <c r="L5350" t="s">
        <v>18894</v>
      </c>
      <c r="M5350">
        <v>195</v>
      </c>
    </row>
    <row r="5351" spans="1:13" x14ac:dyDescent="0.3">
      <c r="A5351" t="s">
        <v>1914</v>
      </c>
      <c r="B5351" t="s">
        <v>5914</v>
      </c>
      <c r="C5351" t="s">
        <v>9510</v>
      </c>
      <c r="D5351" t="str">
        <f>LEFT(C5351,FIND(",",C5351)-1)</f>
        <v>Paperback</v>
      </c>
      <c r="E5351" t="str">
        <f>RIGHT(C5351,4)</f>
        <v>2016</v>
      </c>
      <c r="F5351" t="s">
        <v>12636</v>
      </c>
      <c r="G5351" t="str">
        <f>LEFT(F5351,FIND(" ",F5351)-1)</f>
        <v>4.3</v>
      </c>
      <c r="H5351" t="s">
        <v>12716</v>
      </c>
      <c r="I5351" t="str">
        <f>LEFT(H5351,FIND(" ",H5351)-1)</f>
        <v>50</v>
      </c>
      <c r="J5351" t="s">
        <v>14906</v>
      </c>
      <c r="K5351" t="s">
        <v>18559</v>
      </c>
      <c r="L5351" t="s">
        <v>18900</v>
      </c>
      <c r="M5351">
        <v>195</v>
      </c>
    </row>
    <row r="5352" spans="1:13" x14ac:dyDescent="0.3">
      <c r="A5352" t="s">
        <v>2720</v>
      </c>
      <c r="B5352" t="s">
        <v>5914</v>
      </c>
      <c r="C5352" t="s">
        <v>10495</v>
      </c>
      <c r="D5352" t="str">
        <f>LEFT(C5352,FIND(",",C5352)-1)</f>
        <v>Paperback</v>
      </c>
      <c r="E5352" t="str">
        <f>RIGHT(C5352,4)</f>
        <v>2016</v>
      </c>
      <c r="F5352" t="s">
        <v>12633</v>
      </c>
      <c r="G5352" t="str">
        <f>LEFT(F5352,FIND(" ",F5352)-1)</f>
        <v>4.9</v>
      </c>
      <c r="H5352" t="s">
        <v>12715</v>
      </c>
      <c r="I5352" t="str">
        <f>LEFT(H5352,FIND(" ",H5352)-1)</f>
        <v>28</v>
      </c>
      <c r="J5352" t="s">
        <v>15710</v>
      </c>
      <c r="K5352" t="s">
        <v>18559</v>
      </c>
      <c r="L5352" t="s">
        <v>18900</v>
      </c>
      <c r="M5352">
        <v>195</v>
      </c>
    </row>
    <row r="5353" spans="1:13" x14ac:dyDescent="0.3">
      <c r="A5353" t="s">
        <v>2960</v>
      </c>
      <c r="B5353" t="s">
        <v>7711</v>
      </c>
      <c r="C5353" t="s">
        <v>9625</v>
      </c>
      <c r="D5353" t="str">
        <f>LEFT(C5353,FIND(",",C5353)-1)</f>
        <v>Paperback</v>
      </c>
      <c r="E5353" t="str">
        <f>RIGHT(C5353,4)</f>
        <v>2007</v>
      </c>
      <c r="F5353" t="s">
        <v>12624</v>
      </c>
      <c r="G5353" t="str">
        <f>LEFT(F5353,FIND(" ",F5353)-1)</f>
        <v>4.0</v>
      </c>
      <c r="H5353" t="s">
        <v>12669</v>
      </c>
      <c r="I5353" t="str">
        <f>LEFT(H5353,FIND(" ",H5353)-1)</f>
        <v>17</v>
      </c>
      <c r="J5353" t="s">
        <v>15948</v>
      </c>
      <c r="K5353" t="s">
        <v>18603</v>
      </c>
      <c r="L5353" t="s">
        <v>18898</v>
      </c>
      <c r="M5353">
        <v>195</v>
      </c>
    </row>
    <row r="5354" spans="1:13" x14ac:dyDescent="0.3">
      <c r="A5354" t="s">
        <v>3087</v>
      </c>
      <c r="B5354" t="s">
        <v>7788</v>
      </c>
      <c r="C5354" t="s">
        <v>9719</v>
      </c>
      <c r="D5354" t="str">
        <f>LEFT(C5354,FIND(",",C5354)-1)</f>
        <v>Paperback</v>
      </c>
      <c r="E5354" t="str">
        <f>RIGHT(C5354,4)</f>
        <v>2019</v>
      </c>
      <c r="F5354" t="s">
        <v>12625</v>
      </c>
      <c r="G5354" t="str">
        <f>LEFT(F5354,FIND(" ",F5354)-1)</f>
        <v>3.9</v>
      </c>
      <c r="H5354" t="s">
        <v>12662</v>
      </c>
      <c r="I5354" t="str">
        <f>LEFT(H5354,FIND(" ",H5354)-1)</f>
        <v>6</v>
      </c>
      <c r="J5354" t="s">
        <v>16072</v>
      </c>
      <c r="K5354" t="s">
        <v>18826</v>
      </c>
      <c r="L5354" t="s">
        <v>18897</v>
      </c>
      <c r="M5354">
        <v>195</v>
      </c>
    </row>
    <row r="5355" spans="1:13" x14ac:dyDescent="0.3">
      <c r="A5355" t="s">
        <v>3351</v>
      </c>
      <c r="B5355" t="s">
        <v>7956</v>
      </c>
      <c r="C5355" t="s">
        <v>11570</v>
      </c>
      <c r="D5355" t="str">
        <f>LEFT(C5355,FIND(",",C5355)-1)</f>
        <v>Paperback</v>
      </c>
      <c r="E5355" t="str">
        <f>RIGHT(C5355,4)</f>
        <v>2018</v>
      </c>
      <c r="F5355" t="s">
        <v>12631</v>
      </c>
      <c r="G5355" t="str">
        <f>LEFT(F5355,FIND(" ",F5355)-1)</f>
        <v>4.7</v>
      </c>
      <c r="H5355" t="s">
        <v>12793</v>
      </c>
      <c r="I5355" t="str">
        <f>LEFT(H5355,FIND(" ",H5355)-1)</f>
        <v>128</v>
      </c>
      <c r="J5355" t="s">
        <v>16338</v>
      </c>
      <c r="K5355" t="s">
        <v>18570</v>
      </c>
      <c r="L5355" t="s">
        <v>18899</v>
      </c>
      <c r="M5355">
        <v>195</v>
      </c>
    </row>
    <row r="5356" spans="1:13" x14ac:dyDescent="0.3">
      <c r="A5356" t="s">
        <v>3382</v>
      </c>
      <c r="B5356" t="s">
        <v>6144</v>
      </c>
      <c r="C5356" t="s">
        <v>10357</v>
      </c>
      <c r="D5356" t="str">
        <f>LEFT(C5356,FIND(",",C5356)-1)</f>
        <v>Paperback</v>
      </c>
      <c r="E5356" t="str">
        <f>RIGHT(C5356,4)</f>
        <v>2017</v>
      </c>
      <c r="F5356" t="s">
        <v>12628</v>
      </c>
      <c r="G5356" t="str">
        <f>LEFT(F5356,FIND(" ",F5356)-1)</f>
        <v>5.0</v>
      </c>
      <c r="H5356" t="s">
        <v>12664</v>
      </c>
      <c r="I5356" t="str">
        <f>LEFT(H5356,FIND(" ",H5356)-1)</f>
        <v>1</v>
      </c>
      <c r="J5356" t="s">
        <v>16366</v>
      </c>
      <c r="K5356" t="s">
        <v>18554</v>
      </c>
      <c r="L5356" t="s">
        <v>18894</v>
      </c>
      <c r="M5356">
        <v>195</v>
      </c>
    </row>
    <row r="5357" spans="1:13" x14ac:dyDescent="0.3">
      <c r="A5357" t="s">
        <v>4211</v>
      </c>
      <c r="B5357" t="s">
        <v>6911</v>
      </c>
      <c r="C5357" t="s">
        <v>12025</v>
      </c>
      <c r="D5357" t="str">
        <f>LEFT(C5357,FIND(",",C5357)-1)</f>
        <v>Hardcover</v>
      </c>
      <c r="E5357" t="str">
        <f>RIGHT(C5357,4)</f>
        <v>2004</v>
      </c>
      <c r="F5357" t="s">
        <v>12630</v>
      </c>
      <c r="G5357" t="str">
        <f>LEFT(F5357,FIND(" ",F5357)-1)</f>
        <v>4.4</v>
      </c>
      <c r="H5357" t="s">
        <v>12687</v>
      </c>
      <c r="I5357" t="str">
        <f>LEFT(H5357,FIND(" ",H5357)-1)</f>
        <v>12</v>
      </c>
      <c r="J5357" t="s">
        <v>17192</v>
      </c>
      <c r="K5357" t="s">
        <v>18685</v>
      </c>
      <c r="L5357" t="s">
        <v>18893</v>
      </c>
      <c r="M5357">
        <v>195</v>
      </c>
    </row>
    <row r="5358" spans="1:13" x14ac:dyDescent="0.3">
      <c r="A5358" t="s">
        <v>1021</v>
      </c>
      <c r="B5358" t="s">
        <v>6417</v>
      </c>
      <c r="C5358" t="s">
        <v>10122</v>
      </c>
      <c r="D5358" t="str">
        <f>LEFT(C5358,FIND(",",C5358)-1)</f>
        <v>Paperback</v>
      </c>
      <c r="E5358" t="str">
        <f>RIGHT(C5358,4)</f>
        <v>2002</v>
      </c>
      <c r="F5358" t="s">
        <v>12630</v>
      </c>
      <c r="G5358" t="str">
        <f>LEFT(F5358,FIND(" ",F5358)-1)</f>
        <v>4.4</v>
      </c>
      <c r="H5358" t="s">
        <v>12718</v>
      </c>
      <c r="I5358" t="str">
        <f>LEFT(H5358,FIND(" ",H5358)-1)</f>
        <v>26</v>
      </c>
      <c r="J5358" t="s">
        <v>14012</v>
      </c>
      <c r="K5358" t="s">
        <v>18595</v>
      </c>
      <c r="L5358" t="s">
        <v>18893</v>
      </c>
      <c r="M5358">
        <v>195</v>
      </c>
    </row>
    <row r="5359" spans="1:13" x14ac:dyDescent="0.3">
      <c r="A5359" t="s">
        <v>5360</v>
      </c>
      <c r="B5359" t="s">
        <v>9144</v>
      </c>
      <c r="C5359" t="s">
        <v>11268</v>
      </c>
      <c r="D5359" t="str">
        <f>LEFT(C5359,FIND(",",C5359)-1)</f>
        <v>Paperback</v>
      </c>
      <c r="E5359" t="str">
        <f>RIGHT(C5359,4)</f>
        <v>2013</v>
      </c>
      <c r="F5359" t="s">
        <v>12629</v>
      </c>
      <c r="G5359" t="str">
        <f>LEFT(F5359,FIND(" ",F5359)-1)</f>
        <v>4.5</v>
      </c>
      <c r="H5359" t="s">
        <v>12713</v>
      </c>
      <c r="I5359" t="str">
        <f>LEFT(H5359,FIND(" ",H5359)-1)</f>
        <v>37</v>
      </c>
      <c r="J5359" t="s">
        <v>18333</v>
      </c>
      <c r="K5359" t="s">
        <v>18637</v>
      </c>
      <c r="L5359" t="s">
        <v>18897</v>
      </c>
      <c r="M5359">
        <v>195</v>
      </c>
    </row>
    <row r="5360" spans="1:13" x14ac:dyDescent="0.3">
      <c r="A5360" t="s">
        <v>5390</v>
      </c>
      <c r="B5360" t="s">
        <v>5670</v>
      </c>
      <c r="C5360" t="s">
        <v>9857</v>
      </c>
      <c r="D5360" t="str">
        <f>LEFT(C5360,FIND(",",C5360)-1)</f>
        <v>Paperback</v>
      </c>
      <c r="E5360" t="str">
        <f>RIGHT(C5360,4)</f>
        <v>2018</v>
      </c>
      <c r="F5360" t="s">
        <v>12628</v>
      </c>
      <c r="G5360" t="str">
        <f>LEFT(F5360,FIND(" ",F5360)-1)</f>
        <v>5.0</v>
      </c>
      <c r="H5360" t="s">
        <v>12671</v>
      </c>
      <c r="I5360" t="str">
        <f>LEFT(H5360,FIND(" ",H5360)-1)</f>
        <v>3</v>
      </c>
      <c r="J5360" t="s">
        <v>18363</v>
      </c>
      <c r="K5360" t="s">
        <v>18825</v>
      </c>
      <c r="L5360" t="s">
        <v>18897</v>
      </c>
      <c r="M5360">
        <v>195</v>
      </c>
    </row>
    <row r="5361" spans="1:13" x14ac:dyDescent="0.3">
      <c r="A5361" t="s">
        <v>2512</v>
      </c>
      <c r="B5361" t="s">
        <v>7438</v>
      </c>
      <c r="C5361" t="s">
        <v>11111</v>
      </c>
      <c r="D5361" t="str">
        <f>LEFT(C5361,FIND(",",C5361)-1)</f>
        <v>Paperback</v>
      </c>
      <c r="E5361" t="str">
        <f>RIGHT(C5361,4)</f>
        <v>2012</v>
      </c>
      <c r="F5361" t="s">
        <v>12631</v>
      </c>
      <c r="G5361" t="str">
        <f>LEFT(F5361,FIND(" ",F5361)-1)</f>
        <v>4.7</v>
      </c>
      <c r="H5361" t="s">
        <v>12672</v>
      </c>
      <c r="I5361" t="str">
        <f>LEFT(H5361,FIND(" ",H5361)-1)</f>
        <v>5</v>
      </c>
      <c r="J5361" t="s">
        <v>15503</v>
      </c>
      <c r="K5361" t="s">
        <v>18817</v>
      </c>
      <c r="L5361" t="s">
        <v>18901</v>
      </c>
      <c r="M5361">
        <v>194.94</v>
      </c>
    </row>
    <row r="5362" spans="1:13" x14ac:dyDescent="0.3">
      <c r="A5362" t="s">
        <v>656</v>
      </c>
      <c r="B5362" t="s">
        <v>6137</v>
      </c>
      <c r="C5362" t="s">
        <v>9833</v>
      </c>
      <c r="D5362" t="str">
        <f>LEFT(C5362,FIND(",",C5362)-1)</f>
        <v>Paperback</v>
      </c>
      <c r="E5362" t="str">
        <f>RIGHT(C5362,4)</f>
        <v>1995</v>
      </c>
      <c r="F5362" t="s">
        <v>12638</v>
      </c>
      <c r="G5362" t="str">
        <f>LEFT(F5362,FIND(" ",F5362)-1)</f>
        <v>4.6</v>
      </c>
      <c r="H5362" t="s">
        <v>12673</v>
      </c>
      <c r="I5362" t="str">
        <f>LEFT(H5362,FIND(" ",H5362)-1)</f>
        <v>2</v>
      </c>
      <c r="J5362" t="s">
        <v>13649</v>
      </c>
      <c r="K5362" t="s">
        <v>18577</v>
      </c>
      <c r="L5362" t="s">
        <v>18898</v>
      </c>
      <c r="M5362">
        <v>194</v>
      </c>
    </row>
    <row r="5363" spans="1:13" x14ac:dyDescent="0.3">
      <c r="A5363" t="s">
        <v>2449</v>
      </c>
      <c r="B5363" t="s">
        <v>5788</v>
      </c>
      <c r="C5363" t="s">
        <v>11076</v>
      </c>
      <c r="D5363" t="str">
        <f>LEFT(C5363,FIND(",",C5363)-1)</f>
        <v>Flexibound</v>
      </c>
      <c r="E5363" t="str">
        <f>RIGHT(C5363,4)</f>
        <v>2011</v>
      </c>
      <c r="F5363" t="s">
        <v>12627</v>
      </c>
      <c r="G5363" t="str">
        <f>LEFT(F5363,FIND(" ",F5363)-1)</f>
        <v>4.1</v>
      </c>
      <c r="H5363" t="s">
        <v>12716</v>
      </c>
      <c r="I5363" t="str">
        <f>LEFT(H5363,FIND(" ",H5363)-1)</f>
        <v>50</v>
      </c>
      <c r="J5363" t="s">
        <v>15441</v>
      </c>
      <c r="K5363" t="s">
        <v>18589</v>
      </c>
      <c r="L5363" t="s">
        <v>18897</v>
      </c>
      <c r="M5363">
        <v>194</v>
      </c>
    </row>
    <row r="5364" spans="1:13" x14ac:dyDescent="0.3">
      <c r="A5364" t="s">
        <v>2882</v>
      </c>
      <c r="B5364" t="s">
        <v>5723</v>
      </c>
      <c r="C5364" t="s">
        <v>11314</v>
      </c>
      <c r="D5364" t="str">
        <f>LEFT(C5364,FIND(",",C5364)-1)</f>
        <v>Paperback</v>
      </c>
      <c r="E5364" t="str">
        <f>RIGHT(C5364,4)</f>
        <v>2017</v>
      </c>
      <c r="F5364" t="s">
        <v>12647</v>
      </c>
      <c r="G5364" t="str">
        <f>LEFT(F5364,FIND(" ",F5364)-1)</f>
        <v>3.0</v>
      </c>
      <c r="H5364" t="s">
        <v>12673</v>
      </c>
      <c r="I5364" t="str">
        <f>LEFT(H5364,FIND(" ",H5364)-1)</f>
        <v>2</v>
      </c>
      <c r="J5364" t="s">
        <v>15871</v>
      </c>
      <c r="K5364" t="s">
        <v>18554</v>
      </c>
      <c r="L5364" t="s">
        <v>18894</v>
      </c>
      <c r="M5364">
        <v>194</v>
      </c>
    </row>
    <row r="5365" spans="1:13" x14ac:dyDescent="0.3">
      <c r="A5365" t="s">
        <v>3263</v>
      </c>
      <c r="B5365" t="s">
        <v>6511</v>
      </c>
      <c r="C5365" t="s">
        <v>10701</v>
      </c>
      <c r="D5365" t="str">
        <f>LEFT(C5365,FIND(",",C5365)-1)</f>
        <v>Paperback</v>
      </c>
      <c r="E5365" t="str">
        <f>RIGHT(C5365,4)</f>
        <v>2018</v>
      </c>
      <c r="F5365" t="s">
        <v>12634</v>
      </c>
      <c r="G5365" t="str">
        <f>LEFT(F5365,FIND(" ",F5365)-1)</f>
        <v>3.5</v>
      </c>
      <c r="H5365" t="s">
        <v>12671</v>
      </c>
      <c r="I5365" t="str">
        <f>LEFT(H5365,FIND(" ",H5365)-1)</f>
        <v>3</v>
      </c>
      <c r="J5365" t="s">
        <v>16248</v>
      </c>
      <c r="K5365" t="s">
        <v>18551</v>
      </c>
      <c r="L5365" t="s">
        <v>18894</v>
      </c>
      <c r="M5365">
        <v>194</v>
      </c>
    </row>
    <row r="5366" spans="1:13" x14ac:dyDescent="0.3">
      <c r="A5366" t="s">
        <v>3324</v>
      </c>
      <c r="B5366" t="s">
        <v>7939</v>
      </c>
      <c r="C5366" t="s">
        <v>9900</v>
      </c>
      <c r="D5366" t="str">
        <f>LEFT(C5366,FIND(",",C5366)-1)</f>
        <v>Paperback</v>
      </c>
      <c r="E5366" t="str">
        <f>RIGHT(C5366,4)</f>
        <v>2016</v>
      </c>
      <c r="F5366" t="s">
        <v>12639</v>
      </c>
      <c r="G5366" t="str">
        <f>LEFT(F5366,FIND(" ",F5366)-1)</f>
        <v>2.0</v>
      </c>
      <c r="H5366" t="s">
        <v>12671</v>
      </c>
      <c r="I5366" t="str">
        <f>LEFT(H5366,FIND(" ",H5366)-1)</f>
        <v>3</v>
      </c>
      <c r="J5366" t="s">
        <v>16310</v>
      </c>
      <c r="K5366" t="s">
        <v>18755</v>
      </c>
      <c r="L5366" t="s">
        <v>18898</v>
      </c>
      <c r="M5366">
        <v>194</v>
      </c>
    </row>
    <row r="5367" spans="1:13" x14ac:dyDescent="0.3">
      <c r="A5367" t="s">
        <v>4028</v>
      </c>
      <c r="B5367" t="s">
        <v>6070</v>
      </c>
      <c r="C5367" t="s">
        <v>10811</v>
      </c>
      <c r="D5367" t="str">
        <f>LEFT(C5367,FIND(",",C5367)-1)</f>
        <v>Paperback</v>
      </c>
      <c r="E5367" t="str">
        <f>RIGHT(C5367,4)</f>
        <v>2002</v>
      </c>
      <c r="F5367" t="s">
        <v>12638</v>
      </c>
      <c r="G5367" t="str">
        <f>LEFT(F5367,FIND(" ",F5367)-1)</f>
        <v>4.6</v>
      </c>
      <c r="H5367" t="s">
        <v>12662</v>
      </c>
      <c r="I5367" t="str">
        <f>LEFT(H5367,FIND(" ",H5367)-1)</f>
        <v>6</v>
      </c>
      <c r="J5367" t="s">
        <v>17008</v>
      </c>
      <c r="K5367" t="s">
        <v>18570</v>
      </c>
      <c r="L5367" t="s">
        <v>18899</v>
      </c>
      <c r="M5367">
        <v>194</v>
      </c>
    </row>
    <row r="5368" spans="1:13" x14ac:dyDescent="0.3">
      <c r="A5368" t="s">
        <v>5305</v>
      </c>
      <c r="B5368" t="s">
        <v>5742</v>
      </c>
      <c r="C5368" t="s">
        <v>11342</v>
      </c>
      <c r="D5368" t="str">
        <f>LEFT(C5368,FIND(",",C5368)-1)</f>
        <v>Paperback</v>
      </c>
      <c r="E5368" t="str">
        <f>RIGHT(C5368,4)</f>
        <v>2013</v>
      </c>
      <c r="F5368" t="s">
        <v>12635</v>
      </c>
      <c r="G5368" t="str">
        <f>LEFT(F5368,FIND(" ",F5368)-1)</f>
        <v>3.8</v>
      </c>
      <c r="H5368" t="s">
        <v>12680</v>
      </c>
      <c r="I5368" t="str">
        <f>LEFT(H5368,FIND(" ",H5368)-1)</f>
        <v>32</v>
      </c>
      <c r="J5368" t="s">
        <v>18280</v>
      </c>
      <c r="K5368" t="s">
        <v>18570</v>
      </c>
      <c r="L5368" t="s">
        <v>18899</v>
      </c>
      <c r="M5368">
        <v>194</v>
      </c>
    </row>
    <row r="5369" spans="1:13" x14ac:dyDescent="0.3">
      <c r="A5369" t="s">
        <v>551</v>
      </c>
      <c r="B5369" t="s">
        <v>5670</v>
      </c>
      <c r="C5369" t="s">
        <v>9745</v>
      </c>
      <c r="D5369" t="str">
        <f>LEFT(C5369,FIND(",",C5369)-1)</f>
        <v>Paperback</v>
      </c>
      <c r="E5369" t="str">
        <f>RIGHT(C5369,4)</f>
        <v>2018</v>
      </c>
      <c r="F5369" t="s">
        <v>12628</v>
      </c>
      <c r="G5369" t="str">
        <f>LEFT(F5369,FIND(" ",F5369)-1)</f>
        <v>5.0</v>
      </c>
      <c r="H5369" t="s">
        <v>12664</v>
      </c>
      <c r="I5369" t="str">
        <f>LEFT(H5369,FIND(" ",H5369)-1)</f>
        <v>1</v>
      </c>
      <c r="J5369" t="s">
        <v>13544</v>
      </c>
      <c r="K5369" t="s">
        <v>18568</v>
      </c>
      <c r="L5369" t="s">
        <v>18897</v>
      </c>
      <c r="M5369">
        <v>193</v>
      </c>
    </row>
    <row r="5370" spans="1:13" x14ac:dyDescent="0.3">
      <c r="A5370" t="s">
        <v>1895</v>
      </c>
      <c r="B5370" t="s">
        <v>5723</v>
      </c>
      <c r="C5370" t="s">
        <v>10747</v>
      </c>
      <c r="D5370" t="str">
        <f>LEFT(C5370,FIND(",",C5370)-1)</f>
        <v>Paperback</v>
      </c>
      <c r="E5370" t="str">
        <f>RIGHT(C5370,4)</f>
        <v>2014</v>
      </c>
      <c r="F5370" t="s">
        <v>12641</v>
      </c>
      <c r="G5370" t="str">
        <f>LEFT(F5370,FIND(" ",F5370)-1)</f>
        <v>3.2</v>
      </c>
      <c r="H5370" t="s">
        <v>12684</v>
      </c>
      <c r="I5370" t="str">
        <f>LEFT(H5370,FIND(" ",H5370)-1)</f>
        <v>7</v>
      </c>
      <c r="J5370" t="s">
        <v>14887</v>
      </c>
      <c r="K5370" t="s">
        <v>18551</v>
      </c>
      <c r="L5370" t="s">
        <v>18894</v>
      </c>
      <c r="M5370">
        <v>193</v>
      </c>
    </row>
    <row r="5371" spans="1:13" x14ac:dyDescent="0.3">
      <c r="A5371" t="s">
        <v>839</v>
      </c>
      <c r="B5371" t="s">
        <v>6280</v>
      </c>
      <c r="C5371" t="s">
        <v>9971</v>
      </c>
      <c r="D5371" t="str">
        <f>LEFT(C5371,FIND(",",C5371)-1)</f>
        <v>Paperback</v>
      </c>
      <c r="E5371" t="str">
        <f>RIGHT(C5371,4)</f>
        <v>2016</v>
      </c>
      <c r="F5371" t="s">
        <v>12628</v>
      </c>
      <c r="G5371" t="str">
        <f>LEFT(F5371,FIND(" ",F5371)-1)</f>
        <v>5.0</v>
      </c>
      <c r="H5371" t="s">
        <v>12672</v>
      </c>
      <c r="I5371" t="str">
        <f>LEFT(H5371,FIND(" ",H5371)-1)</f>
        <v>5</v>
      </c>
      <c r="J5371" t="s">
        <v>13831</v>
      </c>
      <c r="K5371" t="s">
        <v>18550</v>
      </c>
      <c r="L5371" t="s">
        <v>18893</v>
      </c>
      <c r="M5371">
        <v>192</v>
      </c>
    </row>
    <row r="5372" spans="1:13" x14ac:dyDescent="0.3">
      <c r="A5372" t="s">
        <v>2909</v>
      </c>
      <c r="B5372" t="s">
        <v>7680</v>
      </c>
      <c r="C5372" t="s">
        <v>10441</v>
      </c>
      <c r="D5372" t="str">
        <f>LEFT(C5372,FIND(",",C5372)-1)</f>
        <v>Paperback</v>
      </c>
      <c r="E5372" t="str">
        <f>RIGHT(C5372,4)</f>
        <v>2013</v>
      </c>
      <c r="F5372" t="s">
        <v>12647</v>
      </c>
      <c r="G5372" t="str">
        <f>LEFT(F5372,FIND(" ",F5372)-1)</f>
        <v>3.0</v>
      </c>
      <c r="H5372" t="s">
        <v>12664</v>
      </c>
      <c r="I5372" t="str">
        <f>LEFT(H5372,FIND(" ",H5372)-1)</f>
        <v>1</v>
      </c>
      <c r="J5372" t="s">
        <v>15897</v>
      </c>
      <c r="K5372" t="s">
        <v>18570</v>
      </c>
      <c r="L5372" t="s">
        <v>18899</v>
      </c>
      <c r="M5372">
        <v>192</v>
      </c>
    </row>
    <row r="5373" spans="1:13" x14ac:dyDescent="0.3">
      <c r="A5373" t="s">
        <v>73</v>
      </c>
      <c r="B5373" t="s">
        <v>5640</v>
      </c>
      <c r="C5373" t="s">
        <v>9316</v>
      </c>
      <c r="D5373" t="str">
        <f>LEFT(C5373,FIND(",",C5373)-1)</f>
        <v>Paperback</v>
      </c>
      <c r="E5373" t="str">
        <f>RIGHT(C5373,4)</f>
        <v>2014</v>
      </c>
      <c r="F5373" t="s">
        <v>12624</v>
      </c>
      <c r="G5373" t="str">
        <f>LEFT(F5373,FIND(" ",F5373)-1)</f>
        <v>4.0</v>
      </c>
      <c r="H5373" t="s">
        <v>12693</v>
      </c>
      <c r="I5373" t="str">
        <f>LEFT(H5373,FIND(" ",H5373)-1)</f>
        <v>24</v>
      </c>
      <c r="J5373" t="s">
        <v>13066</v>
      </c>
      <c r="K5373" t="s">
        <v>18587</v>
      </c>
      <c r="L5373" t="s">
        <v>18898</v>
      </c>
      <c r="M5373">
        <v>191</v>
      </c>
    </row>
    <row r="5374" spans="1:13" x14ac:dyDescent="0.3">
      <c r="A5374" t="s">
        <v>3209</v>
      </c>
      <c r="B5374" t="s">
        <v>5723</v>
      </c>
      <c r="C5374" t="s">
        <v>11493</v>
      </c>
      <c r="D5374" t="str">
        <f>LEFT(C5374,FIND(",",C5374)-1)</f>
        <v>Paperback</v>
      </c>
      <c r="E5374" t="str">
        <f>RIGHT(C5374,4)</f>
        <v>2010</v>
      </c>
      <c r="F5374" t="s">
        <v>12624</v>
      </c>
      <c r="G5374" t="str">
        <f>LEFT(F5374,FIND(" ",F5374)-1)</f>
        <v>4.0</v>
      </c>
      <c r="H5374" t="s">
        <v>12664</v>
      </c>
      <c r="I5374" t="str">
        <f>LEFT(H5374,FIND(" ",H5374)-1)</f>
        <v>1</v>
      </c>
      <c r="J5374" t="s">
        <v>16193</v>
      </c>
      <c r="K5374" t="s">
        <v>18551</v>
      </c>
      <c r="L5374" t="s">
        <v>18894</v>
      </c>
      <c r="M5374">
        <v>191</v>
      </c>
    </row>
    <row r="5375" spans="1:13" x14ac:dyDescent="0.3">
      <c r="A5375" t="s">
        <v>4675</v>
      </c>
      <c r="B5375" t="s">
        <v>8736</v>
      </c>
      <c r="C5375" t="s">
        <v>12233</v>
      </c>
      <c r="D5375" t="str">
        <f>LEFT(C5375,FIND(",",C5375)-1)</f>
        <v>Paperback</v>
      </c>
      <c r="E5375" t="str">
        <f>RIGHT(C5375,4)</f>
        <v>2019</v>
      </c>
      <c r="F5375" t="s">
        <v>12630</v>
      </c>
      <c r="G5375" t="str">
        <f>LEFT(F5375,FIND(" ",F5375)-1)</f>
        <v>4.4</v>
      </c>
      <c r="H5375" t="s">
        <v>12795</v>
      </c>
      <c r="I5375" t="str">
        <f>LEFT(H5375,FIND(" ",H5375)-1)</f>
        <v>90</v>
      </c>
      <c r="J5375" t="s">
        <v>17655</v>
      </c>
      <c r="K5375" t="s">
        <v>18570</v>
      </c>
      <c r="L5375" t="s">
        <v>18899</v>
      </c>
      <c r="M5375">
        <v>191</v>
      </c>
    </row>
    <row r="5376" spans="1:13" x14ac:dyDescent="0.3">
      <c r="A5376" t="s">
        <v>4828</v>
      </c>
      <c r="B5376" t="s">
        <v>8838</v>
      </c>
      <c r="C5376" t="s">
        <v>9397</v>
      </c>
      <c r="D5376" t="str">
        <f>LEFT(C5376,FIND(",",C5376)-1)</f>
        <v>Paperback</v>
      </c>
      <c r="E5376" t="str">
        <f>RIGHT(C5376,4)</f>
        <v>2012</v>
      </c>
      <c r="F5376" t="s">
        <v>12628</v>
      </c>
      <c r="G5376" t="str">
        <f>LEFT(F5376,FIND(" ",F5376)-1)</f>
        <v>5.0</v>
      </c>
      <c r="H5376" t="s">
        <v>12664</v>
      </c>
      <c r="I5376" t="str">
        <f>LEFT(H5376,FIND(" ",H5376)-1)</f>
        <v>1</v>
      </c>
      <c r="J5376" t="s">
        <v>17804</v>
      </c>
      <c r="K5376" t="s">
        <v>18550</v>
      </c>
      <c r="L5376" t="s">
        <v>18896</v>
      </c>
      <c r="M5376">
        <v>191</v>
      </c>
    </row>
    <row r="5377" spans="1:13" x14ac:dyDescent="0.3">
      <c r="A5377" t="s">
        <v>5043</v>
      </c>
      <c r="B5377" t="s">
        <v>8963</v>
      </c>
      <c r="C5377" t="s">
        <v>12394</v>
      </c>
      <c r="D5377" t="str">
        <f>LEFT(C5377,FIND(",",C5377)-1)</f>
        <v>Paperback</v>
      </c>
      <c r="E5377" t="str">
        <f>RIGHT(C5377,4)</f>
        <v>2008</v>
      </c>
      <c r="F5377" t="s">
        <v>12628</v>
      </c>
      <c r="G5377" t="str">
        <f>LEFT(F5377,FIND(" ",F5377)-1)</f>
        <v>5.0</v>
      </c>
      <c r="H5377" t="s">
        <v>12664</v>
      </c>
      <c r="I5377" t="str">
        <f>LEFT(H5377,FIND(" ",H5377)-1)</f>
        <v>1</v>
      </c>
      <c r="J5377" t="s">
        <v>18017</v>
      </c>
      <c r="K5377" t="s">
        <v>18559</v>
      </c>
      <c r="L5377" t="s">
        <v>18900</v>
      </c>
      <c r="M5377">
        <v>191</v>
      </c>
    </row>
    <row r="5378" spans="1:13" x14ac:dyDescent="0.3">
      <c r="A5378" t="s">
        <v>125</v>
      </c>
      <c r="B5378" t="s">
        <v>5690</v>
      </c>
      <c r="C5378" t="s">
        <v>9366</v>
      </c>
      <c r="D5378" t="str">
        <f>LEFT(C5378,FIND(",",C5378)-1)</f>
        <v>Paperback</v>
      </c>
      <c r="E5378" t="str">
        <f>RIGHT(C5378,4)</f>
        <v>2016</v>
      </c>
      <c r="F5378" t="s">
        <v>12626</v>
      </c>
      <c r="G5378" t="str">
        <f>LEFT(F5378,FIND(" ",F5378)-1)</f>
        <v>4.8</v>
      </c>
      <c r="H5378" t="s">
        <v>12662</v>
      </c>
      <c r="I5378" t="str">
        <f>LEFT(H5378,FIND(" ",H5378)-1)</f>
        <v>6</v>
      </c>
      <c r="J5378" t="s">
        <v>13118</v>
      </c>
      <c r="K5378" t="s">
        <v>18549</v>
      </c>
      <c r="L5378" t="s">
        <v>18891</v>
      </c>
      <c r="M5378">
        <v>190</v>
      </c>
    </row>
    <row r="5379" spans="1:13" x14ac:dyDescent="0.3">
      <c r="A5379" t="s">
        <v>1097</v>
      </c>
      <c r="B5379" t="s">
        <v>6192</v>
      </c>
      <c r="C5379" t="s">
        <v>10175</v>
      </c>
      <c r="D5379" t="str">
        <f>LEFT(C5379,FIND(",",C5379)-1)</f>
        <v>Paperback</v>
      </c>
      <c r="E5379" t="str">
        <f>RIGHT(C5379,4)</f>
        <v>2016</v>
      </c>
      <c r="F5379" t="s">
        <v>12631</v>
      </c>
      <c r="G5379" t="str">
        <f>LEFT(F5379,FIND(" ",F5379)-1)</f>
        <v>4.7</v>
      </c>
      <c r="H5379" t="s">
        <v>12705</v>
      </c>
      <c r="I5379" t="str">
        <f>LEFT(H5379,FIND(" ",H5379)-1)</f>
        <v>11</v>
      </c>
      <c r="J5379" t="s">
        <v>14088</v>
      </c>
      <c r="K5379" t="s">
        <v>18657</v>
      </c>
      <c r="L5379" t="s">
        <v>18893</v>
      </c>
      <c r="M5379">
        <v>190</v>
      </c>
    </row>
    <row r="5380" spans="1:13" x14ac:dyDescent="0.3">
      <c r="A5380" t="s">
        <v>1175</v>
      </c>
      <c r="B5380" t="s">
        <v>6533</v>
      </c>
      <c r="C5380" t="s">
        <v>10240</v>
      </c>
      <c r="D5380" t="str">
        <f>LEFT(C5380,FIND(",",C5380)-1)</f>
        <v>Paperback</v>
      </c>
      <c r="E5380" t="str">
        <f>RIGHT(C5380,4)</f>
        <v>2008</v>
      </c>
      <c r="F5380" t="s">
        <v>12627</v>
      </c>
      <c r="G5380" t="str">
        <f>LEFT(F5380,FIND(" ",F5380)-1)</f>
        <v>4.1</v>
      </c>
      <c r="H5380" t="s">
        <v>12673</v>
      </c>
      <c r="I5380" t="str">
        <f>LEFT(H5380,FIND(" ",H5380)-1)</f>
        <v>2</v>
      </c>
      <c r="J5380" t="s">
        <v>14166</v>
      </c>
      <c r="K5380" t="s">
        <v>18570</v>
      </c>
      <c r="L5380" t="s">
        <v>18899</v>
      </c>
      <c r="M5380">
        <v>190</v>
      </c>
    </row>
    <row r="5381" spans="1:13" x14ac:dyDescent="0.3">
      <c r="A5381" t="s">
        <v>1233</v>
      </c>
      <c r="B5381" t="s">
        <v>6575</v>
      </c>
      <c r="C5381" t="s">
        <v>10290</v>
      </c>
      <c r="D5381" t="str">
        <f>LEFT(C5381,FIND(",",C5381)-1)</f>
        <v>Paperback</v>
      </c>
      <c r="E5381" t="str">
        <f>RIGHT(C5381,4)</f>
        <v>2010</v>
      </c>
      <c r="F5381" t="s">
        <v>12630</v>
      </c>
      <c r="G5381" t="str">
        <f>LEFT(F5381,FIND(" ",F5381)-1)</f>
        <v>4.4</v>
      </c>
      <c r="H5381" t="s">
        <v>12676</v>
      </c>
      <c r="I5381" t="str">
        <f>LEFT(H5381,FIND(" ",H5381)-1)</f>
        <v>10</v>
      </c>
      <c r="J5381" t="s">
        <v>14224</v>
      </c>
      <c r="K5381" t="s">
        <v>18657</v>
      </c>
      <c r="L5381" t="s">
        <v>18893</v>
      </c>
      <c r="M5381">
        <v>190</v>
      </c>
    </row>
    <row r="5382" spans="1:13" x14ac:dyDescent="0.3">
      <c r="A5382" t="s">
        <v>1568</v>
      </c>
      <c r="B5382" t="s">
        <v>6813</v>
      </c>
      <c r="C5382" t="s">
        <v>10528</v>
      </c>
      <c r="D5382" t="str">
        <f>LEFT(C5382,FIND(",",C5382)-1)</f>
        <v>Paperback</v>
      </c>
      <c r="E5382" t="str">
        <f>RIGHT(C5382,4)</f>
        <v>2017</v>
      </c>
      <c r="F5382" t="s">
        <v>12636</v>
      </c>
      <c r="G5382" t="str">
        <f>LEFT(F5382,FIND(" ",F5382)-1)</f>
        <v>4.3</v>
      </c>
      <c r="H5382" t="s">
        <v>12709</v>
      </c>
      <c r="I5382" t="str">
        <f>LEFT(H5382,FIND(" ",H5382)-1)</f>
        <v>30</v>
      </c>
      <c r="J5382" t="s">
        <v>14558</v>
      </c>
      <c r="K5382" t="s">
        <v>18586</v>
      </c>
      <c r="L5382" t="s">
        <v>18894</v>
      </c>
      <c r="M5382">
        <v>190</v>
      </c>
    </row>
    <row r="5383" spans="1:13" x14ac:dyDescent="0.3">
      <c r="A5383" t="s">
        <v>221</v>
      </c>
      <c r="B5383" t="s">
        <v>5717</v>
      </c>
      <c r="C5383" t="s">
        <v>9458</v>
      </c>
      <c r="D5383" t="str">
        <f>LEFT(C5383,FIND(",",C5383)-1)</f>
        <v>Paperback</v>
      </c>
      <c r="E5383" t="str">
        <f>RIGHT(C5383,4)</f>
        <v>2011</v>
      </c>
      <c r="F5383" t="s">
        <v>12635</v>
      </c>
      <c r="G5383" t="str">
        <f>LEFT(F5383,FIND(" ",F5383)-1)</f>
        <v>3.8</v>
      </c>
      <c r="H5383" t="s">
        <v>12674</v>
      </c>
      <c r="I5383" t="str">
        <f>LEFT(H5383,FIND(" ",H5383)-1)</f>
        <v>23</v>
      </c>
      <c r="J5383" t="s">
        <v>13214</v>
      </c>
      <c r="K5383" t="s">
        <v>18549</v>
      </c>
      <c r="L5383" t="s">
        <v>18891</v>
      </c>
      <c r="M5383">
        <v>190</v>
      </c>
    </row>
    <row r="5384" spans="1:13" x14ac:dyDescent="0.3">
      <c r="A5384" t="s">
        <v>2094</v>
      </c>
      <c r="B5384" t="s">
        <v>7169</v>
      </c>
      <c r="C5384" t="s">
        <v>10867</v>
      </c>
      <c r="D5384" t="str">
        <f>LEFT(C5384,FIND(",",C5384)-1)</f>
        <v>Paperback</v>
      </c>
      <c r="E5384" t="str">
        <f>RIGHT(C5384,4)</f>
        <v>2007</v>
      </c>
      <c r="F5384" t="s">
        <v>12650</v>
      </c>
      <c r="G5384" t="str">
        <f>LEFT(F5384,FIND(" ",F5384)-1)</f>
        <v>3.6</v>
      </c>
      <c r="H5384" t="s">
        <v>12672</v>
      </c>
      <c r="I5384" t="str">
        <f>LEFT(H5384,FIND(" ",H5384)-1)</f>
        <v>5</v>
      </c>
      <c r="J5384" t="s">
        <v>15084</v>
      </c>
      <c r="K5384" t="s">
        <v>18587</v>
      </c>
      <c r="L5384" t="s">
        <v>18898</v>
      </c>
      <c r="M5384">
        <v>190</v>
      </c>
    </row>
    <row r="5385" spans="1:13" x14ac:dyDescent="0.3">
      <c r="A5385" t="s">
        <v>3190</v>
      </c>
      <c r="B5385" t="s">
        <v>7860</v>
      </c>
      <c r="C5385" t="s">
        <v>10658</v>
      </c>
      <c r="D5385" t="str">
        <f>LEFT(C5385,FIND(",",C5385)-1)</f>
        <v>Paperback</v>
      </c>
      <c r="E5385" t="str">
        <f>RIGHT(C5385,4)</f>
        <v>2016</v>
      </c>
      <c r="F5385" t="s">
        <v>12641</v>
      </c>
      <c r="G5385" t="str">
        <f>LEFT(F5385,FIND(" ",F5385)-1)</f>
        <v>3.2</v>
      </c>
      <c r="H5385" t="s">
        <v>12676</v>
      </c>
      <c r="I5385" t="str">
        <f>LEFT(H5385,FIND(" ",H5385)-1)</f>
        <v>10</v>
      </c>
      <c r="J5385" t="s">
        <v>16174</v>
      </c>
      <c r="K5385" t="s">
        <v>18600</v>
      </c>
      <c r="L5385" t="s">
        <v>18897</v>
      </c>
      <c r="M5385">
        <v>190</v>
      </c>
    </row>
    <row r="5386" spans="1:13" x14ac:dyDescent="0.3">
      <c r="A5386" t="s">
        <v>4912</v>
      </c>
      <c r="B5386" t="s">
        <v>8885</v>
      </c>
      <c r="C5386" t="s">
        <v>12329</v>
      </c>
      <c r="D5386" t="str">
        <f>LEFT(C5386,FIND(",",C5386)-1)</f>
        <v>Paperback</v>
      </c>
      <c r="E5386" t="str">
        <f>RIGHT(C5386,4)</f>
        <v>2011</v>
      </c>
      <c r="F5386" t="s">
        <v>12627</v>
      </c>
      <c r="G5386" t="str">
        <f>LEFT(F5386,FIND(" ",F5386)-1)</f>
        <v>4.1</v>
      </c>
      <c r="H5386" t="s">
        <v>12739</v>
      </c>
      <c r="I5386" t="str">
        <f>LEFT(H5386,FIND(" ",H5386)-1)</f>
        <v>22</v>
      </c>
      <c r="J5386" t="s">
        <v>17885</v>
      </c>
      <c r="K5386" t="s">
        <v>5155</v>
      </c>
      <c r="L5386" t="s">
        <v>18899</v>
      </c>
      <c r="M5386">
        <v>190</v>
      </c>
    </row>
    <row r="5387" spans="1:13" x14ac:dyDescent="0.3">
      <c r="A5387" t="s">
        <v>406</v>
      </c>
      <c r="B5387" t="s">
        <v>5942</v>
      </c>
      <c r="C5387" t="s">
        <v>9626</v>
      </c>
      <c r="D5387" t="str">
        <f>LEFT(C5387,FIND(",",C5387)-1)</f>
        <v>Paperback</v>
      </c>
      <c r="E5387" t="str">
        <f>RIGHT(C5387,4)</f>
        <v>2016</v>
      </c>
      <c r="F5387" t="s">
        <v>12625</v>
      </c>
      <c r="G5387" t="str">
        <f>LEFT(F5387,FIND(" ",F5387)-1)</f>
        <v>3.9</v>
      </c>
      <c r="H5387" t="s">
        <v>12673</v>
      </c>
      <c r="I5387" t="str">
        <f>LEFT(H5387,FIND(" ",H5387)-1)</f>
        <v>2</v>
      </c>
      <c r="J5387" t="s">
        <v>13399</v>
      </c>
      <c r="K5387" t="s">
        <v>18549</v>
      </c>
      <c r="L5387" t="s">
        <v>18891</v>
      </c>
      <c r="M5387">
        <v>189</v>
      </c>
    </row>
    <row r="5388" spans="1:13" x14ac:dyDescent="0.3">
      <c r="A5388" t="s">
        <v>579</v>
      </c>
      <c r="B5388" t="s">
        <v>6074</v>
      </c>
      <c r="C5388" t="s">
        <v>9365</v>
      </c>
      <c r="D5388" t="str">
        <f>LEFT(C5388,FIND(",",C5388)-1)</f>
        <v>Paperback</v>
      </c>
      <c r="E5388" t="str">
        <f>RIGHT(C5388,4)</f>
        <v>2015</v>
      </c>
      <c r="F5388" t="s">
        <v>12649</v>
      </c>
      <c r="G5388" t="str">
        <f>LEFT(F5388,FIND(" ",F5388)-1)</f>
        <v>1.0</v>
      </c>
      <c r="H5388" t="s">
        <v>12664</v>
      </c>
      <c r="I5388" t="str">
        <f>LEFT(H5388,FIND(" ",H5388)-1)</f>
        <v>1</v>
      </c>
      <c r="J5388" t="s">
        <v>13572</v>
      </c>
      <c r="K5388" t="s">
        <v>18643</v>
      </c>
      <c r="L5388" t="s">
        <v>18897</v>
      </c>
      <c r="M5388">
        <v>189</v>
      </c>
    </row>
    <row r="5389" spans="1:13" x14ac:dyDescent="0.3">
      <c r="A5389" t="s">
        <v>1365</v>
      </c>
      <c r="B5389" t="s">
        <v>6675</v>
      </c>
      <c r="C5389" t="s">
        <v>9746</v>
      </c>
      <c r="D5389" t="str">
        <f>LEFT(C5389,FIND(",",C5389)-1)</f>
        <v>Paperback</v>
      </c>
      <c r="E5389" t="str">
        <f>RIGHT(C5389,4)</f>
        <v>2017</v>
      </c>
      <c r="F5389" t="s">
        <v>12635</v>
      </c>
      <c r="G5389" t="str">
        <f>LEFT(F5389,FIND(" ",F5389)-1)</f>
        <v>3.8</v>
      </c>
      <c r="H5389" t="s">
        <v>12685</v>
      </c>
      <c r="I5389" t="str">
        <f>LEFT(H5389,FIND(" ",H5389)-1)</f>
        <v>18</v>
      </c>
      <c r="J5389" t="s">
        <v>14355</v>
      </c>
      <c r="K5389" t="s">
        <v>18554</v>
      </c>
      <c r="L5389" t="s">
        <v>18894</v>
      </c>
      <c r="M5389">
        <v>189</v>
      </c>
    </row>
    <row r="5390" spans="1:13" x14ac:dyDescent="0.3">
      <c r="A5390" t="s">
        <v>1756</v>
      </c>
      <c r="B5390" t="s">
        <v>6940</v>
      </c>
      <c r="C5390" t="s">
        <v>10652</v>
      </c>
      <c r="D5390" t="str">
        <f>LEFT(C5390,FIND(",",C5390)-1)</f>
        <v>Paperback</v>
      </c>
      <c r="E5390" t="str">
        <f>RIGHT(C5390,4)</f>
        <v>2007</v>
      </c>
      <c r="F5390" t="s">
        <v>12629</v>
      </c>
      <c r="G5390" t="str">
        <f>LEFT(F5390,FIND(" ",F5390)-1)</f>
        <v>4.5</v>
      </c>
      <c r="H5390" t="s">
        <v>12673</v>
      </c>
      <c r="I5390" t="str">
        <f>LEFT(H5390,FIND(" ",H5390)-1)</f>
        <v>2</v>
      </c>
      <c r="J5390" t="s">
        <v>14745</v>
      </c>
      <c r="K5390" t="s">
        <v>18554</v>
      </c>
      <c r="L5390" t="s">
        <v>18894</v>
      </c>
      <c r="M5390">
        <v>189</v>
      </c>
    </row>
    <row r="5391" spans="1:13" x14ac:dyDescent="0.3">
      <c r="A5391" t="s">
        <v>3090</v>
      </c>
      <c r="B5391" t="s">
        <v>7791</v>
      </c>
      <c r="C5391" t="s">
        <v>11073</v>
      </c>
      <c r="D5391" t="str">
        <f>LEFT(C5391,FIND(",",C5391)-1)</f>
        <v>Paperback</v>
      </c>
      <c r="E5391" t="str">
        <f>RIGHT(C5391,4)</f>
        <v>2010</v>
      </c>
      <c r="F5391" t="s">
        <v>12629</v>
      </c>
      <c r="G5391" t="str">
        <f>LEFT(F5391,FIND(" ",F5391)-1)</f>
        <v>4.5</v>
      </c>
      <c r="H5391" t="s">
        <v>12673</v>
      </c>
      <c r="I5391" t="str">
        <f>LEFT(H5391,FIND(" ",H5391)-1)</f>
        <v>2</v>
      </c>
      <c r="J5391" t="s">
        <v>16075</v>
      </c>
      <c r="K5391" t="s">
        <v>18549</v>
      </c>
      <c r="L5391" t="s">
        <v>18891</v>
      </c>
      <c r="M5391">
        <v>189</v>
      </c>
    </row>
    <row r="5392" spans="1:13" x14ac:dyDescent="0.3">
      <c r="A5392" t="s">
        <v>4921</v>
      </c>
      <c r="B5392" t="s">
        <v>8891</v>
      </c>
      <c r="C5392" t="s">
        <v>11671</v>
      </c>
      <c r="D5392" t="str">
        <f>LEFT(C5392,FIND(",",C5392)-1)</f>
        <v>Hardcover</v>
      </c>
      <c r="E5392" t="str">
        <f>RIGHT(C5392,4)</f>
        <v>2017</v>
      </c>
      <c r="F5392" t="s">
        <v>12632</v>
      </c>
      <c r="G5392" t="str">
        <f>LEFT(F5392,FIND(" ",F5392)-1)</f>
        <v>4.2</v>
      </c>
      <c r="H5392" t="s">
        <v>12670</v>
      </c>
      <c r="I5392" t="str">
        <f>LEFT(H5392,FIND(" ",H5392)-1)</f>
        <v>4</v>
      </c>
      <c r="J5392" t="s">
        <v>17894</v>
      </c>
      <c r="K5392" t="s">
        <v>18549</v>
      </c>
      <c r="L5392" t="s">
        <v>18891</v>
      </c>
      <c r="M5392">
        <v>189</v>
      </c>
    </row>
    <row r="5393" spans="1:13" x14ac:dyDescent="0.3">
      <c r="A5393" t="s">
        <v>1199</v>
      </c>
      <c r="B5393" t="s">
        <v>6370</v>
      </c>
      <c r="C5393" t="s">
        <v>10073</v>
      </c>
      <c r="D5393" t="str">
        <f>LEFT(C5393,FIND(",",C5393)-1)</f>
        <v>Paperback</v>
      </c>
      <c r="E5393" t="str">
        <f>RIGHT(C5393,4)</f>
        <v>2011</v>
      </c>
      <c r="F5393" t="s">
        <v>12636</v>
      </c>
      <c r="G5393" t="str">
        <f>LEFT(F5393,FIND(" ",F5393)-1)</f>
        <v>4.3</v>
      </c>
      <c r="H5393" t="s">
        <v>12674</v>
      </c>
      <c r="I5393" t="str">
        <f>LEFT(H5393,FIND(" ",H5393)-1)</f>
        <v>23</v>
      </c>
      <c r="J5393" t="s">
        <v>18036</v>
      </c>
      <c r="K5393" t="s">
        <v>18551</v>
      </c>
      <c r="L5393" t="s">
        <v>18894</v>
      </c>
      <c r="M5393">
        <v>189</v>
      </c>
    </row>
    <row r="5394" spans="1:13" x14ac:dyDescent="0.3">
      <c r="A5394" t="s">
        <v>5155</v>
      </c>
      <c r="B5394" t="s">
        <v>6147</v>
      </c>
      <c r="C5394" t="s">
        <v>10510</v>
      </c>
      <c r="D5394" t="str">
        <f>LEFT(C5394,FIND(",",C5394)-1)</f>
        <v>Paperback</v>
      </c>
      <c r="E5394" t="str">
        <f>RIGHT(C5394,4)</f>
        <v>2012</v>
      </c>
      <c r="F5394" t="s">
        <v>12627</v>
      </c>
      <c r="G5394" t="str">
        <f>LEFT(F5394,FIND(" ",F5394)-1)</f>
        <v>4.1</v>
      </c>
      <c r="H5394" t="s">
        <v>12715</v>
      </c>
      <c r="I5394" t="str">
        <f>LEFT(H5394,FIND(" ",H5394)-1)</f>
        <v>28</v>
      </c>
      <c r="J5394" t="s">
        <v>18130</v>
      </c>
      <c r="K5394" t="s">
        <v>18625</v>
      </c>
      <c r="L5394" t="s">
        <v>18897</v>
      </c>
      <c r="M5394">
        <v>189</v>
      </c>
    </row>
    <row r="5395" spans="1:13" x14ac:dyDescent="0.3">
      <c r="A5395" t="s">
        <v>5500</v>
      </c>
      <c r="B5395" t="s">
        <v>6159</v>
      </c>
      <c r="C5395" t="s">
        <v>11211</v>
      </c>
      <c r="D5395" t="str">
        <f>LEFT(C5395,FIND(",",C5395)-1)</f>
        <v>Paperback</v>
      </c>
      <c r="E5395" t="str">
        <f>RIGHT(C5395,4)</f>
        <v>2003</v>
      </c>
      <c r="F5395" t="s">
        <v>12638</v>
      </c>
      <c r="G5395" t="str">
        <f>LEFT(F5395,FIND(" ",F5395)-1)</f>
        <v>4.6</v>
      </c>
      <c r="H5395" t="s">
        <v>12678</v>
      </c>
      <c r="I5395" t="str">
        <f>LEFT(H5395,FIND(" ",H5395)-1)</f>
        <v>15</v>
      </c>
      <c r="J5395" t="s">
        <v>18470</v>
      </c>
      <c r="K5395" t="s">
        <v>18551</v>
      </c>
      <c r="L5395" t="s">
        <v>18894</v>
      </c>
      <c r="M5395">
        <v>189</v>
      </c>
    </row>
    <row r="5396" spans="1:13" x14ac:dyDescent="0.3">
      <c r="A5396" t="s">
        <v>1184</v>
      </c>
      <c r="B5396" t="s">
        <v>5670</v>
      </c>
      <c r="C5396" t="s">
        <v>10249</v>
      </c>
      <c r="D5396" t="str">
        <f>LEFT(C5396,FIND(",",C5396)-1)</f>
        <v>Paperback</v>
      </c>
      <c r="E5396" t="str">
        <f>RIGHT(C5396,4)</f>
        <v>2014</v>
      </c>
      <c r="F5396" t="s">
        <v>12630</v>
      </c>
      <c r="G5396" t="str">
        <f>LEFT(F5396,FIND(" ",F5396)-1)</f>
        <v>4.4</v>
      </c>
      <c r="H5396" t="s">
        <v>12669</v>
      </c>
      <c r="I5396" t="str">
        <f>LEFT(H5396,FIND(" ",H5396)-1)</f>
        <v>17</v>
      </c>
      <c r="J5396" t="s">
        <v>14175</v>
      </c>
      <c r="K5396" t="s">
        <v>18631</v>
      </c>
      <c r="L5396" t="s">
        <v>18892</v>
      </c>
      <c r="M5396">
        <v>188</v>
      </c>
    </row>
    <row r="5397" spans="1:13" x14ac:dyDescent="0.3">
      <c r="A5397" t="s">
        <v>2135</v>
      </c>
      <c r="B5397" t="s">
        <v>5845</v>
      </c>
      <c r="C5397" t="s">
        <v>10890</v>
      </c>
      <c r="D5397" t="str">
        <f>LEFT(C5397,FIND(",",C5397)-1)</f>
        <v>Paperback</v>
      </c>
      <c r="E5397" t="str">
        <f>RIGHT(C5397,4)</f>
        <v>rint</v>
      </c>
      <c r="F5397" t="s">
        <v>12629</v>
      </c>
      <c r="G5397" t="str">
        <f>LEFT(F5397,FIND(" ",F5397)-1)</f>
        <v>4.5</v>
      </c>
      <c r="H5397" t="s">
        <v>12832</v>
      </c>
      <c r="I5397" t="str">
        <f>LEFT(H5397,FIND(" ",H5397)-1)</f>
        <v>342</v>
      </c>
      <c r="J5397" t="s">
        <v>15125</v>
      </c>
      <c r="K5397" t="s">
        <v>18586</v>
      </c>
      <c r="L5397" t="s">
        <v>18892</v>
      </c>
      <c r="M5397">
        <v>188</v>
      </c>
    </row>
    <row r="5398" spans="1:13" x14ac:dyDescent="0.3">
      <c r="A5398" t="s">
        <v>2662</v>
      </c>
      <c r="B5398" t="s">
        <v>7542</v>
      </c>
      <c r="C5398" t="s">
        <v>11191</v>
      </c>
      <c r="D5398" t="str">
        <f>LEFT(C5398,FIND(",",C5398)-1)</f>
        <v>Mass Market Paperback</v>
      </c>
      <c r="E5398" t="str">
        <f>RIGHT(C5398,4)</f>
        <v>2015</v>
      </c>
      <c r="F5398" t="s">
        <v>12632</v>
      </c>
      <c r="G5398" t="str">
        <f>LEFT(F5398,FIND(" ",F5398)-1)</f>
        <v>4.2</v>
      </c>
      <c r="H5398" t="s">
        <v>12720</v>
      </c>
      <c r="I5398" t="str">
        <f>LEFT(H5398,FIND(" ",H5398)-1)</f>
        <v>46</v>
      </c>
      <c r="J5398" t="s">
        <v>15652</v>
      </c>
      <c r="K5398" t="s">
        <v>18570</v>
      </c>
      <c r="L5398" t="s">
        <v>18899</v>
      </c>
      <c r="M5398">
        <v>188</v>
      </c>
    </row>
    <row r="5399" spans="1:13" x14ac:dyDescent="0.3">
      <c r="A5399" t="s">
        <v>2734</v>
      </c>
      <c r="B5399" t="s">
        <v>5670</v>
      </c>
      <c r="C5399" t="s">
        <v>11233</v>
      </c>
      <c r="D5399" t="str">
        <f>LEFT(C5399,FIND(",",C5399)-1)</f>
        <v>Hardcover</v>
      </c>
      <c r="E5399" t="str">
        <f>RIGHT(C5399,4)</f>
        <v>2017</v>
      </c>
      <c r="F5399" t="s">
        <v>12631</v>
      </c>
      <c r="G5399" t="str">
        <f>LEFT(F5399,FIND(" ",F5399)-1)</f>
        <v>4.7</v>
      </c>
      <c r="H5399" t="s">
        <v>12773</v>
      </c>
      <c r="I5399" t="str">
        <f>LEFT(H5399,FIND(" ",H5399)-1)</f>
        <v>38</v>
      </c>
      <c r="J5399" t="s">
        <v>15724</v>
      </c>
      <c r="K5399" t="s">
        <v>18556</v>
      </c>
      <c r="L5399" t="s">
        <v>18892</v>
      </c>
      <c r="M5399">
        <v>188</v>
      </c>
    </row>
    <row r="5400" spans="1:13" x14ac:dyDescent="0.3">
      <c r="A5400" t="s">
        <v>2972</v>
      </c>
      <c r="B5400" t="s">
        <v>7720</v>
      </c>
      <c r="C5400" t="s">
        <v>10981</v>
      </c>
      <c r="D5400" t="str">
        <f>LEFT(C5400,FIND(",",C5400)-1)</f>
        <v>Paperback</v>
      </c>
      <c r="E5400" t="str">
        <f>RIGHT(C5400,4)</f>
        <v>2012</v>
      </c>
      <c r="F5400" t="s">
        <v>12631</v>
      </c>
      <c r="G5400" t="str">
        <f>LEFT(F5400,FIND(" ",F5400)-1)</f>
        <v>4.7</v>
      </c>
      <c r="H5400" t="s">
        <v>12671</v>
      </c>
      <c r="I5400" t="str">
        <f>LEFT(H5400,FIND(" ",H5400)-1)</f>
        <v>3</v>
      </c>
      <c r="J5400" t="s">
        <v>15960</v>
      </c>
      <c r="K5400" t="s">
        <v>18570</v>
      </c>
      <c r="L5400" t="s">
        <v>18899</v>
      </c>
      <c r="M5400">
        <v>188</v>
      </c>
    </row>
    <row r="5401" spans="1:13" x14ac:dyDescent="0.3">
      <c r="A5401" t="s">
        <v>3521</v>
      </c>
      <c r="B5401" t="s">
        <v>6800</v>
      </c>
      <c r="C5401" t="s">
        <v>10886</v>
      </c>
      <c r="D5401" t="str">
        <f>LEFT(C5401,FIND(",",C5401)-1)</f>
        <v>Paperback</v>
      </c>
      <c r="E5401" t="str">
        <f>RIGHT(C5401,4)</f>
        <v>2015</v>
      </c>
      <c r="F5401" t="s">
        <v>12657</v>
      </c>
      <c r="G5401" t="str">
        <f>LEFT(F5401,FIND(" ",F5401)-1)</f>
        <v>2.4</v>
      </c>
      <c r="H5401" t="s">
        <v>12673</v>
      </c>
      <c r="I5401" t="str">
        <f>LEFT(H5401,FIND(" ",H5401)-1)</f>
        <v>2</v>
      </c>
      <c r="J5401" t="s">
        <v>16504</v>
      </c>
      <c r="K5401" t="s">
        <v>18549</v>
      </c>
      <c r="L5401" t="s">
        <v>18891</v>
      </c>
      <c r="M5401">
        <v>188</v>
      </c>
    </row>
    <row r="5402" spans="1:13" x14ac:dyDescent="0.3">
      <c r="A5402" t="s">
        <v>3547</v>
      </c>
      <c r="B5402" t="s">
        <v>8071</v>
      </c>
      <c r="C5402" t="s">
        <v>11675</v>
      </c>
      <c r="D5402" t="str">
        <f>LEFT(C5402,FIND(",",C5402)-1)</f>
        <v>Paperback</v>
      </c>
      <c r="E5402" t="str">
        <f>RIGHT(C5402,4)</f>
        <v>2011</v>
      </c>
      <c r="F5402" t="s">
        <v>12628</v>
      </c>
      <c r="G5402" t="str">
        <f>LEFT(F5402,FIND(" ",F5402)-1)</f>
        <v>5.0</v>
      </c>
      <c r="H5402" t="s">
        <v>12664</v>
      </c>
      <c r="I5402" t="str">
        <f>LEFT(H5402,FIND(" ",H5402)-1)</f>
        <v>1</v>
      </c>
      <c r="J5402" t="s">
        <v>16529</v>
      </c>
      <c r="K5402" t="s">
        <v>18559</v>
      </c>
      <c r="L5402" t="s">
        <v>18900</v>
      </c>
      <c r="M5402">
        <v>188</v>
      </c>
    </row>
    <row r="5403" spans="1:13" x14ac:dyDescent="0.3">
      <c r="A5403" t="s">
        <v>4441</v>
      </c>
      <c r="B5403" t="s">
        <v>8173</v>
      </c>
      <c r="C5403" t="s">
        <v>12129</v>
      </c>
      <c r="D5403" t="str">
        <f>LEFT(C5403,FIND(",",C5403)-1)</f>
        <v>Paperback</v>
      </c>
      <c r="E5403" t="str">
        <f>RIGHT(C5403,4)</f>
        <v>2017</v>
      </c>
      <c r="F5403" t="s">
        <v>12636</v>
      </c>
      <c r="G5403" t="str">
        <f>LEFT(F5403,FIND(" ",F5403)-1)</f>
        <v>4.3</v>
      </c>
      <c r="H5403" t="s">
        <v>12685</v>
      </c>
      <c r="I5403" t="str">
        <f>LEFT(H5403,FIND(" ",H5403)-1)</f>
        <v>18</v>
      </c>
      <c r="J5403" t="s">
        <v>17423</v>
      </c>
      <c r="K5403" t="s">
        <v>18723</v>
      </c>
      <c r="L5403" t="s">
        <v>18892</v>
      </c>
      <c r="M5403">
        <v>188</v>
      </c>
    </row>
    <row r="5404" spans="1:13" x14ac:dyDescent="0.3">
      <c r="A5404" t="s">
        <v>4517</v>
      </c>
      <c r="B5404" t="s">
        <v>5616</v>
      </c>
      <c r="C5404" t="s">
        <v>12167</v>
      </c>
      <c r="D5404" t="str">
        <f>LEFT(C5404,FIND(",",C5404)-1)</f>
        <v>Mass Market Paperback</v>
      </c>
      <c r="E5404" t="str">
        <f>RIGHT(C5404,4)</f>
        <v>2004</v>
      </c>
      <c r="F5404" t="s">
        <v>12629</v>
      </c>
      <c r="G5404" t="str">
        <f>LEFT(F5404,FIND(" ",F5404)-1)</f>
        <v>4.5</v>
      </c>
      <c r="H5404" t="s">
        <v>12677</v>
      </c>
      <c r="I5404" t="str">
        <f>LEFT(H5404,FIND(" ",H5404)-1)</f>
        <v>9</v>
      </c>
      <c r="J5404" t="s">
        <v>17500</v>
      </c>
      <c r="K5404" t="s">
        <v>18615</v>
      </c>
      <c r="L5404" t="s">
        <v>18897</v>
      </c>
      <c r="M5404">
        <v>188</v>
      </c>
    </row>
    <row r="5405" spans="1:13" x14ac:dyDescent="0.3">
      <c r="A5405" t="s">
        <v>4964</v>
      </c>
      <c r="B5405" t="s">
        <v>8920</v>
      </c>
      <c r="C5405" t="s">
        <v>9521</v>
      </c>
      <c r="D5405" t="str">
        <f>LEFT(C5405,FIND(",",C5405)-1)</f>
        <v>Paperback</v>
      </c>
      <c r="E5405" t="str">
        <f>RIGHT(C5405,4)</f>
        <v>2014</v>
      </c>
      <c r="F5405" t="s">
        <v>12632</v>
      </c>
      <c r="G5405" t="str">
        <f>LEFT(F5405,FIND(" ",F5405)-1)</f>
        <v>4.2</v>
      </c>
      <c r="H5405" t="s">
        <v>12813</v>
      </c>
      <c r="I5405" t="str">
        <f>LEFT(H5405,FIND(" ",H5405)-1)</f>
        <v>86</v>
      </c>
      <c r="J5405" t="s">
        <v>17937</v>
      </c>
      <c r="K5405" t="s">
        <v>18657</v>
      </c>
      <c r="L5405" t="s">
        <v>18893</v>
      </c>
      <c r="M5405">
        <v>188</v>
      </c>
    </row>
    <row r="5406" spans="1:13" x14ac:dyDescent="0.3">
      <c r="A5406" t="s">
        <v>5075</v>
      </c>
      <c r="B5406" t="s">
        <v>8979</v>
      </c>
      <c r="C5406" t="s">
        <v>10034</v>
      </c>
      <c r="D5406" t="str">
        <f>LEFT(C5406,FIND(",",C5406)-1)</f>
        <v>Paperback</v>
      </c>
      <c r="E5406" t="str">
        <f>RIGHT(C5406,4)</f>
        <v>2011</v>
      </c>
      <c r="F5406" t="s">
        <v>12644</v>
      </c>
      <c r="G5406" t="str">
        <f>LEFT(F5406,FIND(" ",F5406)-1)</f>
        <v>3.4</v>
      </c>
      <c r="H5406" t="s">
        <v>12684</v>
      </c>
      <c r="I5406" t="str">
        <f>LEFT(H5406,FIND(" ",H5406)-1)</f>
        <v>7</v>
      </c>
      <c r="J5406" t="s">
        <v>18050</v>
      </c>
      <c r="K5406" t="s">
        <v>18559</v>
      </c>
      <c r="L5406" t="s">
        <v>18900</v>
      </c>
      <c r="M5406">
        <v>188</v>
      </c>
    </row>
    <row r="5407" spans="1:13" x14ac:dyDescent="0.3">
      <c r="A5407" t="s">
        <v>755</v>
      </c>
      <c r="B5407" t="s">
        <v>6219</v>
      </c>
      <c r="C5407" t="s">
        <v>9909</v>
      </c>
      <c r="D5407" t="str">
        <f>LEFT(C5407,FIND(",",C5407)-1)</f>
        <v>Paperback</v>
      </c>
      <c r="E5407" t="str">
        <f>RIGHT(C5407,4)</f>
        <v>2018</v>
      </c>
      <c r="F5407" t="s">
        <v>12629</v>
      </c>
      <c r="G5407" t="str">
        <f>LEFT(F5407,FIND(" ",F5407)-1)</f>
        <v>4.5</v>
      </c>
      <c r="H5407" t="s">
        <v>12769</v>
      </c>
      <c r="I5407" t="str">
        <f>LEFT(H5407,FIND(" ",H5407)-1)</f>
        <v>70</v>
      </c>
      <c r="J5407" t="s">
        <v>13748</v>
      </c>
      <c r="K5407" t="s">
        <v>18708</v>
      </c>
      <c r="L5407" t="s">
        <v>18895</v>
      </c>
      <c r="M5407">
        <v>187.5</v>
      </c>
    </row>
    <row r="5408" spans="1:13" x14ac:dyDescent="0.3">
      <c r="A5408" t="s">
        <v>1788</v>
      </c>
      <c r="B5408" t="s">
        <v>6964</v>
      </c>
      <c r="C5408" t="s">
        <v>10675</v>
      </c>
      <c r="D5408" t="str">
        <f>LEFT(C5408,FIND(",",C5408)-1)</f>
        <v>Paperback</v>
      </c>
      <c r="E5408" t="str">
        <f>RIGHT(C5408,4)</f>
        <v>2012</v>
      </c>
      <c r="F5408" t="s">
        <v>12646</v>
      </c>
      <c r="G5408" t="str">
        <f>LEFT(F5408,FIND(" ",F5408)-1)</f>
        <v>3.3</v>
      </c>
      <c r="H5408" t="s">
        <v>12674</v>
      </c>
      <c r="I5408" t="str">
        <f>LEFT(H5408,FIND(" ",H5408)-1)</f>
        <v>23</v>
      </c>
      <c r="J5408" t="s">
        <v>14778</v>
      </c>
      <c r="K5408" t="s">
        <v>18586</v>
      </c>
      <c r="L5408" t="s">
        <v>18899</v>
      </c>
      <c r="M5408">
        <v>187.5</v>
      </c>
    </row>
    <row r="5409" spans="1:13" x14ac:dyDescent="0.3">
      <c r="A5409" t="s">
        <v>213</v>
      </c>
      <c r="B5409" t="s">
        <v>5769</v>
      </c>
      <c r="C5409" t="s">
        <v>9450</v>
      </c>
      <c r="D5409" t="str">
        <f>LEFT(C5409,FIND(",",C5409)-1)</f>
        <v>Paperback</v>
      </c>
      <c r="E5409" t="str">
        <f>RIGHT(C5409,4)</f>
        <v>2015</v>
      </c>
      <c r="F5409" t="s">
        <v>12631</v>
      </c>
      <c r="G5409" t="str">
        <f>LEFT(F5409,FIND(" ",F5409)-1)</f>
        <v>4.7</v>
      </c>
      <c r="H5409" t="s">
        <v>12681</v>
      </c>
      <c r="I5409" t="str">
        <f>LEFT(H5409,FIND(" ",H5409)-1)</f>
        <v>49</v>
      </c>
      <c r="J5409" t="s">
        <v>13206</v>
      </c>
      <c r="K5409" t="s">
        <v>18549</v>
      </c>
      <c r="L5409" t="s">
        <v>18891</v>
      </c>
      <c r="M5409">
        <v>187</v>
      </c>
    </row>
    <row r="5410" spans="1:13" x14ac:dyDescent="0.3">
      <c r="A5410" t="s">
        <v>928</v>
      </c>
      <c r="B5410" t="s">
        <v>6348</v>
      </c>
      <c r="C5410" t="s">
        <v>9635</v>
      </c>
      <c r="D5410" t="str">
        <f>LEFT(C5410,FIND(",",C5410)-1)</f>
        <v>Paperback</v>
      </c>
      <c r="E5410" t="str">
        <f>RIGHT(C5410,4)</f>
        <v>2014</v>
      </c>
      <c r="F5410" t="s">
        <v>12638</v>
      </c>
      <c r="G5410" t="str">
        <f>LEFT(F5410,FIND(" ",F5410)-1)</f>
        <v>4.6</v>
      </c>
      <c r="H5410" t="s">
        <v>12677</v>
      </c>
      <c r="I5410" t="str">
        <f>LEFT(H5410,FIND(" ",H5410)-1)</f>
        <v>9</v>
      </c>
      <c r="J5410" t="s">
        <v>13919</v>
      </c>
      <c r="K5410" t="s">
        <v>18570</v>
      </c>
      <c r="L5410" t="s">
        <v>18899</v>
      </c>
      <c r="M5410">
        <v>187</v>
      </c>
    </row>
    <row r="5411" spans="1:13" x14ac:dyDescent="0.3">
      <c r="A5411" t="s">
        <v>1718</v>
      </c>
      <c r="B5411" t="s">
        <v>6911</v>
      </c>
      <c r="C5411" t="s">
        <v>10051</v>
      </c>
      <c r="D5411" t="str">
        <f>LEFT(C5411,FIND(",",C5411)-1)</f>
        <v>Paperback</v>
      </c>
      <c r="E5411" t="str">
        <f>RIGHT(C5411,4)</f>
        <v>2007</v>
      </c>
      <c r="F5411" t="s">
        <v>12649</v>
      </c>
      <c r="G5411" t="str">
        <f>LEFT(F5411,FIND(" ",F5411)-1)</f>
        <v>1.0</v>
      </c>
      <c r="H5411" t="s">
        <v>12664</v>
      </c>
      <c r="I5411" t="str">
        <f>LEFT(H5411,FIND(" ",H5411)-1)</f>
        <v>1</v>
      </c>
      <c r="J5411" t="s">
        <v>14707</v>
      </c>
      <c r="K5411" t="s">
        <v>18685</v>
      </c>
      <c r="L5411" t="s">
        <v>18893</v>
      </c>
      <c r="M5411">
        <v>187</v>
      </c>
    </row>
    <row r="5412" spans="1:13" x14ac:dyDescent="0.3">
      <c r="A5412" t="s">
        <v>5115</v>
      </c>
      <c r="B5412" t="s">
        <v>5654</v>
      </c>
      <c r="C5412" t="s">
        <v>12428</v>
      </c>
      <c r="D5412" t="str">
        <f>LEFT(C5412,FIND(",",C5412)-1)</f>
        <v>Paperback</v>
      </c>
      <c r="E5412" t="str">
        <f>RIGHT(C5412,4)</f>
        <v>2004</v>
      </c>
      <c r="F5412" t="s">
        <v>12638</v>
      </c>
      <c r="G5412" t="str">
        <f>LEFT(F5412,FIND(" ",F5412)-1)</f>
        <v>4.6</v>
      </c>
      <c r="H5412" t="s">
        <v>12684</v>
      </c>
      <c r="I5412" t="str">
        <f>LEFT(H5412,FIND(" ",H5412)-1)</f>
        <v>7</v>
      </c>
      <c r="J5412" t="s">
        <v>18090</v>
      </c>
      <c r="K5412" t="s">
        <v>18549</v>
      </c>
      <c r="L5412" t="s">
        <v>18891</v>
      </c>
      <c r="M5412">
        <v>187</v>
      </c>
    </row>
    <row r="5413" spans="1:13" x14ac:dyDescent="0.3">
      <c r="A5413" t="s">
        <v>1127</v>
      </c>
      <c r="B5413" t="s">
        <v>6496</v>
      </c>
      <c r="C5413" t="s">
        <v>10199</v>
      </c>
      <c r="D5413" t="str">
        <f>LEFT(C5413,FIND(",",C5413)-1)</f>
        <v>Paperback</v>
      </c>
      <c r="E5413" t="str">
        <f>RIGHT(C5413,4)</f>
        <v>2018</v>
      </c>
      <c r="F5413" t="s">
        <v>12631</v>
      </c>
      <c r="G5413" t="str">
        <f>LEFT(F5413,FIND(" ",F5413)-1)</f>
        <v>4.7</v>
      </c>
      <c r="H5413" t="s">
        <v>12663</v>
      </c>
      <c r="I5413" t="str">
        <f>LEFT(H5413,FIND(" ",H5413)-1)</f>
        <v>13</v>
      </c>
      <c r="J5413" t="s">
        <v>14118</v>
      </c>
      <c r="K5413" t="s">
        <v>18570</v>
      </c>
      <c r="L5413" t="s">
        <v>18899</v>
      </c>
      <c r="M5413">
        <v>186</v>
      </c>
    </row>
    <row r="5414" spans="1:13" x14ac:dyDescent="0.3">
      <c r="A5414" t="s">
        <v>1375</v>
      </c>
      <c r="B5414" t="s">
        <v>5677</v>
      </c>
      <c r="C5414" t="s">
        <v>10392</v>
      </c>
      <c r="D5414" t="str">
        <f>LEFT(C5414,FIND(",",C5414)-1)</f>
        <v>Paperback</v>
      </c>
      <c r="E5414" t="str">
        <f>RIGHT(C5414,4)</f>
        <v>2011</v>
      </c>
      <c r="F5414" t="s">
        <v>12645</v>
      </c>
      <c r="G5414" t="str">
        <f>LEFT(F5414,FIND(" ",F5414)-1)</f>
        <v>2.9</v>
      </c>
      <c r="H5414" t="s">
        <v>12673</v>
      </c>
      <c r="I5414" t="str">
        <f>LEFT(H5414,FIND(" ",H5414)-1)</f>
        <v>2</v>
      </c>
      <c r="J5414" t="s">
        <v>14365</v>
      </c>
      <c r="K5414" t="s">
        <v>18639</v>
      </c>
      <c r="L5414" t="s">
        <v>18896</v>
      </c>
      <c r="M5414">
        <v>186</v>
      </c>
    </row>
    <row r="5415" spans="1:13" x14ac:dyDescent="0.3">
      <c r="A5415" t="s">
        <v>922</v>
      </c>
      <c r="B5415" t="s">
        <v>5677</v>
      </c>
      <c r="C5415" t="s">
        <v>10160</v>
      </c>
      <c r="D5415" t="str">
        <f>LEFT(C5415,FIND(",",C5415)-1)</f>
        <v>Paperback</v>
      </c>
      <c r="E5415" t="str">
        <f>RIGHT(C5415,4)</f>
        <v>2018</v>
      </c>
      <c r="F5415" t="s">
        <v>12635</v>
      </c>
      <c r="G5415" t="str">
        <f>LEFT(F5415,FIND(" ",F5415)-1)</f>
        <v>3.8</v>
      </c>
      <c r="H5415" t="s">
        <v>12699</v>
      </c>
      <c r="I5415" t="str">
        <f>LEFT(H5415,FIND(" ",H5415)-1)</f>
        <v>20</v>
      </c>
      <c r="J5415" t="s">
        <v>16870</v>
      </c>
      <c r="K5415" t="s">
        <v>18549</v>
      </c>
      <c r="L5415" t="s">
        <v>18891</v>
      </c>
      <c r="M5415">
        <v>186</v>
      </c>
    </row>
    <row r="5416" spans="1:13" x14ac:dyDescent="0.3">
      <c r="A5416" t="s">
        <v>2566</v>
      </c>
      <c r="B5416" t="s">
        <v>5955</v>
      </c>
      <c r="C5416" t="s">
        <v>10010</v>
      </c>
      <c r="D5416" t="str">
        <f>LEFT(C5416,FIND(",",C5416)-1)</f>
        <v>Paperback</v>
      </c>
      <c r="E5416" t="str">
        <f>RIGHT(C5416,4)</f>
        <v>2016</v>
      </c>
      <c r="F5416" t="s">
        <v>12630</v>
      </c>
      <c r="G5416" t="str">
        <f>LEFT(F5416,FIND(" ",F5416)-1)</f>
        <v>4.4</v>
      </c>
      <c r="H5416" t="s">
        <v>12769</v>
      </c>
      <c r="I5416" t="str">
        <f>LEFT(H5416,FIND(" ",H5416)-1)</f>
        <v>70</v>
      </c>
      <c r="J5416" t="s">
        <v>15557</v>
      </c>
      <c r="K5416" t="s">
        <v>18628</v>
      </c>
      <c r="L5416" t="s">
        <v>18892</v>
      </c>
      <c r="M5416">
        <v>186</v>
      </c>
    </row>
    <row r="5417" spans="1:13" x14ac:dyDescent="0.3">
      <c r="A5417" t="s">
        <v>5111</v>
      </c>
      <c r="B5417" t="s">
        <v>6527</v>
      </c>
      <c r="C5417" t="s">
        <v>9534</v>
      </c>
      <c r="D5417" t="str">
        <f>LEFT(C5417,FIND(",",C5417)-1)</f>
        <v>Paperback</v>
      </c>
      <c r="E5417" t="str">
        <f>RIGHT(C5417,4)</f>
        <v>2014</v>
      </c>
      <c r="F5417" t="s">
        <v>12629</v>
      </c>
      <c r="G5417" t="str">
        <f>LEFT(F5417,FIND(" ",F5417)-1)</f>
        <v>4.5</v>
      </c>
      <c r="H5417" t="s">
        <v>12673</v>
      </c>
      <c r="I5417" t="str">
        <f>LEFT(H5417,FIND(" ",H5417)-1)</f>
        <v>2</v>
      </c>
      <c r="J5417" t="s">
        <v>18086</v>
      </c>
      <c r="K5417" t="s">
        <v>18559</v>
      </c>
      <c r="L5417" t="s">
        <v>18900</v>
      </c>
      <c r="M5417">
        <v>186</v>
      </c>
    </row>
    <row r="5418" spans="1:13" x14ac:dyDescent="0.3">
      <c r="A5418" t="s">
        <v>531</v>
      </c>
      <c r="B5418" t="s">
        <v>6038</v>
      </c>
      <c r="C5418" t="s">
        <v>9706</v>
      </c>
      <c r="D5418" t="str">
        <f>LEFT(C5418,FIND(",",C5418)-1)</f>
        <v>Paperback</v>
      </c>
      <c r="E5418" t="str">
        <f>RIGHT(C5418,4)</f>
        <v>2015</v>
      </c>
      <c r="F5418" t="s">
        <v>12633</v>
      </c>
      <c r="G5418" t="str">
        <f>LEFT(F5418,FIND(" ",F5418)-1)</f>
        <v>4.9</v>
      </c>
      <c r="H5418" t="s">
        <v>12669</v>
      </c>
      <c r="I5418" t="str">
        <f>LEFT(H5418,FIND(" ",H5418)-1)</f>
        <v>17</v>
      </c>
      <c r="J5418" t="s">
        <v>13524</v>
      </c>
      <c r="K5418" t="s">
        <v>18686</v>
      </c>
      <c r="L5418" t="s">
        <v>18892</v>
      </c>
      <c r="M5418">
        <v>185</v>
      </c>
    </row>
    <row r="5419" spans="1:13" x14ac:dyDescent="0.3">
      <c r="A5419" t="s">
        <v>752</v>
      </c>
      <c r="B5419" t="s">
        <v>5580</v>
      </c>
      <c r="C5419" t="s">
        <v>9407</v>
      </c>
      <c r="D5419" t="str">
        <f>LEFT(C5419,FIND(",",C5419)-1)</f>
        <v>Paperback</v>
      </c>
      <c r="E5419" t="str">
        <f>RIGHT(C5419,4)</f>
        <v>2017</v>
      </c>
      <c r="F5419" t="s">
        <v>12636</v>
      </c>
      <c r="G5419" t="str">
        <f>LEFT(F5419,FIND(" ",F5419)-1)</f>
        <v>4.3</v>
      </c>
      <c r="H5419" t="s">
        <v>12705</v>
      </c>
      <c r="I5419" t="str">
        <f>LEFT(H5419,FIND(" ",H5419)-1)</f>
        <v>11</v>
      </c>
      <c r="J5419" t="s">
        <v>13745</v>
      </c>
      <c r="K5419" t="s">
        <v>18554</v>
      </c>
      <c r="L5419" t="s">
        <v>18894</v>
      </c>
      <c r="M5419">
        <v>185</v>
      </c>
    </row>
    <row r="5420" spans="1:13" x14ac:dyDescent="0.3">
      <c r="A5420" t="s">
        <v>987</v>
      </c>
      <c r="B5420" t="s">
        <v>5580</v>
      </c>
      <c r="C5420" t="s">
        <v>9407</v>
      </c>
      <c r="D5420" t="str">
        <f>LEFT(C5420,FIND(",",C5420)-1)</f>
        <v>Paperback</v>
      </c>
      <c r="E5420" t="str">
        <f>RIGHT(C5420,4)</f>
        <v>2017</v>
      </c>
      <c r="F5420" t="s">
        <v>12634</v>
      </c>
      <c r="G5420" t="str">
        <f>LEFT(F5420,FIND(" ",F5420)-1)</f>
        <v>3.5</v>
      </c>
      <c r="H5420" t="s">
        <v>12670</v>
      </c>
      <c r="I5420" t="str">
        <f>LEFT(H5420,FIND(" ",H5420)-1)</f>
        <v>4</v>
      </c>
      <c r="J5420" t="s">
        <v>13978</v>
      </c>
      <c r="K5420" t="s">
        <v>18551</v>
      </c>
      <c r="L5420" t="s">
        <v>18894</v>
      </c>
      <c r="M5420">
        <v>185</v>
      </c>
    </row>
    <row r="5421" spans="1:13" x14ac:dyDescent="0.3">
      <c r="A5421" t="s">
        <v>1040</v>
      </c>
      <c r="B5421" t="s">
        <v>5580</v>
      </c>
      <c r="C5421" t="s">
        <v>9257</v>
      </c>
      <c r="D5421" t="str">
        <f>LEFT(C5421,FIND(",",C5421)-1)</f>
        <v>Paperback</v>
      </c>
      <c r="E5421" t="str">
        <f>RIGHT(C5421,4)</f>
        <v>2017</v>
      </c>
      <c r="F5421" t="s">
        <v>12636</v>
      </c>
      <c r="G5421" t="str">
        <f>LEFT(F5421,FIND(" ",F5421)-1)</f>
        <v>4.3</v>
      </c>
      <c r="H5421" t="s">
        <v>12666</v>
      </c>
      <c r="I5421" t="str">
        <f>LEFT(H5421,FIND(" ",H5421)-1)</f>
        <v>16</v>
      </c>
      <c r="J5421" t="s">
        <v>14031</v>
      </c>
      <c r="K5421" t="s">
        <v>18554</v>
      </c>
      <c r="L5421" t="s">
        <v>18894</v>
      </c>
      <c r="M5421">
        <v>185</v>
      </c>
    </row>
    <row r="5422" spans="1:13" x14ac:dyDescent="0.3">
      <c r="A5422" t="s">
        <v>1074</v>
      </c>
      <c r="B5422" t="s">
        <v>5677</v>
      </c>
      <c r="C5422" t="s">
        <v>10160</v>
      </c>
      <c r="D5422" t="str">
        <f>LEFT(C5422,FIND(",",C5422)-1)</f>
        <v>Paperback</v>
      </c>
      <c r="E5422" t="str">
        <f>RIGHT(C5422,4)</f>
        <v>2018</v>
      </c>
      <c r="F5422" t="s">
        <v>12638</v>
      </c>
      <c r="G5422" t="str">
        <f>LEFT(F5422,FIND(" ",F5422)-1)</f>
        <v>4.6</v>
      </c>
      <c r="H5422" t="s">
        <v>12712</v>
      </c>
      <c r="I5422" t="str">
        <f>LEFT(H5422,FIND(" ",H5422)-1)</f>
        <v>33</v>
      </c>
      <c r="J5422" t="s">
        <v>14065</v>
      </c>
      <c r="K5422" t="s">
        <v>18549</v>
      </c>
      <c r="L5422" t="s">
        <v>18891</v>
      </c>
      <c r="M5422">
        <v>185</v>
      </c>
    </row>
    <row r="5423" spans="1:13" x14ac:dyDescent="0.3">
      <c r="A5423" t="s">
        <v>987</v>
      </c>
      <c r="B5423" t="s">
        <v>5580</v>
      </c>
      <c r="C5423" t="s">
        <v>9407</v>
      </c>
      <c r="D5423" t="str">
        <f>LEFT(C5423,FIND(",",C5423)-1)</f>
        <v>Paperback</v>
      </c>
      <c r="E5423" t="str">
        <f>RIGHT(C5423,4)</f>
        <v>2017</v>
      </c>
      <c r="F5423" t="s">
        <v>12634</v>
      </c>
      <c r="G5423" t="str">
        <f>LEFT(F5423,FIND(" ",F5423)-1)</f>
        <v>3.5</v>
      </c>
      <c r="H5423" t="s">
        <v>12670</v>
      </c>
      <c r="I5423" t="str">
        <f>LEFT(H5423,FIND(" ",H5423)-1)</f>
        <v>4</v>
      </c>
      <c r="J5423" t="s">
        <v>13978</v>
      </c>
      <c r="K5423" t="s">
        <v>18551</v>
      </c>
      <c r="L5423" t="s">
        <v>18899</v>
      </c>
      <c r="M5423">
        <v>185</v>
      </c>
    </row>
    <row r="5424" spans="1:13" x14ac:dyDescent="0.3">
      <c r="A5424" t="s">
        <v>1427</v>
      </c>
      <c r="B5424" t="s">
        <v>5580</v>
      </c>
      <c r="C5424" t="s">
        <v>9407</v>
      </c>
      <c r="D5424" t="str">
        <f>LEFT(C5424,FIND(",",C5424)-1)</f>
        <v>Paperback</v>
      </c>
      <c r="E5424" t="str">
        <f>RIGHT(C5424,4)</f>
        <v>2017</v>
      </c>
      <c r="F5424" t="s">
        <v>12627</v>
      </c>
      <c r="G5424" t="str">
        <f>LEFT(F5424,FIND(" ",F5424)-1)</f>
        <v>4.1</v>
      </c>
      <c r="H5424" t="s">
        <v>12741</v>
      </c>
      <c r="I5424" t="str">
        <f>LEFT(H5424,FIND(" ",H5424)-1)</f>
        <v>25</v>
      </c>
      <c r="J5424" t="s">
        <v>14417</v>
      </c>
      <c r="K5424" t="s">
        <v>18554</v>
      </c>
      <c r="L5424" t="s">
        <v>18894</v>
      </c>
      <c r="M5424">
        <v>185</v>
      </c>
    </row>
    <row r="5425" spans="1:13" x14ac:dyDescent="0.3">
      <c r="A5425" t="s">
        <v>1665</v>
      </c>
      <c r="B5425" t="s">
        <v>6876</v>
      </c>
      <c r="C5425" t="s">
        <v>10591</v>
      </c>
      <c r="D5425" t="str">
        <f>LEFT(C5425,FIND(",",C5425)-1)</f>
        <v>Paperback</v>
      </c>
      <c r="E5425" t="str">
        <f>RIGHT(C5425,4)</f>
        <v>1997</v>
      </c>
      <c r="F5425" t="s">
        <v>12629</v>
      </c>
      <c r="G5425" t="str">
        <f>LEFT(F5425,FIND(" ",F5425)-1)</f>
        <v>4.5</v>
      </c>
      <c r="H5425" t="s">
        <v>12666</v>
      </c>
      <c r="I5425" t="str">
        <f>LEFT(H5425,FIND(" ",H5425)-1)</f>
        <v>16</v>
      </c>
      <c r="J5425" t="s">
        <v>14655</v>
      </c>
      <c r="K5425" t="s">
        <v>18643</v>
      </c>
      <c r="L5425" t="s">
        <v>18897</v>
      </c>
      <c r="M5425">
        <v>185</v>
      </c>
    </row>
    <row r="5426" spans="1:13" x14ac:dyDescent="0.3">
      <c r="A5426" t="s">
        <v>2114</v>
      </c>
      <c r="B5426" t="s">
        <v>7183</v>
      </c>
      <c r="C5426" t="s">
        <v>9309</v>
      </c>
      <c r="D5426" t="str">
        <f>LEFT(C5426,FIND(",",C5426)-1)</f>
        <v>Paperback</v>
      </c>
      <c r="E5426" t="str">
        <f>RIGHT(C5426,4)</f>
        <v>2017</v>
      </c>
      <c r="F5426" t="s">
        <v>12636</v>
      </c>
      <c r="G5426" t="str">
        <f>LEFT(F5426,FIND(" ",F5426)-1)</f>
        <v>4.3</v>
      </c>
      <c r="H5426" t="s">
        <v>12703</v>
      </c>
      <c r="I5426" t="str">
        <f>LEFT(H5426,FIND(" ",H5426)-1)</f>
        <v>42</v>
      </c>
      <c r="J5426" t="s">
        <v>15104</v>
      </c>
      <c r="K5426" t="s">
        <v>18703</v>
      </c>
      <c r="L5426" t="s">
        <v>18900</v>
      </c>
      <c r="M5426">
        <v>185</v>
      </c>
    </row>
    <row r="5427" spans="1:13" x14ac:dyDescent="0.3">
      <c r="A5427" t="s">
        <v>2448</v>
      </c>
      <c r="B5427" t="s">
        <v>7398</v>
      </c>
      <c r="C5427" t="s">
        <v>10768</v>
      </c>
      <c r="D5427" t="str">
        <f>LEFT(C5427,FIND(",",C5427)-1)</f>
        <v>Paperback</v>
      </c>
      <c r="E5427" t="str">
        <f>RIGHT(C5427,4)</f>
        <v>2013</v>
      </c>
      <c r="F5427" t="s">
        <v>12650</v>
      </c>
      <c r="G5427" t="str">
        <f>LEFT(F5427,FIND(" ",F5427)-1)</f>
        <v>3.6</v>
      </c>
      <c r="H5427" t="s">
        <v>12661</v>
      </c>
      <c r="I5427" t="str">
        <f>LEFT(H5427,FIND(" ",H5427)-1)</f>
        <v>14</v>
      </c>
      <c r="J5427" t="s">
        <v>15440</v>
      </c>
      <c r="K5427" t="s">
        <v>18629</v>
      </c>
      <c r="L5427" t="s">
        <v>18897</v>
      </c>
      <c r="M5427">
        <v>185</v>
      </c>
    </row>
    <row r="5428" spans="1:13" x14ac:dyDescent="0.3">
      <c r="A5428" t="s">
        <v>2554</v>
      </c>
      <c r="B5428" t="s">
        <v>5580</v>
      </c>
      <c r="C5428" t="s">
        <v>9257</v>
      </c>
      <c r="D5428" t="str">
        <f>LEFT(C5428,FIND(",",C5428)-1)</f>
        <v>Paperback</v>
      </c>
      <c r="E5428" t="str">
        <f>RIGHT(C5428,4)</f>
        <v>2017</v>
      </c>
      <c r="F5428" t="s">
        <v>12630</v>
      </c>
      <c r="G5428" t="str">
        <f>LEFT(F5428,FIND(" ",F5428)-1)</f>
        <v>4.4</v>
      </c>
      <c r="H5428" t="s">
        <v>12677</v>
      </c>
      <c r="I5428" t="str">
        <f>LEFT(H5428,FIND(" ",H5428)-1)</f>
        <v>9</v>
      </c>
      <c r="J5428" t="s">
        <v>15545</v>
      </c>
      <c r="K5428" t="s">
        <v>18551</v>
      </c>
      <c r="L5428" t="s">
        <v>18894</v>
      </c>
      <c r="M5428">
        <v>185</v>
      </c>
    </row>
    <row r="5429" spans="1:13" x14ac:dyDescent="0.3">
      <c r="A5429" t="s">
        <v>2637</v>
      </c>
      <c r="B5429" t="s">
        <v>5580</v>
      </c>
      <c r="C5429" t="s">
        <v>9407</v>
      </c>
      <c r="D5429" t="str">
        <f>LEFT(C5429,FIND(",",C5429)-1)</f>
        <v>Paperback</v>
      </c>
      <c r="E5429" t="str">
        <f>RIGHT(C5429,4)</f>
        <v>2017</v>
      </c>
      <c r="F5429" t="s">
        <v>12625</v>
      </c>
      <c r="G5429" t="str">
        <f>LEFT(F5429,FIND(" ",F5429)-1)</f>
        <v>3.9</v>
      </c>
      <c r="H5429" t="s">
        <v>12666</v>
      </c>
      <c r="I5429" t="str">
        <f>LEFT(H5429,FIND(" ",H5429)-1)</f>
        <v>16</v>
      </c>
      <c r="J5429" t="s">
        <v>15627</v>
      </c>
      <c r="K5429" t="s">
        <v>18554</v>
      </c>
      <c r="L5429" t="s">
        <v>18894</v>
      </c>
      <c r="M5429">
        <v>185</v>
      </c>
    </row>
    <row r="5430" spans="1:13" x14ac:dyDescent="0.3">
      <c r="A5430" t="s">
        <v>2701</v>
      </c>
      <c r="B5430" t="s">
        <v>5580</v>
      </c>
      <c r="C5430" t="s">
        <v>9257</v>
      </c>
      <c r="D5430" t="str">
        <f>LEFT(C5430,FIND(",",C5430)-1)</f>
        <v>Paperback</v>
      </c>
      <c r="E5430" t="str">
        <f>RIGHT(C5430,4)</f>
        <v>2017</v>
      </c>
      <c r="F5430" t="s">
        <v>12627</v>
      </c>
      <c r="G5430" t="str">
        <f>LEFT(F5430,FIND(" ",F5430)-1)</f>
        <v>4.1</v>
      </c>
      <c r="H5430" t="s">
        <v>12678</v>
      </c>
      <c r="I5430" t="str">
        <f>LEFT(H5430,FIND(" ",H5430)-1)</f>
        <v>15</v>
      </c>
      <c r="J5430" t="s">
        <v>15690</v>
      </c>
      <c r="K5430" t="s">
        <v>18554</v>
      </c>
      <c r="L5430" t="s">
        <v>18894</v>
      </c>
      <c r="M5430">
        <v>185</v>
      </c>
    </row>
    <row r="5431" spans="1:13" x14ac:dyDescent="0.3">
      <c r="A5431" t="s">
        <v>2887</v>
      </c>
      <c r="B5431" t="s">
        <v>5580</v>
      </c>
      <c r="C5431" t="s">
        <v>9257</v>
      </c>
      <c r="D5431" t="str">
        <f>LEFT(C5431,FIND(",",C5431)-1)</f>
        <v>Paperback</v>
      </c>
      <c r="E5431" t="str">
        <f>RIGHT(C5431,4)</f>
        <v>2017</v>
      </c>
      <c r="F5431" t="s">
        <v>12635</v>
      </c>
      <c r="G5431" t="str">
        <f>LEFT(F5431,FIND(" ",F5431)-1)</f>
        <v>3.8</v>
      </c>
      <c r="H5431" t="s">
        <v>12666</v>
      </c>
      <c r="I5431" t="str">
        <f>LEFT(H5431,FIND(" ",H5431)-1)</f>
        <v>16</v>
      </c>
      <c r="J5431" t="s">
        <v>15876</v>
      </c>
      <c r="K5431" t="s">
        <v>18549</v>
      </c>
      <c r="L5431" t="s">
        <v>18894</v>
      </c>
      <c r="M5431">
        <v>185</v>
      </c>
    </row>
    <row r="5432" spans="1:13" x14ac:dyDescent="0.3">
      <c r="A5432" t="s">
        <v>2967</v>
      </c>
      <c r="B5432" t="s">
        <v>7715</v>
      </c>
      <c r="C5432" t="s">
        <v>11366</v>
      </c>
      <c r="D5432" t="str">
        <f>LEFT(C5432,FIND(",",C5432)-1)</f>
        <v>Paperback</v>
      </c>
      <c r="E5432" t="str">
        <f>RIGHT(C5432,4)</f>
        <v>2018</v>
      </c>
      <c r="F5432" t="s">
        <v>12629</v>
      </c>
      <c r="G5432" t="str">
        <f>LEFT(F5432,FIND(" ",F5432)-1)</f>
        <v>4.5</v>
      </c>
      <c r="H5432" t="s">
        <v>12716</v>
      </c>
      <c r="I5432" t="str">
        <f>LEFT(H5432,FIND(" ",H5432)-1)</f>
        <v>50</v>
      </c>
      <c r="J5432" t="s">
        <v>15955</v>
      </c>
      <c r="K5432" t="s">
        <v>18570</v>
      </c>
      <c r="L5432" t="s">
        <v>18899</v>
      </c>
      <c r="M5432">
        <v>185</v>
      </c>
    </row>
    <row r="5433" spans="1:13" x14ac:dyDescent="0.3">
      <c r="A5433" t="s">
        <v>3054</v>
      </c>
      <c r="B5433" t="s">
        <v>7768</v>
      </c>
      <c r="C5433" t="s">
        <v>11411</v>
      </c>
      <c r="D5433" t="str">
        <f>LEFT(C5433,FIND(",",C5433)-1)</f>
        <v>Paperback</v>
      </c>
      <c r="E5433" t="str">
        <f>RIGHT(C5433,4)</f>
        <v>2016</v>
      </c>
      <c r="F5433" t="s">
        <v>12635</v>
      </c>
      <c r="G5433" t="str">
        <f>LEFT(F5433,FIND(" ",F5433)-1)</f>
        <v>3.8</v>
      </c>
      <c r="H5433" t="s">
        <v>12926</v>
      </c>
      <c r="I5433" t="str">
        <f>LEFT(H5433,FIND(" ",H5433)-1)</f>
        <v>163</v>
      </c>
      <c r="J5433" t="s">
        <v>16040</v>
      </c>
      <c r="K5433" t="s">
        <v>18556</v>
      </c>
      <c r="L5433" t="s">
        <v>18892</v>
      </c>
      <c r="M5433">
        <v>185</v>
      </c>
    </row>
    <row r="5434" spans="1:13" x14ac:dyDescent="0.3">
      <c r="A5434" t="s">
        <v>3108</v>
      </c>
      <c r="B5434" t="s">
        <v>7805</v>
      </c>
      <c r="C5434" t="s">
        <v>11440</v>
      </c>
      <c r="D5434" t="str">
        <f>LEFT(C5434,FIND(",",C5434)-1)</f>
        <v>Paperback</v>
      </c>
      <c r="E5434" t="str">
        <f>RIGHT(C5434,4)</f>
        <v>2016</v>
      </c>
      <c r="F5434" t="s">
        <v>12636</v>
      </c>
      <c r="G5434" t="str">
        <f>LEFT(F5434,FIND(" ",F5434)-1)</f>
        <v>4.3</v>
      </c>
      <c r="H5434" t="s">
        <v>12698</v>
      </c>
      <c r="I5434" t="str">
        <f>LEFT(H5434,FIND(" ",H5434)-1)</f>
        <v>66</v>
      </c>
      <c r="J5434" t="s">
        <v>16092</v>
      </c>
      <c r="K5434" t="s">
        <v>18554</v>
      </c>
      <c r="L5434" t="s">
        <v>18894</v>
      </c>
      <c r="M5434">
        <v>185</v>
      </c>
    </row>
    <row r="5435" spans="1:13" x14ac:dyDescent="0.3">
      <c r="A5435" t="s">
        <v>2350</v>
      </c>
      <c r="B5435" t="s">
        <v>5878</v>
      </c>
      <c r="C5435" t="s">
        <v>10242</v>
      </c>
      <c r="D5435" t="str">
        <f>LEFT(C5435,FIND(",",C5435)-1)</f>
        <v>Paperback</v>
      </c>
      <c r="E5435" t="str">
        <f>RIGHT(C5435,4)</f>
        <v>2017</v>
      </c>
      <c r="F5435" t="s">
        <v>12625</v>
      </c>
      <c r="G5435" t="str">
        <f>LEFT(F5435,FIND(" ",F5435)-1)</f>
        <v>3.9</v>
      </c>
      <c r="H5435" t="s">
        <v>12699</v>
      </c>
      <c r="I5435" t="str">
        <f>LEFT(H5435,FIND(" ",H5435)-1)</f>
        <v>20</v>
      </c>
      <c r="J5435" t="s">
        <v>15342</v>
      </c>
      <c r="K5435" t="s">
        <v>18549</v>
      </c>
      <c r="L5435" t="s">
        <v>18899</v>
      </c>
      <c r="M5435">
        <v>185</v>
      </c>
    </row>
    <row r="5436" spans="1:13" x14ac:dyDescent="0.3">
      <c r="A5436" t="s">
        <v>3691</v>
      </c>
      <c r="B5436" t="s">
        <v>5580</v>
      </c>
      <c r="C5436" t="s">
        <v>9407</v>
      </c>
      <c r="D5436" t="str">
        <f>LEFT(C5436,FIND(",",C5436)-1)</f>
        <v>Paperback</v>
      </c>
      <c r="E5436" t="str">
        <f>RIGHT(C5436,4)</f>
        <v>2017</v>
      </c>
      <c r="F5436" t="s">
        <v>12635</v>
      </c>
      <c r="G5436" t="str">
        <f>LEFT(F5436,FIND(" ",F5436)-1)</f>
        <v>3.8</v>
      </c>
      <c r="H5436" t="s">
        <v>12684</v>
      </c>
      <c r="I5436" t="str">
        <f>LEFT(H5436,FIND(" ",H5436)-1)</f>
        <v>7</v>
      </c>
      <c r="J5436" t="s">
        <v>16673</v>
      </c>
      <c r="K5436" t="s">
        <v>18554</v>
      </c>
      <c r="L5436" t="s">
        <v>18894</v>
      </c>
      <c r="M5436">
        <v>185</v>
      </c>
    </row>
    <row r="5437" spans="1:13" x14ac:dyDescent="0.3">
      <c r="A5437" t="s">
        <v>3721</v>
      </c>
      <c r="B5437" t="s">
        <v>5809</v>
      </c>
      <c r="C5437" t="s">
        <v>10133</v>
      </c>
      <c r="D5437" t="str">
        <f>LEFT(C5437,FIND(",",C5437)-1)</f>
        <v>Paperback</v>
      </c>
      <c r="E5437" t="str">
        <f>RIGHT(C5437,4)</f>
        <v>2018</v>
      </c>
      <c r="F5437" t="s">
        <v>12631</v>
      </c>
      <c r="G5437" t="str">
        <f>LEFT(F5437,FIND(" ",F5437)-1)</f>
        <v>4.7</v>
      </c>
      <c r="H5437" t="s">
        <v>12670</v>
      </c>
      <c r="I5437" t="str">
        <f>LEFT(H5437,FIND(" ",H5437)-1)</f>
        <v>4</v>
      </c>
      <c r="J5437" t="s">
        <v>16702</v>
      </c>
      <c r="K5437" t="s">
        <v>18549</v>
      </c>
      <c r="L5437" t="s">
        <v>18891</v>
      </c>
      <c r="M5437">
        <v>185</v>
      </c>
    </row>
    <row r="5438" spans="1:13" x14ac:dyDescent="0.3">
      <c r="A5438" t="s">
        <v>3502</v>
      </c>
      <c r="B5438" t="s">
        <v>5580</v>
      </c>
      <c r="C5438" t="s">
        <v>9257</v>
      </c>
      <c r="D5438" t="str">
        <f>LEFT(C5438,FIND(",",C5438)-1)</f>
        <v>Paperback</v>
      </c>
      <c r="E5438" t="str">
        <f>RIGHT(C5438,4)</f>
        <v>2017</v>
      </c>
      <c r="F5438" t="s">
        <v>12629</v>
      </c>
      <c r="G5438" t="str">
        <f>LEFT(F5438,FIND(" ",F5438)-1)</f>
        <v>4.5</v>
      </c>
      <c r="H5438" t="s">
        <v>12663</v>
      </c>
      <c r="I5438" t="str">
        <f>LEFT(H5438,FIND(" ",H5438)-1)</f>
        <v>13</v>
      </c>
      <c r="J5438" t="s">
        <v>16486</v>
      </c>
      <c r="K5438" t="s">
        <v>18549</v>
      </c>
      <c r="L5438" t="s">
        <v>18894</v>
      </c>
      <c r="M5438">
        <v>185</v>
      </c>
    </row>
    <row r="5439" spans="1:13" x14ac:dyDescent="0.3">
      <c r="A5439" t="s">
        <v>4149</v>
      </c>
      <c r="B5439" t="s">
        <v>8427</v>
      </c>
      <c r="C5439" t="s">
        <v>9777</v>
      </c>
      <c r="D5439" t="str">
        <f>LEFT(C5439,FIND(",",C5439)-1)</f>
        <v>Paperback</v>
      </c>
      <c r="E5439" t="str">
        <f>RIGHT(C5439,4)</f>
        <v>2010</v>
      </c>
      <c r="F5439" t="s">
        <v>12629</v>
      </c>
      <c r="G5439" t="str">
        <f>LEFT(F5439,FIND(" ",F5439)-1)</f>
        <v>4.5</v>
      </c>
      <c r="H5439" t="s">
        <v>12670</v>
      </c>
      <c r="I5439" t="str">
        <f>LEFT(H5439,FIND(" ",H5439)-1)</f>
        <v>4</v>
      </c>
      <c r="J5439" t="s">
        <v>17130</v>
      </c>
      <c r="K5439" t="s">
        <v>18582</v>
      </c>
      <c r="L5439" t="s">
        <v>18900</v>
      </c>
      <c r="M5439">
        <v>185</v>
      </c>
    </row>
    <row r="5440" spans="1:13" x14ac:dyDescent="0.3">
      <c r="A5440" t="s">
        <v>4650</v>
      </c>
      <c r="B5440" t="s">
        <v>8719</v>
      </c>
      <c r="C5440" t="s">
        <v>11645</v>
      </c>
      <c r="D5440" t="str">
        <f>LEFT(C5440,FIND(",",C5440)-1)</f>
        <v>Paperback</v>
      </c>
      <c r="E5440" t="str">
        <f>RIGHT(C5440,4)</f>
        <v>2013</v>
      </c>
      <c r="F5440" t="s">
        <v>12649</v>
      </c>
      <c r="G5440" t="str">
        <f>LEFT(F5440,FIND(" ",F5440)-1)</f>
        <v>1.0</v>
      </c>
      <c r="H5440" t="s">
        <v>12664</v>
      </c>
      <c r="I5440" t="str">
        <f>LEFT(H5440,FIND(" ",H5440)-1)</f>
        <v>1</v>
      </c>
      <c r="J5440" t="s">
        <v>17630</v>
      </c>
      <c r="K5440" t="s">
        <v>18600</v>
      </c>
      <c r="L5440" t="s">
        <v>18897</v>
      </c>
      <c r="M5440">
        <v>185</v>
      </c>
    </row>
    <row r="5441" spans="1:13" x14ac:dyDescent="0.3">
      <c r="A5441" t="s">
        <v>5011</v>
      </c>
      <c r="B5441" t="s">
        <v>5717</v>
      </c>
      <c r="C5441" t="s">
        <v>11240</v>
      </c>
      <c r="D5441" t="str">
        <f>LEFT(C5441,FIND(",",C5441)-1)</f>
        <v>Paperback</v>
      </c>
      <c r="E5441" t="str">
        <f>RIGHT(C5441,4)</f>
        <v>2015</v>
      </c>
      <c r="F5441" t="s">
        <v>12630</v>
      </c>
      <c r="G5441" t="str">
        <f>LEFT(F5441,FIND(" ",F5441)-1)</f>
        <v>4.4</v>
      </c>
      <c r="H5441" t="s">
        <v>12705</v>
      </c>
      <c r="I5441" t="str">
        <f>LEFT(H5441,FIND(" ",H5441)-1)</f>
        <v>11</v>
      </c>
      <c r="J5441" t="s">
        <v>17985</v>
      </c>
      <c r="K5441" t="s">
        <v>18554</v>
      </c>
      <c r="L5441" t="s">
        <v>18894</v>
      </c>
      <c r="M5441">
        <v>185</v>
      </c>
    </row>
    <row r="5442" spans="1:13" x14ac:dyDescent="0.3">
      <c r="A5442" t="s">
        <v>5052</v>
      </c>
      <c r="B5442" t="s">
        <v>5580</v>
      </c>
      <c r="C5442" t="s">
        <v>9407</v>
      </c>
      <c r="D5442" t="str">
        <f>LEFT(C5442,FIND(",",C5442)-1)</f>
        <v>Paperback</v>
      </c>
      <c r="E5442" t="str">
        <f>RIGHT(C5442,4)</f>
        <v>2017</v>
      </c>
      <c r="F5442" t="s">
        <v>12629</v>
      </c>
      <c r="G5442" t="str">
        <f>LEFT(F5442,FIND(" ",F5442)-1)</f>
        <v>4.5</v>
      </c>
      <c r="H5442" t="s">
        <v>12673</v>
      </c>
      <c r="I5442" t="str">
        <f>LEFT(H5442,FIND(" ",H5442)-1)</f>
        <v>2</v>
      </c>
      <c r="J5442" t="s">
        <v>18026</v>
      </c>
      <c r="K5442" t="s">
        <v>18554</v>
      </c>
      <c r="L5442" t="s">
        <v>18894</v>
      </c>
      <c r="M5442">
        <v>185</v>
      </c>
    </row>
    <row r="5443" spans="1:13" x14ac:dyDescent="0.3">
      <c r="A5443" t="s">
        <v>5261</v>
      </c>
      <c r="B5443" t="s">
        <v>5580</v>
      </c>
      <c r="C5443" t="s">
        <v>9257</v>
      </c>
      <c r="D5443" t="str">
        <f>LEFT(C5443,FIND(",",C5443)-1)</f>
        <v>Paperback</v>
      </c>
      <c r="E5443" t="str">
        <f>RIGHT(C5443,4)</f>
        <v>2017</v>
      </c>
      <c r="F5443" t="s">
        <v>12624</v>
      </c>
      <c r="G5443" t="str">
        <f>LEFT(F5443,FIND(" ",F5443)-1)</f>
        <v>4.0</v>
      </c>
      <c r="H5443" t="s">
        <v>12660</v>
      </c>
      <c r="I5443" t="str">
        <f>LEFT(H5443,FIND(" ",H5443)-1)</f>
        <v>8</v>
      </c>
      <c r="J5443" t="s">
        <v>18235</v>
      </c>
      <c r="K5443" t="s">
        <v>18549</v>
      </c>
      <c r="L5443" t="s">
        <v>18891</v>
      </c>
      <c r="M5443">
        <v>185</v>
      </c>
    </row>
    <row r="5444" spans="1:13" x14ac:dyDescent="0.3">
      <c r="A5444" t="s">
        <v>5385</v>
      </c>
      <c r="B5444" t="s">
        <v>9159</v>
      </c>
      <c r="C5444" t="s">
        <v>12543</v>
      </c>
      <c r="D5444" t="str">
        <f>LEFT(C5444,FIND(",",C5444)-1)</f>
        <v>Paperback</v>
      </c>
      <c r="E5444" t="str">
        <f>RIGHT(C5444,4)</f>
        <v>2017</v>
      </c>
      <c r="F5444" t="s">
        <v>12627</v>
      </c>
      <c r="G5444" t="str">
        <f>LEFT(F5444,FIND(" ",F5444)-1)</f>
        <v>4.1</v>
      </c>
      <c r="H5444" t="s">
        <v>12932</v>
      </c>
      <c r="I5444" t="str">
        <f>LEFT(H5444,FIND(" ",H5444)-1)</f>
        <v>305</v>
      </c>
      <c r="J5444" t="s">
        <v>18358</v>
      </c>
      <c r="K5444" t="s">
        <v>18551</v>
      </c>
      <c r="L5444" t="s">
        <v>18894</v>
      </c>
      <c r="M5444">
        <v>185</v>
      </c>
    </row>
    <row r="5445" spans="1:13" x14ac:dyDescent="0.3">
      <c r="A5445" t="s">
        <v>5567</v>
      </c>
      <c r="B5445" t="s">
        <v>5670</v>
      </c>
      <c r="C5445" t="s">
        <v>11628</v>
      </c>
      <c r="D5445" t="str">
        <f>LEFT(C5445,FIND(",",C5445)-1)</f>
        <v>Paperback</v>
      </c>
      <c r="E5445" t="str">
        <f>RIGHT(C5445,4)</f>
        <v>2014</v>
      </c>
      <c r="F5445" t="s">
        <v>12638</v>
      </c>
      <c r="G5445" t="str">
        <f>LEFT(F5445,FIND(" ",F5445)-1)</f>
        <v>4.6</v>
      </c>
      <c r="H5445" t="s">
        <v>12841</v>
      </c>
      <c r="I5445" t="str">
        <f>LEFT(H5445,FIND(" ",H5445)-1)</f>
        <v>230</v>
      </c>
      <c r="J5445" t="s">
        <v>18537</v>
      </c>
      <c r="K5445" t="s">
        <v>18719</v>
      </c>
      <c r="L5445" t="s">
        <v>18901</v>
      </c>
      <c r="M5445">
        <v>185</v>
      </c>
    </row>
    <row r="5446" spans="1:13" x14ac:dyDescent="0.3">
      <c r="A5446" t="s">
        <v>4235</v>
      </c>
      <c r="B5446" t="s">
        <v>6570</v>
      </c>
      <c r="C5446" t="s">
        <v>12035</v>
      </c>
      <c r="D5446" t="str">
        <f>LEFT(C5446,FIND(",",C5446)-1)</f>
        <v>Paperback</v>
      </c>
      <c r="E5446" t="str">
        <f>RIGHT(C5446,4)</f>
        <v>2014</v>
      </c>
      <c r="F5446" t="s">
        <v>12627</v>
      </c>
      <c r="G5446" t="str">
        <f>LEFT(F5446,FIND(" ",F5446)-1)</f>
        <v>4.1</v>
      </c>
      <c r="H5446" t="s">
        <v>12672</v>
      </c>
      <c r="I5446" t="str">
        <f>LEFT(H5446,FIND(" ",H5446)-1)</f>
        <v>5</v>
      </c>
      <c r="J5446" t="s">
        <v>17216</v>
      </c>
      <c r="K5446" t="s">
        <v>18561</v>
      </c>
      <c r="L5446" t="s">
        <v>18900</v>
      </c>
      <c r="M5446">
        <v>184.5</v>
      </c>
    </row>
    <row r="5447" spans="1:13" x14ac:dyDescent="0.3">
      <c r="A5447" t="s">
        <v>169</v>
      </c>
      <c r="B5447" t="s">
        <v>5580</v>
      </c>
      <c r="C5447" t="s">
        <v>9407</v>
      </c>
      <c r="D5447" t="str">
        <f>LEFT(C5447,FIND(",",C5447)-1)</f>
        <v>Paperback</v>
      </c>
      <c r="E5447" t="str">
        <f>RIGHT(C5447,4)</f>
        <v>2017</v>
      </c>
      <c r="F5447" t="s">
        <v>12633</v>
      </c>
      <c r="G5447" t="str">
        <f>LEFT(F5447,FIND(" ",F5447)-1)</f>
        <v>4.9</v>
      </c>
      <c r="H5447" t="s">
        <v>12663</v>
      </c>
      <c r="I5447" t="str">
        <f>LEFT(H5447,FIND(" ",H5447)-1)</f>
        <v>13</v>
      </c>
      <c r="J5447" t="s">
        <v>13162</v>
      </c>
      <c r="K5447" t="s">
        <v>18568</v>
      </c>
      <c r="L5447" t="s">
        <v>18894</v>
      </c>
      <c r="M5447">
        <v>184</v>
      </c>
    </row>
    <row r="5448" spans="1:13" x14ac:dyDescent="0.3">
      <c r="A5448" t="s">
        <v>176</v>
      </c>
      <c r="B5448" t="s">
        <v>5606</v>
      </c>
      <c r="C5448" t="s">
        <v>9414</v>
      </c>
      <c r="D5448" t="str">
        <f>LEFT(C5448,FIND(",",C5448)-1)</f>
        <v>Paperback</v>
      </c>
      <c r="E5448" t="str">
        <f>RIGHT(C5448,4)</f>
        <v>2018</v>
      </c>
      <c r="F5448" t="s">
        <v>12640</v>
      </c>
      <c r="G5448" t="str">
        <f>LEFT(F5448,FIND(" ",F5448)-1)</f>
        <v>3.7</v>
      </c>
      <c r="H5448" t="s">
        <v>12674</v>
      </c>
      <c r="I5448" t="str">
        <f>LEFT(H5448,FIND(" ",H5448)-1)</f>
        <v>23</v>
      </c>
      <c r="J5448" t="s">
        <v>13169</v>
      </c>
      <c r="K5448" t="s">
        <v>18554</v>
      </c>
      <c r="L5448" t="s">
        <v>18894</v>
      </c>
      <c r="M5448">
        <v>184</v>
      </c>
    </row>
    <row r="5449" spans="1:13" x14ac:dyDescent="0.3">
      <c r="A5449" t="s">
        <v>384</v>
      </c>
      <c r="B5449" t="s">
        <v>5924</v>
      </c>
      <c r="C5449" t="s">
        <v>9607</v>
      </c>
      <c r="D5449" t="str">
        <f>LEFT(C5449,FIND(",",C5449)-1)</f>
        <v>Paperback</v>
      </c>
      <c r="E5449" t="str">
        <f>RIGHT(C5449,4)</f>
        <v>2019</v>
      </c>
      <c r="F5449" t="s">
        <v>12651</v>
      </c>
      <c r="G5449" t="str">
        <f>LEFT(F5449,FIND(" ",F5449)-1)</f>
        <v>2.7</v>
      </c>
      <c r="H5449" t="s">
        <v>12671</v>
      </c>
      <c r="I5449" t="str">
        <f>LEFT(H5449,FIND(" ",H5449)-1)</f>
        <v>3</v>
      </c>
      <c r="J5449" t="s">
        <v>13377</v>
      </c>
      <c r="K5449" t="s">
        <v>18550</v>
      </c>
      <c r="L5449" t="s">
        <v>18895</v>
      </c>
      <c r="M5449">
        <v>184</v>
      </c>
    </row>
    <row r="5450" spans="1:13" x14ac:dyDescent="0.3">
      <c r="A5450" t="s">
        <v>412</v>
      </c>
      <c r="B5450" t="s">
        <v>5580</v>
      </c>
      <c r="C5450" t="s">
        <v>9407</v>
      </c>
      <c r="D5450" t="str">
        <f>LEFT(C5450,FIND(",",C5450)-1)</f>
        <v>Paperback</v>
      </c>
      <c r="E5450" t="str">
        <f>RIGHT(C5450,4)</f>
        <v>2017</v>
      </c>
      <c r="F5450" t="s">
        <v>12631</v>
      </c>
      <c r="G5450" t="str">
        <f>LEFT(F5450,FIND(" ",F5450)-1)</f>
        <v>4.7</v>
      </c>
      <c r="H5450" t="s">
        <v>12684</v>
      </c>
      <c r="I5450" t="str">
        <f>LEFT(H5450,FIND(" ",H5450)-1)</f>
        <v>7</v>
      </c>
      <c r="J5450" t="s">
        <v>13405</v>
      </c>
      <c r="K5450" t="s">
        <v>18554</v>
      </c>
      <c r="L5450" t="s">
        <v>18894</v>
      </c>
      <c r="M5450">
        <v>184</v>
      </c>
    </row>
    <row r="5451" spans="1:13" x14ac:dyDescent="0.3">
      <c r="A5451" t="s">
        <v>1370</v>
      </c>
      <c r="B5451" t="s">
        <v>5580</v>
      </c>
      <c r="C5451" t="s">
        <v>9257</v>
      </c>
      <c r="D5451" t="str">
        <f>LEFT(C5451,FIND(",",C5451)-1)</f>
        <v>Paperback</v>
      </c>
      <c r="E5451" t="str">
        <f>RIGHT(C5451,4)</f>
        <v>2017</v>
      </c>
      <c r="F5451" t="s">
        <v>12629</v>
      </c>
      <c r="G5451" t="str">
        <f>LEFT(F5451,FIND(" ",F5451)-1)</f>
        <v>4.5</v>
      </c>
      <c r="H5451" t="s">
        <v>12825</v>
      </c>
      <c r="I5451" t="str">
        <f>LEFT(H5451,FIND(" ",H5451)-1)</f>
        <v>649</v>
      </c>
      <c r="J5451" t="s">
        <v>14360</v>
      </c>
      <c r="K5451" t="s">
        <v>18554</v>
      </c>
      <c r="L5451" t="s">
        <v>18894</v>
      </c>
      <c r="M5451">
        <v>184</v>
      </c>
    </row>
    <row r="5452" spans="1:13" x14ac:dyDescent="0.3">
      <c r="A5452" t="s">
        <v>1538</v>
      </c>
      <c r="B5452" t="s">
        <v>6521</v>
      </c>
      <c r="C5452" t="s">
        <v>9607</v>
      </c>
      <c r="D5452" t="str">
        <f>LEFT(C5452,FIND(",",C5452)-1)</f>
        <v>Paperback</v>
      </c>
      <c r="E5452" t="str">
        <f>RIGHT(C5452,4)</f>
        <v>2019</v>
      </c>
      <c r="F5452" t="s">
        <v>12628</v>
      </c>
      <c r="G5452" t="str">
        <f>LEFT(F5452,FIND(" ",F5452)-1)</f>
        <v>5.0</v>
      </c>
      <c r="H5452" t="s">
        <v>12664</v>
      </c>
      <c r="I5452" t="str">
        <f>LEFT(H5452,FIND(" ",H5452)-1)</f>
        <v>1</v>
      </c>
      <c r="J5452" t="s">
        <v>14528</v>
      </c>
      <c r="K5452" t="s">
        <v>18550</v>
      </c>
      <c r="L5452" t="s">
        <v>18895</v>
      </c>
      <c r="M5452">
        <v>184</v>
      </c>
    </row>
    <row r="5453" spans="1:13" x14ac:dyDescent="0.3">
      <c r="A5453" t="s">
        <v>1777</v>
      </c>
      <c r="B5453" t="s">
        <v>6956</v>
      </c>
      <c r="C5453" t="s">
        <v>10667</v>
      </c>
      <c r="D5453" t="str">
        <f>LEFT(C5453,FIND(",",C5453)-1)</f>
        <v>Paperback</v>
      </c>
      <c r="E5453" t="str">
        <f>RIGHT(C5453,4)</f>
        <v>2019</v>
      </c>
      <c r="F5453" t="s">
        <v>12636</v>
      </c>
      <c r="G5453" t="str">
        <f>LEFT(F5453,FIND(" ",F5453)-1)</f>
        <v>4.3</v>
      </c>
      <c r="H5453" t="s">
        <v>12687</v>
      </c>
      <c r="I5453" t="str">
        <f>LEFT(H5453,FIND(" ",H5453)-1)</f>
        <v>12</v>
      </c>
      <c r="J5453" t="s">
        <v>14767</v>
      </c>
      <c r="K5453" t="s">
        <v>18554</v>
      </c>
      <c r="L5453" t="s">
        <v>18894</v>
      </c>
      <c r="M5453">
        <v>184</v>
      </c>
    </row>
    <row r="5454" spans="1:13" x14ac:dyDescent="0.3">
      <c r="A5454" t="s">
        <v>2212</v>
      </c>
      <c r="B5454" t="s">
        <v>7257</v>
      </c>
      <c r="C5454" t="s">
        <v>10939</v>
      </c>
      <c r="D5454" t="str">
        <f>LEFT(C5454,FIND(",",C5454)-1)</f>
        <v>Paperback</v>
      </c>
      <c r="E5454" t="str">
        <f>RIGHT(C5454,4)</f>
        <v>2019</v>
      </c>
      <c r="F5454" t="s">
        <v>12626</v>
      </c>
      <c r="G5454" t="str">
        <f>LEFT(F5454,FIND(" ",F5454)-1)</f>
        <v>4.8</v>
      </c>
      <c r="H5454" t="s">
        <v>12663</v>
      </c>
      <c r="I5454" t="str">
        <f>LEFT(H5454,FIND(" ",H5454)-1)</f>
        <v>13</v>
      </c>
      <c r="J5454" t="s">
        <v>15202</v>
      </c>
      <c r="K5454" t="s">
        <v>18556</v>
      </c>
      <c r="L5454" t="s">
        <v>18892</v>
      </c>
      <c r="M5454">
        <v>184</v>
      </c>
    </row>
    <row r="5455" spans="1:13" x14ac:dyDescent="0.3">
      <c r="A5455" t="s">
        <v>2750</v>
      </c>
      <c r="B5455" t="s">
        <v>6047</v>
      </c>
      <c r="C5455" t="s">
        <v>11240</v>
      </c>
      <c r="D5455" t="str">
        <f>LEFT(C5455,FIND(",",C5455)-1)</f>
        <v>Paperback</v>
      </c>
      <c r="E5455" t="str">
        <f>RIGHT(C5455,4)</f>
        <v>2015</v>
      </c>
      <c r="F5455" t="s">
        <v>12640</v>
      </c>
      <c r="G5455" t="str">
        <f>LEFT(F5455,FIND(" ",F5455)-1)</f>
        <v>3.7</v>
      </c>
      <c r="H5455" t="s">
        <v>12839</v>
      </c>
      <c r="I5455" t="str">
        <f>LEFT(H5455,FIND(" ",H5455)-1)</f>
        <v>43</v>
      </c>
      <c r="J5455" t="s">
        <v>15740</v>
      </c>
      <c r="K5455" t="s">
        <v>18549</v>
      </c>
      <c r="L5455" t="s">
        <v>18891</v>
      </c>
      <c r="M5455">
        <v>184</v>
      </c>
    </row>
    <row r="5456" spans="1:13" x14ac:dyDescent="0.3">
      <c r="A5456" t="s">
        <v>3032</v>
      </c>
      <c r="B5456" t="s">
        <v>5580</v>
      </c>
      <c r="C5456" t="s">
        <v>9407</v>
      </c>
      <c r="D5456" t="str">
        <f>LEFT(C5456,FIND(",",C5456)-1)</f>
        <v>Paperback</v>
      </c>
      <c r="E5456" t="str">
        <f>RIGHT(C5456,4)</f>
        <v>2017</v>
      </c>
      <c r="F5456" t="s">
        <v>12628</v>
      </c>
      <c r="G5456" t="str">
        <f>LEFT(F5456,FIND(" ",F5456)-1)</f>
        <v>5.0</v>
      </c>
      <c r="H5456" t="s">
        <v>12671</v>
      </c>
      <c r="I5456" t="str">
        <f>LEFT(H5456,FIND(" ",H5456)-1)</f>
        <v>3</v>
      </c>
      <c r="J5456" t="s">
        <v>16020</v>
      </c>
      <c r="K5456" t="s">
        <v>18570</v>
      </c>
      <c r="L5456" t="s">
        <v>18894</v>
      </c>
      <c r="M5456">
        <v>184</v>
      </c>
    </row>
    <row r="5457" spans="1:13" x14ac:dyDescent="0.3">
      <c r="A5457" t="s">
        <v>3705</v>
      </c>
      <c r="B5457" t="s">
        <v>8157</v>
      </c>
      <c r="C5457" t="s">
        <v>9454</v>
      </c>
      <c r="D5457" t="str">
        <f>LEFT(C5457,FIND(",",C5457)-1)</f>
        <v>Paperback</v>
      </c>
      <c r="E5457" t="str">
        <f>RIGHT(C5457,4)</f>
        <v>2010</v>
      </c>
      <c r="F5457" t="s">
        <v>12624</v>
      </c>
      <c r="G5457" t="str">
        <f>LEFT(F5457,FIND(" ",F5457)-1)</f>
        <v>4.0</v>
      </c>
      <c r="H5457" t="s">
        <v>12705</v>
      </c>
      <c r="I5457" t="str">
        <f>LEFT(H5457,FIND(" ",H5457)-1)</f>
        <v>11</v>
      </c>
      <c r="J5457" t="s">
        <v>16687</v>
      </c>
      <c r="K5457" t="s">
        <v>18625</v>
      </c>
      <c r="L5457" t="s">
        <v>18897</v>
      </c>
      <c r="M5457">
        <v>184</v>
      </c>
    </row>
    <row r="5458" spans="1:13" x14ac:dyDescent="0.3">
      <c r="A5458" t="s">
        <v>3803</v>
      </c>
      <c r="B5458" t="s">
        <v>8217</v>
      </c>
      <c r="C5458" t="s">
        <v>9472</v>
      </c>
      <c r="D5458" t="str">
        <f>LEFT(C5458,FIND(",",C5458)-1)</f>
        <v>Paperback</v>
      </c>
      <c r="E5458" t="str">
        <f>RIGHT(C5458,4)</f>
        <v>2017</v>
      </c>
      <c r="F5458" t="s">
        <v>12625</v>
      </c>
      <c r="G5458" t="str">
        <f>LEFT(F5458,FIND(" ",F5458)-1)</f>
        <v>3.9</v>
      </c>
      <c r="H5458" t="s">
        <v>12768</v>
      </c>
      <c r="I5458" t="str">
        <f>LEFT(H5458,FIND(" ",H5458)-1)</f>
        <v>65</v>
      </c>
      <c r="J5458" t="s">
        <v>16783</v>
      </c>
      <c r="K5458" t="s">
        <v>18591</v>
      </c>
      <c r="L5458" t="s">
        <v>18901</v>
      </c>
      <c r="M5458">
        <v>184</v>
      </c>
    </row>
    <row r="5459" spans="1:13" x14ac:dyDescent="0.3">
      <c r="A5459" t="s">
        <v>3864</v>
      </c>
      <c r="B5459" t="s">
        <v>6392</v>
      </c>
      <c r="C5459" t="s">
        <v>9599</v>
      </c>
      <c r="D5459" t="str">
        <f>LEFT(C5459,FIND(",",C5459)-1)</f>
        <v>Paperback</v>
      </c>
      <c r="E5459" t="str">
        <f>RIGHT(C5459,4)</f>
        <v>2016</v>
      </c>
      <c r="F5459" t="s">
        <v>12631</v>
      </c>
      <c r="G5459" t="str">
        <f>LEFT(F5459,FIND(" ",F5459)-1)</f>
        <v>4.7</v>
      </c>
      <c r="H5459" t="s">
        <v>12699</v>
      </c>
      <c r="I5459" t="str">
        <f>LEFT(H5459,FIND(" ",H5459)-1)</f>
        <v>20</v>
      </c>
      <c r="J5459" t="s">
        <v>16845</v>
      </c>
      <c r="K5459" t="s">
        <v>18559</v>
      </c>
      <c r="L5459" t="s">
        <v>18900</v>
      </c>
      <c r="M5459">
        <v>184</v>
      </c>
    </row>
    <row r="5460" spans="1:13" x14ac:dyDescent="0.3">
      <c r="A5460" t="s">
        <v>2302</v>
      </c>
      <c r="B5460" t="s">
        <v>7309</v>
      </c>
      <c r="C5460" t="s">
        <v>10990</v>
      </c>
      <c r="D5460" t="str">
        <f>LEFT(C5460,FIND(",",C5460)-1)</f>
        <v>Paperback</v>
      </c>
      <c r="E5460" t="str">
        <f>RIGHT(C5460,4)</f>
        <v>2013</v>
      </c>
      <c r="F5460" t="s">
        <v>12630</v>
      </c>
      <c r="G5460" t="str">
        <f>LEFT(F5460,FIND(" ",F5460)-1)</f>
        <v>4.4</v>
      </c>
      <c r="H5460" t="s">
        <v>12673</v>
      </c>
      <c r="I5460" t="str">
        <f>LEFT(H5460,FIND(" ",H5460)-1)</f>
        <v>2</v>
      </c>
      <c r="J5460" t="s">
        <v>15293</v>
      </c>
      <c r="K5460" t="s">
        <v>18551</v>
      </c>
      <c r="L5460" t="s">
        <v>18893</v>
      </c>
      <c r="M5460">
        <v>183.7</v>
      </c>
    </row>
    <row r="5461" spans="1:13" x14ac:dyDescent="0.3">
      <c r="A5461" t="s">
        <v>611</v>
      </c>
      <c r="B5461" t="s">
        <v>6101</v>
      </c>
      <c r="C5461" t="s">
        <v>9793</v>
      </c>
      <c r="D5461" t="str">
        <f>LEFT(C5461,FIND(",",C5461)-1)</f>
        <v>Paperback</v>
      </c>
      <c r="E5461" t="str">
        <f>RIGHT(C5461,4)</f>
        <v>2013</v>
      </c>
      <c r="F5461" t="s">
        <v>12628</v>
      </c>
      <c r="G5461" t="str">
        <f>LEFT(F5461,FIND(" ",F5461)-1)</f>
        <v>5.0</v>
      </c>
      <c r="H5461" t="s">
        <v>12664</v>
      </c>
      <c r="I5461" t="str">
        <f>LEFT(H5461,FIND(" ",H5461)-1)</f>
        <v>1</v>
      </c>
      <c r="J5461" t="s">
        <v>13604</v>
      </c>
      <c r="K5461" t="s">
        <v>18570</v>
      </c>
      <c r="L5461" t="s">
        <v>18899</v>
      </c>
      <c r="M5461">
        <v>183</v>
      </c>
    </row>
    <row r="5462" spans="1:13" x14ac:dyDescent="0.3">
      <c r="A5462" t="s">
        <v>818</v>
      </c>
      <c r="B5462" t="s">
        <v>6265</v>
      </c>
      <c r="C5462" t="s">
        <v>9960</v>
      </c>
      <c r="D5462" t="str">
        <f>LEFT(C5462,FIND(",",C5462)-1)</f>
        <v>Paperback</v>
      </c>
      <c r="E5462" t="str">
        <f>RIGHT(C5462,4)</f>
        <v>2003</v>
      </c>
      <c r="F5462" t="s">
        <v>12632</v>
      </c>
      <c r="G5462" t="str">
        <f>LEFT(F5462,FIND(" ",F5462)-1)</f>
        <v>4.2</v>
      </c>
      <c r="H5462" t="s">
        <v>12712</v>
      </c>
      <c r="I5462" t="str">
        <f>LEFT(H5462,FIND(" ",H5462)-1)</f>
        <v>33</v>
      </c>
      <c r="J5462" t="s">
        <v>13810</v>
      </c>
      <c r="K5462" t="s">
        <v>18603</v>
      </c>
      <c r="L5462" t="s">
        <v>18892</v>
      </c>
      <c r="M5462">
        <v>183</v>
      </c>
    </row>
    <row r="5463" spans="1:13" x14ac:dyDescent="0.3">
      <c r="A5463" t="s">
        <v>1803</v>
      </c>
      <c r="B5463" t="s">
        <v>6728</v>
      </c>
      <c r="C5463" t="s">
        <v>10682</v>
      </c>
      <c r="D5463" t="str">
        <f>LEFT(C5463,FIND(",",C5463)-1)</f>
        <v>Paperback</v>
      </c>
      <c r="E5463" t="str">
        <f>RIGHT(C5463,4)</f>
        <v>2017</v>
      </c>
      <c r="F5463" t="s">
        <v>12626</v>
      </c>
      <c r="G5463" t="str">
        <f>LEFT(F5463,FIND(" ",F5463)-1)</f>
        <v>4.8</v>
      </c>
      <c r="H5463" t="s">
        <v>12735</v>
      </c>
      <c r="I5463" t="str">
        <f>LEFT(H5463,FIND(" ",H5463)-1)</f>
        <v>19</v>
      </c>
      <c r="J5463" t="s">
        <v>14794</v>
      </c>
      <c r="K5463" t="s">
        <v>18556</v>
      </c>
      <c r="L5463" t="s">
        <v>18892</v>
      </c>
      <c r="M5463">
        <v>183</v>
      </c>
    </row>
    <row r="5464" spans="1:13" x14ac:dyDescent="0.3">
      <c r="A5464" t="s">
        <v>4018</v>
      </c>
      <c r="B5464" t="s">
        <v>8349</v>
      </c>
      <c r="C5464" t="s">
        <v>9514</v>
      </c>
      <c r="D5464" t="str">
        <f>LEFT(C5464,FIND(",",C5464)-1)</f>
        <v>Paperback</v>
      </c>
      <c r="E5464" t="str">
        <f>RIGHT(C5464,4)</f>
        <v>2019</v>
      </c>
      <c r="F5464" t="s">
        <v>12634</v>
      </c>
      <c r="G5464" t="str">
        <f>LEFT(F5464,FIND(" ",F5464)-1)</f>
        <v>3.5</v>
      </c>
      <c r="H5464" t="s">
        <v>12662</v>
      </c>
      <c r="I5464" t="str">
        <f>LEFT(H5464,FIND(" ",H5464)-1)</f>
        <v>6</v>
      </c>
      <c r="J5464" t="s">
        <v>16997</v>
      </c>
      <c r="K5464" t="s">
        <v>18586</v>
      </c>
      <c r="L5464" t="s">
        <v>18897</v>
      </c>
      <c r="M5464">
        <v>183</v>
      </c>
    </row>
    <row r="5465" spans="1:13" x14ac:dyDescent="0.3">
      <c r="A5465" t="s">
        <v>4018</v>
      </c>
      <c r="B5465" t="s">
        <v>8349</v>
      </c>
      <c r="C5465" t="s">
        <v>9514</v>
      </c>
      <c r="D5465" t="str">
        <f>LEFT(C5465,FIND(",",C5465)-1)</f>
        <v>Paperback</v>
      </c>
      <c r="E5465" t="str">
        <f>RIGHT(C5465,4)</f>
        <v>2019</v>
      </c>
      <c r="F5465" t="s">
        <v>12634</v>
      </c>
      <c r="G5465" t="str">
        <f>LEFT(F5465,FIND(" ",F5465)-1)</f>
        <v>3.5</v>
      </c>
      <c r="H5465" t="s">
        <v>12662</v>
      </c>
      <c r="I5465" t="str">
        <f>LEFT(H5465,FIND(" ",H5465)-1)</f>
        <v>6</v>
      </c>
      <c r="J5465" t="s">
        <v>16997</v>
      </c>
      <c r="K5465" t="s">
        <v>18586</v>
      </c>
      <c r="L5465" t="s">
        <v>18894</v>
      </c>
      <c r="M5465">
        <v>183</v>
      </c>
    </row>
    <row r="5466" spans="1:13" x14ac:dyDescent="0.3">
      <c r="A5466" t="s">
        <v>4189</v>
      </c>
      <c r="B5466" t="s">
        <v>8454</v>
      </c>
      <c r="C5466" t="s">
        <v>12014</v>
      </c>
      <c r="D5466" t="str">
        <f>LEFT(C5466,FIND(",",C5466)-1)</f>
        <v>Paperback</v>
      </c>
      <c r="E5466" t="str">
        <f>RIGHT(C5466,4)</f>
        <v>2018</v>
      </c>
      <c r="F5466" t="s">
        <v>12629</v>
      </c>
      <c r="G5466" t="str">
        <f>LEFT(F5466,FIND(" ",F5466)-1)</f>
        <v>4.5</v>
      </c>
      <c r="H5466" t="s">
        <v>12712</v>
      </c>
      <c r="I5466" t="str">
        <f>LEFT(H5466,FIND(" ",H5466)-1)</f>
        <v>33</v>
      </c>
      <c r="J5466" t="s">
        <v>17170</v>
      </c>
      <c r="K5466" t="s">
        <v>18765</v>
      </c>
      <c r="L5466" t="s">
        <v>18897</v>
      </c>
      <c r="M5466">
        <v>183</v>
      </c>
    </row>
    <row r="5467" spans="1:13" x14ac:dyDescent="0.3">
      <c r="A5467" t="s">
        <v>4570</v>
      </c>
      <c r="B5467" t="s">
        <v>8670</v>
      </c>
      <c r="C5467" t="s">
        <v>10058</v>
      </c>
      <c r="D5467" t="str">
        <f>LEFT(C5467,FIND(",",C5467)-1)</f>
        <v>Paperback</v>
      </c>
      <c r="E5467" t="str">
        <f>RIGHT(C5467,4)</f>
        <v>2013</v>
      </c>
      <c r="F5467" t="s">
        <v>12627</v>
      </c>
      <c r="G5467" t="str">
        <f>LEFT(F5467,FIND(" ",F5467)-1)</f>
        <v>4.1</v>
      </c>
      <c r="H5467" t="s">
        <v>12677</v>
      </c>
      <c r="I5467" t="str">
        <f>LEFT(H5467,FIND(" ",H5467)-1)</f>
        <v>9</v>
      </c>
      <c r="J5467" t="s">
        <v>17551</v>
      </c>
      <c r="K5467" t="s">
        <v>18577</v>
      </c>
      <c r="L5467" t="s">
        <v>18897</v>
      </c>
      <c r="M5467">
        <v>183</v>
      </c>
    </row>
    <row r="5468" spans="1:13" x14ac:dyDescent="0.3">
      <c r="A5468" t="s">
        <v>5391</v>
      </c>
      <c r="B5468" t="s">
        <v>5624</v>
      </c>
      <c r="C5468" t="s">
        <v>12544</v>
      </c>
      <c r="D5468" t="str">
        <f>LEFT(C5468,FIND(",",C5468)-1)</f>
        <v>Paperback</v>
      </c>
      <c r="E5468" t="str">
        <f>RIGHT(C5468,4)</f>
        <v>2011</v>
      </c>
      <c r="F5468" t="s">
        <v>12636</v>
      </c>
      <c r="G5468" t="str">
        <f>LEFT(F5468,FIND(" ",F5468)-1)</f>
        <v>4.3</v>
      </c>
      <c r="H5468" t="s">
        <v>12661</v>
      </c>
      <c r="I5468" t="str">
        <f>LEFT(H5468,FIND(" ",H5468)-1)</f>
        <v>14</v>
      </c>
      <c r="J5468" t="s">
        <v>18364</v>
      </c>
      <c r="K5468" t="s">
        <v>18549</v>
      </c>
      <c r="L5468" t="s">
        <v>18891</v>
      </c>
      <c r="M5468">
        <v>183</v>
      </c>
    </row>
    <row r="5469" spans="1:13" x14ac:dyDescent="0.3">
      <c r="A5469" t="s">
        <v>376</v>
      </c>
      <c r="B5469" t="s">
        <v>5624</v>
      </c>
      <c r="C5469" t="s">
        <v>9602</v>
      </c>
      <c r="D5469" t="str">
        <f>LEFT(C5469,FIND(",",C5469)-1)</f>
        <v>Paperback</v>
      </c>
      <c r="E5469" t="str">
        <f>RIGHT(C5469,4)</f>
        <v>2010</v>
      </c>
      <c r="F5469" t="s">
        <v>12638</v>
      </c>
      <c r="G5469" t="str">
        <f>LEFT(F5469,FIND(" ",F5469)-1)</f>
        <v>4.6</v>
      </c>
      <c r="H5469" t="s">
        <v>12678</v>
      </c>
      <c r="I5469" t="str">
        <f>LEFT(H5469,FIND(" ",H5469)-1)</f>
        <v>15</v>
      </c>
      <c r="J5469" t="s">
        <v>13369</v>
      </c>
      <c r="K5469" t="s">
        <v>18549</v>
      </c>
      <c r="L5469" t="s">
        <v>18894</v>
      </c>
      <c r="M5469">
        <v>182</v>
      </c>
    </row>
    <row r="5470" spans="1:13" x14ac:dyDescent="0.3">
      <c r="A5470" t="s">
        <v>465</v>
      </c>
      <c r="B5470" t="s">
        <v>5984</v>
      </c>
      <c r="C5470" t="s">
        <v>9675</v>
      </c>
      <c r="D5470" t="str">
        <f>LEFT(C5470,FIND(",",C5470)-1)</f>
        <v>Paperback</v>
      </c>
      <c r="E5470" t="str">
        <f>RIGHT(C5470,4)</f>
        <v>2009</v>
      </c>
      <c r="F5470" t="s">
        <v>12629</v>
      </c>
      <c r="G5470" t="str">
        <f>LEFT(F5470,FIND(" ",F5470)-1)</f>
        <v>4.5</v>
      </c>
      <c r="H5470" t="s">
        <v>12759</v>
      </c>
      <c r="I5470" t="str">
        <f>LEFT(H5470,FIND(" ",H5470)-1)</f>
        <v>205</v>
      </c>
      <c r="J5470" t="s">
        <v>13458</v>
      </c>
      <c r="K5470" t="s">
        <v>18570</v>
      </c>
      <c r="L5470" t="s">
        <v>18899</v>
      </c>
      <c r="M5470">
        <v>182</v>
      </c>
    </row>
    <row r="5471" spans="1:13" x14ac:dyDescent="0.3">
      <c r="A5471" t="s">
        <v>1524</v>
      </c>
      <c r="B5471" t="s">
        <v>6783</v>
      </c>
      <c r="C5471" t="s">
        <v>10493</v>
      </c>
      <c r="D5471" t="str">
        <f>LEFT(C5471,FIND(",",C5471)-1)</f>
        <v>Paperback</v>
      </c>
      <c r="E5471" t="str">
        <f>RIGHT(C5471,4)</f>
        <v>2018</v>
      </c>
      <c r="F5471" t="s">
        <v>12647</v>
      </c>
      <c r="G5471" t="str">
        <f>LEFT(F5471,FIND(" ",F5471)-1)</f>
        <v>3.0</v>
      </c>
      <c r="H5471" t="s">
        <v>12832</v>
      </c>
      <c r="I5471" t="str">
        <f>LEFT(H5471,FIND(" ",H5471)-1)</f>
        <v>342</v>
      </c>
      <c r="J5471" t="s">
        <v>14514</v>
      </c>
      <c r="K5471" t="s">
        <v>18557</v>
      </c>
      <c r="L5471" t="s">
        <v>18901</v>
      </c>
      <c r="M5471">
        <v>182</v>
      </c>
    </row>
    <row r="5472" spans="1:13" x14ac:dyDescent="0.3">
      <c r="A5472" t="s">
        <v>3265</v>
      </c>
      <c r="B5472" t="s">
        <v>7911</v>
      </c>
      <c r="C5472" t="s">
        <v>11524</v>
      </c>
      <c r="D5472" t="str">
        <f>LEFT(C5472,FIND(",",C5472)-1)</f>
        <v>Paperback</v>
      </c>
      <c r="E5472" t="str">
        <f>RIGHT(C5472,4)</f>
        <v>2019</v>
      </c>
      <c r="F5472" t="s">
        <v>12638</v>
      </c>
      <c r="G5472" t="str">
        <f>LEFT(F5472,FIND(" ",F5472)-1)</f>
        <v>4.6</v>
      </c>
      <c r="H5472" t="s">
        <v>12705</v>
      </c>
      <c r="I5472" t="str">
        <f>LEFT(H5472,FIND(" ",H5472)-1)</f>
        <v>11</v>
      </c>
      <c r="J5472" t="s">
        <v>16250</v>
      </c>
      <c r="K5472" t="s">
        <v>18556</v>
      </c>
      <c r="L5472" t="s">
        <v>18892</v>
      </c>
      <c r="M5472">
        <v>182</v>
      </c>
    </row>
    <row r="5473" spans="1:13" x14ac:dyDescent="0.3">
      <c r="A5473" t="s">
        <v>3349</v>
      </c>
      <c r="B5473" t="s">
        <v>7954</v>
      </c>
      <c r="C5473" t="s">
        <v>11568</v>
      </c>
      <c r="D5473" t="str">
        <f>LEFT(C5473,FIND(",",C5473)-1)</f>
        <v>Paperback</v>
      </c>
      <c r="E5473" t="str">
        <f>RIGHT(C5473,4)</f>
        <v>2015</v>
      </c>
      <c r="F5473" t="s">
        <v>12625</v>
      </c>
      <c r="G5473" t="str">
        <f>LEFT(F5473,FIND(" ",F5473)-1)</f>
        <v>3.9</v>
      </c>
      <c r="H5473" t="s">
        <v>12940</v>
      </c>
      <c r="I5473" t="str">
        <f>LEFT(H5473,FIND(" ",H5473)-1)</f>
        <v>396</v>
      </c>
      <c r="J5473" t="s">
        <v>16336</v>
      </c>
      <c r="K5473" t="s">
        <v>18553</v>
      </c>
      <c r="L5473" t="s">
        <v>18892</v>
      </c>
      <c r="M5473">
        <v>182</v>
      </c>
    </row>
    <row r="5474" spans="1:13" x14ac:dyDescent="0.3">
      <c r="A5474" t="s">
        <v>4848</v>
      </c>
      <c r="B5474" t="s">
        <v>6400</v>
      </c>
      <c r="C5474" t="s">
        <v>10104</v>
      </c>
      <c r="D5474" t="str">
        <f>LEFT(C5474,FIND(",",C5474)-1)</f>
        <v>Paperback</v>
      </c>
      <c r="E5474" t="str">
        <f>RIGHT(C5474,4)</f>
        <v>1986</v>
      </c>
      <c r="F5474" t="s">
        <v>12638</v>
      </c>
      <c r="G5474" t="str">
        <f>LEFT(F5474,FIND(" ",F5474)-1)</f>
        <v>4.6</v>
      </c>
      <c r="H5474" t="s">
        <v>12945</v>
      </c>
      <c r="I5474" t="str">
        <f>LEFT(H5474,FIND(" ",H5474)-1)</f>
        <v>117</v>
      </c>
      <c r="J5474" t="s">
        <v>17824</v>
      </c>
      <c r="K5474" t="s">
        <v>18581</v>
      </c>
      <c r="L5474" t="s">
        <v>18894</v>
      </c>
      <c r="M5474">
        <v>182</v>
      </c>
    </row>
    <row r="5475" spans="1:13" x14ac:dyDescent="0.3">
      <c r="A5475" t="s">
        <v>376</v>
      </c>
      <c r="B5475" t="s">
        <v>5624</v>
      </c>
      <c r="C5475" t="s">
        <v>9602</v>
      </c>
      <c r="D5475" t="str">
        <f>LEFT(C5475,FIND(",",C5475)-1)</f>
        <v>Paperback</v>
      </c>
      <c r="E5475" t="str">
        <f>RIGHT(C5475,4)</f>
        <v>2010</v>
      </c>
      <c r="F5475" t="s">
        <v>12638</v>
      </c>
      <c r="G5475" t="str">
        <f>LEFT(F5475,FIND(" ",F5475)-1)</f>
        <v>4.6</v>
      </c>
      <c r="H5475" t="s">
        <v>12678</v>
      </c>
      <c r="I5475" t="str">
        <f>LEFT(H5475,FIND(" ",H5475)-1)</f>
        <v>15</v>
      </c>
      <c r="J5475" t="s">
        <v>13369</v>
      </c>
      <c r="K5475" t="s">
        <v>18549</v>
      </c>
      <c r="L5475" t="s">
        <v>18891</v>
      </c>
      <c r="M5475">
        <v>182</v>
      </c>
    </row>
    <row r="5476" spans="1:13" x14ac:dyDescent="0.3">
      <c r="A5476" t="s">
        <v>737</v>
      </c>
      <c r="B5476" t="s">
        <v>6204</v>
      </c>
      <c r="C5476" t="s">
        <v>9894</v>
      </c>
      <c r="D5476" t="str">
        <f>LEFT(C5476,FIND(",",C5476)-1)</f>
        <v>Paperback</v>
      </c>
      <c r="E5476" t="str">
        <f>RIGHT(C5476,4)</f>
        <v>2015</v>
      </c>
      <c r="F5476" t="s">
        <v>12627</v>
      </c>
      <c r="G5476" t="str">
        <f>LEFT(F5476,FIND(" ",F5476)-1)</f>
        <v>4.1</v>
      </c>
      <c r="H5476" t="s">
        <v>12784</v>
      </c>
      <c r="I5476" t="str">
        <f>LEFT(H5476,FIND(" ",H5476)-1)</f>
        <v>1,558</v>
      </c>
      <c r="J5476" t="s">
        <v>13730</v>
      </c>
      <c r="K5476" t="s">
        <v>18657</v>
      </c>
      <c r="L5476" t="s">
        <v>18892</v>
      </c>
      <c r="M5476">
        <v>181</v>
      </c>
    </row>
    <row r="5477" spans="1:13" x14ac:dyDescent="0.3">
      <c r="A5477" t="s">
        <v>1352</v>
      </c>
      <c r="B5477" t="s">
        <v>6188</v>
      </c>
      <c r="C5477" t="s">
        <v>10375</v>
      </c>
      <c r="D5477" t="str">
        <f>LEFT(C5477,FIND(",",C5477)-1)</f>
        <v>Paperback</v>
      </c>
      <c r="E5477" t="str">
        <f>RIGHT(C5477,4)</f>
        <v>2014</v>
      </c>
      <c r="F5477" t="s">
        <v>12628</v>
      </c>
      <c r="G5477" t="str">
        <f>LEFT(F5477,FIND(" ",F5477)-1)</f>
        <v>5.0</v>
      </c>
      <c r="H5477" t="s">
        <v>12664</v>
      </c>
      <c r="I5477" t="str">
        <f>LEFT(H5477,FIND(" ",H5477)-1)</f>
        <v>1</v>
      </c>
      <c r="J5477" t="s">
        <v>14342</v>
      </c>
      <c r="K5477" t="s">
        <v>18600</v>
      </c>
      <c r="L5477" t="s">
        <v>18897</v>
      </c>
      <c r="M5477">
        <v>181</v>
      </c>
    </row>
    <row r="5478" spans="1:13" x14ac:dyDescent="0.3">
      <c r="A5478" t="s">
        <v>3839</v>
      </c>
      <c r="B5478" t="s">
        <v>8240</v>
      </c>
      <c r="C5478" t="s">
        <v>11820</v>
      </c>
      <c r="D5478" t="str">
        <f>LEFT(C5478,FIND(",",C5478)-1)</f>
        <v>Paperback</v>
      </c>
      <c r="E5478" t="str">
        <f>RIGHT(C5478,4)</f>
        <v>2018</v>
      </c>
      <c r="F5478" t="s">
        <v>12628</v>
      </c>
      <c r="G5478" t="str">
        <f>LEFT(F5478,FIND(" ",F5478)-1)</f>
        <v>5.0</v>
      </c>
      <c r="H5478" t="s">
        <v>12673</v>
      </c>
      <c r="I5478" t="str">
        <f>LEFT(H5478,FIND(" ",H5478)-1)</f>
        <v>2</v>
      </c>
      <c r="J5478" t="s">
        <v>16820</v>
      </c>
      <c r="K5478" t="s">
        <v>18565</v>
      </c>
      <c r="L5478" t="s">
        <v>18896</v>
      </c>
      <c r="M5478">
        <v>181</v>
      </c>
    </row>
    <row r="5479" spans="1:13" x14ac:dyDescent="0.3">
      <c r="A5479" t="s">
        <v>737</v>
      </c>
      <c r="B5479" t="s">
        <v>6204</v>
      </c>
      <c r="C5479" t="s">
        <v>9894</v>
      </c>
      <c r="D5479" t="str">
        <f>LEFT(C5479,FIND(",",C5479)-1)</f>
        <v>Paperback</v>
      </c>
      <c r="E5479" t="str">
        <f>RIGHT(C5479,4)</f>
        <v>2015</v>
      </c>
      <c r="F5479" t="s">
        <v>12627</v>
      </c>
      <c r="G5479" t="str">
        <f>LEFT(F5479,FIND(" ",F5479)-1)</f>
        <v>4.1</v>
      </c>
      <c r="H5479" t="s">
        <v>12972</v>
      </c>
      <c r="I5479" t="str">
        <f>LEFT(H5479,FIND(" ",H5479)-1)</f>
        <v>1,563</v>
      </c>
      <c r="J5479" t="s">
        <v>13730</v>
      </c>
      <c r="K5479" t="s">
        <v>18657</v>
      </c>
      <c r="L5479" t="s">
        <v>18893</v>
      </c>
      <c r="M5479">
        <v>181</v>
      </c>
    </row>
    <row r="5480" spans="1:13" x14ac:dyDescent="0.3">
      <c r="A5480" t="s">
        <v>5094</v>
      </c>
      <c r="B5480" t="s">
        <v>5747</v>
      </c>
      <c r="C5480" t="s">
        <v>12416</v>
      </c>
      <c r="D5480" t="str">
        <f>LEFT(C5480,FIND(",",C5480)-1)</f>
        <v>Paperback</v>
      </c>
      <c r="E5480" t="str">
        <f>RIGHT(C5480,4)</f>
        <v>2017</v>
      </c>
      <c r="F5480" t="s">
        <v>12627</v>
      </c>
      <c r="G5480" t="str">
        <f>LEFT(F5480,FIND(" ",F5480)-1)</f>
        <v>4.1</v>
      </c>
      <c r="H5480" t="s">
        <v>12805</v>
      </c>
      <c r="I5480" t="str">
        <f>LEFT(H5480,FIND(" ",H5480)-1)</f>
        <v>67</v>
      </c>
      <c r="J5480" t="s">
        <v>18069</v>
      </c>
      <c r="K5480" t="s">
        <v>18570</v>
      </c>
      <c r="L5480" t="s">
        <v>18899</v>
      </c>
      <c r="M5480">
        <v>181</v>
      </c>
    </row>
    <row r="5481" spans="1:13" x14ac:dyDescent="0.3">
      <c r="A5481" t="s">
        <v>12</v>
      </c>
      <c r="B5481" t="s">
        <v>5580</v>
      </c>
      <c r="C5481" t="s">
        <v>9257</v>
      </c>
      <c r="D5481" t="str">
        <f>LEFT(C5481,FIND(",",C5481)-1)</f>
        <v>Paperback</v>
      </c>
      <c r="E5481" t="str">
        <f>RIGHT(C5481,4)</f>
        <v>2017</v>
      </c>
      <c r="F5481" t="s">
        <v>12627</v>
      </c>
      <c r="G5481" t="str">
        <f>LEFT(F5481,FIND(" ",F5481)-1)</f>
        <v>4.1</v>
      </c>
      <c r="H5481" t="s">
        <v>12663</v>
      </c>
      <c r="I5481" t="str">
        <f>LEFT(H5481,FIND(" ",H5481)-1)</f>
        <v>13</v>
      </c>
      <c r="J5481" t="s">
        <v>13005</v>
      </c>
      <c r="K5481" t="s">
        <v>18551</v>
      </c>
      <c r="L5481" t="s">
        <v>18894</v>
      </c>
      <c r="M5481">
        <v>180</v>
      </c>
    </row>
    <row r="5482" spans="1:13" x14ac:dyDescent="0.3">
      <c r="A5482" t="s">
        <v>64</v>
      </c>
      <c r="B5482" t="s">
        <v>5631</v>
      </c>
      <c r="C5482" t="s">
        <v>9308</v>
      </c>
      <c r="D5482" t="str">
        <f>LEFT(C5482,FIND(",",C5482)-1)</f>
        <v>Paperback</v>
      </c>
      <c r="E5482" t="str">
        <f>RIGHT(C5482,4)</f>
        <v>2019</v>
      </c>
      <c r="F5482" t="s">
        <v>12628</v>
      </c>
      <c r="G5482" t="str">
        <f>LEFT(F5482,FIND(" ",F5482)-1)</f>
        <v>5.0</v>
      </c>
      <c r="H5482" t="s">
        <v>12673</v>
      </c>
      <c r="I5482" t="str">
        <f>LEFT(H5482,FIND(" ",H5482)-1)</f>
        <v>2</v>
      </c>
      <c r="J5482" t="s">
        <v>13057</v>
      </c>
      <c r="K5482" t="s">
        <v>18582</v>
      </c>
      <c r="L5482" t="s">
        <v>18893</v>
      </c>
      <c r="M5482">
        <v>180</v>
      </c>
    </row>
    <row r="5483" spans="1:13" x14ac:dyDescent="0.3">
      <c r="A5483" t="s">
        <v>148</v>
      </c>
      <c r="B5483" t="s">
        <v>5712</v>
      </c>
      <c r="C5483" t="s">
        <v>9388</v>
      </c>
      <c r="D5483" t="str">
        <f>LEFT(C5483,FIND(",",C5483)-1)</f>
        <v>Paperback</v>
      </c>
      <c r="E5483" t="str">
        <f>RIGHT(C5483,4)</f>
        <v>2019</v>
      </c>
      <c r="F5483" t="s">
        <v>12638</v>
      </c>
      <c r="G5483" t="str">
        <f>LEFT(F5483,FIND(" ",F5483)-1)</f>
        <v>4.6</v>
      </c>
      <c r="H5483" t="s">
        <v>12661</v>
      </c>
      <c r="I5483" t="str">
        <f>LEFT(H5483,FIND(" ",H5483)-1)</f>
        <v>14</v>
      </c>
      <c r="J5483" t="s">
        <v>13141</v>
      </c>
      <c r="K5483" t="s">
        <v>18616</v>
      </c>
      <c r="L5483" t="s">
        <v>18893</v>
      </c>
      <c r="M5483">
        <v>180</v>
      </c>
    </row>
    <row r="5484" spans="1:13" x14ac:dyDescent="0.3">
      <c r="A5484" t="s">
        <v>440</v>
      </c>
      <c r="B5484" t="s">
        <v>5963</v>
      </c>
      <c r="C5484" t="s">
        <v>9651</v>
      </c>
      <c r="D5484" t="str">
        <f>LEFT(C5484,FIND(",",C5484)-1)</f>
        <v>Paperback</v>
      </c>
      <c r="E5484" t="str">
        <f>RIGHT(C5484,4)</f>
        <v>2010</v>
      </c>
      <c r="F5484" t="s">
        <v>12639</v>
      </c>
      <c r="G5484" t="str">
        <f>LEFT(F5484,FIND(" ",F5484)-1)</f>
        <v>2.0</v>
      </c>
      <c r="H5484" t="s">
        <v>12664</v>
      </c>
      <c r="I5484" t="str">
        <f>LEFT(H5484,FIND(" ",H5484)-1)</f>
        <v>1</v>
      </c>
      <c r="J5484" t="s">
        <v>13433</v>
      </c>
      <c r="K5484" t="s">
        <v>18674</v>
      </c>
      <c r="L5484" t="s">
        <v>18894</v>
      </c>
      <c r="M5484">
        <v>180</v>
      </c>
    </row>
    <row r="5485" spans="1:13" x14ac:dyDescent="0.3">
      <c r="A5485" t="s">
        <v>620</v>
      </c>
      <c r="B5485" t="s">
        <v>5679</v>
      </c>
      <c r="C5485" t="s">
        <v>9801</v>
      </c>
      <c r="D5485" t="str">
        <f>LEFT(C5485,FIND(",",C5485)-1)</f>
        <v>Paperback</v>
      </c>
      <c r="E5485" t="str">
        <f>RIGHT(C5485,4)</f>
        <v>2018</v>
      </c>
      <c r="F5485" t="s">
        <v>12628</v>
      </c>
      <c r="G5485" t="str">
        <f>LEFT(F5485,FIND(" ",F5485)-1)</f>
        <v>5.0</v>
      </c>
      <c r="H5485" t="s">
        <v>12664</v>
      </c>
      <c r="I5485" t="str">
        <f>LEFT(H5485,FIND(" ",H5485)-1)</f>
        <v>1</v>
      </c>
      <c r="J5485" t="s">
        <v>13613</v>
      </c>
      <c r="K5485" t="s">
        <v>18643</v>
      </c>
      <c r="L5485" t="s">
        <v>18897</v>
      </c>
      <c r="M5485">
        <v>180</v>
      </c>
    </row>
    <row r="5486" spans="1:13" x14ac:dyDescent="0.3">
      <c r="A5486" t="s">
        <v>1620</v>
      </c>
      <c r="B5486" t="s">
        <v>6846</v>
      </c>
      <c r="C5486" t="s">
        <v>9885</v>
      </c>
      <c r="D5486" t="str">
        <f>LEFT(C5486,FIND(",",C5486)-1)</f>
        <v>Paperback</v>
      </c>
      <c r="E5486" t="str">
        <f>RIGHT(C5486,4)</f>
        <v>2017</v>
      </c>
      <c r="F5486" t="s">
        <v>12627</v>
      </c>
      <c r="G5486" t="str">
        <f>LEFT(F5486,FIND(" ",F5486)-1)</f>
        <v>4.1</v>
      </c>
      <c r="H5486" t="s">
        <v>12739</v>
      </c>
      <c r="I5486" t="str">
        <f>LEFT(H5486,FIND(" ",H5486)-1)</f>
        <v>22</v>
      </c>
      <c r="J5486" t="s">
        <v>14610</v>
      </c>
      <c r="K5486" t="s">
        <v>18556</v>
      </c>
      <c r="L5486" t="s">
        <v>18892</v>
      </c>
      <c r="M5486">
        <v>180</v>
      </c>
    </row>
    <row r="5487" spans="1:13" x14ac:dyDescent="0.3">
      <c r="A5487" t="s">
        <v>2308</v>
      </c>
      <c r="B5487" t="s">
        <v>7313</v>
      </c>
      <c r="C5487" t="s">
        <v>10993</v>
      </c>
      <c r="D5487" t="str">
        <f>LEFT(C5487,FIND(",",C5487)-1)</f>
        <v>Paperback</v>
      </c>
      <c r="E5487" t="str">
        <f>RIGHT(C5487,4)</f>
        <v>2017</v>
      </c>
      <c r="F5487" t="s">
        <v>12638</v>
      </c>
      <c r="G5487" t="str">
        <f>LEFT(F5487,FIND(" ",F5487)-1)</f>
        <v>4.6</v>
      </c>
      <c r="H5487" t="s">
        <v>12662</v>
      </c>
      <c r="I5487" t="str">
        <f>LEFT(H5487,FIND(" ",H5487)-1)</f>
        <v>6</v>
      </c>
      <c r="J5487" t="s">
        <v>15299</v>
      </c>
      <c r="K5487" t="s">
        <v>18643</v>
      </c>
      <c r="L5487" t="s">
        <v>18897</v>
      </c>
      <c r="M5487">
        <v>180</v>
      </c>
    </row>
    <row r="5488" spans="1:13" x14ac:dyDescent="0.3">
      <c r="A5488" t="s">
        <v>2575</v>
      </c>
      <c r="B5488" t="s">
        <v>7478</v>
      </c>
      <c r="C5488" t="s">
        <v>11141</v>
      </c>
      <c r="D5488" t="str">
        <f>LEFT(C5488,FIND(",",C5488)-1)</f>
        <v>Paperback</v>
      </c>
      <c r="E5488" t="str">
        <f>RIGHT(C5488,4)</f>
        <v>2017</v>
      </c>
      <c r="F5488" t="s">
        <v>12630</v>
      </c>
      <c r="G5488" t="str">
        <f>LEFT(F5488,FIND(" ",F5488)-1)</f>
        <v>4.4</v>
      </c>
      <c r="H5488" t="s">
        <v>12798</v>
      </c>
      <c r="I5488" t="str">
        <f>LEFT(H5488,FIND(" ",H5488)-1)</f>
        <v>137</v>
      </c>
      <c r="J5488" t="s">
        <v>15565</v>
      </c>
      <c r="K5488" t="s">
        <v>18549</v>
      </c>
      <c r="L5488" t="s">
        <v>18891</v>
      </c>
      <c r="M5488">
        <v>180</v>
      </c>
    </row>
    <row r="5489" spans="1:13" x14ac:dyDescent="0.3">
      <c r="A5489" t="s">
        <v>2624</v>
      </c>
      <c r="B5489" t="s">
        <v>5626</v>
      </c>
      <c r="C5489" t="s">
        <v>9685</v>
      </c>
      <c r="D5489" t="str">
        <f>LEFT(C5489,FIND(",",C5489)-1)</f>
        <v>Paperback</v>
      </c>
      <c r="E5489" t="str">
        <f>RIGHT(C5489,4)</f>
        <v>2012</v>
      </c>
      <c r="F5489" t="s">
        <v>12624</v>
      </c>
      <c r="G5489" t="str">
        <f>LEFT(F5489,FIND(" ",F5489)-1)</f>
        <v>4.0</v>
      </c>
      <c r="H5489" t="s">
        <v>12664</v>
      </c>
      <c r="I5489" t="str">
        <f>LEFT(H5489,FIND(" ",H5489)-1)</f>
        <v>1</v>
      </c>
      <c r="J5489" t="s">
        <v>15614</v>
      </c>
      <c r="K5489" t="s">
        <v>18549</v>
      </c>
      <c r="L5489" t="s">
        <v>18891</v>
      </c>
      <c r="M5489">
        <v>180</v>
      </c>
    </row>
    <row r="5490" spans="1:13" x14ac:dyDescent="0.3">
      <c r="A5490" t="s">
        <v>2706</v>
      </c>
      <c r="B5490" t="s">
        <v>7563</v>
      </c>
      <c r="C5490" t="s">
        <v>9425</v>
      </c>
      <c r="D5490" t="str">
        <f>LEFT(C5490,FIND(",",C5490)-1)</f>
        <v>Paperback</v>
      </c>
      <c r="E5490" t="str">
        <f>RIGHT(C5490,4)</f>
        <v>2019</v>
      </c>
      <c r="F5490" t="s">
        <v>12649</v>
      </c>
      <c r="G5490" t="str">
        <f>LEFT(F5490,FIND(" ",F5490)-1)</f>
        <v>1.0</v>
      </c>
      <c r="H5490" t="s">
        <v>12664</v>
      </c>
      <c r="I5490" t="str">
        <f>LEFT(H5490,FIND(" ",H5490)-1)</f>
        <v>1</v>
      </c>
      <c r="J5490" t="s">
        <v>15695</v>
      </c>
      <c r="K5490" t="s">
        <v>18570</v>
      </c>
      <c r="L5490" t="s">
        <v>18899</v>
      </c>
      <c r="M5490">
        <v>180</v>
      </c>
    </row>
    <row r="5491" spans="1:13" x14ac:dyDescent="0.3">
      <c r="A5491" t="s">
        <v>3014</v>
      </c>
      <c r="B5491" t="s">
        <v>7745</v>
      </c>
      <c r="C5491" t="s">
        <v>11392</v>
      </c>
      <c r="D5491" t="str">
        <f>LEFT(C5491,FIND(",",C5491)-1)</f>
        <v>Paperback</v>
      </c>
      <c r="E5491" t="str">
        <f>RIGHT(C5491,4)</f>
        <v>2019</v>
      </c>
      <c r="F5491" t="s">
        <v>12630</v>
      </c>
      <c r="G5491" t="str">
        <f>LEFT(F5491,FIND(" ",F5491)-1)</f>
        <v>4.4</v>
      </c>
      <c r="H5491" t="s">
        <v>12678</v>
      </c>
      <c r="I5491" t="str">
        <f>LEFT(H5491,FIND(" ",H5491)-1)</f>
        <v>15</v>
      </c>
      <c r="J5491" t="s">
        <v>16002</v>
      </c>
      <c r="K5491" t="s">
        <v>18580</v>
      </c>
      <c r="L5491" t="s">
        <v>18892</v>
      </c>
      <c r="M5491">
        <v>180</v>
      </c>
    </row>
    <row r="5492" spans="1:13" x14ac:dyDescent="0.3">
      <c r="A5492" t="s">
        <v>3206</v>
      </c>
      <c r="B5492" t="s">
        <v>6417</v>
      </c>
      <c r="C5492" t="s">
        <v>11491</v>
      </c>
      <c r="D5492" t="str">
        <f>LEFT(C5492,FIND(",",C5492)-1)</f>
        <v>Paperback</v>
      </c>
      <c r="E5492" t="str">
        <f>RIGHT(C5492,4)</f>
        <v>2002</v>
      </c>
      <c r="F5492" t="s">
        <v>12629</v>
      </c>
      <c r="G5492" t="str">
        <f>LEFT(F5492,FIND(" ",F5492)-1)</f>
        <v>4.5</v>
      </c>
      <c r="H5492" t="s">
        <v>12685</v>
      </c>
      <c r="I5492" t="str">
        <f>LEFT(H5492,FIND(" ",H5492)-1)</f>
        <v>18</v>
      </c>
      <c r="J5492" t="s">
        <v>16190</v>
      </c>
      <c r="K5492" t="s">
        <v>18566</v>
      </c>
      <c r="L5492" t="s">
        <v>18900</v>
      </c>
      <c r="M5492">
        <v>180</v>
      </c>
    </row>
    <row r="5493" spans="1:13" x14ac:dyDescent="0.3">
      <c r="A5493" t="s">
        <v>3014</v>
      </c>
      <c r="B5493" t="s">
        <v>7745</v>
      </c>
      <c r="C5493" t="s">
        <v>11392</v>
      </c>
      <c r="D5493" t="str">
        <f>LEFT(C5493,FIND(",",C5493)-1)</f>
        <v>Paperback</v>
      </c>
      <c r="E5493" t="str">
        <f>RIGHT(C5493,4)</f>
        <v>2019</v>
      </c>
      <c r="F5493" t="s">
        <v>12630</v>
      </c>
      <c r="G5493" t="str">
        <f>LEFT(F5493,FIND(" ",F5493)-1)</f>
        <v>4.4</v>
      </c>
      <c r="H5493" t="s">
        <v>12666</v>
      </c>
      <c r="I5493" t="str">
        <f>LEFT(H5493,FIND(" ",H5493)-1)</f>
        <v>16</v>
      </c>
      <c r="J5493" t="s">
        <v>16002</v>
      </c>
      <c r="K5493" t="s">
        <v>18580</v>
      </c>
      <c r="L5493" t="s">
        <v>18894</v>
      </c>
      <c r="M5493">
        <v>180</v>
      </c>
    </row>
    <row r="5494" spans="1:13" x14ac:dyDescent="0.3">
      <c r="A5494" t="s">
        <v>3460</v>
      </c>
      <c r="B5494" t="s">
        <v>5717</v>
      </c>
      <c r="C5494" t="s">
        <v>11631</v>
      </c>
      <c r="D5494" t="str">
        <f>LEFT(C5494,FIND(",",C5494)-1)</f>
        <v>Mass Market Paperback</v>
      </c>
      <c r="E5494" t="str">
        <f>RIGHT(C5494,4)</f>
        <v>2005</v>
      </c>
      <c r="F5494" t="s">
        <v>12635</v>
      </c>
      <c r="G5494" t="str">
        <f>LEFT(F5494,FIND(" ",F5494)-1)</f>
        <v>3.8</v>
      </c>
      <c r="H5494" t="s">
        <v>12709</v>
      </c>
      <c r="I5494" t="str">
        <f>LEFT(H5494,FIND(" ",H5494)-1)</f>
        <v>30</v>
      </c>
      <c r="J5494" t="s">
        <v>16443</v>
      </c>
      <c r="K5494" t="s">
        <v>18551</v>
      </c>
      <c r="L5494" t="s">
        <v>18894</v>
      </c>
      <c r="M5494">
        <v>180</v>
      </c>
    </row>
    <row r="5495" spans="1:13" x14ac:dyDescent="0.3">
      <c r="A5495" t="s">
        <v>3645</v>
      </c>
      <c r="B5495" t="s">
        <v>8125</v>
      </c>
      <c r="C5495" t="s">
        <v>9285</v>
      </c>
      <c r="D5495" t="str">
        <f>LEFT(C5495,FIND(",",C5495)-1)</f>
        <v>Paperback</v>
      </c>
      <c r="E5495" t="str">
        <f>RIGHT(C5495,4)</f>
        <v>2000</v>
      </c>
      <c r="F5495" t="s">
        <v>12640</v>
      </c>
      <c r="G5495" t="str">
        <f>LEFT(F5495,FIND(" ",F5495)-1)</f>
        <v>3.7</v>
      </c>
      <c r="H5495" t="s">
        <v>12662</v>
      </c>
      <c r="I5495" t="str">
        <f>LEFT(H5495,FIND(" ",H5495)-1)</f>
        <v>6</v>
      </c>
      <c r="J5495" t="s">
        <v>16627</v>
      </c>
      <c r="K5495" t="s">
        <v>18656</v>
      </c>
      <c r="L5495" t="s">
        <v>18895</v>
      </c>
      <c r="M5495">
        <v>180</v>
      </c>
    </row>
    <row r="5496" spans="1:13" x14ac:dyDescent="0.3">
      <c r="A5496" t="s">
        <v>3206</v>
      </c>
      <c r="B5496" t="s">
        <v>6417</v>
      </c>
      <c r="C5496" t="s">
        <v>11491</v>
      </c>
      <c r="D5496" t="str">
        <f>LEFT(C5496,FIND(",",C5496)-1)</f>
        <v>Paperback</v>
      </c>
      <c r="E5496" t="str">
        <f>RIGHT(C5496,4)</f>
        <v>2002</v>
      </c>
      <c r="F5496" t="s">
        <v>12629</v>
      </c>
      <c r="G5496" t="str">
        <f>LEFT(F5496,FIND(" ",F5496)-1)</f>
        <v>4.5</v>
      </c>
      <c r="H5496" t="s">
        <v>12685</v>
      </c>
      <c r="I5496" t="str">
        <f>LEFT(H5496,FIND(" ",H5496)-1)</f>
        <v>18</v>
      </c>
      <c r="J5496" t="s">
        <v>16190</v>
      </c>
      <c r="K5496" t="s">
        <v>18566</v>
      </c>
      <c r="L5496" t="s">
        <v>18893</v>
      </c>
      <c r="M5496">
        <v>180</v>
      </c>
    </row>
    <row r="5497" spans="1:13" x14ac:dyDescent="0.3">
      <c r="A5497" t="s">
        <v>4201</v>
      </c>
      <c r="B5497" t="s">
        <v>8461</v>
      </c>
      <c r="C5497" t="s">
        <v>9298</v>
      </c>
      <c r="D5497" t="str">
        <f>LEFT(C5497,FIND(",",C5497)-1)</f>
        <v>Paperback</v>
      </c>
      <c r="E5497" t="str">
        <f>RIGHT(C5497,4)</f>
        <v>2014</v>
      </c>
      <c r="F5497" t="s">
        <v>12624</v>
      </c>
      <c r="G5497" t="str">
        <f>LEFT(F5497,FIND(" ",F5497)-1)</f>
        <v>4.0</v>
      </c>
      <c r="H5497" t="s">
        <v>12664</v>
      </c>
      <c r="I5497" t="str">
        <f>LEFT(H5497,FIND(" ",H5497)-1)</f>
        <v>1</v>
      </c>
      <c r="J5497" t="s">
        <v>17182</v>
      </c>
      <c r="K5497" t="s">
        <v>18549</v>
      </c>
      <c r="L5497" t="s">
        <v>18891</v>
      </c>
      <c r="M5497">
        <v>180</v>
      </c>
    </row>
    <row r="5498" spans="1:13" x14ac:dyDescent="0.3">
      <c r="A5498" t="s">
        <v>4652</v>
      </c>
      <c r="B5498" t="s">
        <v>6156</v>
      </c>
      <c r="C5498" t="s">
        <v>10522</v>
      </c>
      <c r="D5498" t="str">
        <f>LEFT(C5498,FIND(",",C5498)-1)</f>
        <v>Paperback</v>
      </c>
      <c r="E5498" t="str">
        <f>RIGHT(C5498,4)</f>
        <v xml:space="preserve"> set</v>
      </c>
      <c r="F5498" t="s">
        <v>12635</v>
      </c>
      <c r="G5498" t="str">
        <f>LEFT(F5498,FIND(" ",F5498)-1)</f>
        <v>3.8</v>
      </c>
      <c r="H5498" t="s">
        <v>12752</v>
      </c>
      <c r="I5498" t="str">
        <f>LEFT(H5498,FIND(" ",H5498)-1)</f>
        <v>52</v>
      </c>
      <c r="J5498" t="s">
        <v>17632</v>
      </c>
      <c r="K5498" t="s">
        <v>18780</v>
      </c>
      <c r="L5498" t="s">
        <v>18892</v>
      </c>
      <c r="M5498">
        <v>180</v>
      </c>
    </row>
    <row r="5499" spans="1:13" x14ac:dyDescent="0.3">
      <c r="A5499" t="s">
        <v>4800</v>
      </c>
      <c r="B5499" t="s">
        <v>8817</v>
      </c>
      <c r="C5499" t="s">
        <v>9454</v>
      </c>
      <c r="D5499" t="str">
        <f>LEFT(C5499,FIND(",",C5499)-1)</f>
        <v>Paperback</v>
      </c>
      <c r="E5499" t="str">
        <f>RIGHT(C5499,4)</f>
        <v>2010</v>
      </c>
      <c r="F5499" t="s">
        <v>12632</v>
      </c>
      <c r="G5499" t="str">
        <f>LEFT(F5499,FIND(" ",F5499)-1)</f>
        <v>4.2</v>
      </c>
      <c r="H5499" t="s">
        <v>12670</v>
      </c>
      <c r="I5499" t="str">
        <f>LEFT(H5499,FIND(" ",H5499)-1)</f>
        <v>4</v>
      </c>
      <c r="J5499" t="s">
        <v>17776</v>
      </c>
      <c r="K5499" t="s">
        <v>18826</v>
      </c>
      <c r="L5499" t="s">
        <v>18897</v>
      </c>
      <c r="M5499">
        <v>180</v>
      </c>
    </row>
    <row r="5500" spans="1:13" x14ac:dyDescent="0.3">
      <c r="A5500" t="s">
        <v>5046</v>
      </c>
      <c r="B5500" t="s">
        <v>5609</v>
      </c>
      <c r="C5500" t="s">
        <v>9286</v>
      </c>
      <c r="D5500" t="str">
        <f>LEFT(C5500,FIND(",",C5500)-1)</f>
        <v>Paperback</v>
      </c>
      <c r="E5500" t="str">
        <f>RIGHT(C5500,4)</f>
        <v>2005</v>
      </c>
      <c r="F5500" t="s">
        <v>12627</v>
      </c>
      <c r="G5500" t="str">
        <f>LEFT(F5500,FIND(" ",F5500)-1)</f>
        <v>4.1</v>
      </c>
      <c r="H5500" t="s">
        <v>12691</v>
      </c>
      <c r="I5500" t="str">
        <f>LEFT(H5500,FIND(" ",H5500)-1)</f>
        <v>27</v>
      </c>
      <c r="J5500" t="s">
        <v>18020</v>
      </c>
      <c r="K5500" t="s">
        <v>18570</v>
      </c>
      <c r="L5500" t="s">
        <v>18899</v>
      </c>
      <c r="M5500">
        <v>180</v>
      </c>
    </row>
    <row r="5501" spans="1:13" x14ac:dyDescent="0.3">
      <c r="A5501" t="s">
        <v>5371</v>
      </c>
      <c r="B5501" t="s">
        <v>9149</v>
      </c>
      <c r="C5501" t="s">
        <v>12535</v>
      </c>
      <c r="D5501" t="str">
        <f>LEFT(C5501,FIND(",",C5501)-1)</f>
        <v>Paperback</v>
      </c>
      <c r="E5501" t="str">
        <f>RIGHT(C5501,4)</f>
        <v>2018</v>
      </c>
      <c r="F5501" t="s">
        <v>12650</v>
      </c>
      <c r="G5501" t="str">
        <f>LEFT(F5501,FIND(" ",F5501)-1)</f>
        <v>3.6</v>
      </c>
      <c r="H5501" t="s">
        <v>12693</v>
      </c>
      <c r="I5501" t="str">
        <f>LEFT(H5501,FIND(" ",H5501)-1)</f>
        <v>24</v>
      </c>
      <c r="J5501" t="s">
        <v>18344</v>
      </c>
      <c r="K5501" t="s">
        <v>18556</v>
      </c>
      <c r="L5501" t="s">
        <v>18892</v>
      </c>
      <c r="M5501">
        <v>180</v>
      </c>
    </row>
    <row r="5502" spans="1:13" x14ac:dyDescent="0.3">
      <c r="A5502" t="s">
        <v>1483</v>
      </c>
      <c r="B5502" t="s">
        <v>6755</v>
      </c>
      <c r="C5502" t="s">
        <v>9285</v>
      </c>
      <c r="D5502" t="str">
        <f>LEFT(C5502,FIND(",",C5502)-1)</f>
        <v>Paperback</v>
      </c>
      <c r="E5502" t="str">
        <f>RIGHT(C5502,4)</f>
        <v>2000</v>
      </c>
      <c r="F5502" t="s">
        <v>12628</v>
      </c>
      <c r="G5502" t="str">
        <f>LEFT(F5502,FIND(" ",F5502)-1)</f>
        <v>5.0</v>
      </c>
      <c r="H5502" t="s">
        <v>12673</v>
      </c>
      <c r="I5502" t="str">
        <f>LEFT(H5502,FIND(" ",H5502)-1)</f>
        <v>2</v>
      </c>
      <c r="J5502" t="s">
        <v>14473</v>
      </c>
      <c r="K5502" t="s">
        <v>18657</v>
      </c>
      <c r="L5502" t="s">
        <v>18893</v>
      </c>
      <c r="M5502">
        <v>179.07</v>
      </c>
    </row>
    <row r="5503" spans="1:13" x14ac:dyDescent="0.3">
      <c r="A5503" t="s">
        <v>180</v>
      </c>
      <c r="B5503" t="s">
        <v>5738</v>
      </c>
      <c r="C5503" t="s">
        <v>9418</v>
      </c>
      <c r="D5503" t="str">
        <f>LEFT(C5503,FIND(",",C5503)-1)</f>
        <v>Paperback</v>
      </c>
      <c r="E5503" t="str">
        <f>RIGHT(C5503,4)</f>
        <v>2011</v>
      </c>
      <c r="F5503" t="s">
        <v>12624</v>
      </c>
      <c r="G5503" t="str">
        <f>LEFT(F5503,FIND(" ",F5503)-1)</f>
        <v>4.0</v>
      </c>
      <c r="H5503" t="s">
        <v>12717</v>
      </c>
      <c r="I5503" t="str">
        <f>LEFT(H5503,FIND(" ",H5503)-1)</f>
        <v>197</v>
      </c>
      <c r="J5503" t="s">
        <v>13173</v>
      </c>
      <c r="K5503" t="s">
        <v>18626</v>
      </c>
      <c r="L5503" t="s">
        <v>18897</v>
      </c>
      <c r="M5503">
        <v>179</v>
      </c>
    </row>
    <row r="5504" spans="1:13" x14ac:dyDescent="0.3">
      <c r="A5504" t="s">
        <v>334</v>
      </c>
      <c r="B5504" t="s">
        <v>5876</v>
      </c>
      <c r="C5504" t="s">
        <v>9564</v>
      </c>
      <c r="D5504" t="str">
        <f>LEFT(C5504,FIND(",",C5504)-1)</f>
        <v>Paperback</v>
      </c>
      <c r="E5504" t="str">
        <f>RIGHT(C5504,4)</f>
        <v>2016</v>
      </c>
      <c r="F5504" t="s">
        <v>12630</v>
      </c>
      <c r="G5504" t="str">
        <f>LEFT(F5504,FIND(" ",F5504)-1)</f>
        <v>4.4</v>
      </c>
      <c r="H5504" t="s">
        <v>12740</v>
      </c>
      <c r="I5504" t="str">
        <f>LEFT(H5504,FIND(" ",H5504)-1)</f>
        <v>292</v>
      </c>
      <c r="J5504" t="s">
        <v>13327</v>
      </c>
      <c r="K5504" t="s">
        <v>18554</v>
      </c>
      <c r="L5504" t="s">
        <v>18894</v>
      </c>
      <c r="M5504">
        <v>179</v>
      </c>
    </row>
    <row r="5505" spans="1:13" x14ac:dyDescent="0.3">
      <c r="A5505" t="s">
        <v>605</v>
      </c>
      <c r="B5505" t="s">
        <v>5955</v>
      </c>
      <c r="C5505" t="s">
        <v>9787</v>
      </c>
      <c r="D5505" t="str">
        <f>LEFT(C5505,FIND(",",C5505)-1)</f>
        <v>Paperback</v>
      </c>
      <c r="E5505" t="str">
        <f>RIGHT(C5505,4)</f>
        <v>2014</v>
      </c>
      <c r="F5505" t="s">
        <v>12626</v>
      </c>
      <c r="G5505" t="str">
        <f>LEFT(F5505,FIND(" ",F5505)-1)</f>
        <v>4.8</v>
      </c>
      <c r="H5505" t="s">
        <v>12773</v>
      </c>
      <c r="I5505" t="str">
        <f>LEFT(H5505,FIND(" ",H5505)-1)</f>
        <v>38</v>
      </c>
      <c r="J5505" t="s">
        <v>13598</v>
      </c>
      <c r="K5505" t="s">
        <v>18591</v>
      </c>
      <c r="L5505" t="s">
        <v>18901</v>
      </c>
      <c r="M5505">
        <v>179</v>
      </c>
    </row>
    <row r="5506" spans="1:13" x14ac:dyDescent="0.3">
      <c r="A5506" t="s">
        <v>619</v>
      </c>
      <c r="B5506" t="s">
        <v>5580</v>
      </c>
      <c r="C5506" t="s">
        <v>9257</v>
      </c>
      <c r="D5506" t="str">
        <f>LEFT(C5506,FIND(",",C5506)-1)</f>
        <v>Paperback</v>
      </c>
      <c r="E5506" t="str">
        <f>RIGHT(C5506,4)</f>
        <v>2017</v>
      </c>
      <c r="F5506" t="s">
        <v>12624</v>
      </c>
      <c r="G5506" t="str">
        <f>LEFT(F5506,FIND(" ",F5506)-1)</f>
        <v>4.0</v>
      </c>
      <c r="H5506" t="s">
        <v>12677</v>
      </c>
      <c r="I5506" t="str">
        <f>LEFT(H5506,FIND(" ",H5506)-1)</f>
        <v>9</v>
      </c>
      <c r="J5506" t="s">
        <v>13612</v>
      </c>
      <c r="K5506" t="s">
        <v>18554</v>
      </c>
      <c r="L5506" t="s">
        <v>18894</v>
      </c>
      <c r="M5506">
        <v>179</v>
      </c>
    </row>
    <row r="5507" spans="1:13" x14ac:dyDescent="0.3">
      <c r="A5507" t="s">
        <v>1168</v>
      </c>
      <c r="B5507" t="s">
        <v>6527</v>
      </c>
      <c r="C5507" t="s">
        <v>10233</v>
      </c>
      <c r="D5507" t="str">
        <f>LEFT(C5507,FIND(",",C5507)-1)</f>
        <v>Paperback</v>
      </c>
      <c r="E5507" t="str">
        <f>RIGHT(C5507,4)</f>
        <v>2013</v>
      </c>
      <c r="F5507" t="s">
        <v>12632</v>
      </c>
      <c r="G5507" t="str">
        <f>LEFT(F5507,FIND(" ",F5507)-1)</f>
        <v>4.2</v>
      </c>
      <c r="H5507" t="s">
        <v>12705</v>
      </c>
      <c r="I5507" t="str">
        <f>LEFT(H5507,FIND(" ",H5507)-1)</f>
        <v>11</v>
      </c>
      <c r="J5507" t="s">
        <v>14159</v>
      </c>
      <c r="K5507" t="s">
        <v>18559</v>
      </c>
      <c r="L5507" t="s">
        <v>18900</v>
      </c>
      <c r="M5507">
        <v>179</v>
      </c>
    </row>
    <row r="5508" spans="1:13" x14ac:dyDescent="0.3">
      <c r="A5508" t="s">
        <v>1213</v>
      </c>
      <c r="B5508" t="s">
        <v>5626</v>
      </c>
      <c r="C5508" t="s">
        <v>10273</v>
      </c>
      <c r="D5508" t="str">
        <f>LEFT(C5508,FIND(",",C5508)-1)</f>
        <v>Paperback</v>
      </c>
      <c r="E5508" t="str">
        <f>RIGHT(C5508,4)</f>
        <v>2007</v>
      </c>
      <c r="F5508" t="s">
        <v>12625</v>
      </c>
      <c r="G5508" t="str">
        <f>LEFT(F5508,FIND(" ",F5508)-1)</f>
        <v>3.9</v>
      </c>
      <c r="H5508" t="s">
        <v>12672</v>
      </c>
      <c r="I5508" t="str">
        <f>LEFT(H5508,FIND(" ",H5508)-1)</f>
        <v>5</v>
      </c>
      <c r="J5508" t="s">
        <v>14204</v>
      </c>
      <c r="K5508" t="s">
        <v>18549</v>
      </c>
      <c r="L5508" t="s">
        <v>18891</v>
      </c>
      <c r="M5508">
        <v>179</v>
      </c>
    </row>
    <row r="5509" spans="1:13" x14ac:dyDescent="0.3">
      <c r="A5509" t="s">
        <v>1759</v>
      </c>
      <c r="B5509" t="s">
        <v>6943</v>
      </c>
      <c r="C5509" t="s">
        <v>10654</v>
      </c>
      <c r="D5509" t="str">
        <f>LEFT(C5509,FIND(",",C5509)-1)</f>
        <v>Paperback</v>
      </c>
      <c r="E5509" t="str">
        <f>RIGHT(C5509,4)</f>
        <v>2011</v>
      </c>
      <c r="F5509" t="s">
        <v>12638</v>
      </c>
      <c r="G5509" t="str">
        <f>LEFT(F5509,FIND(" ",F5509)-1)</f>
        <v>4.6</v>
      </c>
      <c r="H5509" t="s">
        <v>12660</v>
      </c>
      <c r="I5509" t="str">
        <f>LEFT(H5509,FIND(" ",H5509)-1)</f>
        <v>8</v>
      </c>
      <c r="J5509" t="s">
        <v>14749</v>
      </c>
      <c r="K5509" t="s">
        <v>18553</v>
      </c>
      <c r="L5509" t="s">
        <v>18892</v>
      </c>
      <c r="M5509">
        <v>179</v>
      </c>
    </row>
    <row r="5510" spans="1:13" x14ac:dyDescent="0.3">
      <c r="A5510" t="s">
        <v>2695</v>
      </c>
      <c r="B5510" t="s">
        <v>5580</v>
      </c>
      <c r="C5510" t="s">
        <v>9257</v>
      </c>
      <c r="D5510" t="str">
        <f>LEFT(C5510,FIND(",",C5510)-1)</f>
        <v>Paperback</v>
      </c>
      <c r="E5510" t="str">
        <f>RIGHT(C5510,4)</f>
        <v>2017</v>
      </c>
      <c r="F5510" t="s">
        <v>12624</v>
      </c>
      <c r="G5510" t="str">
        <f>LEFT(F5510,FIND(" ",F5510)-1)</f>
        <v>4.0</v>
      </c>
      <c r="H5510" t="s">
        <v>12735</v>
      </c>
      <c r="I5510" t="str">
        <f>LEFT(H5510,FIND(" ",H5510)-1)</f>
        <v>19</v>
      </c>
      <c r="J5510" t="s">
        <v>15684</v>
      </c>
      <c r="K5510" t="s">
        <v>18554</v>
      </c>
      <c r="L5510" t="s">
        <v>18894</v>
      </c>
      <c r="M5510">
        <v>179</v>
      </c>
    </row>
    <row r="5511" spans="1:13" x14ac:dyDescent="0.3">
      <c r="A5511" t="s">
        <v>2949</v>
      </c>
      <c r="B5511" t="s">
        <v>7704</v>
      </c>
      <c r="C5511" t="s">
        <v>11357</v>
      </c>
      <c r="D5511" t="str">
        <f>LEFT(C5511,FIND(",",C5511)-1)</f>
        <v>Hardcover</v>
      </c>
      <c r="E5511" t="str">
        <f>RIGHT(C5511,4)</f>
        <v>2018</v>
      </c>
      <c r="F5511" t="s">
        <v>12636</v>
      </c>
      <c r="G5511" t="str">
        <f>LEFT(F5511,FIND(" ",F5511)-1)</f>
        <v>4.3</v>
      </c>
      <c r="H5511" t="s">
        <v>12678</v>
      </c>
      <c r="I5511" t="str">
        <f>LEFT(H5511,FIND(" ",H5511)-1)</f>
        <v>15</v>
      </c>
      <c r="J5511" t="s">
        <v>15937</v>
      </c>
      <c r="K5511" t="s">
        <v>18570</v>
      </c>
      <c r="L5511" t="s">
        <v>18899</v>
      </c>
      <c r="M5511">
        <v>179</v>
      </c>
    </row>
    <row r="5512" spans="1:13" x14ac:dyDescent="0.3">
      <c r="A5512" t="s">
        <v>3033</v>
      </c>
      <c r="B5512" t="s">
        <v>7755</v>
      </c>
      <c r="C5512" t="s">
        <v>11400</v>
      </c>
      <c r="D5512" t="str">
        <f>LEFT(C5512,FIND(",",C5512)-1)</f>
        <v>Paperback</v>
      </c>
      <c r="E5512" t="str">
        <f>RIGHT(C5512,4)</f>
        <v>2010</v>
      </c>
      <c r="F5512" t="s">
        <v>12624</v>
      </c>
      <c r="G5512" t="str">
        <f>LEFT(F5512,FIND(" ",F5512)-1)</f>
        <v>4.0</v>
      </c>
      <c r="H5512" t="s">
        <v>12672</v>
      </c>
      <c r="I5512" t="str">
        <f>LEFT(H5512,FIND(" ",H5512)-1)</f>
        <v>5</v>
      </c>
      <c r="J5512" t="s">
        <v>16021</v>
      </c>
      <c r="K5512" t="s">
        <v>18583</v>
      </c>
      <c r="L5512" t="s">
        <v>18895</v>
      </c>
      <c r="M5512">
        <v>179</v>
      </c>
    </row>
    <row r="5513" spans="1:13" x14ac:dyDescent="0.3">
      <c r="A5513" t="s">
        <v>3177</v>
      </c>
      <c r="B5513" t="s">
        <v>7851</v>
      </c>
      <c r="C5513" t="s">
        <v>9904</v>
      </c>
      <c r="D5513" t="str">
        <f>LEFT(C5513,FIND(",",C5513)-1)</f>
        <v>Paperback</v>
      </c>
      <c r="E5513" t="str">
        <f>RIGHT(C5513,4)</f>
        <v>2015</v>
      </c>
      <c r="F5513" t="s">
        <v>12636</v>
      </c>
      <c r="G5513" t="str">
        <f>LEFT(F5513,FIND(" ",F5513)-1)</f>
        <v>4.3</v>
      </c>
      <c r="H5513" t="s">
        <v>12660</v>
      </c>
      <c r="I5513" t="str">
        <f>LEFT(H5513,FIND(" ",H5513)-1)</f>
        <v>8</v>
      </c>
      <c r="J5513" t="s">
        <v>16161</v>
      </c>
      <c r="K5513" t="s">
        <v>18660</v>
      </c>
      <c r="L5513" t="s">
        <v>18894</v>
      </c>
      <c r="M5513">
        <v>179</v>
      </c>
    </row>
    <row r="5514" spans="1:13" x14ac:dyDescent="0.3">
      <c r="A5514" t="s">
        <v>3257</v>
      </c>
      <c r="B5514" t="s">
        <v>7905</v>
      </c>
      <c r="C5514" t="s">
        <v>11519</v>
      </c>
      <c r="D5514" t="str">
        <f>LEFT(C5514,FIND(",",C5514)-1)</f>
        <v>Paperback</v>
      </c>
      <c r="E5514" t="str">
        <f>RIGHT(C5514,4)</f>
        <v>1984</v>
      </c>
      <c r="F5514" t="s">
        <v>12636</v>
      </c>
      <c r="G5514" t="str">
        <f>LEFT(F5514,FIND(" ",F5514)-1)</f>
        <v>4.3</v>
      </c>
      <c r="H5514" t="s">
        <v>12709</v>
      </c>
      <c r="I5514" t="str">
        <f>LEFT(H5514,FIND(" ",H5514)-1)</f>
        <v>30</v>
      </c>
      <c r="J5514" t="s">
        <v>16242</v>
      </c>
      <c r="K5514" t="s">
        <v>18581</v>
      </c>
      <c r="L5514" t="s">
        <v>18894</v>
      </c>
      <c r="M5514">
        <v>179</v>
      </c>
    </row>
    <row r="5515" spans="1:13" x14ac:dyDescent="0.3">
      <c r="A5515" t="s">
        <v>3397</v>
      </c>
      <c r="B5515" t="s">
        <v>7982</v>
      </c>
      <c r="C5515" t="s">
        <v>11593</v>
      </c>
      <c r="D5515" t="str">
        <f>LEFT(C5515,FIND(",",C5515)-1)</f>
        <v>Paperback</v>
      </c>
      <c r="E5515" t="str">
        <f>RIGHT(C5515,4)</f>
        <v>2009</v>
      </c>
      <c r="F5515" t="s">
        <v>12630</v>
      </c>
      <c r="G5515" t="str">
        <f>LEFT(F5515,FIND(" ",F5515)-1)</f>
        <v>4.4</v>
      </c>
      <c r="H5515" t="s">
        <v>12673</v>
      </c>
      <c r="I5515" t="str">
        <f>LEFT(H5515,FIND(" ",H5515)-1)</f>
        <v>2</v>
      </c>
      <c r="J5515" t="s">
        <v>16381</v>
      </c>
      <c r="K5515" t="s">
        <v>18668</v>
      </c>
      <c r="L5515" t="s">
        <v>18900</v>
      </c>
      <c r="M5515">
        <v>179</v>
      </c>
    </row>
    <row r="5516" spans="1:13" x14ac:dyDescent="0.3">
      <c r="A5516" t="s">
        <v>3828</v>
      </c>
      <c r="B5516" t="s">
        <v>5580</v>
      </c>
      <c r="C5516" t="s">
        <v>9257</v>
      </c>
      <c r="D5516" t="str">
        <f>LEFT(C5516,FIND(",",C5516)-1)</f>
        <v>Paperback</v>
      </c>
      <c r="E5516" t="str">
        <f>RIGHT(C5516,4)</f>
        <v>2017</v>
      </c>
      <c r="F5516" t="s">
        <v>12636</v>
      </c>
      <c r="G5516" t="str">
        <f>LEFT(F5516,FIND(" ",F5516)-1)</f>
        <v>4.3</v>
      </c>
      <c r="H5516" t="s">
        <v>12747</v>
      </c>
      <c r="I5516" t="str">
        <f>LEFT(H5516,FIND(" ",H5516)-1)</f>
        <v>21</v>
      </c>
      <c r="J5516" t="s">
        <v>16809</v>
      </c>
      <c r="K5516" t="s">
        <v>18549</v>
      </c>
      <c r="L5516" t="s">
        <v>18894</v>
      </c>
      <c r="M5516">
        <v>179</v>
      </c>
    </row>
    <row r="5517" spans="1:13" x14ac:dyDescent="0.3">
      <c r="A5517" t="s">
        <v>4344</v>
      </c>
      <c r="B5517" t="s">
        <v>5580</v>
      </c>
      <c r="C5517" t="s">
        <v>12030</v>
      </c>
      <c r="D5517" t="str">
        <f>LEFT(C5517,FIND(",",C5517)-1)</f>
        <v>Paperback</v>
      </c>
      <c r="E5517" t="str">
        <f>RIGHT(C5517,4)</f>
        <v>2019</v>
      </c>
      <c r="F5517" t="s">
        <v>12638</v>
      </c>
      <c r="G5517" t="str">
        <f>LEFT(F5517,FIND(" ",F5517)-1)</f>
        <v>4.6</v>
      </c>
      <c r="H5517" t="s">
        <v>12736</v>
      </c>
      <c r="I5517" t="str">
        <f>LEFT(H5517,FIND(" ",H5517)-1)</f>
        <v>48</v>
      </c>
      <c r="J5517" t="s">
        <v>17325</v>
      </c>
      <c r="K5517" t="s">
        <v>18549</v>
      </c>
      <c r="L5517" t="s">
        <v>18894</v>
      </c>
      <c r="M5517">
        <v>179</v>
      </c>
    </row>
    <row r="5518" spans="1:13" x14ac:dyDescent="0.3">
      <c r="A5518" t="s">
        <v>4581</v>
      </c>
      <c r="B5518" t="s">
        <v>5580</v>
      </c>
      <c r="C5518" t="s">
        <v>9257</v>
      </c>
      <c r="D5518" t="str">
        <f>LEFT(C5518,FIND(",",C5518)-1)</f>
        <v>Paperback</v>
      </c>
      <c r="E5518" t="str">
        <f>RIGHT(C5518,4)</f>
        <v>2017</v>
      </c>
      <c r="F5518" t="s">
        <v>12627</v>
      </c>
      <c r="G5518" t="str">
        <f>LEFT(F5518,FIND(" ",F5518)-1)</f>
        <v>4.1</v>
      </c>
      <c r="H5518" t="s">
        <v>12676</v>
      </c>
      <c r="I5518" t="str">
        <f>LEFT(H5518,FIND(" ",H5518)-1)</f>
        <v>10</v>
      </c>
      <c r="J5518" t="s">
        <v>17562</v>
      </c>
      <c r="K5518" t="s">
        <v>18554</v>
      </c>
      <c r="L5518" t="s">
        <v>18894</v>
      </c>
      <c r="M5518">
        <v>179</v>
      </c>
    </row>
    <row r="5519" spans="1:13" x14ac:dyDescent="0.3">
      <c r="A5519" t="s">
        <v>4584</v>
      </c>
      <c r="B5519" t="s">
        <v>5580</v>
      </c>
      <c r="C5519" t="s">
        <v>9257</v>
      </c>
      <c r="D5519" t="str">
        <f>LEFT(C5519,FIND(",",C5519)-1)</f>
        <v>Paperback</v>
      </c>
      <c r="E5519" t="str">
        <f>RIGHT(C5519,4)</f>
        <v>2017</v>
      </c>
      <c r="F5519" t="s">
        <v>12630</v>
      </c>
      <c r="G5519" t="str">
        <f>LEFT(F5519,FIND(" ",F5519)-1)</f>
        <v>4.4</v>
      </c>
      <c r="H5519" t="s">
        <v>12747</v>
      </c>
      <c r="I5519" t="str">
        <f>LEFT(H5519,FIND(" ",H5519)-1)</f>
        <v>21</v>
      </c>
      <c r="J5519" t="s">
        <v>17565</v>
      </c>
      <c r="K5519" t="s">
        <v>18554</v>
      </c>
      <c r="L5519" t="s">
        <v>18894</v>
      </c>
      <c r="M5519">
        <v>179</v>
      </c>
    </row>
    <row r="5520" spans="1:13" x14ac:dyDescent="0.3">
      <c r="A5520" t="s">
        <v>4658</v>
      </c>
      <c r="B5520" t="s">
        <v>5580</v>
      </c>
      <c r="C5520" t="s">
        <v>9257</v>
      </c>
      <c r="D5520" t="str">
        <f>LEFT(C5520,FIND(",",C5520)-1)</f>
        <v>Paperback</v>
      </c>
      <c r="E5520" t="str">
        <f>RIGHT(C5520,4)</f>
        <v>2017</v>
      </c>
      <c r="F5520" t="s">
        <v>12632</v>
      </c>
      <c r="G5520" t="str">
        <f>LEFT(F5520,FIND(" ",F5520)-1)</f>
        <v>4.2</v>
      </c>
      <c r="H5520" t="s">
        <v>12718</v>
      </c>
      <c r="I5520" t="str">
        <f>LEFT(H5520,FIND(" ",H5520)-1)</f>
        <v>26</v>
      </c>
      <c r="J5520" t="s">
        <v>17638</v>
      </c>
      <c r="K5520" t="s">
        <v>18758</v>
      </c>
      <c r="L5520" t="s">
        <v>18894</v>
      </c>
      <c r="M5520">
        <v>179</v>
      </c>
    </row>
    <row r="5521" spans="1:13" x14ac:dyDescent="0.3">
      <c r="A5521" t="s">
        <v>4687</v>
      </c>
      <c r="B5521" t="s">
        <v>8743</v>
      </c>
      <c r="C5521" t="s">
        <v>12240</v>
      </c>
      <c r="D5521" t="str">
        <f>LEFT(C5521,FIND(",",C5521)-1)</f>
        <v>Paperback</v>
      </c>
      <c r="E5521" t="str">
        <f>RIGHT(C5521,4)</f>
        <v>2015</v>
      </c>
      <c r="F5521" t="s">
        <v>12627</v>
      </c>
      <c r="G5521" t="str">
        <f>LEFT(F5521,FIND(" ",F5521)-1)</f>
        <v>4.1</v>
      </c>
      <c r="H5521" t="s">
        <v>12680</v>
      </c>
      <c r="I5521" t="str">
        <f>LEFT(H5521,FIND(" ",H5521)-1)</f>
        <v>32</v>
      </c>
      <c r="J5521" t="s">
        <v>17665</v>
      </c>
      <c r="K5521" t="s">
        <v>18703</v>
      </c>
      <c r="L5521" t="s">
        <v>18892</v>
      </c>
      <c r="M5521">
        <v>179</v>
      </c>
    </row>
    <row r="5522" spans="1:13" x14ac:dyDescent="0.3">
      <c r="A5522" t="s">
        <v>4614</v>
      </c>
      <c r="B5522" t="s">
        <v>8696</v>
      </c>
      <c r="C5522" t="s">
        <v>12212</v>
      </c>
      <c r="D5522" t="str">
        <f>LEFT(C5522,FIND(",",C5522)-1)</f>
        <v>Paperback</v>
      </c>
      <c r="E5522" t="str">
        <f>RIGHT(C5522,4)</f>
        <v>2017</v>
      </c>
      <c r="F5522" t="s">
        <v>12636</v>
      </c>
      <c r="G5522" t="str">
        <f>LEFT(F5522,FIND(" ",F5522)-1)</f>
        <v>4.3</v>
      </c>
      <c r="H5522" t="s">
        <v>12681</v>
      </c>
      <c r="I5522" t="str">
        <f>LEFT(H5522,FIND(" ",H5522)-1)</f>
        <v>49</v>
      </c>
      <c r="J5522" t="s">
        <v>17594</v>
      </c>
      <c r="K5522" t="s">
        <v>18586</v>
      </c>
      <c r="L5522" t="s">
        <v>18896</v>
      </c>
      <c r="M5522">
        <v>179</v>
      </c>
    </row>
    <row r="5523" spans="1:13" x14ac:dyDescent="0.3">
      <c r="A5523" t="s">
        <v>3552</v>
      </c>
      <c r="B5523" t="s">
        <v>5747</v>
      </c>
      <c r="C5523" t="s">
        <v>10578</v>
      </c>
      <c r="D5523" t="str">
        <f>LEFT(C5523,FIND(",",C5523)-1)</f>
        <v>Paperback</v>
      </c>
      <c r="E5523" t="str">
        <f>RIGHT(C5523,4)</f>
        <v>2014</v>
      </c>
      <c r="F5523" t="s">
        <v>12628</v>
      </c>
      <c r="G5523" t="str">
        <f>LEFT(F5523,FIND(" ",F5523)-1)</f>
        <v>5.0</v>
      </c>
      <c r="H5523" t="s">
        <v>12673</v>
      </c>
      <c r="I5523" t="str">
        <f>LEFT(H5523,FIND(" ",H5523)-1)</f>
        <v>2</v>
      </c>
      <c r="J5523" t="s">
        <v>16534</v>
      </c>
      <c r="K5523" t="s">
        <v>18553</v>
      </c>
      <c r="L5523" t="s">
        <v>18892</v>
      </c>
      <c r="M5523">
        <v>178.29</v>
      </c>
    </row>
    <row r="5524" spans="1:13" x14ac:dyDescent="0.3">
      <c r="A5524" t="s">
        <v>292</v>
      </c>
      <c r="B5524" t="s">
        <v>5837</v>
      </c>
      <c r="C5524" t="s">
        <v>9524</v>
      </c>
      <c r="D5524" t="str">
        <f>LEFT(C5524,FIND(",",C5524)-1)</f>
        <v>Paperback</v>
      </c>
      <c r="E5524" t="str">
        <f>RIGHT(C5524,4)</f>
        <v>2019</v>
      </c>
      <c r="F5524" t="s">
        <v>12640</v>
      </c>
      <c r="G5524" t="str">
        <f>LEFT(F5524,FIND(" ",F5524)-1)</f>
        <v>3.7</v>
      </c>
      <c r="H5524" t="s">
        <v>12660</v>
      </c>
      <c r="I5524" t="str">
        <f>LEFT(H5524,FIND(" ",H5524)-1)</f>
        <v>8</v>
      </c>
      <c r="J5524" t="s">
        <v>13285</v>
      </c>
      <c r="K5524" t="s">
        <v>18570</v>
      </c>
      <c r="L5524" t="s">
        <v>18899</v>
      </c>
      <c r="M5524">
        <v>178</v>
      </c>
    </row>
    <row r="5525" spans="1:13" x14ac:dyDescent="0.3">
      <c r="A5525" t="s">
        <v>64</v>
      </c>
      <c r="B5525" t="s">
        <v>5631</v>
      </c>
      <c r="C5525" t="s">
        <v>9308</v>
      </c>
      <c r="D5525" t="str">
        <f>LEFT(C5525,FIND(",",C5525)-1)</f>
        <v>Paperback</v>
      </c>
      <c r="E5525" t="str">
        <f>RIGHT(C5525,4)</f>
        <v>2019</v>
      </c>
      <c r="F5525" t="s">
        <v>12628</v>
      </c>
      <c r="G5525" t="str">
        <f>LEFT(F5525,FIND(" ",F5525)-1)</f>
        <v>5.0</v>
      </c>
      <c r="H5525" t="s">
        <v>12673</v>
      </c>
      <c r="I5525" t="str">
        <f>LEFT(H5525,FIND(" ",H5525)-1)</f>
        <v>2</v>
      </c>
      <c r="J5525" t="s">
        <v>13057</v>
      </c>
      <c r="K5525" t="s">
        <v>18582</v>
      </c>
      <c r="L5525" t="s">
        <v>18892</v>
      </c>
      <c r="M5525">
        <v>178</v>
      </c>
    </row>
    <row r="5526" spans="1:13" x14ac:dyDescent="0.3">
      <c r="A5526" t="s">
        <v>1367</v>
      </c>
      <c r="B5526" t="s">
        <v>6677</v>
      </c>
      <c r="C5526" t="s">
        <v>10386</v>
      </c>
      <c r="D5526" t="str">
        <f>LEFT(C5526,FIND(",",C5526)-1)</f>
        <v>Paperback</v>
      </c>
      <c r="E5526" t="str">
        <f>RIGHT(C5526,4)</f>
        <v>2007</v>
      </c>
      <c r="F5526" t="s">
        <v>12632</v>
      </c>
      <c r="G5526" t="str">
        <f>LEFT(F5526,FIND(" ",F5526)-1)</f>
        <v>4.2</v>
      </c>
      <c r="H5526" t="s">
        <v>12674</v>
      </c>
      <c r="I5526" t="str">
        <f>LEFT(H5526,FIND(" ",H5526)-1)</f>
        <v>23</v>
      </c>
      <c r="J5526" t="s">
        <v>14357</v>
      </c>
      <c r="K5526" t="s">
        <v>18565</v>
      </c>
      <c r="L5526" t="s">
        <v>18896</v>
      </c>
      <c r="M5526">
        <v>178</v>
      </c>
    </row>
    <row r="5527" spans="1:13" x14ac:dyDescent="0.3">
      <c r="A5527" t="s">
        <v>1469</v>
      </c>
      <c r="B5527" t="s">
        <v>6746</v>
      </c>
      <c r="C5527" t="s">
        <v>9517</v>
      </c>
      <c r="D5527" t="str">
        <f>LEFT(C5527,FIND(",",C5527)-1)</f>
        <v>Paperback</v>
      </c>
      <c r="E5527" t="str">
        <f>RIGHT(C5527,4)</f>
        <v>2014</v>
      </c>
      <c r="F5527" t="s">
        <v>12632</v>
      </c>
      <c r="G5527" t="str">
        <f>LEFT(F5527,FIND(" ",F5527)-1)</f>
        <v>4.2</v>
      </c>
      <c r="H5527" t="s">
        <v>12678</v>
      </c>
      <c r="I5527" t="str">
        <f>LEFT(H5527,FIND(" ",H5527)-1)</f>
        <v>15</v>
      </c>
      <c r="J5527" t="s">
        <v>14459</v>
      </c>
      <c r="K5527" t="s">
        <v>18549</v>
      </c>
      <c r="L5527" t="s">
        <v>18891</v>
      </c>
      <c r="M5527">
        <v>178</v>
      </c>
    </row>
    <row r="5528" spans="1:13" x14ac:dyDescent="0.3">
      <c r="A5528" t="s">
        <v>2907</v>
      </c>
      <c r="B5528" t="s">
        <v>6188</v>
      </c>
      <c r="C5528" t="s">
        <v>11332</v>
      </c>
      <c r="D5528" t="str">
        <f>LEFT(C5528,FIND(",",C5528)-1)</f>
        <v>Paperback</v>
      </c>
      <c r="E5528" t="str">
        <f>RIGHT(C5528,4)</f>
        <v>2014</v>
      </c>
      <c r="F5528" t="s">
        <v>12649</v>
      </c>
      <c r="G5528" t="str">
        <f>LEFT(F5528,FIND(" ",F5528)-1)</f>
        <v>1.0</v>
      </c>
      <c r="H5528" t="s">
        <v>12664</v>
      </c>
      <c r="I5528" t="str">
        <f>LEFT(H5528,FIND(" ",H5528)-1)</f>
        <v>1</v>
      </c>
      <c r="J5528" t="s">
        <v>15895</v>
      </c>
      <c r="K5528" t="s">
        <v>18589</v>
      </c>
      <c r="L5528" t="s">
        <v>18897</v>
      </c>
      <c r="M5528">
        <v>178</v>
      </c>
    </row>
    <row r="5529" spans="1:13" x14ac:dyDescent="0.3">
      <c r="A5529" t="s">
        <v>3456</v>
      </c>
      <c r="B5529" t="s">
        <v>8016</v>
      </c>
      <c r="C5529" t="s">
        <v>11196</v>
      </c>
      <c r="D5529" t="str">
        <f>LEFT(C5529,FIND(",",C5529)-1)</f>
        <v>Paperback</v>
      </c>
      <c r="E5529" t="str">
        <f>RIGHT(C5529,4)</f>
        <v>2019</v>
      </c>
      <c r="F5529" t="s">
        <v>12636</v>
      </c>
      <c r="G5529" t="str">
        <f>LEFT(F5529,FIND(" ",F5529)-1)</f>
        <v>4.3</v>
      </c>
      <c r="H5529" t="s">
        <v>12765</v>
      </c>
      <c r="I5529" t="str">
        <f>LEFT(H5529,FIND(" ",H5529)-1)</f>
        <v>40</v>
      </c>
      <c r="J5529" t="s">
        <v>16439</v>
      </c>
      <c r="K5529" t="s">
        <v>18591</v>
      </c>
      <c r="L5529" t="s">
        <v>18898</v>
      </c>
      <c r="M5529">
        <v>178</v>
      </c>
    </row>
    <row r="5530" spans="1:13" x14ac:dyDescent="0.3">
      <c r="A5530" t="s">
        <v>3456</v>
      </c>
      <c r="B5530" t="s">
        <v>8016</v>
      </c>
      <c r="C5530" t="s">
        <v>11196</v>
      </c>
      <c r="D5530" t="str">
        <f>LEFT(C5530,FIND(",",C5530)-1)</f>
        <v>Paperback</v>
      </c>
      <c r="E5530" t="str">
        <f>RIGHT(C5530,4)</f>
        <v>2019</v>
      </c>
      <c r="F5530" t="s">
        <v>12636</v>
      </c>
      <c r="G5530" t="str">
        <f>LEFT(F5530,FIND(" ",F5530)-1)</f>
        <v>4.3</v>
      </c>
      <c r="H5530" t="s">
        <v>12765</v>
      </c>
      <c r="I5530" t="str">
        <f>LEFT(H5530,FIND(" ",H5530)-1)</f>
        <v>40</v>
      </c>
      <c r="J5530" t="s">
        <v>16439</v>
      </c>
      <c r="K5530" t="s">
        <v>18659</v>
      </c>
      <c r="L5530" t="s">
        <v>18901</v>
      </c>
      <c r="M5530">
        <v>178</v>
      </c>
    </row>
    <row r="5531" spans="1:13" x14ac:dyDescent="0.3">
      <c r="A5531" t="s">
        <v>3615</v>
      </c>
      <c r="B5531" t="s">
        <v>8108</v>
      </c>
      <c r="C5531" t="s">
        <v>11712</v>
      </c>
      <c r="D5531" t="str">
        <f>LEFT(C5531,FIND(",",C5531)-1)</f>
        <v>Paperback</v>
      </c>
      <c r="E5531" t="str">
        <f>RIGHT(C5531,4)</f>
        <v>2011</v>
      </c>
      <c r="F5531" t="s">
        <v>12628</v>
      </c>
      <c r="G5531" t="str">
        <f>LEFT(F5531,FIND(" ",F5531)-1)</f>
        <v>5.0</v>
      </c>
      <c r="H5531" t="s">
        <v>12673</v>
      </c>
      <c r="I5531" t="str">
        <f>LEFT(H5531,FIND(" ",H5531)-1)</f>
        <v>2</v>
      </c>
      <c r="J5531" t="s">
        <v>16598</v>
      </c>
      <c r="K5531" t="s">
        <v>18580</v>
      </c>
      <c r="L5531" t="s">
        <v>18892</v>
      </c>
      <c r="M5531">
        <v>178</v>
      </c>
    </row>
    <row r="5532" spans="1:13" x14ac:dyDescent="0.3">
      <c r="A5532" t="s">
        <v>4841</v>
      </c>
      <c r="B5532" t="s">
        <v>8847</v>
      </c>
      <c r="C5532" t="s">
        <v>12310</v>
      </c>
      <c r="D5532" t="str">
        <f>LEFT(C5532,FIND(",",C5532)-1)</f>
        <v>Paperback</v>
      </c>
      <c r="E5532" t="str">
        <f>RIGHT(C5532,4)</f>
        <v>2012</v>
      </c>
      <c r="F5532" t="s">
        <v>12624</v>
      </c>
      <c r="G5532" t="str">
        <f>LEFT(F5532,FIND(" ",F5532)-1)</f>
        <v>4.0</v>
      </c>
      <c r="H5532" t="s">
        <v>12697</v>
      </c>
      <c r="I5532" t="str">
        <f>LEFT(H5532,FIND(" ",H5532)-1)</f>
        <v>35</v>
      </c>
      <c r="J5532" t="s">
        <v>17817</v>
      </c>
      <c r="K5532" t="s">
        <v>18667</v>
      </c>
      <c r="L5532" t="s">
        <v>18892</v>
      </c>
      <c r="M5532">
        <v>178</v>
      </c>
    </row>
    <row r="5533" spans="1:13" x14ac:dyDescent="0.3">
      <c r="A5533" t="s">
        <v>514</v>
      </c>
      <c r="B5533" t="s">
        <v>6025</v>
      </c>
      <c r="C5533" t="s">
        <v>9514</v>
      </c>
      <c r="D5533" t="str">
        <f>LEFT(C5533,FIND(",",C5533)-1)</f>
        <v>Paperback</v>
      </c>
      <c r="E5533" t="str">
        <f>RIGHT(C5533,4)</f>
        <v>2019</v>
      </c>
      <c r="F5533" t="s">
        <v>12647</v>
      </c>
      <c r="G5533" t="str">
        <f>LEFT(F5533,FIND(" ",F5533)-1)</f>
        <v>3.0</v>
      </c>
      <c r="H5533" t="s">
        <v>12664</v>
      </c>
      <c r="I5533" t="str">
        <f>LEFT(H5533,FIND(" ",H5533)-1)</f>
        <v>1</v>
      </c>
      <c r="J5533" t="s">
        <v>13507</v>
      </c>
      <c r="K5533" t="s">
        <v>18669</v>
      </c>
      <c r="L5533" t="s">
        <v>18897</v>
      </c>
      <c r="M5533">
        <v>177</v>
      </c>
    </row>
    <row r="5534" spans="1:13" x14ac:dyDescent="0.3">
      <c r="A5534" t="s">
        <v>762</v>
      </c>
      <c r="B5534" t="s">
        <v>6224</v>
      </c>
      <c r="C5534" t="s">
        <v>9745</v>
      </c>
      <c r="D5534" t="str">
        <f>LEFT(C5534,FIND(",",C5534)-1)</f>
        <v>Paperback</v>
      </c>
      <c r="E5534" t="str">
        <f>RIGHT(C5534,4)</f>
        <v>2018</v>
      </c>
      <c r="F5534" t="s">
        <v>12629</v>
      </c>
      <c r="G5534" t="str">
        <f>LEFT(F5534,FIND(" ",F5534)-1)</f>
        <v>4.5</v>
      </c>
      <c r="H5534" t="s">
        <v>12673</v>
      </c>
      <c r="I5534" t="str">
        <f>LEFT(H5534,FIND(" ",H5534)-1)</f>
        <v>2</v>
      </c>
      <c r="J5534" t="s">
        <v>13755</v>
      </c>
      <c r="K5534" t="s">
        <v>18625</v>
      </c>
      <c r="L5534" t="s">
        <v>18897</v>
      </c>
      <c r="M5534">
        <v>177</v>
      </c>
    </row>
    <row r="5535" spans="1:13" x14ac:dyDescent="0.3">
      <c r="A5535" t="s">
        <v>1968</v>
      </c>
      <c r="B5535" t="s">
        <v>7086</v>
      </c>
      <c r="C5535" t="s">
        <v>11277</v>
      </c>
      <c r="D5535" t="str">
        <f>LEFT(C5535,FIND(",",C5535)-1)</f>
        <v>Paperback</v>
      </c>
      <c r="E5535" t="str">
        <f>RIGHT(C5535,4)</f>
        <v>2013</v>
      </c>
      <c r="F5535" t="s">
        <v>12625</v>
      </c>
      <c r="G5535" t="str">
        <f>LEFT(F5535,FIND(" ",F5535)-1)</f>
        <v>3.9</v>
      </c>
      <c r="H5535" t="s">
        <v>12672</v>
      </c>
      <c r="I5535" t="str">
        <f>LEFT(H5535,FIND(" ",H5535)-1)</f>
        <v>5</v>
      </c>
      <c r="J5535" t="s">
        <v>15811</v>
      </c>
      <c r="K5535" t="s">
        <v>18556</v>
      </c>
      <c r="L5535" t="s">
        <v>18892</v>
      </c>
      <c r="M5535">
        <v>177</v>
      </c>
    </row>
    <row r="5536" spans="1:13" x14ac:dyDescent="0.3">
      <c r="A5536" t="s">
        <v>3147</v>
      </c>
      <c r="B5536" t="s">
        <v>5723</v>
      </c>
      <c r="C5536" t="s">
        <v>11461</v>
      </c>
      <c r="D5536" t="str">
        <f>LEFT(C5536,FIND(",",C5536)-1)</f>
        <v>Paperback</v>
      </c>
      <c r="E5536" t="str">
        <f>RIGHT(C5536,4)</f>
        <v>2018</v>
      </c>
      <c r="F5536" t="s">
        <v>12629</v>
      </c>
      <c r="G5536" t="str">
        <f>LEFT(F5536,FIND(" ",F5536)-1)</f>
        <v>4.5</v>
      </c>
      <c r="H5536" t="s">
        <v>12673</v>
      </c>
      <c r="I5536" t="str">
        <f>LEFT(H5536,FIND(" ",H5536)-1)</f>
        <v>2</v>
      </c>
      <c r="J5536" t="s">
        <v>16130</v>
      </c>
      <c r="K5536" t="s">
        <v>18549</v>
      </c>
      <c r="L5536" t="s">
        <v>18894</v>
      </c>
      <c r="M5536">
        <v>177</v>
      </c>
    </row>
    <row r="5537" spans="1:13" x14ac:dyDescent="0.3">
      <c r="A5537" t="s">
        <v>3676</v>
      </c>
      <c r="B5537" t="s">
        <v>8141</v>
      </c>
      <c r="C5537" t="s">
        <v>10779</v>
      </c>
      <c r="D5537" t="str">
        <f>LEFT(C5537,FIND(",",C5537)-1)</f>
        <v>Paperback</v>
      </c>
      <c r="E5537" t="str">
        <f>RIGHT(C5537,4)</f>
        <v>2008</v>
      </c>
      <c r="F5537" t="s">
        <v>12647</v>
      </c>
      <c r="G5537" t="str">
        <f>LEFT(F5537,FIND(" ",F5537)-1)</f>
        <v>3.0</v>
      </c>
      <c r="H5537" t="s">
        <v>12664</v>
      </c>
      <c r="I5537" t="str">
        <f>LEFT(H5537,FIND(" ",H5537)-1)</f>
        <v>1</v>
      </c>
      <c r="J5537" t="s">
        <v>16658</v>
      </c>
      <c r="K5537" t="s">
        <v>18554</v>
      </c>
      <c r="L5537" t="s">
        <v>18894</v>
      </c>
      <c r="M5537">
        <v>177</v>
      </c>
    </row>
    <row r="5538" spans="1:13" x14ac:dyDescent="0.3">
      <c r="A5538" t="s">
        <v>4232</v>
      </c>
      <c r="B5538" t="s">
        <v>8481</v>
      </c>
      <c r="C5538" t="s">
        <v>10686</v>
      </c>
      <c r="D5538" t="str">
        <f>LEFT(C5538,FIND(",",C5538)-1)</f>
        <v>Paperback</v>
      </c>
      <c r="E5538" t="str">
        <f>RIGHT(C5538,4)</f>
        <v>2018</v>
      </c>
      <c r="F5538" t="s">
        <v>12629</v>
      </c>
      <c r="G5538" t="str">
        <f>LEFT(F5538,FIND(" ",F5538)-1)</f>
        <v>4.5</v>
      </c>
      <c r="H5538" t="s">
        <v>12703</v>
      </c>
      <c r="I5538" t="str">
        <f>LEFT(H5538,FIND(" ",H5538)-1)</f>
        <v>42</v>
      </c>
      <c r="J5538" t="s">
        <v>17213</v>
      </c>
      <c r="K5538" t="s">
        <v>18652</v>
      </c>
      <c r="L5538" t="s">
        <v>18897</v>
      </c>
      <c r="M5538">
        <v>177</v>
      </c>
    </row>
    <row r="5539" spans="1:13" x14ac:dyDescent="0.3">
      <c r="A5539" t="s">
        <v>4372</v>
      </c>
      <c r="B5539" t="s">
        <v>8555</v>
      </c>
      <c r="C5539" t="s">
        <v>12101</v>
      </c>
      <c r="D5539" t="str">
        <f>LEFT(C5539,FIND(",",C5539)-1)</f>
        <v>Paperback</v>
      </c>
      <c r="E5539" t="str">
        <f>RIGHT(C5539,4)</f>
        <v>2018</v>
      </c>
      <c r="F5539" t="s">
        <v>12628</v>
      </c>
      <c r="G5539" t="str">
        <f>LEFT(F5539,FIND(" ",F5539)-1)</f>
        <v>5.0</v>
      </c>
      <c r="H5539" t="s">
        <v>12664</v>
      </c>
      <c r="I5539" t="str">
        <f>LEFT(H5539,FIND(" ",H5539)-1)</f>
        <v>1</v>
      </c>
      <c r="J5539" t="s">
        <v>17354</v>
      </c>
      <c r="K5539" t="s">
        <v>18603</v>
      </c>
      <c r="L5539" t="s">
        <v>18898</v>
      </c>
      <c r="M5539">
        <v>177</v>
      </c>
    </row>
    <row r="5540" spans="1:13" x14ac:dyDescent="0.3">
      <c r="A5540" t="s">
        <v>3147</v>
      </c>
      <c r="B5540" t="s">
        <v>5723</v>
      </c>
      <c r="C5540" t="s">
        <v>11461</v>
      </c>
      <c r="D5540" t="str">
        <f>LEFT(C5540,FIND(",",C5540)-1)</f>
        <v>Paperback</v>
      </c>
      <c r="E5540" t="str">
        <f>RIGHT(C5540,4)</f>
        <v>2018</v>
      </c>
      <c r="F5540" t="s">
        <v>12629</v>
      </c>
      <c r="G5540" t="str">
        <f>LEFT(F5540,FIND(" ",F5540)-1)</f>
        <v>4.5</v>
      </c>
      <c r="H5540" t="s">
        <v>12673</v>
      </c>
      <c r="I5540" t="str">
        <f>LEFT(H5540,FIND(" ",H5540)-1)</f>
        <v>2</v>
      </c>
      <c r="J5540" t="s">
        <v>16130</v>
      </c>
      <c r="K5540" t="s">
        <v>18549</v>
      </c>
      <c r="L5540" t="s">
        <v>18891</v>
      </c>
      <c r="M5540">
        <v>177</v>
      </c>
    </row>
    <row r="5541" spans="1:13" x14ac:dyDescent="0.3">
      <c r="A5541" t="s">
        <v>4293</v>
      </c>
      <c r="B5541" t="s">
        <v>6975</v>
      </c>
      <c r="C5541" t="s">
        <v>9992</v>
      </c>
      <c r="D5541" t="str">
        <f>LEFT(C5541,FIND(",",C5541)-1)</f>
        <v>Paperback</v>
      </c>
      <c r="E5541" t="str">
        <f>RIGHT(C5541,4)</f>
        <v>2013</v>
      </c>
      <c r="F5541" t="s">
        <v>12628</v>
      </c>
      <c r="G5541" t="str">
        <f>LEFT(F5541,FIND(" ",F5541)-1)</f>
        <v>5.0</v>
      </c>
      <c r="H5541" t="s">
        <v>12660</v>
      </c>
      <c r="I5541" t="str">
        <f>LEFT(H5541,FIND(" ",H5541)-1)</f>
        <v>8</v>
      </c>
      <c r="J5541" t="s">
        <v>17275</v>
      </c>
      <c r="K5541" t="s">
        <v>18551</v>
      </c>
      <c r="L5541" t="s">
        <v>18894</v>
      </c>
      <c r="M5541">
        <v>176.7</v>
      </c>
    </row>
    <row r="5542" spans="1:13" x14ac:dyDescent="0.3">
      <c r="A5542" t="s">
        <v>4293</v>
      </c>
      <c r="B5542" t="s">
        <v>6975</v>
      </c>
      <c r="C5542" t="s">
        <v>9992</v>
      </c>
      <c r="D5542" t="str">
        <f>LEFT(C5542,FIND(",",C5542)-1)</f>
        <v>Paperback</v>
      </c>
      <c r="E5542" t="str">
        <f>RIGHT(C5542,4)</f>
        <v>2013</v>
      </c>
      <c r="F5542" t="s">
        <v>12628</v>
      </c>
      <c r="G5542" t="str">
        <f>LEFT(F5542,FIND(" ",F5542)-1)</f>
        <v>5.0</v>
      </c>
      <c r="H5542" t="s">
        <v>12660</v>
      </c>
      <c r="I5542" t="str">
        <f>LEFT(H5542,FIND(" ",H5542)-1)</f>
        <v>8</v>
      </c>
      <c r="J5542" t="s">
        <v>17275</v>
      </c>
      <c r="K5542" t="s">
        <v>18551</v>
      </c>
      <c r="L5542" t="s">
        <v>18899</v>
      </c>
      <c r="M5542">
        <v>176.7</v>
      </c>
    </row>
    <row r="5543" spans="1:13" x14ac:dyDescent="0.3">
      <c r="A5543" t="s">
        <v>974</v>
      </c>
      <c r="B5543" t="s">
        <v>6385</v>
      </c>
      <c r="C5543" t="s">
        <v>10086</v>
      </c>
      <c r="D5543" t="str">
        <f>LEFT(C5543,FIND(",",C5543)-1)</f>
        <v>Paperback</v>
      </c>
      <c r="E5543" t="str">
        <f>RIGHT(C5543,4)</f>
        <v>2012</v>
      </c>
      <c r="F5543" t="s">
        <v>12628</v>
      </c>
      <c r="G5543" t="str">
        <f>LEFT(F5543,FIND(" ",F5543)-1)</f>
        <v>5.0</v>
      </c>
      <c r="H5543" t="s">
        <v>12664</v>
      </c>
      <c r="I5543" t="str">
        <f>LEFT(H5543,FIND(" ",H5543)-1)</f>
        <v>1</v>
      </c>
      <c r="J5543" t="s">
        <v>13965</v>
      </c>
      <c r="K5543" t="s">
        <v>18701</v>
      </c>
      <c r="L5543" t="s">
        <v>18900</v>
      </c>
      <c r="M5543">
        <v>176</v>
      </c>
    </row>
    <row r="5544" spans="1:13" x14ac:dyDescent="0.3">
      <c r="A5544" t="s">
        <v>983</v>
      </c>
      <c r="B5544" t="s">
        <v>6391</v>
      </c>
      <c r="C5544" t="s">
        <v>10039</v>
      </c>
      <c r="D5544" t="str">
        <f>LEFT(C5544,FIND(",",C5544)-1)</f>
        <v>Paperback</v>
      </c>
      <c r="E5544" t="str">
        <f>RIGHT(C5544,4)</f>
        <v>2002</v>
      </c>
      <c r="F5544" t="s">
        <v>12629</v>
      </c>
      <c r="G5544" t="str">
        <f>LEFT(F5544,FIND(" ",F5544)-1)</f>
        <v>4.5</v>
      </c>
      <c r="H5544" t="s">
        <v>12672</v>
      </c>
      <c r="I5544" t="str">
        <f>LEFT(H5544,FIND(" ",H5544)-1)</f>
        <v>5</v>
      </c>
      <c r="J5544" t="s">
        <v>13974</v>
      </c>
      <c r="K5544" t="s">
        <v>18643</v>
      </c>
      <c r="L5544" t="s">
        <v>18897</v>
      </c>
      <c r="M5544">
        <v>176</v>
      </c>
    </row>
    <row r="5545" spans="1:13" x14ac:dyDescent="0.3">
      <c r="A5545" t="s">
        <v>1724</v>
      </c>
      <c r="B5545" t="s">
        <v>6915</v>
      </c>
      <c r="C5545" t="s">
        <v>9390</v>
      </c>
      <c r="D5545" t="str">
        <f>LEFT(C5545,FIND(",",C5545)-1)</f>
        <v>Paperback</v>
      </c>
      <c r="E5545" t="str">
        <f>RIGHT(C5545,4)</f>
        <v>2017</v>
      </c>
      <c r="F5545" t="s">
        <v>12632</v>
      </c>
      <c r="G5545" t="str">
        <f>LEFT(F5545,FIND(" ",F5545)-1)</f>
        <v>4.2</v>
      </c>
      <c r="H5545" t="s">
        <v>12803</v>
      </c>
      <c r="I5545" t="str">
        <f>LEFT(H5545,FIND(" ",H5545)-1)</f>
        <v>59</v>
      </c>
      <c r="J5545" t="s">
        <v>14713</v>
      </c>
      <c r="K5545" t="s">
        <v>18584</v>
      </c>
      <c r="L5545" t="s">
        <v>18898</v>
      </c>
      <c r="M5545">
        <v>176</v>
      </c>
    </row>
    <row r="5546" spans="1:13" x14ac:dyDescent="0.3">
      <c r="A5546" t="s">
        <v>1983</v>
      </c>
      <c r="B5546" t="s">
        <v>6392</v>
      </c>
      <c r="C5546" t="s">
        <v>10803</v>
      </c>
      <c r="D5546" t="str">
        <f>LEFT(C5546,FIND(",",C5546)-1)</f>
        <v>Paperback</v>
      </c>
      <c r="E5546" t="str">
        <f>RIGHT(C5546,4)</f>
        <v>2016</v>
      </c>
      <c r="F5546" t="s">
        <v>12638</v>
      </c>
      <c r="G5546" t="str">
        <f>LEFT(F5546,FIND(" ",F5546)-1)</f>
        <v>4.6</v>
      </c>
      <c r="H5546" t="s">
        <v>12718</v>
      </c>
      <c r="I5546" t="str">
        <f>LEFT(H5546,FIND(" ",H5546)-1)</f>
        <v>26</v>
      </c>
      <c r="J5546" t="s">
        <v>14975</v>
      </c>
      <c r="K5546" t="s">
        <v>18559</v>
      </c>
      <c r="L5546" t="s">
        <v>18900</v>
      </c>
      <c r="M5546">
        <v>176</v>
      </c>
    </row>
    <row r="5547" spans="1:13" x14ac:dyDescent="0.3">
      <c r="A5547" t="s">
        <v>3252</v>
      </c>
      <c r="B5547" t="s">
        <v>7902</v>
      </c>
      <c r="C5547" t="s">
        <v>11515</v>
      </c>
      <c r="D5547" t="str">
        <f>LEFT(C5547,FIND(",",C5547)-1)</f>
        <v>Mass Market Paperback</v>
      </c>
      <c r="E5547" t="str">
        <f>RIGHT(C5547,4)</f>
        <v>2017</v>
      </c>
      <c r="F5547" t="s">
        <v>12647</v>
      </c>
      <c r="G5547" t="str">
        <f>LEFT(F5547,FIND(" ",F5547)-1)</f>
        <v>3.0</v>
      </c>
      <c r="H5547" t="s">
        <v>12664</v>
      </c>
      <c r="I5547" t="str">
        <f>LEFT(H5547,FIND(" ",H5547)-1)</f>
        <v>1</v>
      </c>
      <c r="J5547" t="s">
        <v>16237</v>
      </c>
      <c r="K5547" t="s">
        <v>18570</v>
      </c>
      <c r="L5547" t="s">
        <v>18899</v>
      </c>
      <c r="M5547">
        <v>176</v>
      </c>
    </row>
    <row r="5548" spans="1:13" x14ac:dyDescent="0.3">
      <c r="A5548" t="s">
        <v>3522</v>
      </c>
      <c r="B5548" t="s">
        <v>6392</v>
      </c>
      <c r="C5548" t="s">
        <v>10803</v>
      </c>
      <c r="D5548" t="str">
        <f>LEFT(C5548,FIND(",",C5548)-1)</f>
        <v>Paperback</v>
      </c>
      <c r="E5548" t="str">
        <f>RIGHT(C5548,4)</f>
        <v>2016</v>
      </c>
      <c r="F5548" t="s">
        <v>12631</v>
      </c>
      <c r="G5548" t="str">
        <f>LEFT(F5548,FIND(" ",F5548)-1)</f>
        <v>4.7</v>
      </c>
      <c r="H5548" t="s">
        <v>12707</v>
      </c>
      <c r="I5548" t="str">
        <f>LEFT(H5548,FIND(" ",H5548)-1)</f>
        <v>47</v>
      </c>
      <c r="J5548" t="s">
        <v>16505</v>
      </c>
      <c r="K5548" t="s">
        <v>18559</v>
      </c>
      <c r="L5548" t="s">
        <v>18900</v>
      </c>
      <c r="M5548">
        <v>176</v>
      </c>
    </row>
    <row r="5549" spans="1:13" x14ac:dyDescent="0.3">
      <c r="A5549" t="s">
        <v>4048</v>
      </c>
      <c r="B5549" t="s">
        <v>8368</v>
      </c>
      <c r="C5549" t="s">
        <v>9444</v>
      </c>
      <c r="D5549" t="str">
        <f>LEFT(C5549,FIND(",",C5549)-1)</f>
        <v>Paperback</v>
      </c>
      <c r="E5549" t="str">
        <f>RIGHT(C5549,4)</f>
        <v>2015</v>
      </c>
      <c r="F5549" t="s">
        <v>12628</v>
      </c>
      <c r="G5549" t="str">
        <f>LEFT(F5549,FIND(" ",F5549)-1)</f>
        <v>5.0</v>
      </c>
      <c r="H5549" t="s">
        <v>12670</v>
      </c>
      <c r="I5549" t="str">
        <f>LEFT(H5549,FIND(" ",H5549)-1)</f>
        <v>4</v>
      </c>
      <c r="J5549" t="s">
        <v>17028</v>
      </c>
      <c r="K5549" t="s">
        <v>18565</v>
      </c>
      <c r="L5549" t="s">
        <v>18896</v>
      </c>
      <c r="M5549">
        <v>176</v>
      </c>
    </row>
    <row r="5550" spans="1:13" x14ac:dyDescent="0.3">
      <c r="A5550" t="s">
        <v>4707</v>
      </c>
      <c r="B5550" t="s">
        <v>8753</v>
      </c>
      <c r="C5550" t="s">
        <v>9350</v>
      </c>
      <c r="D5550" t="str">
        <f>LEFT(C5550,FIND(",",C5550)-1)</f>
        <v>Paperback</v>
      </c>
      <c r="E5550" t="str">
        <f>RIGHT(C5550,4)</f>
        <v>2011</v>
      </c>
      <c r="F5550" t="s">
        <v>12636</v>
      </c>
      <c r="G5550" t="str">
        <f>LEFT(F5550,FIND(" ",F5550)-1)</f>
        <v>4.3</v>
      </c>
      <c r="H5550" t="s">
        <v>12684</v>
      </c>
      <c r="I5550" t="str">
        <f>LEFT(H5550,FIND(" ",H5550)-1)</f>
        <v>7</v>
      </c>
      <c r="J5550" t="s">
        <v>17685</v>
      </c>
      <c r="K5550" t="s">
        <v>18589</v>
      </c>
      <c r="L5550" t="s">
        <v>18897</v>
      </c>
      <c r="M5550">
        <v>176</v>
      </c>
    </row>
    <row r="5551" spans="1:13" x14ac:dyDescent="0.3">
      <c r="A5551" t="s">
        <v>5063</v>
      </c>
      <c r="B5551" t="s">
        <v>8974</v>
      </c>
      <c r="C5551" t="s">
        <v>12403</v>
      </c>
      <c r="D5551" t="str">
        <f>LEFT(C5551,FIND(",",C5551)-1)</f>
        <v>Paperback</v>
      </c>
      <c r="E5551" t="str">
        <f>RIGHT(C5551,4)</f>
        <v>2013</v>
      </c>
      <c r="F5551" t="s">
        <v>12627</v>
      </c>
      <c r="G5551" t="str">
        <f>LEFT(F5551,FIND(" ",F5551)-1)</f>
        <v>4.1</v>
      </c>
      <c r="H5551" t="s">
        <v>12990</v>
      </c>
      <c r="I5551" t="str">
        <f>LEFT(H5551,FIND(" ",H5551)-1)</f>
        <v>162</v>
      </c>
      <c r="J5551" t="s">
        <v>18038</v>
      </c>
      <c r="K5551" t="s">
        <v>18556</v>
      </c>
      <c r="L5551" t="s">
        <v>18892</v>
      </c>
      <c r="M5551">
        <v>176</v>
      </c>
    </row>
    <row r="5552" spans="1:13" x14ac:dyDescent="0.3">
      <c r="A5552" t="s">
        <v>5270</v>
      </c>
      <c r="B5552" t="s">
        <v>9093</v>
      </c>
      <c r="C5552" t="s">
        <v>9864</v>
      </c>
      <c r="D5552" t="str">
        <f>LEFT(C5552,FIND(",",C5552)-1)</f>
        <v>Paperback</v>
      </c>
      <c r="E5552" t="str">
        <f>RIGHT(C5552,4)</f>
        <v>2019</v>
      </c>
      <c r="F5552" t="s">
        <v>12636</v>
      </c>
      <c r="G5552" t="str">
        <f>LEFT(F5552,FIND(" ",F5552)-1)</f>
        <v>4.3</v>
      </c>
      <c r="H5552" t="s">
        <v>12662</v>
      </c>
      <c r="I5552" t="str">
        <f>LEFT(H5552,FIND(" ",H5552)-1)</f>
        <v>6</v>
      </c>
      <c r="J5552" t="s">
        <v>18244</v>
      </c>
      <c r="K5552" t="s">
        <v>18553</v>
      </c>
      <c r="L5552" t="s">
        <v>18892</v>
      </c>
      <c r="M5552">
        <v>176</v>
      </c>
    </row>
    <row r="5553" spans="1:13" x14ac:dyDescent="0.3">
      <c r="A5553" t="s">
        <v>373</v>
      </c>
      <c r="B5553" t="s">
        <v>5914</v>
      </c>
      <c r="C5553" t="s">
        <v>9599</v>
      </c>
      <c r="D5553" t="str">
        <f>LEFT(C5553,FIND(",",C5553)-1)</f>
        <v>Paperback</v>
      </c>
      <c r="E5553" t="str">
        <f>RIGHT(C5553,4)</f>
        <v>2016</v>
      </c>
      <c r="F5553" t="s">
        <v>12632</v>
      </c>
      <c r="G5553" t="str">
        <f>LEFT(F5553,FIND(" ",F5553)-1)</f>
        <v>4.2</v>
      </c>
      <c r="H5553" t="s">
        <v>12747</v>
      </c>
      <c r="I5553" t="str">
        <f>LEFT(H5553,FIND(" ",H5553)-1)</f>
        <v>21</v>
      </c>
      <c r="J5553" t="s">
        <v>13366</v>
      </c>
      <c r="K5553" t="s">
        <v>18559</v>
      </c>
      <c r="L5553" t="s">
        <v>18900</v>
      </c>
      <c r="M5553">
        <v>175</v>
      </c>
    </row>
    <row r="5554" spans="1:13" x14ac:dyDescent="0.3">
      <c r="A5554" t="s">
        <v>1146</v>
      </c>
      <c r="B5554" t="s">
        <v>6509</v>
      </c>
      <c r="C5554" t="s">
        <v>10215</v>
      </c>
      <c r="D5554" t="str">
        <f>LEFT(C5554,FIND(",",C5554)-1)</f>
        <v>Paperback</v>
      </c>
      <c r="E5554" t="str">
        <f>RIGHT(C5554,4)</f>
        <v>2010</v>
      </c>
      <c r="F5554" t="s">
        <v>12650</v>
      </c>
      <c r="G5554" t="str">
        <f>LEFT(F5554,FIND(" ",F5554)-1)</f>
        <v>3.6</v>
      </c>
      <c r="H5554" t="s">
        <v>12709</v>
      </c>
      <c r="I5554" t="str">
        <f>LEFT(H5554,FIND(" ",H5554)-1)</f>
        <v>30</v>
      </c>
      <c r="J5554" t="s">
        <v>14137</v>
      </c>
      <c r="K5554" t="s">
        <v>18553</v>
      </c>
      <c r="L5554" t="s">
        <v>18892</v>
      </c>
      <c r="M5554">
        <v>175</v>
      </c>
    </row>
    <row r="5555" spans="1:13" x14ac:dyDescent="0.3">
      <c r="A5555" t="s">
        <v>1300</v>
      </c>
      <c r="B5555" t="s">
        <v>6630</v>
      </c>
      <c r="C5555" t="s">
        <v>9864</v>
      </c>
      <c r="D5555" t="str">
        <f>LEFT(C5555,FIND(",",C5555)-1)</f>
        <v>Paperback</v>
      </c>
      <c r="E5555" t="str">
        <f>RIGHT(C5555,4)</f>
        <v>2019</v>
      </c>
      <c r="F5555" t="s">
        <v>12631</v>
      </c>
      <c r="G5555" t="str">
        <f>LEFT(F5555,FIND(" ",F5555)-1)</f>
        <v>4.7</v>
      </c>
      <c r="H5555" t="s">
        <v>12666</v>
      </c>
      <c r="I5555" t="str">
        <f>LEFT(H5555,FIND(" ",H5555)-1)</f>
        <v>16</v>
      </c>
      <c r="J5555" t="s">
        <v>14292</v>
      </c>
      <c r="K5555" t="s">
        <v>18570</v>
      </c>
      <c r="L5555" t="s">
        <v>18899</v>
      </c>
      <c r="M5555">
        <v>175</v>
      </c>
    </row>
    <row r="5556" spans="1:13" x14ac:dyDescent="0.3">
      <c r="A5556" t="s">
        <v>1302</v>
      </c>
      <c r="B5556" t="s">
        <v>5788</v>
      </c>
      <c r="C5556" t="s">
        <v>10341</v>
      </c>
      <c r="D5556" t="str">
        <f>LEFT(C5556,FIND(",",C5556)-1)</f>
        <v>Paperback</v>
      </c>
      <c r="E5556" t="str">
        <f>RIGHT(C5556,4)</f>
        <v>2010</v>
      </c>
      <c r="F5556" t="s">
        <v>12627</v>
      </c>
      <c r="G5556" t="str">
        <f>LEFT(F5556,FIND(" ",F5556)-1)</f>
        <v>4.1</v>
      </c>
      <c r="H5556" t="s">
        <v>12676</v>
      </c>
      <c r="I5556" t="str">
        <f>LEFT(H5556,FIND(" ",H5556)-1)</f>
        <v>10</v>
      </c>
      <c r="J5556" t="s">
        <v>14294</v>
      </c>
      <c r="K5556" t="s">
        <v>18589</v>
      </c>
      <c r="L5556" t="s">
        <v>18897</v>
      </c>
      <c r="M5556">
        <v>175</v>
      </c>
    </row>
    <row r="5557" spans="1:13" x14ac:dyDescent="0.3">
      <c r="A5557" t="s">
        <v>1391</v>
      </c>
      <c r="B5557" t="s">
        <v>5626</v>
      </c>
      <c r="C5557" t="s">
        <v>10404</v>
      </c>
      <c r="D5557" t="str">
        <f>LEFT(C5557,FIND(",",C5557)-1)</f>
        <v>Paperback</v>
      </c>
      <c r="E5557" t="str">
        <f>RIGHT(C5557,4)</f>
        <v>2011</v>
      </c>
      <c r="F5557" t="s">
        <v>12628</v>
      </c>
      <c r="G5557" t="str">
        <f>LEFT(F5557,FIND(" ",F5557)-1)</f>
        <v>5.0</v>
      </c>
      <c r="H5557" t="s">
        <v>12664</v>
      </c>
      <c r="I5557" t="str">
        <f>LEFT(H5557,FIND(" ",H5557)-1)</f>
        <v>1</v>
      </c>
      <c r="J5557" t="s">
        <v>14381</v>
      </c>
      <c r="K5557" t="s">
        <v>18549</v>
      </c>
      <c r="L5557" t="s">
        <v>18891</v>
      </c>
      <c r="M5557">
        <v>175</v>
      </c>
    </row>
    <row r="5558" spans="1:13" x14ac:dyDescent="0.3">
      <c r="A5558" t="s">
        <v>1581</v>
      </c>
      <c r="B5558" t="s">
        <v>5626</v>
      </c>
      <c r="C5558" t="s">
        <v>10538</v>
      </c>
      <c r="D5558" t="str">
        <f>LEFT(C5558,FIND(",",C5558)-1)</f>
        <v>Paperback</v>
      </c>
      <c r="E5558" t="str">
        <f>RIGHT(C5558,4)</f>
        <v>2011</v>
      </c>
      <c r="F5558" t="s">
        <v>12628</v>
      </c>
      <c r="G5558" t="str">
        <f>LEFT(F5558,FIND(" ",F5558)-1)</f>
        <v>5.0</v>
      </c>
      <c r="H5558" t="s">
        <v>12664</v>
      </c>
      <c r="I5558" t="str">
        <f>LEFT(H5558,FIND(" ",H5558)-1)</f>
        <v>1</v>
      </c>
      <c r="J5558" t="s">
        <v>14571</v>
      </c>
      <c r="K5558" t="s">
        <v>18549</v>
      </c>
      <c r="L5558" t="s">
        <v>18891</v>
      </c>
      <c r="M5558">
        <v>175</v>
      </c>
    </row>
    <row r="5559" spans="1:13" x14ac:dyDescent="0.3">
      <c r="A5559" t="s">
        <v>1748</v>
      </c>
      <c r="B5559" t="s">
        <v>6935</v>
      </c>
      <c r="C5559" t="s">
        <v>9284</v>
      </c>
      <c r="D5559" t="str">
        <f>LEFT(C5559,FIND(",",C5559)-1)</f>
        <v>Paperback</v>
      </c>
      <c r="E5559" t="str">
        <f>RIGHT(C5559,4)</f>
        <v>2015</v>
      </c>
      <c r="F5559" t="s">
        <v>12628</v>
      </c>
      <c r="G5559" t="str">
        <f>LEFT(F5559,FIND(" ",F5559)-1)</f>
        <v>5.0</v>
      </c>
      <c r="H5559" t="s">
        <v>12673</v>
      </c>
      <c r="I5559" t="str">
        <f>LEFT(H5559,FIND(" ",H5559)-1)</f>
        <v>2</v>
      </c>
      <c r="J5559" t="s">
        <v>14737</v>
      </c>
      <c r="K5559" t="s">
        <v>18549</v>
      </c>
      <c r="L5559" t="s">
        <v>18891</v>
      </c>
      <c r="M5559">
        <v>175</v>
      </c>
    </row>
    <row r="5560" spans="1:13" x14ac:dyDescent="0.3">
      <c r="A5560" t="s">
        <v>2565</v>
      </c>
      <c r="B5560" t="s">
        <v>6509</v>
      </c>
      <c r="C5560" t="s">
        <v>10112</v>
      </c>
      <c r="D5560" t="str">
        <f>LEFT(C5560,FIND(",",C5560)-1)</f>
        <v>Paperback</v>
      </c>
      <c r="E5560" t="str">
        <f>RIGHT(C5560,4)</f>
        <v>2015</v>
      </c>
      <c r="F5560" t="s">
        <v>12627</v>
      </c>
      <c r="G5560" t="str">
        <f>LEFT(F5560,FIND(" ",F5560)-1)</f>
        <v>4.1</v>
      </c>
      <c r="H5560" t="s">
        <v>12682</v>
      </c>
      <c r="I5560" t="str">
        <f>LEFT(H5560,FIND(" ",H5560)-1)</f>
        <v>62</v>
      </c>
      <c r="J5560" t="s">
        <v>15556</v>
      </c>
      <c r="K5560" t="s">
        <v>18549</v>
      </c>
      <c r="L5560" t="s">
        <v>18892</v>
      </c>
      <c r="M5560">
        <v>175</v>
      </c>
    </row>
    <row r="5561" spans="1:13" x14ac:dyDescent="0.3">
      <c r="A5561" t="s">
        <v>2710</v>
      </c>
      <c r="B5561" t="s">
        <v>7567</v>
      </c>
      <c r="C5561" t="s">
        <v>9719</v>
      </c>
      <c r="D5561" t="str">
        <f>LEFT(C5561,FIND(",",C5561)-1)</f>
        <v>Paperback</v>
      </c>
      <c r="E5561" t="str">
        <f>RIGHT(C5561,4)</f>
        <v>2019</v>
      </c>
      <c r="F5561" t="s">
        <v>12635</v>
      </c>
      <c r="G5561" t="str">
        <f>LEFT(F5561,FIND(" ",F5561)-1)</f>
        <v>3.8</v>
      </c>
      <c r="H5561" t="s">
        <v>12677</v>
      </c>
      <c r="I5561" t="str">
        <f>LEFT(H5561,FIND(" ",H5561)-1)</f>
        <v>9</v>
      </c>
      <c r="J5561" t="s">
        <v>15699</v>
      </c>
      <c r="K5561" t="s">
        <v>18643</v>
      </c>
      <c r="L5561" t="s">
        <v>18897</v>
      </c>
      <c r="M5561">
        <v>175</v>
      </c>
    </row>
    <row r="5562" spans="1:13" x14ac:dyDescent="0.3">
      <c r="A5562" t="s">
        <v>3079</v>
      </c>
      <c r="B5562" t="s">
        <v>7304</v>
      </c>
      <c r="C5562" t="s">
        <v>11427</v>
      </c>
      <c r="D5562" t="str">
        <f>LEFT(C5562,FIND(",",C5562)-1)</f>
        <v>Paperback</v>
      </c>
      <c r="E5562" t="str">
        <f>RIGHT(C5562,4)</f>
        <v>2015</v>
      </c>
      <c r="F5562" t="s">
        <v>12632</v>
      </c>
      <c r="G5562" t="str">
        <f>LEFT(F5562,FIND(" ",F5562)-1)</f>
        <v>4.2</v>
      </c>
      <c r="H5562" t="s">
        <v>12744</v>
      </c>
      <c r="I5562" t="str">
        <f>LEFT(H5562,FIND(" ",H5562)-1)</f>
        <v>44</v>
      </c>
      <c r="J5562" t="s">
        <v>16065</v>
      </c>
      <c r="K5562" t="s">
        <v>18570</v>
      </c>
      <c r="L5562" t="s">
        <v>18899</v>
      </c>
      <c r="M5562">
        <v>175</v>
      </c>
    </row>
    <row r="5563" spans="1:13" x14ac:dyDescent="0.3">
      <c r="A5563" t="s">
        <v>3399</v>
      </c>
      <c r="B5563" t="s">
        <v>7984</v>
      </c>
      <c r="C5563" t="s">
        <v>9770</v>
      </c>
      <c r="D5563" t="str">
        <f>LEFT(C5563,FIND(",",C5563)-1)</f>
        <v>Paperback</v>
      </c>
      <c r="E5563" t="str">
        <f>RIGHT(C5563,4)</f>
        <v>2017</v>
      </c>
      <c r="F5563" t="s">
        <v>12639</v>
      </c>
      <c r="G5563" t="str">
        <f>LEFT(F5563,FIND(" ",F5563)-1)</f>
        <v>2.0</v>
      </c>
      <c r="H5563" t="s">
        <v>12664</v>
      </c>
      <c r="I5563" t="str">
        <f>LEFT(H5563,FIND(" ",H5563)-1)</f>
        <v>1</v>
      </c>
      <c r="J5563" t="s">
        <v>16383</v>
      </c>
      <c r="K5563" t="s">
        <v>18570</v>
      </c>
      <c r="L5563" t="s">
        <v>18899</v>
      </c>
      <c r="M5563">
        <v>175</v>
      </c>
    </row>
    <row r="5564" spans="1:13" x14ac:dyDescent="0.3">
      <c r="A5564" t="s">
        <v>2565</v>
      </c>
      <c r="B5564" t="s">
        <v>6509</v>
      </c>
      <c r="C5564" t="s">
        <v>10112</v>
      </c>
      <c r="D5564" t="str">
        <f>LEFT(C5564,FIND(",",C5564)-1)</f>
        <v>Paperback</v>
      </c>
      <c r="E5564" t="str">
        <f>RIGHT(C5564,4)</f>
        <v>2015</v>
      </c>
      <c r="F5564" t="s">
        <v>12627</v>
      </c>
      <c r="G5564" t="str">
        <f>LEFT(F5564,FIND(" ",F5564)-1)</f>
        <v>4.1</v>
      </c>
      <c r="H5564" t="s">
        <v>12774</v>
      </c>
      <c r="I5564" t="str">
        <f>LEFT(H5564,FIND(" ",H5564)-1)</f>
        <v>63</v>
      </c>
      <c r="J5564" t="s">
        <v>15556</v>
      </c>
      <c r="K5564" t="s">
        <v>18549</v>
      </c>
      <c r="L5564" t="s">
        <v>18891</v>
      </c>
      <c r="M5564">
        <v>175</v>
      </c>
    </row>
    <row r="5565" spans="1:13" x14ac:dyDescent="0.3">
      <c r="A5565" t="s">
        <v>3682</v>
      </c>
      <c r="B5565" t="s">
        <v>8144</v>
      </c>
      <c r="C5565" t="s">
        <v>9821</v>
      </c>
      <c r="D5565" t="str">
        <f>LEFT(C5565,FIND(",",C5565)-1)</f>
        <v>Paperback</v>
      </c>
      <c r="E5565" t="str">
        <f>RIGHT(C5565,4)</f>
        <v>2013</v>
      </c>
      <c r="F5565" t="s">
        <v>12644</v>
      </c>
      <c r="G5565" t="str">
        <f>LEFT(F5565,FIND(" ",F5565)-1)</f>
        <v>3.4</v>
      </c>
      <c r="H5565" t="s">
        <v>12677</v>
      </c>
      <c r="I5565" t="str">
        <f>LEFT(H5565,FIND(" ",H5565)-1)</f>
        <v>9</v>
      </c>
      <c r="J5565" t="s">
        <v>16664</v>
      </c>
      <c r="K5565" t="s">
        <v>18600</v>
      </c>
      <c r="L5565" t="s">
        <v>18897</v>
      </c>
      <c r="M5565">
        <v>175</v>
      </c>
    </row>
    <row r="5566" spans="1:13" x14ac:dyDescent="0.3">
      <c r="A5566" t="s">
        <v>3709</v>
      </c>
      <c r="B5566" t="s">
        <v>8160</v>
      </c>
      <c r="C5566" t="s">
        <v>11764</v>
      </c>
      <c r="D5566" t="str">
        <f>LEFT(C5566,FIND(",",C5566)-1)</f>
        <v>Paperback</v>
      </c>
      <c r="E5566" t="str">
        <f>RIGHT(C5566,4)</f>
        <v>2015</v>
      </c>
      <c r="F5566" t="s">
        <v>12638</v>
      </c>
      <c r="G5566" t="str">
        <f>LEFT(F5566,FIND(" ",F5566)-1)</f>
        <v>4.6</v>
      </c>
      <c r="H5566" t="s">
        <v>12671</v>
      </c>
      <c r="I5566" t="str">
        <f>LEFT(H5566,FIND(" ",H5566)-1)</f>
        <v>3</v>
      </c>
      <c r="J5566" t="s">
        <v>16691</v>
      </c>
      <c r="K5566" t="s">
        <v>18549</v>
      </c>
      <c r="L5566" t="s">
        <v>18891</v>
      </c>
      <c r="M5566">
        <v>175</v>
      </c>
    </row>
    <row r="5567" spans="1:13" x14ac:dyDescent="0.3">
      <c r="A5567" t="s">
        <v>3937</v>
      </c>
      <c r="B5567" t="s">
        <v>6039</v>
      </c>
      <c r="C5567" t="s">
        <v>11876</v>
      </c>
      <c r="D5567" t="str">
        <f>LEFT(C5567,FIND(",",C5567)-1)</f>
        <v>Paperback</v>
      </c>
      <c r="E5567" t="str">
        <f>RIGHT(C5567,4)</f>
        <v>2018</v>
      </c>
      <c r="F5567" t="s">
        <v>12624</v>
      </c>
      <c r="G5567" t="str">
        <f>LEFT(F5567,FIND(" ",F5567)-1)</f>
        <v>4.0</v>
      </c>
      <c r="H5567" t="s">
        <v>12672</v>
      </c>
      <c r="I5567" t="str">
        <f>LEFT(H5567,FIND(" ",H5567)-1)</f>
        <v>5</v>
      </c>
      <c r="J5567" t="s">
        <v>16920</v>
      </c>
      <c r="K5567" t="s">
        <v>18624</v>
      </c>
      <c r="L5567" t="s">
        <v>18894</v>
      </c>
      <c r="M5567">
        <v>175</v>
      </c>
    </row>
    <row r="5568" spans="1:13" x14ac:dyDescent="0.3">
      <c r="A5568" t="s">
        <v>2565</v>
      </c>
      <c r="B5568" t="s">
        <v>6509</v>
      </c>
      <c r="C5568" t="s">
        <v>10112</v>
      </c>
      <c r="D5568" t="str">
        <f>LEFT(C5568,FIND(",",C5568)-1)</f>
        <v>Paperback</v>
      </c>
      <c r="E5568" t="str">
        <f>RIGHT(C5568,4)</f>
        <v>2015</v>
      </c>
      <c r="F5568" t="s">
        <v>12627</v>
      </c>
      <c r="G5568" t="str">
        <f>LEFT(F5568,FIND(" ",F5568)-1)</f>
        <v>4.1</v>
      </c>
      <c r="H5568" t="s">
        <v>12682</v>
      </c>
      <c r="I5568" t="str">
        <f>LEFT(H5568,FIND(" ",H5568)-1)</f>
        <v>62</v>
      </c>
      <c r="J5568" t="s">
        <v>15556</v>
      </c>
      <c r="K5568" t="s">
        <v>18549</v>
      </c>
      <c r="L5568" t="s">
        <v>18891</v>
      </c>
      <c r="M5568">
        <v>175</v>
      </c>
    </row>
    <row r="5569" spans="1:13" x14ac:dyDescent="0.3">
      <c r="A5569" t="s">
        <v>5215</v>
      </c>
      <c r="B5569" t="s">
        <v>5717</v>
      </c>
      <c r="C5569" t="s">
        <v>12465</v>
      </c>
      <c r="D5569" t="str">
        <f>LEFT(C5569,FIND(",",C5569)-1)</f>
        <v>Paperback</v>
      </c>
      <c r="E5569" t="str">
        <f>RIGHT(C5569,4)</f>
        <v>2012</v>
      </c>
      <c r="F5569" t="s">
        <v>12640</v>
      </c>
      <c r="G5569" t="str">
        <f>LEFT(F5569,FIND(" ",F5569)-1)</f>
        <v>3.7</v>
      </c>
      <c r="H5569" t="s">
        <v>12666</v>
      </c>
      <c r="I5569" t="str">
        <f>LEFT(H5569,FIND(" ",H5569)-1)</f>
        <v>16</v>
      </c>
      <c r="J5569" t="s">
        <v>18190</v>
      </c>
      <c r="K5569" t="s">
        <v>18554</v>
      </c>
      <c r="L5569" t="s">
        <v>18894</v>
      </c>
      <c r="M5569">
        <v>175</v>
      </c>
    </row>
    <row r="5570" spans="1:13" x14ac:dyDescent="0.3">
      <c r="A5570" t="s">
        <v>5570</v>
      </c>
      <c r="B5570" t="s">
        <v>9251</v>
      </c>
      <c r="C5570" t="s">
        <v>12620</v>
      </c>
      <c r="D5570" t="str">
        <f>LEFT(C5570,FIND(",",C5570)-1)</f>
        <v>Hardcover</v>
      </c>
      <c r="E5570" t="str">
        <f>RIGHT(C5570,4)</f>
        <v>2015</v>
      </c>
      <c r="F5570" t="s">
        <v>12646</v>
      </c>
      <c r="G5570" t="str">
        <f>LEFT(F5570,FIND(" ",F5570)-1)</f>
        <v>3.3</v>
      </c>
      <c r="H5570" t="s">
        <v>12747</v>
      </c>
      <c r="I5570" t="str">
        <f>LEFT(H5570,FIND(" ",H5570)-1)</f>
        <v>21</v>
      </c>
      <c r="J5570" t="s">
        <v>18541</v>
      </c>
      <c r="K5570" t="s">
        <v>18591</v>
      </c>
      <c r="L5570" t="s">
        <v>18901</v>
      </c>
      <c r="M5570">
        <v>175</v>
      </c>
    </row>
    <row r="5571" spans="1:13" x14ac:dyDescent="0.3">
      <c r="A5571" t="s">
        <v>1061</v>
      </c>
      <c r="B5571" t="s">
        <v>6449</v>
      </c>
      <c r="C5571" t="s">
        <v>10151</v>
      </c>
      <c r="D5571" t="str">
        <f>LEFT(C5571,FIND(",",C5571)-1)</f>
        <v>Paperback</v>
      </c>
      <c r="E5571" t="str">
        <f>RIGHT(C5571,4)</f>
        <v>2013</v>
      </c>
      <c r="F5571" t="s">
        <v>12625</v>
      </c>
      <c r="G5571" t="str">
        <f>LEFT(F5571,FIND(" ",F5571)-1)</f>
        <v>3.9</v>
      </c>
      <c r="H5571" t="s">
        <v>12675</v>
      </c>
      <c r="I5571" t="str">
        <f>LEFT(H5571,FIND(" ",H5571)-1)</f>
        <v>76</v>
      </c>
      <c r="J5571" t="s">
        <v>14052</v>
      </c>
      <c r="K5571" t="s">
        <v>18549</v>
      </c>
      <c r="L5571" t="s">
        <v>18891</v>
      </c>
      <c r="M5571">
        <v>174.19</v>
      </c>
    </row>
    <row r="5572" spans="1:13" x14ac:dyDescent="0.3">
      <c r="A5572" t="s">
        <v>2770</v>
      </c>
      <c r="B5572" t="s">
        <v>5580</v>
      </c>
      <c r="C5572" t="s">
        <v>9257</v>
      </c>
      <c r="D5572" t="str">
        <f>LEFT(C5572,FIND(",",C5572)-1)</f>
        <v>Paperback</v>
      </c>
      <c r="E5572" t="str">
        <f>RIGHT(C5572,4)</f>
        <v>2017</v>
      </c>
      <c r="F5572" t="s">
        <v>12638</v>
      </c>
      <c r="G5572" t="str">
        <f>LEFT(F5572,FIND(" ",F5572)-1)</f>
        <v>4.6</v>
      </c>
      <c r="H5572" t="s">
        <v>12909</v>
      </c>
      <c r="I5572" t="str">
        <f>LEFT(H5572,FIND(" ",H5572)-1)</f>
        <v>1,392</v>
      </c>
      <c r="J5572" t="s">
        <v>15760</v>
      </c>
      <c r="K5572" t="s">
        <v>18554</v>
      </c>
      <c r="L5572" t="s">
        <v>18894</v>
      </c>
      <c r="M5572">
        <v>174</v>
      </c>
    </row>
    <row r="5573" spans="1:13" x14ac:dyDescent="0.3">
      <c r="A5573" t="s">
        <v>2781</v>
      </c>
      <c r="B5573" t="s">
        <v>7606</v>
      </c>
      <c r="C5573" t="s">
        <v>9801</v>
      </c>
      <c r="D5573" t="str">
        <f>LEFT(C5573,FIND(",",C5573)-1)</f>
        <v>Paperback</v>
      </c>
      <c r="E5573" t="str">
        <f>RIGHT(C5573,4)</f>
        <v>2018</v>
      </c>
      <c r="F5573" t="s">
        <v>12624</v>
      </c>
      <c r="G5573" t="str">
        <f>LEFT(F5573,FIND(" ",F5573)-1)</f>
        <v>4.0</v>
      </c>
      <c r="H5573" t="s">
        <v>12664</v>
      </c>
      <c r="I5573" t="str">
        <f>LEFT(H5573,FIND(" ",H5573)-1)</f>
        <v>1</v>
      </c>
      <c r="J5573" t="s">
        <v>15771</v>
      </c>
      <c r="K5573" t="s">
        <v>18566</v>
      </c>
      <c r="L5573" t="s">
        <v>18900</v>
      </c>
      <c r="M5573">
        <v>173</v>
      </c>
    </row>
    <row r="5574" spans="1:13" x14ac:dyDescent="0.3">
      <c r="A5574" t="s">
        <v>4131</v>
      </c>
      <c r="B5574" t="s">
        <v>8327</v>
      </c>
      <c r="C5574" t="s">
        <v>11982</v>
      </c>
      <c r="D5574" t="str">
        <f>LEFT(C5574,FIND(",",C5574)-1)</f>
        <v>Paperback</v>
      </c>
      <c r="E5574" t="str">
        <f>RIGHT(C5574,4)</f>
        <v>2000</v>
      </c>
      <c r="F5574" t="s">
        <v>12630</v>
      </c>
      <c r="G5574" t="str">
        <f>LEFT(F5574,FIND(" ",F5574)-1)</f>
        <v>4.4</v>
      </c>
      <c r="H5574" t="s">
        <v>12962</v>
      </c>
      <c r="I5574" t="str">
        <f>LEFT(H5574,FIND(" ",H5574)-1)</f>
        <v>871</v>
      </c>
      <c r="J5574" t="s">
        <v>17112</v>
      </c>
      <c r="K5574" t="s">
        <v>18743</v>
      </c>
      <c r="L5574" t="s">
        <v>18897</v>
      </c>
      <c r="M5574">
        <v>173</v>
      </c>
    </row>
    <row r="5575" spans="1:13" x14ac:dyDescent="0.3">
      <c r="A5575" t="s">
        <v>206</v>
      </c>
      <c r="B5575" t="s">
        <v>5762</v>
      </c>
      <c r="C5575" t="s">
        <v>9444</v>
      </c>
      <c r="D5575" t="str">
        <f>LEFT(C5575,FIND(",",C5575)-1)</f>
        <v>Paperback</v>
      </c>
      <c r="E5575" t="str">
        <f>RIGHT(C5575,4)</f>
        <v>2015</v>
      </c>
      <c r="F5575" t="s">
        <v>12629</v>
      </c>
      <c r="G5575" t="str">
        <f>LEFT(F5575,FIND(" ",F5575)-1)</f>
        <v>4.5</v>
      </c>
      <c r="H5575" t="s">
        <v>12725</v>
      </c>
      <c r="I5575" t="str">
        <f>LEFT(H5575,FIND(" ",H5575)-1)</f>
        <v>156</v>
      </c>
      <c r="J5575" t="s">
        <v>13199</v>
      </c>
      <c r="K5575" t="s">
        <v>18632</v>
      </c>
      <c r="L5575" t="s">
        <v>18892</v>
      </c>
      <c r="M5575">
        <v>171</v>
      </c>
    </row>
    <row r="5576" spans="1:13" x14ac:dyDescent="0.3">
      <c r="A5576" t="s">
        <v>3245</v>
      </c>
      <c r="B5576" t="s">
        <v>7897</v>
      </c>
      <c r="C5576" t="s">
        <v>11510</v>
      </c>
      <c r="D5576" t="str">
        <f>LEFT(C5576,FIND(",",C5576)-1)</f>
        <v>Paperback</v>
      </c>
      <c r="E5576" t="str">
        <f>RIGHT(C5576,4)</f>
        <v>2017</v>
      </c>
      <c r="F5576" t="s">
        <v>12624</v>
      </c>
      <c r="G5576" t="str">
        <f>LEFT(F5576,FIND(" ",F5576)-1)</f>
        <v>4.0</v>
      </c>
      <c r="H5576" t="s">
        <v>12922</v>
      </c>
      <c r="I5576" t="str">
        <f>LEFT(H5576,FIND(" ",H5576)-1)</f>
        <v>175</v>
      </c>
      <c r="J5576" t="s">
        <v>16230</v>
      </c>
      <c r="K5576" t="s">
        <v>18556</v>
      </c>
      <c r="L5576" t="s">
        <v>18892</v>
      </c>
      <c r="M5576">
        <v>171</v>
      </c>
    </row>
    <row r="5577" spans="1:13" x14ac:dyDescent="0.3">
      <c r="A5577" t="s">
        <v>640</v>
      </c>
      <c r="B5577" t="s">
        <v>6122</v>
      </c>
      <c r="C5577" t="s">
        <v>9820</v>
      </c>
      <c r="D5577" t="str">
        <f>LEFT(C5577,FIND(",",C5577)-1)</f>
        <v>Paperback</v>
      </c>
      <c r="E5577" t="str">
        <f>RIGHT(C5577,4)</f>
        <v>2008</v>
      </c>
      <c r="F5577" t="s">
        <v>12643</v>
      </c>
      <c r="G5577" t="str">
        <f>LEFT(F5577,FIND(" ",F5577)-1)</f>
        <v>2.8</v>
      </c>
      <c r="H5577" t="s">
        <v>12670</v>
      </c>
      <c r="I5577" t="str">
        <f>LEFT(H5577,FIND(" ",H5577)-1)</f>
        <v>4</v>
      </c>
      <c r="J5577" t="s">
        <v>13633</v>
      </c>
      <c r="K5577" t="s">
        <v>18697</v>
      </c>
      <c r="L5577" t="s">
        <v>18900</v>
      </c>
      <c r="M5577">
        <v>170</v>
      </c>
    </row>
    <row r="5578" spans="1:13" x14ac:dyDescent="0.3">
      <c r="A5578" t="s">
        <v>1054</v>
      </c>
      <c r="B5578" t="s">
        <v>6442</v>
      </c>
      <c r="C5578" t="s">
        <v>10146</v>
      </c>
      <c r="D5578" t="str">
        <f>LEFT(C5578,FIND(",",C5578)-1)</f>
        <v>Paperback</v>
      </c>
      <c r="E5578" t="str">
        <f>RIGHT(C5578,4)</f>
        <v>2011</v>
      </c>
      <c r="F5578" t="s">
        <v>12624</v>
      </c>
      <c r="G5578" t="str">
        <f>LEFT(F5578,FIND(" ",F5578)-1)</f>
        <v>4.0</v>
      </c>
      <c r="H5578" t="s">
        <v>12664</v>
      </c>
      <c r="I5578" t="str">
        <f>LEFT(H5578,FIND(" ",H5578)-1)</f>
        <v>1</v>
      </c>
      <c r="J5578" t="s">
        <v>14045</v>
      </c>
      <c r="K5578" t="s">
        <v>18570</v>
      </c>
      <c r="L5578" t="s">
        <v>18899</v>
      </c>
      <c r="M5578">
        <v>170</v>
      </c>
    </row>
    <row r="5579" spans="1:13" x14ac:dyDescent="0.3">
      <c r="A5579" t="s">
        <v>830</v>
      </c>
      <c r="B5579" t="s">
        <v>6273</v>
      </c>
      <c r="C5579" t="s">
        <v>9971</v>
      </c>
      <c r="D5579" t="str">
        <f>LEFT(C5579,FIND(",",C5579)-1)</f>
        <v>Paperback</v>
      </c>
      <c r="E5579" t="str">
        <f>RIGHT(C5579,4)</f>
        <v>2016</v>
      </c>
      <c r="F5579" t="s">
        <v>12638</v>
      </c>
      <c r="G5579" t="str">
        <f>LEFT(F5579,FIND(" ",F5579)-1)</f>
        <v>4.6</v>
      </c>
      <c r="H5579" t="s">
        <v>12722</v>
      </c>
      <c r="I5579" t="str">
        <f>LEFT(H5579,FIND(" ",H5579)-1)</f>
        <v>161</v>
      </c>
      <c r="J5579" t="s">
        <v>13822</v>
      </c>
      <c r="K5579" t="s">
        <v>18570</v>
      </c>
      <c r="L5579" t="s">
        <v>18899</v>
      </c>
      <c r="M5579">
        <v>170</v>
      </c>
    </row>
    <row r="5580" spans="1:13" x14ac:dyDescent="0.3">
      <c r="A5580" t="s">
        <v>1928</v>
      </c>
      <c r="B5580" t="s">
        <v>7059</v>
      </c>
      <c r="C5580" t="s">
        <v>10392</v>
      </c>
      <c r="D5580" t="str">
        <f>LEFT(C5580,FIND(",",C5580)-1)</f>
        <v>Paperback</v>
      </c>
      <c r="E5580" t="str">
        <f>RIGHT(C5580,4)</f>
        <v>2011</v>
      </c>
      <c r="F5580" t="s">
        <v>12640</v>
      </c>
      <c r="G5580" t="str">
        <f>LEFT(F5580,FIND(" ",F5580)-1)</f>
        <v>3.7</v>
      </c>
      <c r="H5580" t="s">
        <v>12661</v>
      </c>
      <c r="I5580" t="str">
        <f>LEFT(H5580,FIND(" ",H5580)-1)</f>
        <v>14</v>
      </c>
      <c r="J5580" t="s">
        <v>14920</v>
      </c>
      <c r="K5580" t="s">
        <v>18790</v>
      </c>
      <c r="L5580" t="s">
        <v>18900</v>
      </c>
      <c r="M5580">
        <v>170</v>
      </c>
    </row>
    <row r="5581" spans="1:13" x14ac:dyDescent="0.3">
      <c r="A5581" t="s">
        <v>1054</v>
      </c>
      <c r="B5581" t="s">
        <v>6442</v>
      </c>
      <c r="C5581" t="s">
        <v>10146</v>
      </c>
      <c r="D5581" t="str">
        <f>LEFT(C5581,FIND(",",C5581)-1)</f>
        <v>Paperback</v>
      </c>
      <c r="E5581" t="str">
        <f>RIGHT(C5581,4)</f>
        <v>2011</v>
      </c>
      <c r="F5581" t="s">
        <v>12624</v>
      </c>
      <c r="G5581" t="str">
        <f>LEFT(F5581,FIND(" ",F5581)-1)</f>
        <v>4.0</v>
      </c>
      <c r="H5581" t="s">
        <v>12664</v>
      </c>
      <c r="I5581" t="str">
        <f>LEFT(H5581,FIND(" ",H5581)-1)</f>
        <v>1</v>
      </c>
      <c r="J5581" t="s">
        <v>14045</v>
      </c>
      <c r="K5581" t="s">
        <v>18570</v>
      </c>
      <c r="L5581" t="s">
        <v>18894</v>
      </c>
      <c r="M5581">
        <v>170</v>
      </c>
    </row>
    <row r="5582" spans="1:13" x14ac:dyDescent="0.3">
      <c r="A5582" t="s">
        <v>3172</v>
      </c>
      <c r="B5582" t="s">
        <v>7848</v>
      </c>
      <c r="C5582" t="s">
        <v>11475</v>
      </c>
      <c r="D5582" t="str">
        <f>LEFT(C5582,FIND(",",C5582)-1)</f>
        <v>Paperback</v>
      </c>
      <c r="E5582" t="str">
        <f>RIGHT(C5582,4)</f>
        <v>2013</v>
      </c>
      <c r="F5582" t="s">
        <v>12629</v>
      </c>
      <c r="G5582" t="str">
        <f>LEFT(F5582,FIND(" ",F5582)-1)</f>
        <v>4.5</v>
      </c>
      <c r="H5582" t="s">
        <v>12673</v>
      </c>
      <c r="I5582" t="str">
        <f>LEFT(H5582,FIND(" ",H5582)-1)</f>
        <v>2</v>
      </c>
      <c r="J5582" t="s">
        <v>16156</v>
      </c>
      <c r="K5582" t="s">
        <v>18554</v>
      </c>
      <c r="L5582" t="s">
        <v>18894</v>
      </c>
      <c r="M5582">
        <v>170</v>
      </c>
    </row>
    <row r="5583" spans="1:13" x14ac:dyDescent="0.3">
      <c r="A5583" t="s">
        <v>4124</v>
      </c>
      <c r="B5583" t="s">
        <v>8410</v>
      </c>
      <c r="C5583" t="s">
        <v>11977</v>
      </c>
      <c r="D5583" t="str">
        <f>LEFT(C5583,FIND(",",C5583)-1)</f>
        <v>Paperback</v>
      </c>
      <c r="E5583" t="str">
        <f>RIGHT(C5583,4)</f>
        <v>2018</v>
      </c>
      <c r="F5583" t="s">
        <v>12627</v>
      </c>
      <c r="G5583" t="str">
        <f>LEFT(F5583,FIND(" ",F5583)-1)</f>
        <v>4.1</v>
      </c>
      <c r="H5583" t="s">
        <v>12697</v>
      </c>
      <c r="I5583" t="str">
        <f>LEFT(H5583,FIND(" ",H5583)-1)</f>
        <v>35</v>
      </c>
      <c r="J5583" t="s">
        <v>17105</v>
      </c>
      <c r="K5583" t="s">
        <v>18580</v>
      </c>
      <c r="L5583" t="s">
        <v>18892</v>
      </c>
      <c r="M5583">
        <v>170</v>
      </c>
    </row>
    <row r="5584" spans="1:13" x14ac:dyDescent="0.3">
      <c r="A5584" t="s">
        <v>4427</v>
      </c>
      <c r="B5584" t="s">
        <v>8585</v>
      </c>
      <c r="C5584" t="s">
        <v>12121</v>
      </c>
      <c r="D5584" t="str">
        <f>LEFT(C5584,FIND(",",C5584)-1)</f>
        <v>Paperback</v>
      </c>
      <c r="E5584" t="str">
        <f>RIGHT(C5584,4)</f>
        <v>1999</v>
      </c>
      <c r="F5584" t="s">
        <v>12646</v>
      </c>
      <c r="G5584" t="str">
        <f>LEFT(F5584,FIND(" ",F5584)-1)</f>
        <v>3.3</v>
      </c>
      <c r="H5584" t="s">
        <v>12678</v>
      </c>
      <c r="I5584" t="str">
        <f>LEFT(H5584,FIND(" ",H5584)-1)</f>
        <v>15</v>
      </c>
      <c r="J5584" t="s">
        <v>17409</v>
      </c>
      <c r="K5584" t="s">
        <v>18667</v>
      </c>
      <c r="L5584" t="s">
        <v>18897</v>
      </c>
      <c r="M5584">
        <v>170</v>
      </c>
    </row>
    <row r="5585" spans="1:13" x14ac:dyDescent="0.3">
      <c r="A5585" t="s">
        <v>4567</v>
      </c>
      <c r="B5585" t="s">
        <v>6454</v>
      </c>
      <c r="C5585" t="s">
        <v>10244</v>
      </c>
      <c r="D5585" t="str">
        <f>LEFT(C5585,FIND(",",C5585)-1)</f>
        <v>Paperback</v>
      </c>
      <c r="E5585" t="str">
        <f>RIGHT(C5585,4)</f>
        <v>2018</v>
      </c>
      <c r="F5585" t="s">
        <v>12637</v>
      </c>
      <c r="G5585" t="str">
        <f>LEFT(F5585,FIND(" ",F5585)-1)</f>
        <v>3.1</v>
      </c>
      <c r="H5585" t="s">
        <v>12673</v>
      </c>
      <c r="I5585" t="str">
        <f>LEFT(H5585,FIND(" ",H5585)-1)</f>
        <v>2</v>
      </c>
      <c r="J5585" t="s">
        <v>17548</v>
      </c>
      <c r="K5585" t="s">
        <v>18577</v>
      </c>
      <c r="L5585" t="s">
        <v>18897</v>
      </c>
      <c r="M5585">
        <v>170</v>
      </c>
    </row>
    <row r="5586" spans="1:13" x14ac:dyDescent="0.3">
      <c r="A5586" t="s">
        <v>4640</v>
      </c>
      <c r="B5586" t="s">
        <v>8711</v>
      </c>
      <c r="C5586" t="s">
        <v>12054</v>
      </c>
      <c r="D5586" t="str">
        <f>LEFT(C5586,FIND(",",C5586)-1)</f>
        <v>Paperback</v>
      </c>
      <c r="E5586" t="str">
        <f>RIGHT(C5586,4)</f>
        <v>2017</v>
      </c>
      <c r="F5586" t="s">
        <v>12626</v>
      </c>
      <c r="G5586" t="str">
        <f>LEFT(F5586,FIND(" ",F5586)-1)</f>
        <v>4.8</v>
      </c>
      <c r="H5586" t="s">
        <v>12662</v>
      </c>
      <c r="I5586" t="str">
        <f>LEFT(H5586,FIND(" ",H5586)-1)</f>
        <v>6</v>
      </c>
      <c r="J5586" t="s">
        <v>17620</v>
      </c>
      <c r="K5586" t="s">
        <v>18806</v>
      </c>
      <c r="L5586" t="s">
        <v>18900</v>
      </c>
      <c r="M5586">
        <v>170</v>
      </c>
    </row>
    <row r="5587" spans="1:13" x14ac:dyDescent="0.3">
      <c r="A5587" t="s">
        <v>5205</v>
      </c>
      <c r="B5587" t="s">
        <v>9051</v>
      </c>
      <c r="C5587" t="s">
        <v>12084</v>
      </c>
      <c r="D5587" t="str">
        <f>LEFT(C5587,FIND(",",C5587)-1)</f>
        <v>Paperback</v>
      </c>
      <c r="E5587" t="str">
        <f>RIGHT(C5587,4)</f>
        <v>2012</v>
      </c>
      <c r="F5587" t="s">
        <v>12624</v>
      </c>
      <c r="G5587" t="str">
        <f>LEFT(F5587,FIND(" ",F5587)-1)</f>
        <v>4.0</v>
      </c>
      <c r="H5587" t="s">
        <v>12664</v>
      </c>
      <c r="I5587" t="str">
        <f>LEFT(H5587,FIND(" ",H5587)-1)</f>
        <v>1</v>
      </c>
      <c r="J5587" t="s">
        <v>18180</v>
      </c>
      <c r="K5587" t="s">
        <v>18570</v>
      </c>
      <c r="L5587" t="s">
        <v>18899</v>
      </c>
      <c r="M5587">
        <v>170</v>
      </c>
    </row>
    <row r="5588" spans="1:13" x14ac:dyDescent="0.3">
      <c r="A5588" t="s">
        <v>5239</v>
      </c>
      <c r="B5588" t="s">
        <v>9075</v>
      </c>
      <c r="C5588" t="s">
        <v>12476</v>
      </c>
      <c r="D5588" t="str">
        <f>LEFT(C5588,FIND(",",C5588)-1)</f>
        <v>Paperback</v>
      </c>
      <c r="E5588" t="str">
        <f>RIGHT(C5588,4)</f>
        <v>2007</v>
      </c>
      <c r="F5588" t="s">
        <v>12624</v>
      </c>
      <c r="G5588" t="str">
        <f>LEFT(F5588,FIND(" ",F5588)-1)</f>
        <v>4.0</v>
      </c>
      <c r="H5588" t="s">
        <v>12676</v>
      </c>
      <c r="I5588" t="str">
        <f>LEFT(H5588,FIND(" ",H5588)-1)</f>
        <v>10</v>
      </c>
      <c r="J5588" t="s">
        <v>18214</v>
      </c>
      <c r="K5588" t="s">
        <v>18556</v>
      </c>
      <c r="L5588" t="s">
        <v>18900</v>
      </c>
      <c r="M5588">
        <v>170</v>
      </c>
    </row>
    <row r="5589" spans="1:13" x14ac:dyDescent="0.3">
      <c r="A5589" t="s">
        <v>5263</v>
      </c>
      <c r="B5589" t="s">
        <v>8334</v>
      </c>
      <c r="C5589" t="s">
        <v>12476</v>
      </c>
      <c r="D5589" t="str">
        <f>LEFT(C5589,FIND(",",C5589)-1)</f>
        <v>Paperback</v>
      </c>
      <c r="E5589" t="str">
        <f>RIGHT(C5589,4)</f>
        <v>2007</v>
      </c>
      <c r="F5589" t="s">
        <v>12624</v>
      </c>
      <c r="G5589" t="str">
        <f>LEFT(F5589,FIND(" ",F5589)-1)</f>
        <v>4.0</v>
      </c>
      <c r="H5589" t="s">
        <v>12673</v>
      </c>
      <c r="I5589" t="str">
        <f>LEFT(H5589,FIND(" ",H5589)-1)</f>
        <v>2</v>
      </c>
      <c r="J5589" t="s">
        <v>18237</v>
      </c>
      <c r="K5589" t="s">
        <v>18692</v>
      </c>
      <c r="L5589" t="s">
        <v>18900</v>
      </c>
      <c r="M5589">
        <v>170</v>
      </c>
    </row>
    <row r="5590" spans="1:13" x14ac:dyDescent="0.3">
      <c r="A5590" t="s">
        <v>5359</v>
      </c>
      <c r="B5590" t="s">
        <v>5765</v>
      </c>
      <c r="C5590" t="s">
        <v>10718</v>
      </c>
      <c r="D5590" t="str">
        <f>LEFT(C5590,FIND(",",C5590)-1)</f>
        <v>Paperback</v>
      </c>
      <c r="E5590" t="str">
        <f>RIGHT(C5590,4)</f>
        <v>2008</v>
      </c>
      <c r="F5590" t="s">
        <v>12629</v>
      </c>
      <c r="G5590" t="str">
        <f>LEFT(F5590,FIND(" ",F5590)-1)</f>
        <v>4.5</v>
      </c>
      <c r="H5590" t="s">
        <v>12709</v>
      </c>
      <c r="I5590" t="str">
        <f>LEFT(H5590,FIND(" ",H5590)-1)</f>
        <v>30</v>
      </c>
      <c r="J5590" t="s">
        <v>18332</v>
      </c>
      <c r="K5590" t="s">
        <v>18556</v>
      </c>
      <c r="L5590" t="s">
        <v>18892</v>
      </c>
      <c r="M5590">
        <v>170</v>
      </c>
    </row>
    <row r="5591" spans="1:13" x14ac:dyDescent="0.3">
      <c r="A5591" t="s">
        <v>665</v>
      </c>
      <c r="B5591" t="s">
        <v>6144</v>
      </c>
      <c r="C5591" t="s">
        <v>9839</v>
      </c>
      <c r="D5591" t="str">
        <f>LEFT(C5591,FIND(",",C5591)-1)</f>
        <v>Paperback</v>
      </c>
      <c r="E5591" t="str">
        <f>RIGHT(C5591,4)</f>
        <v>2014</v>
      </c>
      <c r="F5591" t="s">
        <v>12629</v>
      </c>
      <c r="G5591" t="str">
        <f>LEFT(F5591,FIND(" ",F5591)-1)</f>
        <v>4.5</v>
      </c>
      <c r="H5591" t="s">
        <v>12673</v>
      </c>
      <c r="I5591" t="str">
        <f>LEFT(H5591,FIND(" ",H5591)-1)</f>
        <v>2</v>
      </c>
      <c r="J5591" t="s">
        <v>13658</v>
      </c>
      <c r="K5591" t="s">
        <v>18554</v>
      </c>
      <c r="L5591" t="s">
        <v>18894</v>
      </c>
      <c r="M5591">
        <v>169</v>
      </c>
    </row>
    <row r="5592" spans="1:13" x14ac:dyDescent="0.3">
      <c r="A5592" t="s">
        <v>788</v>
      </c>
      <c r="B5592" t="s">
        <v>6248</v>
      </c>
      <c r="C5592" t="s">
        <v>9937</v>
      </c>
      <c r="D5592" t="str">
        <f>LEFT(C5592,FIND(",",C5592)-1)</f>
        <v>Paperback</v>
      </c>
      <c r="E5592" t="str">
        <f>RIGHT(C5592,4)</f>
        <v>2016</v>
      </c>
      <c r="F5592" t="s">
        <v>12624</v>
      </c>
      <c r="G5592" t="str">
        <f>LEFT(F5592,FIND(" ",F5592)-1)</f>
        <v>4.0</v>
      </c>
      <c r="H5592" t="s">
        <v>12714</v>
      </c>
      <c r="I5592" t="str">
        <f>LEFT(H5592,FIND(" ",H5592)-1)</f>
        <v>54</v>
      </c>
      <c r="J5592" t="s">
        <v>13781</v>
      </c>
      <c r="K5592" t="s">
        <v>18657</v>
      </c>
      <c r="L5592" t="s">
        <v>18893</v>
      </c>
      <c r="M5592">
        <v>169</v>
      </c>
    </row>
    <row r="5593" spans="1:13" x14ac:dyDescent="0.3">
      <c r="A5593" t="s">
        <v>915</v>
      </c>
      <c r="B5593" t="s">
        <v>6338</v>
      </c>
      <c r="C5593" t="s">
        <v>10044</v>
      </c>
      <c r="D5593" t="str">
        <f>LEFT(C5593,FIND(",",C5593)-1)</f>
        <v>Paperback</v>
      </c>
      <c r="E5593" t="str">
        <f>RIGHT(C5593,4)</f>
        <v>2014</v>
      </c>
      <c r="F5593" t="s">
        <v>12630</v>
      </c>
      <c r="G5593" t="str">
        <f>LEFT(F5593,FIND(" ",F5593)-1)</f>
        <v>4.4</v>
      </c>
      <c r="H5593" t="s">
        <v>12695</v>
      </c>
      <c r="I5593" t="str">
        <f>LEFT(H5593,FIND(" ",H5593)-1)</f>
        <v>95</v>
      </c>
      <c r="J5593" t="s">
        <v>13906</v>
      </c>
      <c r="K5593" t="s">
        <v>18639</v>
      </c>
      <c r="L5593" t="s">
        <v>18892</v>
      </c>
      <c r="M5593">
        <v>169</v>
      </c>
    </row>
    <row r="5594" spans="1:13" x14ac:dyDescent="0.3">
      <c r="A5594" t="s">
        <v>996</v>
      </c>
      <c r="B5594" t="s">
        <v>5980</v>
      </c>
      <c r="C5594" t="s">
        <v>10101</v>
      </c>
      <c r="D5594" t="str">
        <f>LEFT(C5594,FIND(",",C5594)-1)</f>
        <v>Paperback</v>
      </c>
      <c r="E5594" t="str">
        <f>RIGHT(C5594,4)</f>
        <v>2003</v>
      </c>
      <c r="F5594" t="s">
        <v>12650</v>
      </c>
      <c r="G5594" t="str">
        <f>LEFT(F5594,FIND(" ",F5594)-1)</f>
        <v>3.6</v>
      </c>
      <c r="H5594" t="s">
        <v>12735</v>
      </c>
      <c r="I5594" t="str">
        <f>LEFT(H5594,FIND(" ",H5594)-1)</f>
        <v>19</v>
      </c>
      <c r="J5594" t="s">
        <v>13987</v>
      </c>
      <c r="K5594" t="s">
        <v>18584</v>
      </c>
      <c r="L5594" t="s">
        <v>18898</v>
      </c>
      <c r="M5594">
        <v>169</v>
      </c>
    </row>
    <row r="5595" spans="1:13" x14ac:dyDescent="0.3">
      <c r="A5595" t="s">
        <v>1065</v>
      </c>
      <c r="B5595" t="s">
        <v>6219</v>
      </c>
      <c r="C5595" t="s">
        <v>9909</v>
      </c>
      <c r="D5595" t="str">
        <f>LEFT(C5595,FIND(",",C5595)-1)</f>
        <v>Paperback</v>
      </c>
      <c r="E5595" t="str">
        <f>RIGHT(C5595,4)</f>
        <v>2018</v>
      </c>
      <c r="F5595" t="s">
        <v>12636</v>
      </c>
      <c r="G5595" t="str">
        <f>LEFT(F5595,FIND(" ",F5595)-1)</f>
        <v>4.3</v>
      </c>
      <c r="H5595" t="s">
        <v>12705</v>
      </c>
      <c r="I5595" t="str">
        <f>LEFT(H5595,FIND(" ",H5595)-1)</f>
        <v>11</v>
      </c>
      <c r="J5595" t="s">
        <v>14056</v>
      </c>
      <c r="K5595" t="s">
        <v>18708</v>
      </c>
      <c r="L5595" t="s">
        <v>18895</v>
      </c>
      <c r="M5595">
        <v>169</v>
      </c>
    </row>
    <row r="5596" spans="1:13" x14ac:dyDescent="0.3">
      <c r="A5596" t="s">
        <v>1775</v>
      </c>
      <c r="B5596" t="s">
        <v>6955</v>
      </c>
      <c r="C5596" t="s">
        <v>10665</v>
      </c>
      <c r="D5596" t="str">
        <f>LEFT(C5596,FIND(",",C5596)-1)</f>
        <v>Paperback</v>
      </c>
      <c r="E5596" t="str">
        <f>RIGHT(C5596,4)</f>
        <v>2018</v>
      </c>
      <c r="F5596" t="s">
        <v>12629</v>
      </c>
      <c r="G5596" t="str">
        <f>LEFT(F5596,FIND(" ",F5596)-1)</f>
        <v>4.5</v>
      </c>
      <c r="H5596" t="s">
        <v>12673</v>
      </c>
      <c r="I5596" t="str">
        <f>LEFT(H5596,FIND(" ",H5596)-1)</f>
        <v>2</v>
      </c>
      <c r="J5596" t="s">
        <v>14765</v>
      </c>
      <c r="K5596" t="s">
        <v>18784</v>
      </c>
      <c r="L5596" t="s">
        <v>18896</v>
      </c>
      <c r="M5596">
        <v>169</v>
      </c>
    </row>
    <row r="5597" spans="1:13" x14ac:dyDescent="0.3">
      <c r="A5597" t="s">
        <v>1842</v>
      </c>
      <c r="B5597" t="s">
        <v>6219</v>
      </c>
      <c r="C5597" t="s">
        <v>9909</v>
      </c>
      <c r="D5597" t="str">
        <f>LEFT(C5597,FIND(",",C5597)-1)</f>
        <v>Paperback</v>
      </c>
      <c r="E5597" t="str">
        <f>RIGHT(C5597,4)</f>
        <v>2018</v>
      </c>
      <c r="F5597" t="s">
        <v>12631</v>
      </c>
      <c r="G5597" t="str">
        <f>LEFT(F5597,FIND(" ",F5597)-1)</f>
        <v>4.7</v>
      </c>
      <c r="H5597" t="s">
        <v>12741</v>
      </c>
      <c r="I5597" t="str">
        <f>LEFT(H5597,FIND(" ",H5597)-1)</f>
        <v>25</v>
      </c>
      <c r="J5597" t="s">
        <v>13748</v>
      </c>
      <c r="K5597" t="s">
        <v>18708</v>
      </c>
      <c r="L5597" t="s">
        <v>18895</v>
      </c>
      <c r="M5597">
        <v>169</v>
      </c>
    </row>
    <row r="5598" spans="1:13" x14ac:dyDescent="0.3">
      <c r="A5598" t="s">
        <v>1984</v>
      </c>
      <c r="B5598" t="s">
        <v>7096</v>
      </c>
      <c r="C5598" t="s">
        <v>10804</v>
      </c>
      <c r="D5598" t="str">
        <f>LEFT(C5598,FIND(",",C5598)-1)</f>
        <v>Paperback</v>
      </c>
      <c r="E5598" t="str">
        <f>RIGHT(C5598,4)</f>
        <v>2010</v>
      </c>
      <c r="F5598" t="s">
        <v>12628</v>
      </c>
      <c r="G5598" t="str">
        <f>LEFT(F5598,FIND(" ",F5598)-1)</f>
        <v>5.0</v>
      </c>
      <c r="H5598" t="s">
        <v>12664</v>
      </c>
      <c r="I5598" t="str">
        <f>LEFT(H5598,FIND(" ",H5598)-1)</f>
        <v>1</v>
      </c>
      <c r="J5598" t="s">
        <v>14976</v>
      </c>
      <c r="K5598" t="s">
        <v>18577</v>
      </c>
      <c r="L5598" t="s">
        <v>18897</v>
      </c>
      <c r="M5598">
        <v>169</v>
      </c>
    </row>
    <row r="5599" spans="1:13" x14ac:dyDescent="0.3">
      <c r="A5599" t="s">
        <v>2659</v>
      </c>
      <c r="B5599" t="s">
        <v>7541</v>
      </c>
      <c r="C5599" t="s">
        <v>9599</v>
      </c>
      <c r="D5599" t="str">
        <f>LEFT(C5599,FIND(",",C5599)-1)</f>
        <v>Paperback</v>
      </c>
      <c r="E5599" t="str">
        <f>RIGHT(C5599,4)</f>
        <v>2016</v>
      </c>
      <c r="F5599" t="s">
        <v>12636</v>
      </c>
      <c r="G5599" t="str">
        <f>LEFT(F5599,FIND(" ",F5599)-1)</f>
        <v>4.3</v>
      </c>
      <c r="H5599" t="s">
        <v>12851</v>
      </c>
      <c r="I5599" t="str">
        <f>LEFT(H5599,FIND(" ",H5599)-1)</f>
        <v>116</v>
      </c>
      <c r="J5599" t="s">
        <v>15649</v>
      </c>
      <c r="K5599" t="s">
        <v>18580</v>
      </c>
      <c r="L5599" t="s">
        <v>18892</v>
      </c>
      <c r="M5599">
        <v>169</v>
      </c>
    </row>
    <row r="5600" spans="1:13" x14ac:dyDescent="0.3">
      <c r="A5600" t="s">
        <v>2575</v>
      </c>
      <c r="B5600" t="s">
        <v>7478</v>
      </c>
      <c r="C5600" t="s">
        <v>11141</v>
      </c>
      <c r="D5600" t="str">
        <f>LEFT(C5600,FIND(",",C5600)-1)</f>
        <v>Paperback</v>
      </c>
      <c r="E5600" t="str">
        <f>RIGHT(C5600,4)</f>
        <v>2017</v>
      </c>
      <c r="F5600" t="s">
        <v>12630</v>
      </c>
      <c r="G5600" t="str">
        <f>LEFT(F5600,FIND(" ",F5600)-1)</f>
        <v>4.4</v>
      </c>
      <c r="H5600" t="s">
        <v>12917</v>
      </c>
      <c r="I5600" t="str">
        <f>LEFT(H5600,FIND(" ",H5600)-1)</f>
        <v>133</v>
      </c>
      <c r="J5600" t="s">
        <v>15565</v>
      </c>
      <c r="K5600" t="s">
        <v>18549</v>
      </c>
      <c r="L5600" t="s">
        <v>18891</v>
      </c>
      <c r="M5600">
        <v>169</v>
      </c>
    </row>
    <row r="5601" spans="1:13" x14ac:dyDescent="0.3">
      <c r="A5601" t="s">
        <v>2916</v>
      </c>
      <c r="B5601" t="s">
        <v>6211</v>
      </c>
      <c r="C5601" t="s">
        <v>11338</v>
      </c>
      <c r="D5601" t="str">
        <f>LEFT(C5601,FIND(",",C5601)-1)</f>
        <v>Paperback</v>
      </c>
      <c r="E5601" t="str">
        <f>RIGHT(C5601,4)</f>
        <v>2016</v>
      </c>
      <c r="F5601" t="s">
        <v>12632</v>
      </c>
      <c r="G5601" t="str">
        <f>LEFT(F5601,FIND(" ",F5601)-1)</f>
        <v>4.2</v>
      </c>
      <c r="H5601" t="s">
        <v>12921</v>
      </c>
      <c r="I5601" t="str">
        <f>LEFT(H5601,FIND(" ",H5601)-1)</f>
        <v>656</v>
      </c>
      <c r="J5601" t="s">
        <v>15904</v>
      </c>
      <c r="K5601" t="s">
        <v>18570</v>
      </c>
      <c r="L5601" t="s">
        <v>18899</v>
      </c>
      <c r="M5601">
        <v>169</v>
      </c>
    </row>
    <row r="5602" spans="1:13" x14ac:dyDescent="0.3">
      <c r="A5602" t="s">
        <v>2944</v>
      </c>
      <c r="B5602" t="s">
        <v>7700</v>
      </c>
      <c r="C5602" t="s">
        <v>10449</v>
      </c>
      <c r="D5602" t="str">
        <f>LEFT(C5602,FIND(",",C5602)-1)</f>
        <v>Paperback</v>
      </c>
      <c r="E5602" t="str">
        <f>RIGHT(C5602,4)</f>
        <v>2017</v>
      </c>
      <c r="F5602" t="s">
        <v>12628</v>
      </c>
      <c r="G5602" t="str">
        <f>LEFT(F5602,FIND(" ",F5602)-1)</f>
        <v>5.0</v>
      </c>
      <c r="H5602" t="s">
        <v>12664</v>
      </c>
      <c r="I5602" t="str">
        <f>LEFT(H5602,FIND(" ",H5602)-1)</f>
        <v>1</v>
      </c>
      <c r="J5602" t="s">
        <v>15932</v>
      </c>
      <c r="K5602" t="s">
        <v>18554</v>
      </c>
      <c r="L5602" t="s">
        <v>18894</v>
      </c>
      <c r="M5602">
        <v>169</v>
      </c>
    </row>
    <row r="5603" spans="1:13" x14ac:dyDescent="0.3">
      <c r="A5603" t="s">
        <v>3158</v>
      </c>
      <c r="B5603" t="s">
        <v>5723</v>
      </c>
      <c r="C5603" t="s">
        <v>9551</v>
      </c>
      <c r="D5603" t="str">
        <f>LEFT(C5603,FIND(",",C5603)-1)</f>
        <v>Paperback</v>
      </c>
      <c r="E5603" t="str">
        <f>RIGHT(C5603,4)</f>
        <v>2017</v>
      </c>
      <c r="F5603" t="s">
        <v>12624</v>
      </c>
      <c r="G5603" t="str">
        <f>LEFT(F5603,FIND(" ",F5603)-1)</f>
        <v>4.0</v>
      </c>
      <c r="H5603" t="s">
        <v>12675</v>
      </c>
      <c r="I5603" t="str">
        <f>LEFT(H5603,FIND(" ",H5603)-1)</f>
        <v>76</v>
      </c>
      <c r="J5603" t="s">
        <v>16141</v>
      </c>
      <c r="K5603" t="s">
        <v>18551</v>
      </c>
      <c r="L5603" t="s">
        <v>18894</v>
      </c>
      <c r="M5603">
        <v>169</v>
      </c>
    </row>
    <row r="5604" spans="1:13" x14ac:dyDescent="0.3">
      <c r="A5604" t="s">
        <v>3518</v>
      </c>
      <c r="B5604" t="s">
        <v>8049</v>
      </c>
      <c r="C5604" t="s">
        <v>11660</v>
      </c>
      <c r="D5604" t="str">
        <f>LEFT(C5604,FIND(",",C5604)-1)</f>
        <v>Paperback</v>
      </c>
      <c r="E5604" t="str">
        <f>RIGHT(C5604,4)</f>
        <v>2018</v>
      </c>
      <c r="F5604" t="s">
        <v>12636</v>
      </c>
      <c r="G5604" t="str">
        <f>LEFT(F5604,FIND(" ",F5604)-1)</f>
        <v>4.3</v>
      </c>
      <c r="H5604" t="s">
        <v>12774</v>
      </c>
      <c r="I5604" t="str">
        <f>LEFT(H5604,FIND(" ",H5604)-1)</f>
        <v>63</v>
      </c>
      <c r="J5604" t="s">
        <v>16501</v>
      </c>
      <c r="K5604" t="s">
        <v>18570</v>
      </c>
      <c r="L5604" t="s">
        <v>18899</v>
      </c>
      <c r="M5604">
        <v>169</v>
      </c>
    </row>
    <row r="5605" spans="1:13" x14ac:dyDescent="0.3">
      <c r="A5605" t="s">
        <v>4203</v>
      </c>
      <c r="B5605" t="s">
        <v>6219</v>
      </c>
      <c r="C5605" t="s">
        <v>9909</v>
      </c>
      <c r="D5605" t="str">
        <f>LEFT(C5605,FIND(",",C5605)-1)</f>
        <v>Paperback</v>
      </c>
      <c r="E5605" t="str">
        <f>RIGHT(C5605,4)</f>
        <v>2018</v>
      </c>
      <c r="F5605" t="s">
        <v>12631</v>
      </c>
      <c r="G5605" t="str">
        <f>LEFT(F5605,FIND(" ",F5605)-1)</f>
        <v>4.7</v>
      </c>
      <c r="H5605" t="s">
        <v>12752</v>
      </c>
      <c r="I5605" t="str">
        <f>LEFT(H5605,FIND(" ",H5605)-1)</f>
        <v>52</v>
      </c>
      <c r="J5605" t="s">
        <v>17184</v>
      </c>
      <c r="K5605" t="s">
        <v>18708</v>
      </c>
      <c r="L5605" t="s">
        <v>18895</v>
      </c>
      <c r="M5605">
        <v>169</v>
      </c>
    </row>
    <row r="5606" spans="1:13" x14ac:dyDescent="0.3">
      <c r="A5606" t="s">
        <v>4239</v>
      </c>
      <c r="B5606" t="s">
        <v>6400</v>
      </c>
      <c r="C5606" t="s">
        <v>9439</v>
      </c>
      <c r="D5606" t="str">
        <f>LEFT(C5606,FIND(",",C5606)-1)</f>
        <v>Paperback</v>
      </c>
      <c r="E5606" t="str">
        <f>RIGHT(C5606,4)</f>
        <v>2010</v>
      </c>
      <c r="F5606" t="s">
        <v>12625</v>
      </c>
      <c r="G5606" t="str">
        <f>LEFT(F5606,FIND(" ",F5606)-1)</f>
        <v>3.9</v>
      </c>
      <c r="H5606" t="s">
        <v>12670</v>
      </c>
      <c r="I5606" t="str">
        <f>LEFT(H5606,FIND(" ",H5606)-1)</f>
        <v>4</v>
      </c>
      <c r="J5606" t="s">
        <v>17220</v>
      </c>
      <c r="K5606" t="s">
        <v>18549</v>
      </c>
      <c r="L5606" t="s">
        <v>18891</v>
      </c>
      <c r="M5606">
        <v>169</v>
      </c>
    </row>
    <row r="5607" spans="1:13" x14ac:dyDescent="0.3">
      <c r="A5607" t="s">
        <v>1497</v>
      </c>
      <c r="B5607" t="s">
        <v>5723</v>
      </c>
      <c r="C5607" t="s">
        <v>10474</v>
      </c>
      <c r="D5607" t="str">
        <f>LEFT(C5607,FIND(",",C5607)-1)</f>
        <v>Paperback</v>
      </c>
      <c r="E5607" t="str">
        <f>RIGHT(C5607,4)</f>
        <v>2014</v>
      </c>
      <c r="F5607" t="s">
        <v>12635</v>
      </c>
      <c r="G5607" t="str">
        <f>LEFT(F5607,FIND(" ",F5607)-1)</f>
        <v>3.8</v>
      </c>
      <c r="H5607" t="s">
        <v>12660</v>
      </c>
      <c r="I5607" t="str">
        <f>LEFT(H5607,FIND(" ",H5607)-1)</f>
        <v>8</v>
      </c>
      <c r="J5607" t="s">
        <v>14487</v>
      </c>
      <c r="K5607" t="s">
        <v>18551</v>
      </c>
      <c r="L5607" t="s">
        <v>18894</v>
      </c>
      <c r="M5607">
        <v>168</v>
      </c>
    </row>
    <row r="5608" spans="1:13" x14ac:dyDescent="0.3">
      <c r="A5608" t="s">
        <v>1495</v>
      </c>
      <c r="B5608" t="s">
        <v>6341</v>
      </c>
      <c r="C5608" t="s">
        <v>10472</v>
      </c>
      <c r="D5608" t="str">
        <f>LEFT(C5608,FIND(",",C5608)-1)</f>
        <v>Paperback</v>
      </c>
      <c r="E5608" t="str">
        <f>RIGHT(C5608,4)</f>
        <v>2016</v>
      </c>
      <c r="F5608" t="s">
        <v>12638</v>
      </c>
      <c r="G5608" t="str">
        <f>LEFT(F5608,FIND(" ",F5608)-1)</f>
        <v>4.6</v>
      </c>
      <c r="H5608" t="s">
        <v>12671</v>
      </c>
      <c r="I5608" t="str">
        <f>LEFT(H5608,FIND(" ",H5608)-1)</f>
        <v>3</v>
      </c>
      <c r="J5608" t="s">
        <v>14485</v>
      </c>
      <c r="K5608" t="s">
        <v>18549</v>
      </c>
      <c r="L5608" t="s">
        <v>18891</v>
      </c>
      <c r="M5608">
        <v>168</v>
      </c>
    </row>
    <row r="5609" spans="1:13" x14ac:dyDescent="0.3">
      <c r="A5609" t="s">
        <v>3612</v>
      </c>
      <c r="B5609" t="s">
        <v>5626</v>
      </c>
      <c r="C5609" t="s">
        <v>11710</v>
      </c>
      <c r="D5609" t="str">
        <f>LEFT(C5609,FIND(",",C5609)-1)</f>
        <v>Paperback</v>
      </c>
      <c r="E5609" t="str">
        <f>RIGHT(C5609,4)</f>
        <v>2004</v>
      </c>
      <c r="F5609" t="s">
        <v>12636</v>
      </c>
      <c r="G5609" t="str">
        <f>LEFT(F5609,FIND(" ",F5609)-1)</f>
        <v>4.3</v>
      </c>
      <c r="H5609" t="s">
        <v>12671</v>
      </c>
      <c r="I5609" t="str">
        <f>LEFT(H5609,FIND(" ",H5609)-1)</f>
        <v>3</v>
      </c>
      <c r="J5609" t="s">
        <v>16595</v>
      </c>
      <c r="K5609" t="s">
        <v>18549</v>
      </c>
      <c r="L5609" t="s">
        <v>18894</v>
      </c>
      <c r="M5609">
        <v>167</v>
      </c>
    </row>
    <row r="5610" spans="1:13" x14ac:dyDescent="0.3">
      <c r="A5610" t="s">
        <v>4216</v>
      </c>
      <c r="B5610" t="s">
        <v>5580</v>
      </c>
      <c r="C5610" t="s">
        <v>9257</v>
      </c>
      <c r="D5610" t="str">
        <f>LEFT(C5610,FIND(",",C5610)-1)</f>
        <v>Paperback</v>
      </c>
      <c r="E5610" t="str">
        <f>RIGHT(C5610,4)</f>
        <v>2017</v>
      </c>
      <c r="F5610" t="s">
        <v>12638</v>
      </c>
      <c r="G5610" t="str">
        <f>LEFT(F5610,FIND(" ",F5610)-1)</f>
        <v>4.6</v>
      </c>
      <c r="H5610" t="s">
        <v>12967</v>
      </c>
      <c r="I5610" t="str">
        <f>LEFT(H5610,FIND(" ",H5610)-1)</f>
        <v>494</v>
      </c>
      <c r="J5610" t="s">
        <v>17197</v>
      </c>
      <c r="K5610" t="s">
        <v>18554</v>
      </c>
      <c r="L5610" t="s">
        <v>18894</v>
      </c>
      <c r="M5610">
        <v>167</v>
      </c>
    </row>
    <row r="5611" spans="1:13" x14ac:dyDescent="0.3">
      <c r="A5611" t="s">
        <v>5286</v>
      </c>
      <c r="B5611" t="s">
        <v>5955</v>
      </c>
      <c r="C5611" t="s">
        <v>9690</v>
      </c>
      <c r="D5611" t="str">
        <f>LEFT(C5611,FIND(",",C5611)-1)</f>
        <v>Paperback</v>
      </c>
      <c r="E5611" t="str">
        <f>RIGHT(C5611,4)</f>
        <v>2013</v>
      </c>
      <c r="F5611" t="s">
        <v>12631</v>
      </c>
      <c r="G5611" t="str">
        <f>LEFT(F5611,FIND(" ",F5611)-1)</f>
        <v>4.7</v>
      </c>
      <c r="H5611" t="s">
        <v>12993</v>
      </c>
      <c r="I5611" t="str">
        <f>LEFT(H5611,FIND(" ",H5611)-1)</f>
        <v>615</v>
      </c>
      <c r="J5611" t="s">
        <v>18260</v>
      </c>
      <c r="K5611" t="s">
        <v>18557</v>
      </c>
      <c r="L5611" t="s">
        <v>18892</v>
      </c>
      <c r="M5611">
        <v>167</v>
      </c>
    </row>
    <row r="5612" spans="1:13" x14ac:dyDescent="0.3">
      <c r="A5612" t="s">
        <v>2613</v>
      </c>
      <c r="B5612" t="s">
        <v>7505</v>
      </c>
      <c r="C5612" t="s">
        <v>11163</v>
      </c>
      <c r="D5612" t="str">
        <f>LEFT(C5612,FIND(",",C5612)-1)</f>
        <v>Paperback</v>
      </c>
      <c r="E5612" t="str">
        <f>RIGHT(C5612,4)</f>
        <v>2019</v>
      </c>
      <c r="F5612" t="s">
        <v>12631</v>
      </c>
      <c r="G5612" t="str">
        <f>LEFT(F5612,FIND(" ",F5612)-1)</f>
        <v>4.7</v>
      </c>
      <c r="H5612" t="s">
        <v>12699</v>
      </c>
      <c r="I5612" t="str">
        <f>LEFT(H5612,FIND(" ",H5612)-1)</f>
        <v>20</v>
      </c>
      <c r="J5612" t="s">
        <v>15603</v>
      </c>
      <c r="K5612" t="s">
        <v>18554</v>
      </c>
      <c r="L5612" t="s">
        <v>18894</v>
      </c>
      <c r="M5612">
        <v>166.42</v>
      </c>
    </row>
    <row r="5613" spans="1:13" x14ac:dyDescent="0.3">
      <c r="A5613" t="s">
        <v>2705</v>
      </c>
      <c r="B5613" t="s">
        <v>7538</v>
      </c>
      <c r="C5613" t="s">
        <v>11217</v>
      </c>
      <c r="D5613" t="str">
        <f>LEFT(C5613,FIND(",",C5613)-1)</f>
        <v>Paperback</v>
      </c>
      <c r="E5613" t="str">
        <f>RIGHT(C5613,4)</f>
        <v>2001</v>
      </c>
      <c r="F5613" t="s">
        <v>12628</v>
      </c>
      <c r="G5613" t="str">
        <f>LEFT(F5613,FIND(" ",F5613)-1)</f>
        <v>5.0</v>
      </c>
      <c r="H5613" t="s">
        <v>12671</v>
      </c>
      <c r="I5613" t="str">
        <f>LEFT(H5613,FIND(" ",H5613)-1)</f>
        <v>3</v>
      </c>
      <c r="J5613" t="s">
        <v>15694</v>
      </c>
      <c r="K5613" t="s">
        <v>18549</v>
      </c>
      <c r="L5613" t="s">
        <v>18891</v>
      </c>
      <c r="M5613">
        <v>166.42</v>
      </c>
    </row>
    <row r="5614" spans="1:13" x14ac:dyDescent="0.3">
      <c r="A5614" t="s">
        <v>692</v>
      </c>
      <c r="B5614" t="s">
        <v>6167</v>
      </c>
      <c r="C5614" t="s">
        <v>9415</v>
      </c>
      <c r="D5614" t="str">
        <f>LEFT(C5614,FIND(",",C5614)-1)</f>
        <v>Paperback</v>
      </c>
      <c r="E5614" t="str">
        <f>RIGHT(C5614,4)</f>
        <v>2018</v>
      </c>
      <c r="F5614" t="s">
        <v>12630</v>
      </c>
      <c r="G5614" t="str">
        <f>LEFT(F5614,FIND(" ",F5614)-1)</f>
        <v>4.4</v>
      </c>
      <c r="H5614" t="s">
        <v>12695</v>
      </c>
      <c r="I5614" t="str">
        <f>LEFT(H5614,FIND(" ",H5614)-1)</f>
        <v>95</v>
      </c>
      <c r="J5614" t="s">
        <v>13685</v>
      </c>
      <c r="K5614" t="s">
        <v>18549</v>
      </c>
      <c r="L5614" t="s">
        <v>18891</v>
      </c>
      <c r="M5614">
        <v>166.42</v>
      </c>
    </row>
    <row r="5615" spans="1:13" x14ac:dyDescent="0.3">
      <c r="A5615" t="s">
        <v>573</v>
      </c>
      <c r="B5615" t="s">
        <v>6068</v>
      </c>
      <c r="C5615" t="s">
        <v>9764</v>
      </c>
      <c r="D5615" t="str">
        <f>LEFT(C5615,FIND(",",C5615)-1)</f>
        <v>Paperback</v>
      </c>
      <c r="E5615" t="str">
        <f>RIGHT(C5615,4)</f>
        <v>2018</v>
      </c>
      <c r="F5615" t="s">
        <v>12641</v>
      </c>
      <c r="G5615" t="str">
        <f>LEFT(F5615,FIND(" ",F5615)-1)</f>
        <v>3.2</v>
      </c>
      <c r="H5615" t="s">
        <v>12731</v>
      </c>
      <c r="I5615" t="str">
        <f>LEFT(H5615,FIND(" ",H5615)-1)</f>
        <v>74</v>
      </c>
      <c r="J5615" t="s">
        <v>13566</v>
      </c>
      <c r="K5615" t="s">
        <v>18580</v>
      </c>
      <c r="L5615" t="s">
        <v>18901</v>
      </c>
      <c r="M5615">
        <v>166</v>
      </c>
    </row>
    <row r="5616" spans="1:13" x14ac:dyDescent="0.3">
      <c r="A5616" t="s">
        <v>1028</v>
      </c>
      <c r="B5616" t="s">
        <v>5717</v>
      </c>
      <c r="C5616" t="s">
        <v>10128</v>
      </c>
      <c r="D5616" t="str">
        <f>LEFT(C5616,FIND(",",C5616)-1)</f>
        <v>Paperback</v>
      </c>
      <c r="E5616" t="str">
        <f>RIGHT(C5616,4)</f>
        <v>1999</v>
      </c>
      <c r="F5616" t="s">
        <v>12632</v>
      </c>
      <c r="G5616" t="str">
        <f>LEFT(F5616,FIND(" ",F5616)-1)</f>
        <v>4.2</v>
      </c>
      <c r="H5616" t="s">
        <v>12661</v>
      </c>
      <c r="I5616" t="str">
        <f>LEFT(H5616,FIND(" ",H5616)-1)</f>
        <v>14</v>
      </c>
      <c r="J5616" t="s">
        <v>14019</v>
      </c>
      <c r="K5616" t="s">
        <v>18549</v>
      </c>
      <c r="L5616" t="s">
        <v>18894</v>
      </c>
      <c r="M5616">
        <v>166</v>
      </c>
    </row>
    <row r="5617" spans="1:13" x14ac:dyDescent="0.3">
      <c r="A5617" t="s">
        <v>1938</v>
      </c>
      <c r="B5617" t="s">
        <v>7066</v>
      </c>
      <c r="C5617" t="s">
        <v>10777</v>
      </c>
      <c r="D5617" t="str">
        <f>LEFT(C5617,FIND(",",C5617)-1)</f>
        <v>Mass Market Paperback</v>
      </c>
      <c r="E5617" t="str">
        <f>RIGHT(C5617,4)</f>
        <v>1988</v>
      </c>
      <c r="F5617" t="s">
        <v>12627</v>
      </c>
      <c r="G5617" t="str">
        <f>LEFT(F5617,FIND(" ",F5617)-1)</f>
        <v>4.1</v>
      </c>
      <c r="H5617" t="s">
        <v>12679</v>
      </c>
      <c r="I5617" t="str">
        <f>LEFT(H5617,FIND(" ",H5617)-1)</f>
        <v>34</v>
      </c>
      <c r="J5617" t="s">
        <v>14930</v>
      </c>
      <c r="K5617" t="s">
        <v>18599</v>
      </c>
      <c r="L5617" t="s">
        <v>18897</v>
      </c>
      <c r="M5617">
        <v>166</v>
      </c>
    </row>
    <row r="5618" spans="1:13" x14ac:dyDescent="0.3">
      <c r="A5618" t="s">
        <v>3430</v>
      </c>
      <c r="B5618" t="s">
        <v>5717</v>
      </c>
      <c r="C5618" t="s">
        <v>11612</v>
      </c>
      <c r="D5618" t="str">
        <f>LEFT(C5618,FIND(",",C5618)-1)</f>
        <v>Paperback</v>
      </c>
      <c r="E5618" t="str">
        <f>RIGHT(C5618,4)</f>
        <v>2008</v>
      </c>
      <c r="F5618" t="s">
        <v>12640</v>
      </c>
      <c r="G5618" t="str">
        <f>LEFT(F5618,FIND(" ",F5618)-1)</f>
        <v>3.7</v>
      </c>
      <c r="H5618" t="s">
        <v>12677</v>
      </c>
      <c r="I5618" t="str">
        <f>LEFT(H5618,FIND(" ",H5618)-1)</f>
        <v>9</v>
      </c>
      <c r="J5618" t="s">
        <v>16414</v>
      </c>
      <c r="K5618" t="s">
        <v>18551</v>
      </c>
      <c r="L5618" t="s">
        <v>18894</v>
      </c>
      <c r="M5618">
        <v>166</v>
      </c>
    </row>
    <row r="5619" spans="1:13" x14ac:dyDescent="0.3">
      <c r="A5619" t="s">
        <v>1028</v>
      </c>
      <c r="B5619" t="s">
        <v>5717</v>
      </c>
      <c r="C5619" t="s">
        <v>10128</v>
      </c>
      <c r="D5619" t="str">
        <f>LEFT(C5619,FIND(",",C5619)-1)</f>
        <v>Paperback</v>
      </c>
      <c r="E5619" t="str">
        <f>RIGHT(C5619,4)</f>
        <v>1999</v>
      </c>
      <c r="F5619" t="s">
        <v>12632</v>
      </c>
      <c r="G5619" t="str">
        <f>LEFT(F5619,FIND(" ",F5619)-1)</f>
        <v>4.2</v>
      </c>
      <c r="H5619" t="s">
        <v>12661</v>
      </c>
      <c r="I5619" t="str">
        <f>LEFT(H5619,FIND(" ",H5619)-1)</f>
        <v>14</v>
      </c>
      <c r="J5619" t="s">
        <v>14019</v>
      </c>
      <c r="K5619" t="s">
        <v>18549</v>
      </c>
      <c r="L5619" t="s">
        <v>18891</v>
      </c>
      <c r="M5619">
        <v>166</v>
      </c>
    </row>
    <row r="5620" spans="1:13" x14ac:dyDescent="0.3">
      <c r="A5620" t="s">
        <v>573</v>
      </c>
      <c r="B5620" t="s">
        <v>6068</v>
      </c>
      <c r="C5620" t="s">
        <v>9764</v>
      </c>
      <c r="D5620" t="str">
        <f>LEFT(C5620,FIND(",",C5620)-1)</f>
        <v>Paperback</v>
      </c>
      <c r="E5620" t="str">
        <f>RIGHT(C5620,4)</f>
        <v>2018</v>
      </c>
      <c r="F5620" t="s">
        <v>12641</v>
      </c>
      <c r="G5620" t="str">
        <f>LEFT(F5620,FIND(" ",F5620)-1)</f>
        <v>3.2</v>
      </c>
      <c r="H5620" t="s">
        <v>12731</v>
      </c>
      <c r="I5620" t="str">
        <f>LEFT(H5620,FIND(" ",H5620)-1)</f>
        <v>74</v>
      </c>
      <c r="J5620" t="s">
        <v>13566</v>
      </c>
      <c r="K5620" t="s">
        <v>18580</v>
      </c>
      <c r="L5620" t="s">
        <v>18892</v>
      </c>
      <c r="M5620">
        <v>166</v>
      </c>
    </row>
    <row r="5621" spans="1:13" x14ac:dyDescent="0.3">
      <c r="A5621" t="s">
        <v>4575</v>
      </c>
      <c r="B5621" t="s">
        <v>8673</v>
      </c>
      <c r="C5621" t="s">
        <v>12198</v>
      </c>
      <c r="D5621" t="str">
        <f>LEFT(C5621,FIND(",",C5621)-1)</f>
        <v>Paperback</v>
      </c>
      <c r="E5621" t="str">
        <f>RIGHT(C5621,4)</f>
        <v>2018</v>
      </c>
      <c r="F5621" t="s">
        <v>12628</v>
      </c>
      <c r="G5621" t="str">
        <f>LEFT(F5621,FIND(" ",F5621)-1)</f>
        <v>5.0</v>
      </c>
      <c r="H5621" t="s">
        <v>12670</v>
      </c>
      <c r="I5621" t="str">
        <f>LEFT(H5621,FIND(" ",H5621)-1)</f>
        <v>4</v>
      </c>
      <c r="J5621" t="s">
        <v>17556</v>
      </c>
      <c r="K5621" t="s">
        <v>18664</v>
      </c>
      <c r="L5621" t="s">
        <v>18899</v>
      </c>
      <c r="M5621">
        <v>166</v>
      </c>
    </row>
    <row r="5622" spans="1:13" x14ac:dyDescent="0.3">
      <c r="A5622" t="s">
        <v>4692</v>
      </c>
      <c r="B5622" t="s">
        <v>5747</v>
      </c>
      <c r="C5622" t="s">
        <v>12013</v>
      </c>
      <c r="D5622" t="str">
        <f>LEFT(C5622,FIND(",",C5622)-1)</f>
        <v>Paperback</v>
      </c>
      <c r="E5622" t="str">
        <f>RIGHT(C5622,4)</f>
        <v>2015</v>
      </c>
      <c r="F5622" t="s">
        <v>12627</v>
      </c>
      <c r="G5622" t="str">
        <f>LEFT(F5622,FIND(" ",F5622)-1)</f>
        <v>4.1</v>
      </c>
      <c r="H5622" t="s">
        <v>12714</v>
      </c>
      <c r="I5622" t="str">
        <f>LEFT(H5622,FIND(" ",H5622)-1)</f>
        <v>54</v>
      </c>
      <c r="J5622" t="s">
        <v>17670</v>
      </c>
      <c r="K5622" t="s">
        <v>18586</v>
      </c>
      <c r="L5622" t="s">
        <v>18899</v>
      </c>
      <c r="M5622">
        <v>166</v>
      </c>
    </row>
    <row r="5623" spans="1:13" x14ac:dyDescent="0.3">
      <c r="A5623" t="s">
        <v>970</v>
      </c>
      <c r="B5623" t="s">
        <v>6381</v>
      </c>
      <c r="C5623" t="s">
        <v>9458</v>
      </c>
      <c r="D5623" t="str">
        <f>LEFT(C5623,FIND(",",C5623)-1)</f>
        <v>Paperback</v>
      </c>
      <c r="E5623" t="str">
        <f>RIGHT(C5623,4)</f>
        <v>2011</v>
      </c>
      <c r="F5623" t="s">
        <v>12627</v>
      </c>
      <c r="G5623" t="str">
        <f>LEFT(F5623,FIND(" ",F5623)-1)</f>
        <v>4.1</v>
      </c>
      <c r="H5623" t="s">
        <v>12676</v>
      </c>
      <c r="I5623" t="str">
        <f>LEFT(H5623,FIND(" ",H5623)-1)</f>
        <v>10</v>
      </c>
      <c r="J5623" t="s">
        <v>13961</v>
      </c>
      <c r="K5623" t="s">
        <v>18582</v>
      </c>
      <c r="L5623" t="s">
        <v>18893</v>
      </c>
      <c r="M5623">
        <v>165</v>
      </c>
    </row>
    <row r="5624" spans="1:13" x14ac:dyDescent="0.3">
      <c r="A5624" t="s">
        <v>1517</v>
      </c>
      <c r="B5624" t="s">
        <v>5670</v>
      </c>
      <c r="C5624" t="s">
        <v>10489</v>
      </c>
      <c r="D5624" t="str">
        <f>LEFT(C5624,FIND(",",C5624)-1)</f>
        <v>Hardcover</v>
      </c>
      <c r="E5624" t="str">
        <f>RIGHT(C5624,4)</f>
        <v>2017</v>
      </c>
      <c r="F5624" t="s">
        <v>12626</v>
      </c>
      <c r="G5624" t="str">
        <f>LEFT(F5624,FIND(" ",F5624)-1)</f>
        <v>4.8</v>
      </c>
      <c r="H5624" t="s">
        <v>12660</v>
      </c>
      <c r="I5624" t="str">
        <f>LEFT(H5624,FIND(" ",H5624)-1)</f>
        <v>8</v>
      </c>
      <c r="J5624" t="s">
        <v>14507</v>
      </c>
      <c r="K5624" t="s">
        <v>18551</v>
      </c>
      <c r="L5624" t="s">
        <v>18892</v>
      </c>
      <c r="M5624">
        <v>165</v>
      </c>
    </row>
    <row r="5625" spans="1:13" x14ac:dyDescent="0.3">
      <c r="A5625" t="s">
        <v>4349</v>
      </c>
      <c r="B5625" t="s">
        <v>8544</v>
      </c>
      <c r="C5625" t="s">
        <v>9801</v>
      </c>
      <c r="D5625" t="str">
        <f>LEFT(C5625,FIND(",",C5625)-1)</f>
        <v>Paperback</v>
      </c>
      <c r="E5625" t="str">
        <f>RIGHT(C5625,4)</f>
        <v>2018</v>
      </c>
      <c r="F5625" t="s">
        <v>12646</v>
      </c>
      <c r="G5625" t="str">
        <f>LEFT(F5625,FIND(" ",F5625)-1)</f>
        <v>3.3</v>
      </c>
      <c r="H5625" t="s">
        <v>12773</v>
      </c>
      <c r="I5625" t="str">
        <f>LEFT(H5625,FIND(" ",H5625)-1)</f>
        <v>38</v>
      </c>
      <c r="J5625" t="s">
        <v>17330</v>
      </c>
      <c r="K5625" t="s">
        <v>18562</v>
      </c>
      <c r="L5625" t="s">
        <v>18898</v>
      </c>
      <c r="M5625">
        <v>165</v>
      </c>
    </row>
    <row r="5626" spans="1:13" x14ac:dyDescent="0.3">
      <c r="A5626" t="s">
        <v>1555</v>
      </c>
      <c r="B5626" t="s">
        <v>5723</v>
      </c>
      <c r="C5626" t="s">
        <v>10516</v>
      </c>
      <c r="D5626" t="str">
        <f>LEFT(C5626,FIND(",",C5626)-1)</f>
        <v>Paperback</v>
      </c>
      <c r="E5626" t="str">
        <f>RIGHT(C5626,4)</f>
        <v>2008</v>
      </c>
      <c r="F5626" t="s">
        <v>12628</v>
      </c>
      <c r="G5626" t="str">
        <f>LEFT(F5626,FIND(" ",F5626)-1)</f>
        <v>5.0</v>
      </c>
      <c r="H5626" t="s">
        <v>12664</v>
      </c>
      <c r="I5626" t="str">
        <f>LEFT(H5626,FIND(" ",H5626)-1)</f>
        <v>1</v>
      </c>
      <c r="J5626" t="s">
        <v>14545</v>
      </c>
      <c r="K5626" t="s">
        <v>18549</v>
      </c>
      <c r="L5626" t="s">
        <v>18894</v>
      </c>
      <c r="M5626">
        <v>164</v>
      </c>
    </row>
    <row r="5627" spans="1:13" x14ac:dyDescent="0.3">
      <c r="A5627" t="s">
        <v>4139</v>
      </c>
      <c r="B5627" t="s">
        <v>5875</v>
      </c>
      <c r="C5627" t="s">
        <v>11986</v>
      </c>
      <c r="D5627" t="str">
        <f>LEFT(C5627,FIND(",",C5627)-1)</f>
        <v>Paperback</v>
      </c>
      <c r="E5627" t="str">
        <f>RIGHT(C5627,4)</f>
        <v>2004</v>
      </c>
      <c r="F5627" t="s">
        <v>12624</v>
      </c>
      <c r="G5627" t="str">
        <f>LEFT(F5627,FIND(" ",F5627)-1)</f>
        <v>4.0</v>
      </c>
      <c r="H5627" t="s">
        <v>12664</v>
      </c>
      <c r="I5627" t="str">
        <f>LEFT(H5627,FIND(" ",H5627)-1)</f>
        <v>1</v>
      </c>
      <c r="J5627" t="s">
        <v>17120</v>
      </c>
      <c r="K5627" t="s">
        <v>18554</v>
      </c>
      <c r="L5627" t="s">
        <v>18894</v>
      </c>
      <c r="M5627">
        <v>164</v>
      </c>
    </row>
    <row r="5628" spans="1:13" x14ac:dyDescent="0.3">
      <c r="A5628" t="s">
        <v>1023</v>
      </c>
      <c r="B5628" t="s">
        <v>6419</v>
      </c>
      <c r="C5628" t="s">
        <v>10123</v>
      </c>
      <c r="D5628" t="str">
        <f>LEFT(C5628,FIND(",",C5628)-1)</f>
        <v>Paperback</v>
      </c>
      <c r="E5628" t="str">
        <f>RIGHT(C5628,4)</f>
        <v>2003</v>
      </c>
      <c r="F5628" t="s">
        <v>12644</v>
      </c>
      <c r="G5628" t="str">
        <f>LEFT(F5628,FIND(" ",F5628)-1)</f>
        <v>3.4</v>
      </c>
      <c r="H5628" t="s">
        <v>12669</v>
      </c>
      <c r="I5628" t="str">
        <f>LEFT(H5628,FIND(" ",H5628)-1)</f>
        <v>17</v>
      </c>
      <c r="J5628" t="s">
        <v>14014</v>
      </c>
      <c r="K5628" t="s">
        <v>18551</v>
      </c>
      <c r="L5628" t="s">
        <v>18894</v>
      </c>
      <c r="M5628">
        <v>163</v>
      </c>
    </row>
    <row r="5629" spans="1:13" x14ac:dyDescent="0.3">
      <c r="A5629" t="s">
        <v>1708</v>
      </c>
      <c r="B5629" t="s">
        <v>6904</v>
      </c>
      <c r="C5629" t="s">
        <v>9974</v>
      </c>
      <c r="D5629" t="str">
        <f>LEFT(C5629,FIND(",",C5629)-1)</f>
        <v>Paperback</v>
      </c>
      <c r="E5629" t="str">
        <f>RIGHT(C5629,4)</f>
        <v>2012</v>
      </c>
      <c r="F5629" t="s">
        <v>12628</v>
      </c>
      <c r="G5629" t="str">
        <f>LEFT(F5629,FIND(" ",F5629)-1)</f>
        <v>5.0</v>
      </c>
      <c r="H5629" t="s">
        <v>12671</v>
      </c>
      <c r="I5629" t="str">
        <f>LEFT(H5629,FIND(" ",H5629)-1)</f>
        <v>3</v>
      </c>
      <c r="J5629" t="s">
        <v>14697</v>
      </c>
      <c r="K5629" t="s">
        <v>18657</v>
      </c>
      <c r="L5629" t="s">
        <v>18893</v>
      </c>
      <c r="M5629">
        <v>163</v>
      </c>
    </row>
    <row r="5630" spans="1:13" x14ac:dyDescent="0.3">
      <c r="A5630" t="s">
        <v>25</v>
      </c>
      <c r="B5630" t="s">
        <v>5592</v>
      </c>
      <c r="C5630" t="s">
        <v>9269</v>
      </c>
      <c r="D5630" t="str">
        <f>LEFT(C5630,FIND(",",C5630)-1)</f>
        <v>Hardcover</v>
      </c>
      <c r="E5630" t="str">
        <f>RIGHT(C5630,4)</f>
        <v>2018</v>
      </c>
      <c r="F5630" t="s">
        <v>12628</v>
      </c>
      <c r="G5630" t="str">
        <f>LEFT(F5630,FIND(" ",F5630)-1)</f>
        <v>5.0</v>
      </c>
      <c r="H5630" t="s">
        <v>12664</v>
      </c>
      <c r="I5630" t="str">
        <f>LEFT(H5630,FIND(" ",H5630)-1)</f>
        <v>1</v>
      </c>
      <c r="J5630" t="s">
        <v>13018</v>
      </c>
      <c r="K5630" t="s">
        <v>18560</v>
      </c>
      <c r="L5630" t="s">
        <v>18894</v>
      </c>
      <c r="M5630">
        <v>162</v>
      </c>
    </row>
    <row r="5631" spans="1:13" x14ac:dyDescent="0.3">
      <c r="A5631" t="s">
        <v>2252</v>
      </c>
      <c r="B5631" t="s">
        <v>6850</v>
      </c>
      <c r="C5631" t="s">
        <v>9424</v>
      </c>
      <c r="D5631" t="str">
        <f>LEFT(C5631,FIND(",",C5631)-1)</f>
        <v>Paperback</v>
      </c>
      <c r="E5631" t="str">
        <f>RIGHT(C5631,4)</f>
        <v>2014</v>
      </c>
      <c r="F5631" t="s">
        <v>12638</v>
      </c>
      <c r="G5631" t="str">
        <f>LEFT(F5631,FIND(" ",F5631)-1)</f>
        <v>4.6</v>
      </c>
      <c r="H5631" t="s">
        <v>12697</v>
      </c>
      <c r="I5631" t="str">
        <f>LEFT(H5631,FIND(" ",H5631)-1)</f>
        <v>35</v>
      </c>
      <c r="J5631" t="s">
        <v>15243</v>
      </c>
      <c r="K5631" t="s">
        <v>18556</v>
      </c>
      <c r="L5631" t="s">
        <v>18892</v>
      </c>
      <c r="M5631">
        <v>162</v>
      </c>
    </row>
    <row r="5632" spans="1:13" x14ac:dyDescent="0.3">
      <c r="A5632" t="s">
        <v>4379</v>
      </c>
      <c r="B5632" t="s">
        <v>8559</v>
      </c>
      <c r="C5632" t="s">
        <v>10126</v>
      </c>
      <c r="D5632" t="str">
        <f>LEFT(C5632,FIND(",",C5632)-1)</f>
        <v>Paperback</v>
      </c>
      <c r="E5632" t="str">
        <f>RIGHT(C5632,4)</f>
        <v>2019</v>
      </c>
      <c r="F5632" t="s">
        <v>12628</v>
      </c>
      <c r="G5632" t="str">
        <f>LEFT(F5632,FIND(" ",F5632)-1)</f>
        <v>5.0</v>
      </c>
      <c r="H5632" t="s">
        <v>12663</v>
      </c>
      <c r="I5632" t="str">
        <f>LEFT(H5632,FIND(" ",H5632)-1)</f>
        <v>13</v>
      </c>
      <c r="J5632" t="s">
        <v>17361</v>
      </c>
      <c r="K5632" t="s">
        <v>18556</v>
      </c>
      <c r="L5632" t="s">
        <v>18896</v>
      </c>
      <c r="M5632">
        <v>162</v>
      </c>
    </row>
    <row r="5633" spans="1:13" x14ac:dyDescent="0.3">
      <c r="A5633" t="s">
        <v>4401</v>
      </c>
      <c r="B5633" t="s">
        <v>8571</v>
      </c>
      <c r="C5633" t="s">
        <v>9397</v>
      </c>
      <c r="D5633" t="str">
        <f>LEFT(C5633,FIND(",",C5633)-1)</f>
        <v>Paperback</v>
      </c>
      <c r="E5633" t="str">
        <f>RIGHT(C5633,4)</f>
        <v>2012</v>
      </c>
      <c r="F5633" t="s">
        <v>12631</v>
      </c>
      <c r="G5633" t="str">
        <f>LEFT(F5633,FIND(" ",F5633)-1)</f>
        <v>4.7</v>
      </c>
      <c r="H5633" t="s">
        <v>12662</v>
      </c>
      <c r="I5633" t="str">
        <f>LEFT(H5633,FIND(" ",H5633)-1)</f>
        <v>6</v>
      </c>
      <c r="J5633" t="s">
        <v>17383</v>
      </c>
      <c r="K5633" t="s">
        <v>18864</v>
      </c>
      <c r="L5633" t="s">
        <v>18898</v>
      </c>
      <c r="M5633">
        <v>162</v>
      </c>
    </row>
    <row r="5634" spans="1:13" x14ac:dyDescent="0.3">
      <c r="A5634" t="s">
        <v>297</v>
      </c>
      <c r="B5634" t="s">
        <v>5842</v>
      </c>
      <c r="C5634" t="s">
        <v>9529</v>
      </c>
      <c r="D5634" t="str">
        <f>LEFT(C5634,FIND(",",C5634)-1)</f>
        <v>Mass Market Paperback</v>
      </c>
      <c r="E5634" t="str">
        <f>RIGHT(C5634,4)</f>
        <v>2016</v>
      </c>
      <c r="F5634" t="s">
        <v>12624</v>
      </c>
      <c r="G5634" t="str">
        <f>LEFT(F5634,FIND(" ",F5634)-1)</f>
        <v>4.0</v>
      </c>
      <c r="H5634" t="s">
        <v>12664</v>
      </c>
      <c r="I5634" t="str">
        <f>LEFT(H5634,FIND(" ",H5634)-1)</f>
        <v>1</v>
      </c>
      <c r="J5634" t="s">
        <v>13290</v>
      </c>
      <c r="K5634" t="s">
        <v>18570</v>
      </c>
      <c r="L5634" t="s">
        <v>18899</v>
      </c>
      <c r="M5634">
        <v>161</v>
      </c>
    </row>
    <row r="5635" spans="1:13" x14ac:dyDescent="0.3">
      <c r="A5635" t="s">
        <v>964</v>
      </c>
      <c r="B5635" t="s">
        <v>6377</v>
      </c>
      <c r="C5635" t="s">
        <v>9951</v>
      </c>
      <c r="D5635" t="str">
        <f>LEFT(C5635,FIND(",",C5635)-1)</f>
        <v>Paperback</v>
      </c>
      <c r="E5635" t="str">
        <f>RIGHT(C5635,4)</f>
        <v>2017</v>
      </c>
      <c r="F5635" t="s">
        <v>12636</v>
      </c>
      <c r="G5635" t="str">
        <f>LEFT(F5635,FIND(" ",F5635)-1)</f>
        <v>4.3</v>
      </c>
      <c r="H5635" t="s">
        <v>12687</v>
      </c>
      <c r="I5635" t="str">
        <f>LEFT(H5635,FIND(" ",H5635)-1)</f>
        <v>12</v>
      </c>
      <c r="J5635" t="s">
        <v>13955</v>
      </c>
      <c r="K5635" t="s">
        <v>18556</v>
      </c>
      <c r="L5635" t="s">
        <v>18892</v>
      </c>
      <c r="M5635">
        <v>161</v>
      </c>
    </row>
    <row r="5636" spans="1:13" x14ac:dyDescent="0.3">
      <c r="A5636" t="s">
        <v>3016</v>
      </c>
      <c r="B5636" t="s">
        <v>7746</v>
      </c>
      <c r="C5636" t="s">
        <v>11048</v>
      </c>
      <c r="D5636" t="str">
        <f>LEFT(C5636,FIND(",",C5636)-1)</f>
        <v>Paperback</v>
      </c>
      <c r="E5636" t="str">
        <f>RIGHT(C5636,4)</f>
        <v>2010</v>
      </c>
      <c r="F5636" t="s">
        <v>12650</v>
      </c>
      <c r="G5636" t="str">
        <f>LEFT(F5636,FIND(" ",F5636)-1)</f>
        <v>3.6</v>
      </c>
      <c r="H5636" t="s">
        <v>12660</v>
      </c>
      <c r="I5636" t="str">
        <f>LEFT(H5636,FIND(" ",H5636)-1)</f>
        <v>8</v>
      </c>
      <c r="J5636" t="s">
        <v>16004</v>
      </c>
      <c r="K5636" t="s">
        <v>18621</v>
      </c>
      <c r="L5636" t="s">
        <v>18900</v>
      </c>
      <c r="M5636">
        <v>161</v>
      </c>
    </row>
    <row r="5637" spans="1:13" x14ac:dyDescent="0.3">
      <c r="A5637" t="s">
        <v>644</v>
      </c>
      <c r="B5637" t="s">
        <v>6126</v>
      </c>
      <c r="C5637" t="s">
        <v>9824</v>
      </c>
      <c r="D5637" t="str">
        <f>LEFT(C5637,FIND(",",C5637)-1)</f>
        <v>Paperback</v>
      </c>
      <c r="E5637" t="str">
        <f>RIGHT(C5637,4)</f>
        <v>2013</v>
      </c>
      <c r="F5637" t="s">
        <v>12636</v>
      </c>
      <c r="G5637" t="str">
        <f>LEFT(F5637,FIND(" ",F5637)-1)</f>
        <v>4.3</v>
      </c>
      <c r="H5637" t="s">
        <v>12663</v>
      </c>
      <c r="I5637" t="str">
        <f>LEFT(H5637,FIND(" ",H5637)-1)</f>
        <v>13</v>
      </c>
      <c r="J5637" t="s">
        <v>13637</v>
      </c>
      <c r="K5637" t="s">
        <v>18698</v>
      </c>
      <c r="L5637" t="s">
        <v>18897</v>
      </c>
      <c r="M5637">
        <v>160</v>
      </c>
    </row>
    <row r="5638" spans="1:13" x14ac:dyDescent="0.3">
      <c r="A5638" t="s">
        <v>855</v>
      </c>
      <c r="B5638" t="s">
        <v>6293</v>
      </c>
      <c r="C5638" t="s">
        <v>9993</v>
      </c>
      <c r="D5638" t="str">
        <f>LEFT(C5638,FIND(",",C5638)-1)</f>
        <v>Paperback</v>
      </c>
      <c r="E5638" t="str">
        <f>RIGHT(C5638,4)</f>
        <v>2008</v>
      </c>
      <c r="F5638" t="s">
        <v>12627</v>
      </c>
      <c r="G5638" t="str">
        <f>LEFT(F5638,FIND(" ",F5638)-1)</f>
        <v>4.1</v>
      </c>
      <c r="H5638" t="s">
        <v>12751</v>
      </c>
      <c r="I5638" t="str">
        <f>LEFT(H5638,FIND(" ",H5638)-1)</f>
        <v>108</v>
      </c>
      <c r="J5638" t="s">
        <v>13847</v>
      </c>
      <c r="K5638" t="s">
        <v>18589</v>
      </c>
      <c r="L5638" t="s">
        <v>18897</v>
      </c>
      <c r="M5638">
        <v>160</v>
      </c>
    </row>
    <row r="5639" spans="1:13" x14ac:dyDescent="0.3">
      <c r="A5639" t="s">
        <v>1294</v>
      </c>
      <c r="B5639" t="s">
        <v>6624</v>
      </c>
      <c r="C5639" t="s">
        <v>9719</v>
      </c>
      <c r="D5639" t="str">
        <f>LEFT(C5639,FIND(",",C5639)-1)</f>
        <v>Paperback</v>
      </c>
      <c r="E5639" t="str">
        <f>RIGHT(C5639,4)</f>
        <v>2019</v>
      </c>
      <c r="F5639" t="s">
        <v>12630</v>
      </c>
      <c r="G5639" t="str">
        <f>LEFT(F5639,FIND(" ",F5639)-1)</f>
        <v>4.4</v>
      </c>
      <c r="H5639" t="s">
        <v>12671</v>
      </c>
      <c r="I5639" t="str">
        <f>LEFT(H5639,FIND(" ",H5639)-1)</f>
        <v>3</v>
      </c>
      <c r="J5639" t="s">
        <v>14286</v>
      </c>
      <c r="K5639" t="s">
        <v>18629</v>
      </c>
      <c r="L5639" t="s">
        <v>18897</v>
      </c>
      <c r="M5639">
        <v>160</v>
      </c>
    </row>
    <row r="5640" spans="1:13" x14ac:dyDescent="0.3">
      <c r="A5640" t="s">
        <v>2688</v>
      </c>
      <c r="B5640" t="s">
        <v>7554</v>
      </c>
      <c r="C5640" t="s">
        <v>9616</v>
      </c>
      <c r="D5640" t="str">
        <f>LEFT(C5640,FIND(",",C5640)-1)</f>
        <v>Paperback</v>
      </c>
      <c r="E5640" t="str">
        <f>RIGHT(C5640,4)</f>
        <v>2005</v>
      </c>
      <c r="F5640" t="s">
        <v>12646</v>
      </c>
      <c r="G5640" t="str">
        <f>LEFT(F5640,FIND(" ",F5640)-1)</f>
        <v>3.3</v>
      </c>
      <c r="H5640" t="s">
        <v>12676</v>
      </c>
      <c r="I5640" t="str">
        <f>LEFT(H5640,FIND(" ",H5640)-1)</f>
        <v>10</v>
      </c>
      <c r="J5640" t="s">
        <v>15677</v>
      </c>
      <c r="K5640" t="s">
        <v>18615</v>
      </c>
      <c r="L5640" t="s">
        <v>18897</v>
      </c>
      <c r="M5640">
        <v>160</v>
      </c>
    </row>
    <row r="5641" spans="1:13" x14ac:dyDescent="0.3">
      <c r="A5641" t="s">
        <v>3192</v>
      </c>
      <c r="B5641" t="s">
        <v>7862</v>
      </c>
      <c r="C5641" t="s">
        <v>10238</v>
      </c>
      <c r="D5641" t="str">
        <f>LEFT(C5641,FIND(",",C5641)-1)</f>
        <v>Paperback</v>
      </c>
      <c r="E5641" t="str">
        <f>RIGHT(C5641,4)</f>
        <v>2018</v>
      </c>
      <c r="F5641" t="s">
        <v>12629</v>
      </c>
      <c r="G5641" t="str">
        <f>LEFT(F5641,FIND(" ",F5641)-1)</f>
        <v>4.5</v>
      </c>
      <c r="H5641" t="s">
        <v>12672</v>
      </c>
      <c r="I5641" t="str">
        <f>LEFT(H5641,FIND(" ",H5641)-1)</f>
        <v>5</v>
      </c>
      <c r="J5641" t="s">
        <v>16176</v>
      </c>
      <c r="K5641" t="s">
        <v>18549</v>
      </c>
      <c r="L5641" t="s">
        <v>18891</v>
      </c>
      <c r="M5641">
        <v>160</v>
      </c>
    </row>
    <row r="5642" spans="1:13" x14ac:dyDescent="0.3">
      <c r="A5642" t="s">
        <v>4043</v>
      </c>
      <c r="B5642" t="s">
        <v>8360</v>
      </c>
      <c r="C5642" t="s">
        <v>11929</v>
      </c>
      <c r="D5642" t="str">
        <f>LEFT(C5642,FIND(",",C5642)-1)</f>
        <v>Paperback</v>
      </c>
      <c r="E5642" t="str">
        <f>RIGHT(C5642,4)</f>
        <v>2013</v>
      </c>
      <c r="F5642" t="s">
        <v>12628</v>
      </c>
      <c r="G5642" t="str">
        <f>LEFT(F5642,FIND(" ",F5642)-1)</f>
        <v>5.0</v>
      </c>
      <c r="H5642" t="s">
        <v>12673</v>
      </c>
      <c r="I5642" t="str">
        <f>LEFT(H5642,FIND(" ",H5642)-1)</f>
        <v>2</v>
      </c>
      <c r="J5642" t="s">
        <v>17023</v>
      </c>
      <c r="K5642" t="s">
        <v>18570</v>
      </c>
      <c r="L5642" t="s">
        <v>18899</v>
      </c>
      <c r="M5642">
        <v>160</v>
      </c>
    </row>
    <row r="5643" spans="1:13" x14ac:dyDescent="0.3">
      <c r="A5643" t="s">
        <v>5498</v>
      </c>
      <c r="B5643" t="s">
        <v>7567</v>
      </c>
      <c r="C5643" t="s">
        <v>9719</v>
      </c>
      <c r="D5643" t="str">
        <f>LEFT(C5643,FIND(",",C5643)-1)</f>
        <v>Paperback</v>
      </c>
      <c r="E5643" t="str">
        <f>RIGHT(C5643,4)</f>
        <v>2019</v>
      </c>
      <c r="F5643" t="s">
        <v>12636</v>
      </c>
      <c r="G5643" t="str">
        <f>LEFT(F5643,FIND(" ",F5643)-1)</f>
        <v>4.3</v>
      </c>
      <c r="H5643" t="s">
        <v>12705</v>
      </c>
      <c r="I5643" t="str">
        <f>LEFT(H5643,FIND(" ",H5643)-1)</f>
        <v>11</v>
      </c>
      <c r="J5643" t="s">
        <v>18468</v>
      </c>
      <c r="K5643" t="s">
        <v>18643</v>
      </c>
      <c r="L5643" t="s">
        <v>18897</v>
      </c>
      <c r="M5643">
        <v>160</v>
      </c>
    </row>
    <row r="5644" spans="1:13" x14ac:dyDescent="0.3">
      <c r="A5644" t="s">
        <v>1810</v>
      </c>
      <c r="B5644" t="s">
        <v>6978</v>
      </c>
      <c r="C5644" t="s">
        <v>10686</v>
      </c>
      <c r="D5644" t="str">
        <f>LEFT(C5644,FIND(",",C5644)-1)</f>
        <v>Paperback</v>
      </c>
      <c r="E5644" t="str">
        <f>RIGHT(C5644,4)</f>
        <v>2018</v>
      </c>
      <c r="F5644" t="s">
        <v>12629</v>
      </c>
      <c r="G5644" t="str">
        <f>LEFT(F5644,FIND(" ",F5644)-1)</f>
        <v>4.5</v>
      </c>
      <c r="H5644" t="s">
        <v>12752</v>
      </c>
      <c r="I5644" t="str">
        <f>LEFT(H5644,FIND(" ",H5644)-1)</f>
        <v>52</v>
      </c>
      <c r="J5644" t="s">
        <v>14801</v>
      </c>
      <c r="K5644" t="s">
        <v>18592</v>
      </c>
      <c r="L5644" t="s">
        <v>18895</v>
      </c>
      <c r="M5644">
        <v>159.9</v>
      </c>
    </row>
    <row r="5645" spans="1:13" x14ac:dyDescent="0.3">
      <c r="A5645" t="s">
        <v>265</v>
      </c>
      <c r="B5645" t="s">
        <v>5814</v>
      </c>
      <c r="C5645" t="s">
        <v>9498</v>
      </c>
      <c r="D5645" t="str">
        <f>LEFT(C5645,FIND(",",C5645)-1)</f>
        <v>Paperback</v>
      </c>
      <c r="E5645" t="str">
        <f>RIGHT(C5645,4)</f>
        <v>2001</v>
      </c>
      <c r="F5645" t="s">
        <v>12627</v>
      </c>
      <c r="G5645" t="str">
        <f>LEFT(F5645,FIND(" ",F5645)-1)</f>
        <v>4.1</v>
      </c>
      <c r="H5645" t="s">
        <v>12733</v>
      </c>
      <c r="I5645" t="str">
        <f>LEFT(H5645,FIND(" ",H5645)-1)</f>
        <v>240</v>
      </c>
      <c r="J5645" t="s">
        <v>13258</v>
      </c>
      <c r="K5645" t="s">
        <v>18640</v>
      </c>
      <c r="L5645" t="s">
        <v>18898</v>
      </c>
      <c r="M5645">
        <v>159</v>
      </c>
    </row>
    <row r="5646" spans="1:13" x14ac:dyDescent="0.3">
      <c r="A5646" t="s">
        <v>1466</v>
      </c>
      <c r="B5646" t="s">
        <v>6520</v>
      </c>
      <c r="C5646" t="s">
        <v>10456</v>
      </c>
      <c r="D5646" t="str">
        <f>LEFT(C5646,FIND(",",C5646)-1)</f>
        <v>Paperback</v>
      </c>
      <c r="E5646" t="str">
        <f>RIGHT(C5646,4)</f>
        <v>2012</v>
      </c>
      <c r="F5646" t="s">
        <v>12630</v>
      </c>
      <c r="G5646" t="str">
        <f>LEFT(F5646,FIND(" ",F5646)-1)</f>
        <v>4.4</v>
      </c>
      <c r="H5646" t="s">
        <v>12830</v>
      </c>
      <c r="I5646" t="str">
        <f>LEFT(H5646,FIND(" ",H5646)-1)</f>
        <v>121</v>
      </c>
      <c r="J5646" t="s">
        <v>14456</v>
      </c>
      <c r="K5646" t="s">
        <v>18570</v>
      </c>
      <c r="L5646" t="s">
        <v>18899</v>
      </c>
      <c r="M5646">
        <v>159</v>
      </c>
    </row>
    <row r="5647" spans="1:13" x14ac:dyDescent="0.3">
      <c r="A5647" t="s">
        <v>2222</v>
      </c>
      <c r="B5647" t="s">
        <v>7265</v>
      </c>
      <c r="C5647" t="s">
        <v>9909</v>
      </c>
      <c r="D5647" t="str">
        <f>LEFT(C5647,FIND(",",C5647)-1)</f>
        <v>Paperback</v>
      </c>
      <c r="E5647" t="str">
        <f>RIGHT(C5647,4)</f>
        <v>2018</v>
      </c>
      <c r="F5647" t="s">
        <v>12627</v>
      </c>
      <c r="G5647" t="str">
        <f>LEFT(F5647,FIND(" ",F5647)-1)</f>
        <v>4.1</v>
      </c>
      <c r="H5647" t="s">
        <v>12736</v>
      </c>
      <c r="I5647" t="str">
        <f>LEFT(H5647,FIND(" ",H5647)-1)</f>
        <v>48</v>
      </c>
      <c r="J5647" t="s">
        <v>15212</v>
      </c>
      <c r="K5647" t="s">
        <v>18570</v>
      </c>
      <c r="L5647" t="s">
        <v>18899</v>
      </c>
      <c r="M5647">
        <v>159</v>
      </c>
    </row>
    <row r="5648" spans="1:13" x14ac:dyDescent="0.3">
      <c r="A5648" t="s">
        <v>2292</v>
      </c>
      <c r="B5648" t="s">
        <v>7304</v>
      </c>
      <c r="C5648" t="s">
        <v>9900</v>
      </c>
      <c r="D5648" t="str">
        <f>LEFT(C5648,FIND(",",C5648)-1)</f>
        <v>Paperback</v>
      </c>
      <c r="E5648" t="str">
        <f>RIGHT(C5648,4)</f>
        <v>2016</v>
      </c>
      <c r="F5648" t="s">
        <v>12627</v>
      </c>
      <c r="G5648" t="str">
        <f>LEFT(F5648,FIND(" ",F5648)-1)</f>
        <v>4.1</v>
      </c>
      <c r="H5648" t="s">
        <v>12877</v>
      </c>
      <c r="I5648" t="str">
        <f>LEFT(H5648,FIND(" ",H5648)-1)</f>
        <v>397</v>
      </c>
      <c r="J5648" t="s">
        <v>15283</v>
      </c>
      <c r="K5648" t="s">
        <v>18570</v>
      </c>
      <c r="L5648" t="s">
        <v>18899</v>
      </c>
      <c r="M5648">
        <v>159</v>
      </c>
    </row>
    <row r="5649" spans="1:13" x14ac:dyDescent="0.3">
      <c r="A5649" t="s">
        <v>2646</v>
      </c>
      <c r="B5649" t="s">
        <v>7532</v>
      </c>
      <c r="C5649" t="s">
        <v>11182</v>
      </c>
      <c r="D5649" t="str">
        <f>LEFT(C5649,FIND(",",C5649)-1)</f>
        <v>Paperback</v>
      </c>
      <c r="E5649" t="str">
        <f>RIGHT(C5649,4)</f>
        <v>2014</v>
      </c>
      <c r="F5649" t="s">
        <v>12630</v>
      </c>
      <c r="G5649" t="str">
        <f>LEFT(F5649,FIND(" ",F5649)-1)</f>
        <v>4.4</v>
      </c>
      <c r="H5649" t="s">
        <v>12847</v>
      </c>
      <c r="I5649" t="str">
        <f>LEFT(H5649,FIND(" ",H5649)-1)</f>
        <v>81</v>
      </c>
      <c r="J5649" t="s">
        <v>15636</v>
      </c>
      <c r="K5649" t="s">
        <v>18651</v>
      </c>
      <c r="L5649" t="s">
        <v>18892</v>
      </c>
      <c r="M5649">
        <v>159</v>
      </c>
    </row>
    <row r="5650" spans="1:13" x14ac:dyDescent="0.3">
      <c r="A5650" t="s">
        <v>2655</v>
      </c>
      <c r="B5650" t="s">
        <v>7538</v>
      </c>
      <c r="C5650" t="s">
        <v>11186</v>
      </c>
      <c r="D5650" t="str">
        <f>LEFT(C5650,FIND(",",C5650)-1)</f>
        <v>Paperback</v>
      </c>
      <c r="E5650" t="str">
        <f>RIGHT(C5650,4)</f>
        <v>1999</v>
      </c>
      <c r="F5650" t="s">
        <v>12631</v>
      </c>
      <c r="G5650" t="str">
        <f>LEFT(F5650,FIND(" ",F5650)-1)</f>
        <v>4.7</v>
      </c>
      <c r="H5650" t="s">
        <v>12672</v>
      </c>
      <c r="I5650" t="str">
        <f>LEFT(H5650,FIND(" ",H5650)-1)</f>
        <v>5</v>
      </c>
      <c r="J5650" t="s">
        <v>15645</v>
      </c>
      <c r="K5650" t="s">
        <v>18549</v>
      </c>
      <c r="L5650" t="s">
        <v>18891</v>
      </c>
      <c r="M5650">
        <v>159</v>
      </c>
    </row>
    <row r="5651" spans="1:13" x14ac:dyDescent="0.3">
      <c r="A5651" t="s">
        <v>2902</v>
      </c>
      <c r="B5651" t="s">
        <v>7675</v>
      </c>
      <c r="C5651" t="s">
        <v>11328</v>
      </c>
      <c r="D5651" t="str">
        <f>LEFT(C5651,FIND(",",C5651)-1)</f>
        <v>Paperback</v>
      </c>
      <c r="E5651" t="str">
        <f>RIGHT(C5651,4)</f>
        <v>2017</v>
      </c>
      <c r="F5651" t="s">
        <v>12627</v>
      </c>
      <c r="G5651" t="str">
        <f>LEFT(F5651,FIND(" ",F5651)-1)</f>
        <v>4.1</v>
      </c>
      <c r="H5651" t="s">
        <v>12676</v>
      </c>
      <c r="I5651" t="str">
        <f>LEFT(H5651,FIND(" ",H5651)-1)</f>
        <v>10</v>
      </c>
      <c r="J5651" t="s">
        <v>15890</v>
      </c>
      <c r="K5651" t="s">
        <v>18556</v>
      </c>
      <c r="L5651" t="s">
        <v>18892</v>
      </c>
      <c r="M5651">
        <v>159</v>
      </c>
    </row>
    <row r="5652" spans="1:13" x14ac:dyDescent="0.3">
      <c r="A5652" t="s">
        <v>3667</v>
      </c>
      <c r="B5652" t="s">
        <v>8134</v>
      </c>
      <c r="C5652" t="s">
        <v>11744</v>
      </c>
      <c r="D5652" t="str">
        <f>LEFT(C5652,FIND(",",C5652)-1)</f>
        <v>Paperback</v>
      </c>
      <c r="E5652" t="str">
        <f>RIGHT(C5652,4)</f>
        <v>2011</v>
      </c>
      <c r="F5652" t="s">
        <v>12636</v>
      </c>
      <c r="G5652" t="str">
        <f>LEFT(F5652,FIND(" ",F5652)-1)</f>
        <v>4.3</v>
      </c>
      <c r="H5652" t="s">
        <v>12672</v>
      </c>
      <c r="I5652" t="str">
        <f>LEFT(H5652,FIND(" ",H5652)-1)</f>
        <v>5</v>
      </c>
      <c r="J5652" t="s">
        <v>16649</v>
      </c>
      <c r="K5652" t="s">
        <v>18586</v>
      </c>
      <c r="L5652" t="s">
        <v>18899</v>
      </c>
      <c r="M5652">
        <v>159</v>
      </c>
    </row>
    <row r="5653" spans="1:13" x14ac:dyDescent="0.3">
      <c r="A5653" t="s">
        <v>4392</v>
      </c>
      <c r="B5653" t="s">
        <v>5907</v>
      </c>
      <c r="C5653" t="s">
        <v>12110</v>
      </c>
      <c r="D5653" t="str">
        <f>LEFT(C5653,FIND(",",C5653)-1)</f>
        <v>Paperback</v>
      </c>
      <c r="E5653" t="str">
        <f>RIGHT(C5653,4)</f>
        <v>2016</v>
      </c>
      <c r="F5653" t="s">
        <v>12636</v>
      </c>
      <c r="G5653" t="str">
        <f>LEFT(F5653,FIND(" ",F5653)-1)</f>
        <v>4.3</v>
      </c>
      <c r="H5653" t="s">
        <v>12969</v>
      </c>
      <c r="I5653" t="str">
        <f>LEFT(H5653,FIND(" ",H5653)-1)</f>
        <v>853</v>
      </c>
      <c r="J5653" t="s">
        <v>17374</v>
      </c>
      <c r="K5653" t="s">
        <v>18586</v>
      </c>
      <c r="L5653" t="s">
        <v>18899</v>
      </c>
      <c r="M5653">
        <v>159</v>
      </c>
    </row>
    <row r="5654" spans="1:13" x14ac:dyDescent="0.3">
      <c r="A5654" t="s">
        <v>4485</v>
      </c>
      <c r="B5654" t="s">
        <v>6520</v>
      </c>
      <c r="C5654" t="s">
        <v>12146</v>
      </c>
      <c r="D5654" t="str">
        <f>LEFT(C5654,FIND(",",C5654)-1)</f>
        <v>Paperback</v>
      </c>
      <c r="E5654" t="str">
        <f>RIGHT(C5654,4)</f>
        <v>2013</v>
      </c>
      <c r="F5654" t="s">
        <v>12650</v>
      </c>
      <c r="G5654" t="str">
        <f>LEFT(F5654,FIND(" ",F5654)-1)</f>
        <v>3.6</v>
      </c>
      <c r="H5654" t="s">
        <v>12672</v>
      </c>
      <c r="I5654" t="str">
        <f>LEFT(H5654,FIND(" ",H5654)-1)</f>
        <v>5</v>
      </c>
      <c r="J5654" t="s">
        <v>17467</v>
      </c>
      <c r="K5654" t="s">
        <v>18570</v>
      </c>
      <c r="L5654" t="s">
        <v>18899</v>
      </c>
      <c r="M5654">
        <v>159</v>
      </c>
    </row>
    <row r="5655" spans="1:13" x14ac:dyDescent="0.3">
      <c r="A5655" t="s">
        <v>4691</v>
      </c>
      <c r="B5655" t="s">
        <v>7775</v>
      </c>
      <c r="C5655" t="s">
        <v>12242</v>
      </c>
      <c r="D5655" t="str">
        <f>LEFT(C5655,FIND(",",C5655)-1)</f>
        <v>Paperback</v>
      </c>
      <c r="E5655" t="str">
        <f>RIGHT(C5655,4)</f>
        <v>2016</v>
      </c>
      <c r="F5655" t="s">
        <v>12636</v>
      </c>
      <c r="G5655" t="str">
        <f>LEFT(F5655,FIND(" ",F5655)-1)</f>
        <v>4.3</v>
      </c>
      <c r="H5655" t="s">
        <v>12787</v>
      </c>
      <c r="I5655" t="str">
        <f>LEFT(H5655,FIND(" ",H5655)-1)</f>
        <v>80</v>
      </c>
      <c r="J5655" t="s">
        <v>17669</v>
      </c>
      <c r="K5655" t="s">
        <v>18570</v>
      </c>
      <c r="L5655" t="s">
        <v>18899</v>
      </c>
      <c r="M5655">
        <v>159</v>
      </c>
    </row>
    <row r="5656" spans="1:13" x14ac:dyDescent="0.3">
      <c r="A5656" t="s">
        <v>4826</v>
      </c>
      <c r="B5656" t="s">
        <v>6784</v>
      </c>
      <c r="C5656" t="s">
        <v>9925</v>
      </c>
      <c r="D5656" t="str">
        <f>LEFT(C5656,FIND(",",C5656)-1)</f>
        <v>Paperback</v>
      </c>
      <c r="E5656" t="str">
        <f>RIGHT(C5656,4)</f>
        <v>2012</v>
      </c>
      <c r="F5656" t="s">
        <v>12632</v>
      </c>
      <c r="G5656" t="str">
        <f>LEFT(F5656,FIND(" ",F5656)-1)</f>
        <v>4.2</v>
      </c>
      <c r="H5656" t="s">
        <v>12719</v>
      </c>
      <c r="I5656" t="str">
        <f>LEFT(H5656,FIND(" ",H5656)-1)</f>
        <v>114</v>
      </c>
      <c r="J5656" t="s">
        <v>17802</v>
      </c>
      <c r="K5656" t="s">
        <v>18570</v>
      </c>
      <c r="L5656" t="s">
        <v>18899</v>
      </c>
      <c r="M5656">
        <v>159</v>
      </c>
    </row>
    <row r="5657" spans="1:13" x14ac:dyDescent="0.3">
      <c r="A5657" t="s">
        <v>4853</v>
      </c>
      <c r="B5657" t="s">
        <v>8851</v>
      </c>
      <c r="C5657" t="s">
        <v>9625</v>
      </c>
      <c r="D5657" t="str">
        <f>LEFT(C5657,FIND(",",C5657)-1)</f>
        <v>Paperback</v>
      </c>
      <c r="E5657" t="str">
        <f>RIGHT(C5657,4)</f>
        <v>2007</v>
      </c>
      <c r="F5657" t="s">
        <v>12627</v>
      </c>
      <c r="G5657" t="str">
        <f>LEFT(F5657,FIND(" ",F5657)-1)</f>
        <v>4.1</v>
      </c>
      <c r="H5657" t="s">
        <v>12700</v>
      </c>
      <c r="I5657" t="str">
        <f>LEFT(H5657,FIND(" ",H5657)-1)</f>
        <v>39</v>
      </c>
      <c r="J5657" t="s">
        <v>17829</v>
      </c>
      <c r="K5657" t="s">
        <v>18615</v>
      </c>
      <c r="L5657" t="s">
        <v>18897</v>
      </c>
      <c r="M5657">
        <v>159</v>
      </c>
    </row>
    <row r="5658" spans="1:13" x14ac:dyDescent="0.3">
      <c r="A5658" t="s">
        <v>5060</v>
      </c>
      <c r="B5658" t="s">
        <v>8972</v>
      </c>
      <c r="C5658" t="s">
        <v>12002</v>
      </c>
      <c r="D5658" t="str">
        <f>LEFT(C5658,FIND(",",C5658)-1)</f>
        <v>Paperback</v>
      </c>
      <c r="E5658" t="str">
        <f>RIGHT(C5658,4)</f>
        <v>2018</v>
      </c>
      <c r="F5658" t="s">
        <v>12630</v>
      </c>
      <c r="G5658" t="str">
        <f>LEFT(F5658,FIND(" ",F5658)-1)</f>
        <v>4.4</v>
      </c>
      <c r="H5658" t="s">
        <v>12666</v>
      </c>
      <c r="I5658" t="str">
        <f>LEFT(H5658,FIND(" ",H5658)-1)</f>
        <v>16</v>
      </c>
      <c r="J5658" t="s">
        <v>18034</v>
      </c>
      <c r="K5658" t="s">
        <v>18586</v>
      </c>
      <c r="L5658" t="s">
        <v>18899</v>
      </c>
      <c r="M5658">
        <v>159</v>
      </c>
    </row>
    <row r="5659" spans="1:13" x14ac:dyDescent="0.3">
      <c r="A5659" t="s">
        <v>5061</v>
      </c>
      <c r="B5659" t="s">
        <v>8973</v>
      </c>
      <c r="C5659" t="s">
        <v>10665</v>
      </c>
      <c r="D5659" t="str">
        <f>LEFT(C5659,FIND(",",C5659)-1)</f>
        <v>Paperback</v>
      </c>
      <c r="E5659" t="str">
        <f>RIGHT(C5659,4)</f>
        <v>2018</v>
      </c>
      <c r="F5659" t="s">
        <v>12624</v>
      </c>
      <c r="G5659" t="str">
        <f>LEFT(F5659,FIND(" ",F5659)-1)</f>
        <v>4.0</v>
      </c>
      <c r="H5659" t="s">
        <v>12729</v>
      </c>
      <c r="I5659" t="str">
        <f>LEFT(H5659,FIND(" ",H5659)-1)</f>
        <v>36</v>
      </c>
      <c r="J5659" t="s">
        <v>18035</v>
      </c>
      <c r="K5659" t="s">
        <v>18632</v>
      </c>
      <c r="L5659" t="s">
        <v>18896</v>
      </c>
      <c r="M5659">
        <v>159</v>
      </c>
    </row>
    <row r="5660" spans="1:13" x14ac:dyDescent="0.3">
      <c r="A5660" t="s">
        <v>308</v>
      </c>
      <c r="B5660" t="s">
        <v>5852</v>
      </c>
      <c r="C5660" t="s">
        <v>9539</v>
      </c>
      <c r="D5660" t="str">
        <f>LEFT(C5660,FIND(",",C5660)-1)</f>
        <v>Paperback</v>
      </c>
      <c r="E5660" t="str">
        <f>RIGHT(C5660,4)</f>
        <v>2009</v>
      </c>
      <c r="F5660" t="s">
        <v>12629</v>
      </c>
      <c r="G5660" t="str">
        <f>LEFT(F5660,FIND(" ",F5660)-1)</f>
        <v>4.5</v>
      </c>
      <c r="H5660" t="s">
        <v>12732</v>
      </c>
      <c r="I5660" t="str">
        <f>LEFT(H5660,FIND(" ",H5660)-1)</f>
        <v>45</v>
      </c>
      <c r="J5660" t="s">
        <v>13301</v>
      </c>
      <c r="K5660" t="s">
        <v>18633</v>
      </c>
      <c r="L5660" t="s">
        <v>18896</v>
      </c>
      <c r="M5660">
        <v>158</v>
      </c>
    </row>
    <row r="5661" spans="1:13" x14ac:dyDescent="0.3">
      <c r="A5661" t="s">
        <v>4153</v>
      </c>
      <c r="B5661" t="s">
        <v>5955</v>
      </c>
      <c r="C5661" t="s">
        <v>11992</v>
      </c>
      <c r="D5661" t="str">
        <f>LEFT(C5661,FIND(",",C5661)-1)</f>
        <v>Hardcover</v>
      </c>
      <c r="E5661" t="str">
        <f>RIGHT(C5661,4)</f>
        <v>2007</v>
      </c>
      <c r="F5661" t="s">
        <v>12632</v>
      </c>
      <c r="G5661" t="str">
        <f>LEFT(F5661,FIND(" ",F5661)-1)</f>
        <v>4.2</v>
      </c>
      <c r="H5661" t="s">
        <v>12730</v>
      </c>
      <c r="I5661" t="str">
        <f>LEFT(H5661,FIND(" ",H5661)-1)</f>
        <v>154</v>
      </c>
      <c r="J5661" t="s">
        <v>17134</v>
      </c>
      <c r="K5661" t="s">
        <v>18580</v>
      </c>
      <c r="L5661" t="s">
        <v>18892</v>
      </c>
      <c r="M5661">
        <v>158</v>
      </c>
    </row>
    <row r="5662" spans="1:13" x14ac:dyDescent="0.3">
      <c r="A5662" t="s">
        <v>4327</v>
      </c>
      <c r="B5662" t="s">
        <v>7682</v>
      </c>
      <c r="C5662" t="s">
        <v>12081</v>
      </c>
      <c r="D5662" t="str">
        <f>LEFT(C5662,FIND(",",C5662)-1)</f>
        <v>Paperback</v>
      </c>
      <c r="E5662" t="str">
        <f>RIGHT(C5662,4)</f>
        <v>2016</v>
      </c>
      <c r="F5662" t="s">
        <v>12628</v>
      </c>
      <c r="G5662" t="str">
        <f>LEFT(F5662,FIND(" ",F5662)-1)</f>
        <v>5.0</v>
      </c>
      <c r="H5662" t="s">
        <v>12670</v>
      </c>
      <c r="I5662" t="str">
        <f>LEFT(H5662,FIND(" ",H5662)-1)</f>
        <v>4</v>
      </c>
      <c r="J5662" t="s">
        <v>17308</v>
      </c>
      <c r="K5662" t="s">
        <v>18657</v>
      </c>
      <c r="L5662" t="s">
        <v>18893</v>
      </c>
      <c r="M5662">
        <v>158</v>
      </c>
    </row>
    <row r="5663" spans="1:13" x14ac:dyDescent="0.3">
      <c r="A5663" t="s">
        <v>4370</v>
      </c>
      <c r="B5663" t="s">
        <v>8160</v>
      </c>
      <c r="C5663" t="s">
        <v>11764</v>
      </c>
      <c r="D5663" t="str">
        <f>LEFT(C5663,FIND(",",C5663)-1)</f>
        <v>Paperback</v>
      </c>
      <c r="E5663" t="str">
        <f>RIGHT(C5663,4)</f>
        <v>2015</v>
      </c>
      <c r="F5663" t="s">
        <v>12628</v>
      </c>
      <c r="G5663" t="str">
        <f>LEFT(F5663,FIND(" ",F5663)-1)</f>
        <v>5.0</v>
      </c>
      <c r="H5663" t="s">
        <v>12664</v>
      </c>
      <c r="I5663" t="str">
        <f>LEFT(H5663,FIND(" ",H5663)-1)</f>
        <v>1</v>
      </c>
      <c r="J5663" t="s">
        <v>17352</v>
      </c>
      <c r="K5663" t="s">
        <v>18549</v>
      </c>
      <c r="L5663" t="s">
        <v>18891</v>
      </c>
      <c r="M5663">
        <v>158</v>
      </c>
    </row>
    <row r="5664" spans="1:13" x14ac:dyDescent="0.3">
      <c r="A5664" t="s">
        <v>4415</v>
      </c>
      <c r="B5664" t="s">
        <v>7315</v>
      </c>
      <c r="C5664" t="s">
        <v>10996</v>
      </c>
      <c r="D5664" t="str">
        <f>LEFT(C5664,FIND(",",C5664)-1)</f>
        <v>Paperback</v>
      </c>
      <c r="E5664" t="str">
        <f>RIGHT(C5664,4)</f>
        <v>2016</v>
      </c>
      <c r="F5664" t="s">
        <v>12637</v>
      </c>
      <c r="G5664" t="str">
        <f>LEFT(F5664,FIND(" ",F5664)-1)</f>
        <v>3.1</v>
      </c>
      <c r="H5664" t="s">
        <v>12662</v>
      </c>
      <c r="I5664" t="str">
        <f>LEFT(H5664,FIND(" ",H5664)-1)</f>
        <v>6</v>
      </c>
      <c r="J5664" t="s">
        <v>17397</v>
      </c>
      <c r="K5664" t="s">
        <v>18605</v>
      </c>
      <c r="L5664" t="s">
        <v>18897</v>
      </c>
      <c r="M5664">
        <v>158</v>
      </c>
    </row>
    <row r="5665" spans="1:13" x14ac:dyDescent="0.3">
      <c r="A5665" t="s">
        <v>4558</v>
      </c>
      <c r="B5665" t="s">
        <v>6268</v>
      </c>
      <c r="C5665" t="s">
        <v>9510</v>
      </c>
      <c r="D5665" t="str">
        <f>LEFT(C5665,FIND(",",C5665)-1)</f>
        <v>Paperback</v>
      </c>
      <c r="E5665" t="str">
        <f>RIGHT(C5665,4)</f>
        <v>2016</v>
      </c>
      <c r="F5665" t="s">
        <v>12625</v>
      </c>
      <c r="G5665" t="str">
        <f>LEFT(F5665,FIND(" ",F5665)-1)</f>
        <v>3.9</v>
      </c>
      <c r="H5665" t="s">
        <v>12974</v>
      </c>
      <c r="I5665" t="str">
        <f>LEFT(H5665,FIND(" ",H5665)-1)</f>
        <v>200</v>
      </c>
      <c r="J5665" t="s">
        <v>17540</v>
      </c>
      <c r="K5665" t="s">
        <v>18554</v>
      </c>
      <c r="L5665" t="s">
        <v>18894</v>
      </c>
      <c r="M5665">
        <v>158</v>
      </c>
    </row>
    <row r="5666" spans="1:13" x14ac:dyDescent="0.3">
      <c r="A5666" t="s">
        <v>2746</v>
      </c>
      <c r="B5666" t="s">
        <v>7588</v>
      </c>
      <c r="C5666" t="s">
        <v>9807</v>
      </c>
      <c r="D5666" t="str">
        <f>LEFT(C5666,FIND(",",C5666)-1)</f>
        <v>Paperback</v>
      </c>
      <c r="E5666" t="str">
        <f>RIGHT(C5666,4)</f>
        <v>2010</v>
      </c>
      <c r="F5666" t="s">
        <v>12640</v>
      </c>
      <c r="G5666" t="str">
        <f>LEFT(F5666,FIND(" ",F5666)-1)</f>
        <v>3.7</v>
      </c>
      <c r="H5666" t="s">
        <v>12735</v>
      </c>
      <c r="I5666" t="str">
        <f>LEFT(H5666,FIND(" ",H5666)-1)</f>
        <v>19</v>
      </c>
      <c r="J5666" t="s">
        <v>15736</v>
      </c>
      <c r="K5666" t="s">
        <v>18570</v>
      </c>
      <c r="L5666" t="s">
        <v>18899</v>
      </c>
      <c r="M5666">
        <v>157</v>
      </c>
    </row>
    <row r="5667" spans="1:13" x14ac:dyDescent="0.3">
      <c r="A5667" t="s">
        <v>4657</v>
      </c>
      <c r="B5667" t="s">
        <v>6111</v>
      </c>
      <c r="C5667" t="s">
        <v>12028</v>
      </c>
      <c r="D5667" t="str">
        <f>LEFT(C5667,FIND(",",C5667)-1)</f>
        <v>Paperback</v>
      </c>
      <c r="E5667" t="str">
        <f>RIGHT(C5667,4)</f>
        <v>2008</v>
      </c>
      <c r="F5667" t="s">
        <v>12628</v>
      </c>
      <c r="G5667" t="str">
        <f>LEFT(F5667,FIND(" ",F5667)-1)</f>
        <v>5.0</v>
      </c>
      <c r="H5667" t="s">
        <v>12664</v>
      </c>
      <c r="I5667" t="str">
        <f>LEFT(H5667,FIND(" ",H5667)-1)</f>
        <v>1</v>
      </c>
      <c r="J5667" t="s">
        <v>17637</v>
      </c>
      <c r="K5667" t="s">
        <v>18549</v>
      </c>
      <c r="L5667" t="s">
        <v>18891</v>
      </c>
      <c r="M5667">
        <v>157</v>
      </c>
    </row>
    <row r="5668" spans="1:13" x14ac:dyDescent="0.3">
      <c r="A5668" t="s">
        <v>5222</v>
      </c>
      <c r="B5668" t="s">
        <v>9062</v>
      </c>
      <c r="C5668" t="s">
        <v>9823</v>
      </c>
      <c r="D5668" t="str">
        <f>LEFT(C5668,FIND(",",C5668)-1)</f>
        <v>Hardcover</v>
      </c>
      <c r="E5668" t="str">
        <f>RIGHT(C5668,4)</f>
        <v>2011</v>
      </c>
      <c r="F5668" t="s">
        <v>12634</v>
      </c>
      <c r="G5668" t="str">
        <f>LEFT(F5668,FIND(" ",F5668)-1)</f>
        <v>3.5</v>
      </c>
      <c r="H5668" t="s">
        <v>12673</v>
      </c>
      <c r="I5668" t="str">
        <f>LEFT(H5668,FIND(" ",H5668)-1)</f>
        <v>2</v>
      </c>
      <c r="J5668" t="s">
        <v>18197</v>
      </c>
      <c r="K5668" t="s">
        <v>18559</v>
      </c>
      <c r="L5668" t="s">
        <v>18900</v>
      </c>
      <c r="M5668">
        <v>157</v>
      </c>
    </row>
    <row r="5669" spans="1:13" x14ac:dyDescent="0.3">
      <c r="A5669" t="s">
        <v>868</v>
      </c>
      <c r="B5669" t="s">
        <v>6302</v>
      </c>
      <c r="C5669" t="s">
        <v>10004</v>
      </c>
      <c r="D5669" t="str">
        <f>LEFT(C5669,FIND(",",C5669)-1)</f>
        <v>Paperback</v>
      </c>
      <c r="E5669" t="str">
        <f>RIGHT(C5669,4)</f>
        <v>1997</v>
      </c>
      <c r="F5669" t="s">
        <v>12632</v>
      </c>
      <c r="G5669" t="str">
        <f>LEFT(F5669,FIND(" ",F5669)-1)</f>
        <v>4.2</v>
      </c>
      <c r="H5669" t="s">
        <v>12798</v>
      </c>
      <c r="I5669" t="str">
        <f>LEFT(H5669,FIND(" ",H5669)-1)</f>
        <v>137</v>
      </c>
      <c r="J5669" t="s">
        <v>13860</v>
      </c>
      <c r="K5669" t="s">
        <v>18549</v>
      </c>
      <c r="L5669" t="s">
        <v>18891</v>
      </c>
      <c r="M5669">
        <v>156</v>
      </c>
    </row>
    <row r="5670" spans="1:13" x14ac:dyDescent="0.3">
      <c r="A5670" t="s">
        <v>1281</v>
      </c>
      <c r="B5670" t="s">
        <v>6612</v>
      </c>
      <c r="C5670" t="s">
        <v>9801</v>
      </c>
      <c r="D5670" t="str">
        <f>LEFT(C5670,FIND(",",C5670)-1)</f>
        <v>Paperback</v>
      </c>
      <c r="E5670" t="str">
        <f>RIGHT(C5670,4)</f>
        <v>2018</v>
      </c>
      <c r="F5670" t="s">
        <v>12638</v>
      </c>
      <c r="G5670" t="str">
        <f>LEFT(F5670,FIND(" ",F5670)-1)</f>
        <v>4.6</v>
      </c>
      <c r="H5670" t="s">
        <v>12671</v>
      </c>
      <c r="I5670" t="str">
        <f>LEFT(H5670,FIND(" ",H5670)-1)</f>
        <v>3</v>
      </c>
      <c r="J5670" t="s">
        <v>14272</v>
      </c>
      <c r="K5670" t="s">
        <v>18603</v>
      </c>
      <c r="L5670" t="s">
        <v>18892</v>
      </c>
      <c r="M5670">
        <v>156</v>
      </c>
    </row>
    <row r="5671" spans="1:13" x14ac:dyDescent="0.3">
      <c r="A5671" t="s">
        <v>1586</v>
      </c>
      <c r="B5671" t="s">
        <v>6824</v>
      </c>
      <c r="C5671" t="s">
        <v>9974</v>
      </c>
      <c r="D5671" t="str">
        <f>LEFT(C5671,FIND(",",C5671)-1)</f>
        <v>Paperback</v>
      </c>
      <c r="E5671" t="str">
        <f>RIGHT(C5671,4)</f>
        <v>2012</v>
      </c>
      <c r="F5671" t="s">
        <v>12624</v>
      </c>
      <c r="G5671" t="str">
        <f>LEFT(F5671,FIND(" ",F5671)-1)</f>
        <v>4.0</v>
      </c>
      <c r="H5671" t="s">
        <v>12705</v>
      </c>
      <c r="I5671" t="str">
        <f>LEFT(H5671,FIND(" ",H5671)-1)</f>
        <v>11</v>
      </c>
      <c r="J5671" t="s">
        <v>14576</v>
      </c>
      <c r="K5671" t="s">
        <v>18549</v>
      </c>
      <c r="L5671" t="s">
        <v>18891</v>
      </c>
      <c r="M5671">
        <v>156</v>
      </c>
    </row>
    <row r="5672" spans="1:13" x14ac:dyDescent="0.3">
      <c r="A5672" t="s">
        <v>2544</v>
      </c>
      <c r="B5672" t="s">
        <v>7458</v>
      </c>
      <c r="C5672" t="s">
        <v>9677</v>
      </c>
      <c r="D5672" t="str">
        <f>LEFT(C5672,FIND(",",C5672)-1)</f>
        <v>Paperback</v>
      </c>
      <c r="E5672" t="str">
        <f>RIGHT(C5672,4)</f>
        <v>2019</v>
      </c>
      <c r="F5672" t="s">
        <v>12629</v>
      </c>
      <c r="G5672" t="str">
        <f>LEFT(F5672,FIND(" ",F5672)-1)</f>
        <v>4.5</v>
      </c>
      <c r="H5672" t="s">
        <v>12691</v>
      </c>
      <c r="I5672" t="str">
        <f>LEFT(H5672,FIND(" ",H5672)-1)</f>
        <v>27</v>
      </c>
      <c r="J5672" t="s">
        <v>15535</v>
      </c>
      <c r="K5672" t="s">
        <v>18551</v>
      </c>
      <c r="L5672" t="s">
        <v>18896</v>
      </c>
      <c r="M5672">
        <v>156</v>
      </c>
    </row>
    <row r="5673" spans="1:13" x14ac:dyDescent="0.3">
      <c r="A5673" t="s">
        <v>4663</v>
      </c>
      <c r="B5673" t="s">
        <v>8727</v>
      </c>
      <c r="C5673" t="s">
        <v>10928</v>
      </c>
      <c r="D5673" t="str">
        <f>LEFT(C5673,FIND(",",C5673)-1)</f>
        <v>Paperback</v>
      </c>
      <c r="E5673" t="str">
        <f>RIGHT(C5673,4)</f>
        <v>2012</v>
      </c>
      <c r="F5673" t="s">
        <v>12635</v>
      </c>
      <c r="G5673" t="str">
        <f>LEFT(F5673,FIND(" ",F5673)-1)</f>
        <v>3.8</v>
      </c>
      <c r="H5673" t="s">
        <v>12732</v>
      </c>
      <c r="I5673" t="str">
        <f>LEFT(H5673,FIND(" ",H5673)-1)</f>
        <v>45</v>
      </c>
      <c r="J5673" t="s">
        <v>17643</v>
      </c>
      <c r="K5673" t="s">
        <v>18586</v>
      </c>
      <c r="L5673" t="s">
        <v>18899</v>
      </c>
      <c r="M5673">
        <v>156</v>
      </c>
    </row>
    <row r="5674" spans="1:13" x14ac:dyDescent="0.3">
      <c r="A5674" t="s">
        <v>4765</v>
      </c>
      <c r="B5674" t="s">
        <v>5984</v>
      </c>
      <c r="C5674" t="s">
        <v>12276</v>
      </c>
      <c r="D5674" t="str">
        <f>LEFT(C5674,FIND(",",C5674)-1)</f>
        <v>Paperback</v>
      </c>
      <c r="E5674" t="str">
        <f>RIGHT(C5674,4)</f>
        <v>1995</v>
      </c>
      <c r="F5674" t="s">
        <v>12635</v>
      </c>
      <c r="G5674" t="str">
        <f>LEFT(F5674,FIND(" ",F5674)-1)</f>
        <v>3.8</v>
      </c>
      <c r="H5674" t="s">
        <v>12676</v>
      </c>
      <c r="I5674" t="str">
        <f>LEFT(H5674,FIND(" ",H5674)-1)</f>
        <v>10</v>
      </c>
      <c r="J5674" t="s">
        <v>17741</v>
      </c>
      <c r="K5674" t="s">
        <v>18624</v>
      </c>
      <c r="L5674" t="s">
        <v>18899</v>
      </c>
      <c r="M5674">
        <v>156</v>
      </c>
    </row>
    <row r="5675" spans="1:13" x14ac:dyDescent="0.3">
      <c r="A5675" t="s">
        <v>4909</v>
      </c>
      <c r="B5675" t="s">
        <v>8884</v>
      </c>
      <c r="C5675" t="s">
        <v>9719</v>
      </c>
      <c r="D5675" t="str">
        <f>LEFT(C5675,FIND(",",C5675)-1)</f>
        <v>Paperback</v>
      </c>
      <c r="E5675" t="str">
        <f>RIGHT(C5675,4)</f>
        <v>2019</v>
      </c>
      <c r="F5675" t="s">
        <v>12640</v>
      </c>
      <c r="G5675" t="str">
        <f>LEFT(F5675,FIND(" ",F5675)-1)</f>
        <v>3.7</v>
      </c>
      <c r="H5675" t="s">
        <v>12830</v>
      </c>
      <c r="I5675" t="str">
        <f>LEFT(H5675,FIND(" ",H5675)-1)</f>
        <v>121</v>
      </c>
      <c r="J5675" t="s">
        <v>17883</v>
      </c>
      <c r="K5675" t="s">
        <v>18615</v>
      </c>
      <c r="L5675" t="s">
        <v>18895</v>
      </c>
      <c r="M5675">
        <v>156</v>
      </c>
    </row>
    <row r="5676" spans="1:13" x14ac:dyDescent="0.3">
      <c r="A5676" t="s">
        <v>4909</v>
      </c>
      <c r="B5676" t="s">
        <v>8884</v>
      </c>
      <c r="C5676" t="s">
        <v>9719</v>
      </c>
      <c r="D5676" t="str">
        <f>LEFT(C5676,FIND(",",C5676)-1)</f>
        <v>Paperback</v>
      </c>
      <c r="E5676" t="str">
        <f>RIGHT(C5676,4)</f>
        <v>2019</v>
      </c>
      <c r="F5676" t="s">
        <v>12640</v>
      </c>
      <c r="G5676" t="str">
        <f>LEFT(F5676,FIND(" ",F5676)-1)</f>
        <v>3.7</v>
      </c>
      <c r="H5676" t="s">
        <v>12830</v>
      </c>
      <c r="I5676" t="str">
        <f>LEFT(H5676,FIND(" ",H5676)-1)</f>
        <v>121</v>
      </c>
      <c r="J5676" t="s">
        <v>17883</v>
      </c>
      <c r="K5676" t="s">
        <v>18615</v>
      </c>
      <c r="L5676" t="s">
        <v>18897</v>
      </c>
      <c r="M5676">
        <v>156</v>
      </c>
    </row>
    <row r="5677" spans="1:13" x14ac:dyDescent="0.3">
      <c r="A5677" t="s">
        <v>150</v>
      </c>
      <c r="B5677" t="s">
        <v>5714</v>
      </c>
      <c r="C5677" t="s">
        <v>9390</v>
      </c>
      <c r="D5677" t="str">
        <f>LEFT(C5677,FIND(",",C5677)-1)</f>
        <v>Paperback</v>
      </c>
      <c r="E5677" t="str">
        <f>RIGHT(C5677,4)</f>
        <v>2017</v>
      </c>
      <c r="F5677" t="s">
        <v>12636</v>
      </c>
      <c r="G5677" t="str">
        <f>LEFT(F5677,FIND(" ",F5677)-1)</f>
        <v>4.3</v>
      </c>
      <c r="H5677" t="s">
        <v>12666</v>
      </c>
      <c r="I5677" t="str">
        <f>LEFT(H5677,FIND(" ",H5677)-1)</f>
        <v>16</v>
      </c>
      <c r="J5677" t="s">
        <v>13143</v>
      </c>
      <c r="K5677" t="s">
        <v>18595</v>
      </c>
      <c r="L5677" t="s">
        <v>18895</v>
      </c>
      <c r="M5677">
        <v>155</v>
      </c>
    </row>
    <row r="5678" spans="1:13" x14ac:dyDescent="0.3">
      <c r="A5678" t="s">
        <v>300</v>
      </c>
      <c r="B5678" t="s">
        <v>5845</v>
      </c>
      <c r="C5678" t="s">
        <v>9532</v>
      </c>
      <c r="D5678" t="str">
        <f>LEFT(C5678,FIND(",",C5678)-1)</f>
        <v>Paperback</v>
      </c>
      <c r="E5678" t="str">
        <f>RIGHT(C5678,4)</f>
        <v>2012</v>
      </c>
      <c r="F5678" t="s">
        <v>12632</v>
      </c>
      <c r="G5678" t="str">
        <f>LEFT(F5678,FIND(" ",F5678)-1)</f>
        <v>4.2</v>
      </c>
      <c r="H5678" t="s">
        <v>12738</v>
      </c>
      <c r="I5678" t="str">
        <f>LEFT(H5678,FIND(" ",H5678)-1)</f>
        <v>245</v>
      </c>
      <c r="J5678" t="s">
        <v>13293</v>
      </c>
      <c r="K5678" t="s">
        <v>18568</v>
      </c>
      <c r="L5678" t="s">
        <v>18892</v>
      </c>
      <c r="M5678">
        <v>155</v>
      </c>
    </row>
    <row r="5679" spans="1:13" x14ac:dyDescent="0.3">
      <c r="A5679" t="s">
        <v>525</v>
      </c>
      <c r="B5679" t="s">
        <v>6033</v>
      </c>
      <c r="C5679" t="s">
        <v>9723</v>
      </c>
      <c r="D5679" t="str">
        <f>LEFT(C5679,FIND(",",C5679)-1)</f>
        <v>Paperback</v>
      </c>
      <c r="E5679" t="str">
        <f>RIGHT(C5679,4)</f>
        <v>2015</v>
      </c>
      <c r="F5679" t="s">
        <v>12635</v>
      </c>
      <c r="G5679" t="str">
        <f>LEFT(F5679,FIND(" ",F5679)-1)</f>
        <v>3.8</v>
      </c>
      <c r="H5679" t="s">
        <v>12703</v>
      </c>
      <c r="I5679" t="str">
        <f>LEFT(H5679,FIND(" ",H5679)-1)</f>
        <v>42</v>
      </c>
      <c r="J5679" t="s">
        <v>13518</v>
      </c>
      <c r="K5679" t="s">
        <v>18553</v>
      </c>
      <c r="L5679" t="s">
        <v>18892</v>
      </c>
      <c r="M5679">
        <v>155</v>
      </c>
    </row>
    <row r="5680" spans="1:13" x14ac:dyDescent="0.3">
      <c r="A5680" t="s">
        <v>1976</v>
      </c>
      <c r="B5680" t="s">
        <v>6821</v>
      </c>
      <c r="C5680" t="s">
        <v>10800</v>
      </c>
      <c r="D5680" t="str">
        <f>LEFT(C5680,FIND(",",C5680)-1)</f>
        <v>Paperback</v>
      </c>
      <c r="E5680" t="str">
        <f>RIGHT(C5680,4)</f>
        <v>2014</v>
      </c>
      <c r="F5680" t="s">
        <v>12627</v>
      </c>
      <c r="G5680" t="str">
        <f>LEFT(F5680,FIND(" ",F5680)-1)</f>
        <v>4.1</v>
      </c>
      <c r="H5680" t="s">
        <v>12682</v>
      </c>
      <c r="I5680" t="str">
        <f>LEFT(H5680,FIND(" ",H5680)-1)</f>
        <v>62</v>
      </c>
      <c r="J5680" t="s">
        <v>14968</v>
      </c>
      <c r="K5680" t="s">
        <v>18554</v>
      </c>
      <c r="L5680" t="s">
        <v>18894</v>
      </c>
      <c r="M5680">
        <v>155</v>
      </c>
    </row>
    <row r="5681" spans="1:13" x14ac:dyDescent="0.3">
      <c r="A5681" t="s">
        <v>2372</v>
      </c>
      <c r="B5681" t="s">
        <v>6370</v>
      </c>
      <c r="C5681" t="s">
        <v>9983</v>
      </c>
      <c r="D5681" t="str">
        <f>LEFT(C5681,FIND(",",C5681)-1)</f>
        <v>Paperback</v>
      </c>
      <c r="E5681" t="str">
        <f>RIGHT(C5681,4)</f>
        <v>2014</v>
      </c>
      <c r="F5681" t="s">
        <v>12635</v>
      </c>
      <c r="G5681" t="str">
        <f>LEFT(F5681,FIND(" ",F5681)-1)</f>
        <v>3.8</v>
      </c>
      <c r="H5681" t="s">
        <v>12810</v>
      </c>
      <c r="I5681" t="str">
        <f>LEFT(H5681,FIND(" ",H5681)-1)</f>
        <v>69</v>
      </c>
      <c r="J5681" t="s">
        <v>15364</v>
      </c>
      <c r="K5681" t="s">
        <v>18549</v>
      </c>
      <c r="L5681" t="s">
        <v>18891</v>
      </c>
      <c r="M5681">
        <v>155</v>
      </c>
    </row>
    <row r="5682" spans="1:13" x14ac:dyDescent="0.3">
      <c r="A5682" t="s">
        <v>3251</v>
      </c>
      <c r="B5682" t="s">
        <v>7901</v>
      </c>
      <c r="C5682" t="s">
        <v>11514</v>
      </c>
      <c r="D5682" t="str">
        <f>LEFT(C5682,FIND(",",C5682)-1)</f>
        <v>Paperback</v>
      </c>
      <c r="E5682" t="str">
        <f>RIGHT(C5682,4)</f>
        <v>2017</v>
      </c>
      <c r="F5682" t="s">
        <v>12640</v>
      </c>
      <c r="G5682" t="str">
        <f>LEFT(F5682,FIND(" ",F5682)-1)</f>
        <v>3.7</v>
      </c>
      <c r="H5682" t="s">
        <v>12753</v>
      </c>
      <c r="I5682" t="str">
        <f>LEFT(H5682,FIND(" ",H5682)-1)</f>
        <v>57</v>
      </c>
      <c r="J5682" t="s">
        <v>16236</v>
      </c>
      <c r="K5682" t="s">
        <v>18586</v>
      </c>
      <c r="L5682" t="s">
        <v>18899</v>
      </c>
      <c r="M5682">
        <v>155</v>
      </c>
    </row>
    <row r="5683" spans="1:13" x14ac:dyDescent="0.3">
      <c r="A5683" t="s">
        <v>2372</v>
      </c>
      <c r="B5683" t="s">
        <v>6370</v>
      </c>
      <c r="C5683" t="s">
        <v>9983</v>
      </c>
      <c r="D5683" t="str">
        <f>LEFT(C5683,FIND(",",C5683)-1)</f>
        <v>Paperback</v>
      </c>
      <c r="E5683" t="str">
        <f>RIGHT(C5683,4)</f>
        <v>2014</v>
      </c>
      <c r="F5683" t="s">
        <v>12635</v>
      </c>
      <c r="G5683" t="str">
        <f>LEFT(F5683,FIND(" ",F5683)-1)</f>
        <v>3.8</v>
      </c>
      <c r="H5683" t="s">
        <v>12810</v>
      </c>
      <c r="I5683" t="str">
        <f>LEFT(H5683,FIND(" ",H5683)-1)</f>
        <v>69</v>
      </c>
      <c r="J5683" t="s">
        <v>15364</v>
      </c>
      <c r="K5683" t="s">
        <v>18549</v>
      </c>
      <c r="L5683" t="s">
        <v>18894</v>
      </c>
      <c r="M5683">
        <v>155</v>
      </c>
    </row>
    <row r="5684" spans="1:13" x14ac:dyDescent="0.3">
      <c r="A5684" t="s">
        <v>3251</v>
      </c>
      <c r="B5684" t="s">
        <v>7901</v>
      </c>
      <c r="C5684" t="s">
        <v>11514</v>
      </c>
      <c r="D5684" t="str">
        <f>LEFT(C5684,FIND(",",C5684)-1)</f>
        <v>Paperback</v>
      </c>
      <c r="E5684" t="str">
        <f>RIGHT(C5684,4)</f>
        <v>2017</v>
      </c>
      <c r="F5684" t="s">
        <v>12640</v>
      </c>
      <c r="G5684" t="str">
        <f>LEFT(F5684,FIND(" ",F5684)-1)</f>
        <v>3.7</v>
      </c>
      <c r="H5684" t="s">
        <v>12753</v>
      </c>
      <c r="I5684" t="str">
        <f>LEFT(H5684,FIND(" ",H5684)-1)</f>
        <v>57</v>
      </c>
      <c r="J5684" t="s">
        <v>16236</v>
      </c>
      <c r="K5684" t="s">
        <v>18586</v>
      </c>
      <c r="L5684" t="s">
        <v>18893</v>
      </c>
      <c r="M5684">
        <v>155</v>
      </c>
    </row>
    <row r="5685" spans="1:13" x14ac:dyDescent="0.3">
      <c r="A5685" t="s">
        <v>424</v>
      </c>
      <c r="B5685" t="s">
        <v>5955</v>
      </c>
      <c r="C5685" t="s">
        <v>9639</v>
      </c>
      <c r="D5685" t="str">
        <f>LEFT(C5685,FIND(",",C5685)-1)</f>
        <v>Paperback</v>
      </c>
      <c r="E5685" t="str">
        <f>RIGHT(C5685,4)</f>
        <v>2017</v>
      </c>
      <c r="F5685" t="s">
        <v>12626</v>
      </c>
      <c r="G5685" t="str">
        <f>LEFT(F5685,FIND(" ",F5685)-1)</f>
        <v>4.8</v>
      </c>
      <c r="H5685" t="s">
        <v>12678</v>
      </c>
      <c r="I5685" t="str">
        <f>LEFT(H5685,FIND(" ",H5685)-1)</f>
        <v>15</v>
      </c>
      <c r="J5685" t="s">
        <v>13417</v>
      </c>
      <c r="K5685" t="s">
        <v>18582</v>
      </c>
      <c r="L5685" t="s">
        <v>18901</v>
      </c>
      <c r="M5685">
        <v>154</v>
      </c>
    </row>
    <row r="5686" spans="1:13" x14ac:dyDescent="0.3">
      <c r="A5686" t="s">
        <v>830</v>
      </c>
      <c r="B5686" t="s">
        <v>6273</v>
      </c>
      <c r="C5686" t="s">
        <v>9971</v>
      </c>
      <c r="D5686" t="str">
        <f>LEFT(C5686,FIND(",",C5686)-1)</f>
        <v>Paperback</v>
      </c>
      <c r="E5686" t="str">
        <f>RIGHT(C5686,4)</f>
        <v>2016</v>
      </c>
      <c r="F5686" t="s">
        <v>12638</v>
      </c>
      <c r="G5686" t="str">
        <f>LEFT(F5686,FIND(" ",F5686)-1)</f>
        <v>4.6</v>
      </c>
      <c r="H5686" t="s">
        <v>12722</v>
      </c>
      <c r="I5686" t="str">
        <f>LEFT(H5686,FIND(" ",H5686)-1)</f>
        <v>161</v>
      </c>
      <c r="J5686" t="s">
        <v>13822</v>
      </c>
      <c r="K5686" t="s">
        <v>18570</v>
      </c>
      <c r="L5686" t="s">
        <v>18893</v>
      </c>
      <c r="M5686">
        <v>154</v>
      </c>
    </row>
    <row r="5687" spans="1:13" x14ac:dyDescent="0.3">
      <c r="A5687" t="s">
        <v>1392</v>
      </c>
      <c r="B5687" t="s">
        <v>6691</v>
      </c>
      <c r="C5687" t="s">
        <v>10405</v>
      </c>
      <c r="D5687" t="str">
        <f>LEFT(C5687,FIND(",",C5687)-1)</f>
        <v>Paperback</v>
      </c>
      <c r="E5687" t="str">
        <f>RIGHT(C5687,4)</f>
        <v>2010</v>
      </c>
      <c r="F5687" t="s">
        <v>12635</v>
      </c>
      <c r="G5687" t="str">
        <f>LEFT(F5687,FIND(" ",F5687)-1)</f>
        <v>3.8</v>
      </c>
      <c r="H5687" t="s">
        <v>12673</v>
      </c>
      <c r="I5687" t="str">
        <f>LEFT(H5687,FIND(" ",H5687)-1)</f>
        <v>2</v>
      </c>
      <c r="J5687" t="s">
        <v>14382</v>
      </c>
      <c r="K5687" t="s">
        <v>18554</v>
      </c>
      <c r="L5687" t="s">
        <v>18894</v>
      </c>
      <c r="M5687">
        <v>154</v>
      </c>
    </row>
    <row r="5688" spans="1:13" x14ac:dyDescent="0.3">
      <c r="A5688" t="s">
        <v>1862</v>
      </c>
      <c r="B5688" t="s">
        <v>7015</v>
      </c>
      <c r="C5688" t="s">
        <v>9819</v>
      </c>
      <c r="D5688" t="str">
        <f>LEFT(C5688,FIND(",",C5688)-1)</f>
        <v>Paperback</v>
      </c>
      <c r="E5688" t="str">
        <f>RIGHT(C5688,4)</f>
        <v>2018</v>
      </c>
      <c r="F5688" t="s">
        <v>12628</v>
      </c>
      <c r="G5688" t="str">
        <f>LEFT(F5688,FIND(" ",F5688)-1)</f>
        <v>5.0</v>
      </c>
      <c r="H5688" t="s">
        <v>12670</v>
      </c>
      <c r="I5688" t="str">
        <f>LEFT(H5688,FIND(" ",H5688)-1)</f>
        <v>4</v>
      </c>
      <c r="J5688" t="s">
        <v>14854</v>
      </c>
      <c r="K5688" t="s">
        <v>18727</v>
      </c>
      <c r="L5688" t="s">
        <v>18894</v>
      </c>
      <c r="M5688">
        <v>154</v>
      </c>
    </row>
    <row r="5689" spans="1:13" x14ac:dyDescent="0.3">
      <c r="A5689" t="s">
        <v>2913</v>
      </c>
      <c r="B5689" t="s">
        <v>7682</v>
      </c>
      <c r="C5689" t="s">
        <v>11336</v>
      </c>
      <c r="D5689" t="str">
        <f>LEFT(C5689,FIND(",",C5689)-1)</f>
        <v>Paperback</v>
      </c>
      <c r="E5689" t="str">
        <f>RIGHT(C5689,4)</f>
        <v>2004</v>
      </c>
      <c r="F5689" t="s">
        <v>12632</v>
      </c>
      <c r="G5689" t="str">
        <f>LEFT(F5689,FIND(" ",F5689)-1)</f>
        <v>4.2</v>
      </c>
      <c r="H5689" t="s">
        <v>12791</v>
      </c>
      <c r="I5689" t="str">
        <f>LEFT(H5689,FIND(" ",H5689)-1)</f>
        <v>155</v>
      </c>
      <c r="J5689" t="s">
        <v>15901</v>
      </c>
      <c r="K5689" t="s">
        <v>18724</v>
      </c>
      <c r="L5689" t="s">
        <v>18900</v>
      </c>
      <c r="M5689">
        <v>154</v>
      </c>
    </row>
    <row r="5690" spans="1:13" x14ac:dyDescent="0.3">
      <c r="A5690" t="s">
        <v>3052</v>
      </c>
      <c r="B5690" t="s">
        <v>5714</v>
      </c>
      <c r="C5690" t="s">
        <v>9467</v>
      </c>
      <c r="D5690" t="str">
        <f>LEFT(C5690,FIND(",",C5690)-1)</f>
        <v>Paperback</v>
      </c>
      <c r="E5690" t="str">
        <f>RIGHT(C5690,4)</f>
        <v>2013</v>
      </c>
      <c r="F5690" t="s">
        <v>12631</v>
      </c>
      <c r="G5690" t="str">
        <f>LEFT(F5690,FIND(" ",F5690)-1)</f>
        <v>4.7</v>
      </c>
      <c r="H5690" t="s">
        <v>12661</v>
      </c>
      <c r="I5690" t="str">
        <f>LEFT(H5690,FIND(" ",H5690)-1)</f>
        <v>14</v>
      </c>
      <c r="J5690" t="s">
        <v>15930</v>
      </c>
      <c r="K5690" t="s">
        <v>18577</v>
      </c>
      <c r="L5690" t="s">
        <v>18897</v>
      </c>
      <c r="M5690">
        <v>154</v>
      </c>
    </row>
    <row r="5691" spans="1:13" x14ac:dyDescent="0.3">
      <c r="A5691" t="s">
        <v>4375</v>
      </c>
      <c r="B5691" t="s">
        <v>5580</v>
      </c>
      <c r="C5691" t="s">
        <v>9315</v>
      </c>
      <c r="D5691" t="str">
        <f>LEFT(C5691,FIND(",",C5691)-1)</f>
        <v>Paperback</v>
      </c>
      <c r="E5691" t="str">
        <f>RIGHT(C5691,4)</f>
        <v>2018</v>
      </c>
      <c r="F5691" t="s">
        <v>12624</v>
      </c>
      <c r="G5691" t="str">
        <f>LEFT(F5691,FIND(" ",F5691)-1)</f>
        <v>4.0</v>
      </c>
      <c r="H5691" t="s">
        <v>12900</v>
      </c>
      <c r="I5691" t="str">
        <f>LEFT(H5691,FIND(" ",H5691)-1)</f>
        <v>134</v>
      </c>
      <c r="J5691" t="s">
        <v>17357</v>
      </c>
      <c r="K5691" t="s">
        <v>18549</v>
      </c>
      <c r="L5691" t="s">
        <v>18894</v>
      </c>
      <c r="M5691">
        <v>154</v>
      </c>
    </row>
    <row r="5692" spans="1:13" x14ac:dyDescent="0.3">
      <c r="A5692" t="s">
        <v>4595</v>
      </c>
      <c r="B5692" t="s">
        <v>8682</v>
      </c>
      <c r="C5692" t="s">
        <v>9397</v>
      </c>
      <c r="D5692" t="str">
        <f>LEFT(C5692,FIND(",",C5692)-1)</f>
        <v>Paperback</v>
      </c>
      <c r="E5692" t="str">
        <f>RIGHT(C5692,4)</f>
        <v>2012</v>
      </c>
      <c r="F5692" t="s">
        <v>12636</v>
      </c>
      <c r="G5692" t="str">
        <f>LEFT(F5692,FIND(" ",F5692)-1)</f>
        <v>4.3</v>
      </c>
      <c r="H5692" t="s">
        <v>12773</v>
      </c>
      <c r="I5692" t="str">
        <f>LEFT(H5692,FIND(" ",H5692)-1)</f>
        <v>38</v>
      </c>
      <c r="J5692" t="s">
        <v>17576</v>
      </c>
      <c r="K5692" t="s">
        <v>18556</v>
      </c>
      <c r="L5692" t="s">
        <v>18892</v>
      </c>
      <c r="M5692">
        <v>154</v>
      </c>
    </row>
    <row r="5693" spans="1:13" x14ac:dyDescent="0.3">
      <c r="A5693" t="s">
        <v>4889</v>
      </c>
      <c r="B5693" t="s">
        <v>5714</v>
      </c>
      <c r="C5693" t="s">
        <v>9467</v>
      </c>
      <c r="D5693" t="str">
        <f>LEFT(C5693,FIND(",",C5693)-1)</f>
        <v>Paperback</v>
      </c>
      <c r="E5693" t="str">
        <f>RIGHT(C5693,4)</f>
        <v>2013</v>
      </c>
      <c r="F5693" t="s">
        <v>12633</v>
      </c>
      <c r="G5693" t="str">
        <f>LEFT(F5693,FIND(" ",F5693)-1)</f>
        <v>4.9</v>
      </c>
      <c r="H5693" t="s">
        <v>12685</v>
      </c>
      <c r="I5693" t="str">
        <f>LEFT(H5693,FIND(" ",H5693)-1)</f>
        <v>18</v>
      </c>
      <c r="J5693" t="s">
        <v>15930</v>
      </c>
      <c r="K5693" t="s">
        <v>18577</v>
      </c>
      <c r="L5693" t="s">
        <v>18897</v>
      </c>
      <c r="M5693">
        <v>154</v>
      </c>
    </row>
    <row r="5694" spans="1:13" x14ac:dyDescent="0.3">
      <c r="A5694" t="s">
        <v>5421</v>
      </c>
      <c r="B5694" t="s">
        <v>5714</v>
      </c>
      <c r="C5694" t="s">
        <v>9467</v>
      </c>
      <c r="D5694" t="str">
        <f>LEFT(C5694,FIND(",",C5694)-1)</f>
        <v>Paperback</v>
      </c>
      <c r="E5694" t="str">
        <f>RIGHT(C5694,4)</f>
        <v>2013</v>
      </c>
      <c r="F5694" t="s">
        <v>12632</v>
      </c>
      <c r="G5694" t="str">
        <f>LEFT(F5694,FIND(" ",F5694)-1)</f>
        <v>4.2</v>
      </c>
      <c r="H5694" t="s">
        <v>12666</v>
      </c>
      <c r="I5694" t="str">
        <f>LEFT(H5694,FIND(" ",H5694)-1)</f>
        <v>16</v>
      </c>
      <c r="J5694" t="s">
        <v>15930</v>
      </c>
      <c r="K5694" t="s">
        <v>18577</v>
      </c>
      <c r="L5694" t="s">
        <v>18897</v>
      </c>
      <c r="M5694">
        <v>154</v>
      </c>
    </row>
    <row r="5695" spans="1:13" x14ac:dyDescent="0.3">
      <c r="A5695" t="s">
        <v>5482</v>
      </c>
      <c r="B5695" t="s">
        <v>9201</v>
      </c>
      <c r="C5695" t="s">
        <v>12592</v>
      </c>
      <c r="D5695" t="str">
        <f>LEFT(C5695,FIND(",",C5695)-1)</f>
        <v>Paperback</v>
      </c>
      <c r="E5695" t="str">
        <f>RIGHT(C5695,4)</f>
        <v>2013</v>
      </c>
      <c r="F5695" t="s">
        <v>12638</v>
      </c>
      <c r="G5695" t="str">
        <f>LEFT(F5695,FIND(" ",F5695)-1)</f>
        <v>4.6</v>
      </c>
      <c r="H5695" t="s">
        <v>12708</v>
      </c>
      <c r="I5695" t="str">
        <f>LEFT(H5695,FIND(" ",H5695)-1)</f>
        <v>165</v>
      </c>
      <c r="J5695" t="s">
        <v>18452</v>
      </c>
      <c r="K5695" t="s">
        <v>18556</v>
      </c>
      <c r="L5695" t="s">
        <v>18892</v>
      </c>
      <c r="M5695">
        <v>154</v>
      </c>
    </row>
    <row r="5696" spans="1:13" x14ac:dyDescent="0.3">
      <c r="A5696" t="s">
        <v>220</v>
      </c>
      <c r="B5696" t="s">
        <v>5776</v>
      </c>
      <c r="C5696" t="s">
        <v>9457</v>
      </c>
      <c r="D5696" t="str">
        <f>LEFT(C5696,FIND(",",C5696)-1)</f>
        <v>Paperback</v>
      </c>
      <c r="E5696" t="str">
        <f>RIGHT(C5696,4)</f>
        <v>2018</v>
      </c>
      <c r="F5696" t="s">
        <v>12647</v>
      </c>
      <c r="G5696" t="str">
        <f>LEFT(F5696,FIND(" ",F5696)-1)</f>
        <v>3.0</v>
      </c>
      <c r="H5696" t="s">
        <v>12664</v>
      </c>
      <c r="I5696" t="str">
        <f>LEFT(H5696,FIND(" ",H5696)-1)</f>
        <v>1</v>
      </c>
      <c r="J5696" t="s">
        <v>13213</v>
      </c>
      <c r="K5696" t="s">
        <v>18592</v>
      </c>
      <c r="L5696" t="s">
        <v>18895</v>
      </c>
      <c r="M5696">
        <v>153</v>
      </c>
    </row>
    <row r="5697" spans="1:13" x14ac:dyDescent="0.3">
      <c r="A5697" t="s">
        <v>345</v>
      </c>
      <c r="B5697" t="s">
        <v>5887</v>
      </c>
      <c r="C5697" t="s">
        <v>9574</v>
      </c>
      <c r="D5697" t="str">
        <f>LEFT(C5697,FIND(",",C5697)-1)</f>
        <v>Paperback</v>
      </c>
      <c r="E5697" t="str">
        <f>RIGHT(C5697,4)</f>
        <v>2015</v>
      </c>
      <c r="F5697" t="s">
        <v>12627</v>
      </c>
      <c r="G5697" t="str">
        <f>LEFT(F5697,FIND(" ",F5697)-1)</f>
        <v>4.1</v>
      </c>
      <c r="H5697" t="s">
        <v>12742</v>
      </c>
      <c r="I5697" t="str">
        <f>LEFT(H5697,FIND(" ",H5697)-1)</f>
        <v>75</v>
      </c>
      <c r="J5697" t="s">
        <v>13338</v>
      </c>
      <c r="K5697" t="s">
        <v>18570</v>
      </c>
      <c r="L5697" t="s">
        <v>18899</v>
      </c>
      <c r="M5697">
        <v>153</v>
      </c>
    </row>
    <row r="5698" spans="1:13" x14ac:dyDescent="0.3">
      <c r="A5698" t="s">
        <v>378</v>
      </c>
      <c r="B5698" t="s">
        <v>5918</v>
      </c>
      <c r="C5698" t="s">
        <v>9604</v>
      </c>
      <c r="D5698" t="str">
        <f>LEFT(C5698,FIND(",",C5698)-1)</f>
        <v>Paperback</v>
      </c>
      <c r="E5698" t="str">
        <f>RIGHT(C5698,4)</f>
        <v>2018</v>
      </c>
      <c r="F5698" t="s">
        <v>12631</v>
      </c>
      <c r="G5698" t="str">
        <f>LEFT(F5698,FIND(" ",F5698)-1)</f>
        <v>4.7</v>
      </c>
      <c r="H5698" t="s">
        <v>12749</v>
      </c>
      <c r="I5698" t="str">
        <f>LEFT(H5698,FIND(" ",H5698)-1)</f>
        <v>84</v>
      </c>
      <c r="J5698" t="s">
        <v>13371</v>
      </c>
      <c r="K5698" t="s">
        <v>18556</v>
      </c>
      <c r="L5698" t="s">
        <v>18892</v>
      </c>
      <c r="M5698">
        <v>153</v>
      </c>
    </row>
    <row r="5699" spans="1:13" x14ac:dyDescent="0.3">
      <c r="A5699" t="s">
        <v>828</v>
      </c>
      <c r="B5699" t="s">
        <v>6272</v>
      </c>
      <c r="C5699" t="s">
        <v>9969</v>
      </c>
      <c r="D5699" t="str">
        <f>LEFT(C5699,FIND(",",C5699)-1)</f>
        <v>Paperback</v>
      </c>
      <c r="E5699" t="str">
        <f>RIGHT(C5699,4)</f>
        <v>2015</v>
      </c>
      <c r="F5699" t="s">
        <v>12632</v>
      </c>
      <c r="G5699" t="str">
        <f>LEFT(F5699,FIND(" ",F5699)-1)</f>
        <v>4.2</v>
      </c>
      <c r="H5699" t="s">
        <v>12688</v>
      </c>
      <c r="I5699" t="str">
        <f>LEFT(H5699,FIND(" ",H5699)-1)</f>
        <v>97</v>
      </c>
      <c r="J5699" t="s">
        <v>13820</v>
      </c>
      <c r="K5699" t="s">
        <v>18714</v>
      </c>
      <c r="L5699" t="s">
        <v>18892</v>
      </c>
      <c r="M5699">
        <v>153</v>
      </c>
    </row>
    <row r="5700" spans="1:13" x14ac:dyDescent="0.3">
      <c r="A5700" t="s">
        <v>1470</v>
      </c>
      <c r="B5700" t="s">
        <v>6747</v>
      </c>
      <c r="C5700" t="s">
        <v>9917</v>
      </c>
      <c r="D5700" t="str">
        <f>LEFT(C5700,FIND(",",C5700)-1)</f>
        <v>Paperback</v>
      </c>
      <c r="E5700" t="str">
        <f>RIGHT(C5700,4)</f>
        <v>2013</v>
      </c>
      <c r="F5700" t="s">
        <v>12627</v>
      </c>
      <c r="G5700" t="str">
        <f>LEFT(F5700,FIND(" ",F5700)-1)</f>
        <v>4.1</v>
      </c>
      <c r="H5700" t="s">
        <v>12744</v>
      </c>
      <c r="I5700" t="str">
        <f>LEFT(H5700,FIND(" ",H5700)-1)</f>
        <v>44</v>
      </c>
      <c r="J5700" t="s">
        <v>14460</v>
      </c>
      <c r="K5700" t="s">
        <v>18631</v>
      </c>
      <c r="L5700" t="s">
        <v>18892</v>
      </c>
      <c r="M5700">
        <v>153</v>
      </c>
    </row>
    <row r="5701" spans="1:13" x14ac:dyDescent="0.3">
      <c r="A5701" t="s">
        <v>3342</v>
      </c>
      <c r="B5701" t="s">
        <v>7949</v>
      </c>
      <c r="C5701" t="s">
        <v>11565</v>
      </c>
      <c r="D5701" t="str">
        <f>LEFT(C5701,FIND(",",C5701)-1)</f>
        <v>Paperback</v>
      </c>
      <c r="E5701" t="str">
        <f>RIGHT(C5701,4)</f>
        <v>2017</v>
      </c>
      <c r="F5701" t="s">
        <v>12630</v>
      </c>
      <c r="G5701" t="str">
        <f>LEFT(F5701,FIND(" ",F5701)-1)</f>
        <v>4.4</v>
      </c>
      <c r="H5701" t="s">
        <v>12939</v>
      </c>
      <c r="I5701" t="str">
        <f>LEFT(H5701,FIND(" ",H5701)-1)</f>
        <v>290</v>
      </c>
      <c r="J5701" t="s">
        <v>16329</v>
      </c>
      <c r="K5701" t="s">
        <v>18549</v>
      </c>
      <c r="L5701" t="s">
        <v>18894</v>
      </c>
      <c r="M5701">
        <v>153</v>
      </c>
    </row>
    <row r="5702" spans="1:13" x14ac:dyDescent="0.3">
      <c r="A5702" t="s">
        <v>3699</v>
      </c>
      <c r="B5702" t="s">
        <v>8152</v>
      </c>
      <c r="C5702" t="s">
        <v>11757</v>
      </c>
      <c r="D5702" t="str">
        <f>LEFT(C5702,FIND(",",C5702)-1)</f>
        <v>Paperback</v>
      </c>
      <c r="E5702" t="str">
        <f>RIGHT(C5702,4)</f>
        <v>2015</v>
      </c>
      <c r="F5702" t="s">
        <v>12627</v>
      </c>
      <c r="G5702" t="str">
        <f>LEFT(F5702,FIND(" ",F5702)-1)</f>
        <v>4.1</v>
      </c>
      <c r="H5702" t="s">
        <v>12699</v>
      </c>
      <c r="I5702" t="str">
        <f>LEFT(H5702,FIND(" ",H5702)-1)</f>
        <v>20</v>
      </c>
      <c r="J5702" t="s">
        <v>16681</v>
      </c>
      <c r="K5702" t="s">
        <v>18570</v>
      </c>
      <c r="L5702" t="s">
        <v>18899</v>
      </c>
      <c r="M5702">
        <v>153</v>
      </c>
    </row>
    <row r="5703" spans="1:13" x14ac:dyDescent="0.3">
      <c r="A5703" t="s">
        <v>3914</v>
      </c>
      <c r="B5703" t="s">
        <v>8017</v>
      </c>
      <c r="C5703" t="s">
        <v>11862</v>
      </c>
      <c r="D5703" t="str">
        <f>LEFT(C5703,FIND(",",C5703)-1)</f>
        <v>Paperback</v>
      </c>
      <c r="E5703" t="str">
        <f>RIGHT(C5703,4)</f>
        <v>2012</v>
      </c>
      <c r="F5703" t="s">
        <v>12629</v>
      </c>
      <c r="G5703" t="str">
        <f>LEFT(F5703,FIND(" ",F5703)-1)</f>
        <v>4.5</v>
      </c>
      <c r="H5703" t="s">
        <v>12744</v>
      </c>
      <c r="I5703" t="str">
        <f>LEFT(H5703,FIND(" ",H5703)-1)</f>
        <v>44</v>
      </c>
      <c r="J5703" t="s">
        <v>16896</v>
      </c>
      <c r="K5703" t="s">
        <v>18571</v>
      </c>
      <c r="L5703" t="s">
        <v>18895</v>
      </c>
      <c r="M5703">
        <v>153</v>
      </c>
    </row>
    <row r="5704" spans="1:13" x14ac:dyDescent="0.3">
      <c r="A5704" t="s">
        <v>4364</v>
      </c>
      <c r="B5704" t="s">
        <v>6755</v>
      </c>
      <c r="C5704" t="s">
        <v>11237</v>
      </c>
      <c r="D5704" t="str">
        <f>LEFT(C5704,FIND(",",C5704)-1)</f>
        <v>Paperback</v>
      </c>
      <c r="E5704" t="str">
        <f>RIGHT(C5704,4)</f>
        <v>2008</v>
      </c>
      <c r="F5704" t="s">
        <v>12630</v>
      </c>
      <c r="G5704" t="str">
        <f>LEFT(F5704,FIND(" ",F5704)-1)</f>
        <v>4.4</v>
      </c>
      <c r="H5704" t="s">
        <v>12709</v>
      </c>
      <c r="I5704" t="str">
        <f>LEFT(H5704,FIND(" ",H5704)-1)</f>
        <v>30</v>
      </c>
      <c r="J5704" t="s">
        <v>17346</v>
      </c>
      <c r="K5704" t="s">
        <v>18557</v>
      </c>
      <c r="L5704" t="s">
        <v>18893</v>
      </c>
      <c r="M5704">
        <v>153</v>
      </c>
    </row>
    <row r="5705" spans="1:13" x14ac:dyDescent="0.3">
      <c r="A5705" t="s">
        <v>4614</v>
      </c>
      <c r="B5705" t="s">
        <v>8696</v>
      </c>
      <c r="C5705" t="s">
        <v>12212</v>
      </c>
      <c r="D5705" t="str">
        <f>LEFT(C5705,FIND(",",C5705)-1)</f>
        <v>Paperback</v>
      </c>
      <c r="E5705" t="str">
        <f>RIGHT(C5705,4)</f>
        <v>2017</v>
      </c>
      <c r="F5705" t="s">
        <v>12636</v>
      </c>
      <c r="G5705" t="str">
        <f>LEFT(F5705,FIND(" ",F5705)-1)</f>
        <v>4.3</v>
      </c>
      <c r="H5705" t="s">
        <v>12681</v>
      </c>
      <c r="I5705" t="str">
        <f>LEFT(H5705,FIND(" ",H5705)-1)</f>
        <v>49</v>
      </c>
      <c r="J5705" t="s">
        <v>17594</v>
      </c>
      <c r="K5705" t="s">
        <v>18586</v>
      </c>
      <c r="L5705" t="s">
        <v>18899</v>
      </c>
      <c r="M5705">
        <v>153</v>
      </c>
    </row>
    <row r="5706" spans="1:13" x14ac:dyDescent="0.3">
      <c r="A5706" t="s">
        <v>5024</v>
      </c>
      <c r="B5706" t="s">
        <v>5845</v>
      </c>
      <c r="C5706" t="s">
        <v>11198</v>
      </c>
      <c r="D5706" t="str">
        <f>LEFT(C5706,FIND(",",C5706)-1)</f>
        <v>Paperback</v>
      </c>
      <c r="E5706" t="str">
        <f>RIGHT(C5706,4)</f>
        <v>2014</v>
      </c>
      <c r="F5706" t="s">
        <v>12636</v>
      </c>
      <c r="G5706" t="str">
        <f>LEFT(F5706,FIND(" ",F5706)-1)</f>
        <v>4.3</v>
      </c>
      <c r="H5706" t="s">
        <v>12988</v>
      </c>
      <c r="I5706" t="str">
        <f>LEFT(H5706,FIND(" ",H5706)-1)</f>
        <v>170</v>
      </c>
      <c r="J5706" t="s">
        <v>17999</v>
      </c>
      <c r="K5706" t="s">
        <v>18631</v>
      </c>
      <c r="L5706" t="s">
        <v>18892</v>
      </c>
      <c r="M5706">
        <v>153</v>
      </c>
    </row>
    <row r="5707" spans="1:13" x14ac:dyDescent="0.3">
      <c r="A5707" t="s">
        <v>2074</v>
      </c>
      <c r="B5707" t="s">
        <v>6098</v>
      </c>
      <c r="C5707" t="s">
        <v>9467</v>
      </c>
      <c r="D5707" t="str">
        <f>LEFT(C5707,FIND(",",C5707)-1)</f>
        <v>Paperback</v>
      </c>
      <c r="E5707" t="str">
        <f>RIGHT(C5707,4)</f>
        <v>2013</v>
      </c>
      <c r="F5707" t="s">
        <v>12625</v>
      </c>
      <c r="G5707" t="str">
        <f>LEFT(F5707,FIND(" ",F5707)-1)</f>
        <v>3.9</v>
      </c>
      <c r="H5707" t="s">
        <v>12698</v>
      </c>
      <c r="I5707" t="str">
        <f>LEFT(H5707,FIND(" ",H5707)-1)</f>
        <v>66</v>
      </c>
      <c r="J5707" t="s">
        <v>15064</v>
      </c>
      <c r="K5707" t="s">
        <v>18556</v>
      </c>
      <c r="L5707" t="s">
        <v>18892</v>
      </c>
      <c r="M5707">
        <v>152</v>
      </c>
    </row>
    <row r="5708" spans="1:13" x14ac:dyDescent="0.3">
      <c r="A5708" t="s">
        <v>2350</v>
      </c>
      <c r="B5708" t="s">
        <v>5878</v>
      </c>
      <c r="C5708" t="s">
        <v>10242</v>
      </c>
      <c r="D5708" t="str">
        <f>LEFT(C5708,FIND(",",C5708)-1)</f>
        <v>Paperback</v>
      </c>
      <c r="E5708" t="str">
        <f>RIGHT(C5708,4)</f>
        <v>2017</v>
      </c>
      <c r="F5708" t="s">
        <v>12625</v>
      </c>
      <c r="G5708" t="str">
        <f>LEFT(F5708,FIND(" ",F5708)-1)</f>
        <v>3.9</v>
      </c>
      <c r="H5708" t="s">
        <v>12699</v>
      </c>
      <c r="I5708" t="str">
        <f>LEFT(H5708,FIND(" ",H5708)-1)</f>
        <v>20</v>
      </c>
      <c r="J5708" t="s">
        <v>15342</v>
      </c>
      <c r="K5708" t="s">
        <v>18549</v>
      </c>
      <c r="L5708" t="s">
        <v>18891</v>
      </c>
      <c r="M5708">
        <v>152</v>
      </c>
    </row>
    <row r="5709" spans="1:13" x14ac:dyDescent="0.3">
      <c r="A5709" t="s">
        <v>2414</v>
      </c>
      <c r="B5709" t="s">
        <v>6420</v>
      </c>
      <c r="C5709" t="s">
        <v>10000</v>
      </c>
      <c r="D5709" t="str">
        <f>LEFT(C5709,FIND(",",C5709)-1)</f>
        <v>Paperback</v>
      </c>
      <c r="E5709" t="str">
        <f>RIGHT(C5709,4)</f>
        <v>2014</v>
      </c>
      <c r="F5709" t="s">
        <v>12650</v>
      </c>
      <c r="G5709" t="str">
        <f>LEFT(F5709,FIND(" ",F5709)-1)</f>
        <v>3.6</v>
      </c>
      <c r="H5709" t="s">
        <v>12887</v>
      </c>
      <c r="I5709" t="str">
        <f>LEFT(H5709,FIND(" ",H5709)-1)</f>
        <v>337</v>
      </c>
      <c r="J5709" t="s">
        <v>15406</v>
      </c>
      <c r="K5709" t="s">
        <v>18570</v>
      </c>
      <c r="L5709" t="s">
        <v>18899</v>
      </c>
      <c r="M5709">
        <v>152</v>
      </c>
    </row>
    <row r="5710" spans="1:13" x14ac:dyDescent="0.3">
      <c r="A5710" t="s">
        <v>2665</v>
      </c>
      <c r="B5710" t="s">
        <v>7544</v>
      </c>
      <c r="C5710" t="s">
        <v>11194</v>
      </c>
      <c r="D5710" t="str">
        <f>LEFT(C5710,FIND(",",C5710)-1)</f>
        <v>Paperback</v>
      </c>
      <c r="E5710" t="str">
        <f>RIGHT(C5710,4)</f>
        <v>2006</v>
      </c>
      <c r="F5710" t="s">
        <v>12636</v>
      </c>
      <c r="G5710" t="str">
        <f>LEFT(F5710,FIND(" ",F5710)-1)</f>
        <v>4.3</v>
      </c>
      <c r="H5710" t="s">
        <v>12900</v>
      </c>
      <c r="I5710" t="str">
        <f>LEFT(H5710,FIND(" ",H5710)-1)</f>
        <v>134</v>
      </c>
      <c r="J5710" t="s">
        <v>15655</v>
      </c>
      <c r="K5710" t="s">
        <v>18556</v>
      </c>
      <c r="L5710" t="s">
        <v>18892</v>
      </c>
      <c r="M5710">
        <v>152</v>
      </c>
    </row>
    <row r="5711" spans="1:13" x14ac:dyDescent="0.3">
      <c r="A5711" t="s">
        <v>4054</v>
      </c>
      <c r="B5711" t="s">
        <v>6111</v>
      </c>
      <c r="C5711" t="s">
        <v>11880</v>
      </c>
      <c r="D5711" t="str">
        <f>LEFT(C5711,FIND(",",C5711)-1)</f>
        <v>Paperback</v>
      </c>
      <c r="E5711" t="str">
        <f>RIGHT(C5711,4)</f>
        <v>2016</v>
      </c>
      <c r="F5711" t="s">
        <v>12628</v>
      </c>
      <c r="G5711" t="str">
        <f>LEFT(F5711,FIND(" ",F5711)-1)</f>
        <v>5.0</v>
      </c>
      <c r="H5711" t="s">
        <v>12664</v>
      </c>
      <c r="I5711" t="str">
        <f>LEFT(H5711,FIND(" ",H5711)-1)</f>
        <v>1</v>
      </c>
      <c r="J5711" t="s">
        <v>17034</v>
      </c>
      <c r="K5711" t="s">
        <v>18570</v>
      </c>
      <c r="L5711" t="s">
        <v>18899</v>
      </c>
      <c r="M5711">
        <v>152</v>
      </c>
    </row>
    <row r="5712" spans="1:13" x14ac:dyDescent="0.3">
      <c r="A5712" t="s">
        <v>4539</v>
      </c>
      <c r="B5712" t="s">
        <v>5714</v>
      </c>
      <c r="C5712" t="s">
        <v>9390</v>
      </c>
      <c r="D5712" t="str">
        <f>LEFT(C5712,FIND(",",C5712)-1)</f>
        <v>Paperback</v>
      </c>
      <c r="E5712" t="str">
        <f>RIGHT(C5712,4)</f>
        <v>2017</v>
      </c>
      <c r="F5712" t="s">
        <v>12635</v>
      </c>
      <c r="G5712" t="str">
        <f>LEFT(F5712,FIND(" ",F5712)-1)</f>
        <v>3.8</v>
      </c>
      <c r="H5712" t="s">
        <v>12666</v>
      </c>
      <c r="I5712" t="str">
        <f>LEFT(H5712,FIND(" ",H5712)-1)</f>
        <v>16</v>
      </c>
      <c r="J5712" t="s">
        <v>13143</v>
      </c>
      <c r="K5712" t="s">
        <v>18595</v>
      </c>
      <c r="L5712" t="s">
        <v>18895</v>
      </c>
      <c r="M5712">
        <v>152</v>
      </c>
    </row>
    <row r="5713" spans="1:13" x14ac:dyDescent="0.3">
      <c r="A5713" t="s">
        <v>5533</v>
      </c>
      <c r="B5713" t="s">
        <v>5773</v>
      </c>
      <c r="C5713" t="s">
        <v>9454</v>
      </c>
      <c r="D5713" t="str">
        <f>LEFT(C5713,FIND(",",C5713)-1)</f>
        <v>Paperback</v>
      </c>
      <c r="E5713" t="str">
        <f>RIGHT(C5713,4)</f>
        <v>2010</v>
      </c>
      <c r="F5713" t="s">
        <v>12636</v>
      </c>
      <c r="G5713" t="str">
        <f>LEFT(F5713,FIND(" ",F5713)-1)</f>
        <v>4.3</v>
      </c>
      <c r="H5713" t="s">
        <v>12795</v>
      </c>
      <c r="I5713" t="str">
        <f>LEFT(H5713,FIND(" ",H5713)-1)</f>
        <v>90</v>
      </c>
      <c r="J5713" t="s">
        <v>18503</v>
      </c>
      <c r="K5713" t="s">
        <v>18566</v>
      </c>
      <c r="L5713" t="s">
        <v>18900</v>
      </c>
      <c r="M5713">
        <v>152</v>
      </c>
    </row>
    <row r="5714" spans="1:13" x14ac:dyDescent="0.3">
      <c r="A5714" t="s">
        <v>3187</v>
      </c>
      <c r="B5714" t="s">
        <v>7858</v>
      </c>
      <c r="C5714" t="s">
        <v>11485</v>
      </c>
      <c r="D5714" t="str">
        <f>LEFT(C5714,FIND(",",C5714)-1)</f>
        <v>Paperback</v>
      </c>
      <c r="E5714" t="str">
        <f>RIGHT(C5714,4)</f>
        <v>2016</v>
      </c>
      <c r="F5714" t="s">
        <v>12636</v>
      </c>
      <c r="G5714" t="str">
        <f>LEFT(F5714,FIND(" ",F5714)-1)</f>
        <v>4.3</v>
      </c>
      <c r="H5714" t="s">
        <v>12734</v>
      </c>
      <c r="I5714" t="str">
        <f>LEFT(H5714,FIND(" ",H5714)-1)</f>
        <v>55</v>
      </c>
      <c r="J5714" t="s">
        <v>16171</v>
      </c>
      <c r="K5714" t="s">
        <v>18619</v>
      </c>
      <c r="L5714" t="s">
        <v>18898</v>
      </c>
      <c r="M5714">
        <v>151</v>
      </c>
    </row>
    <row r="5715" spans="1:13" x14ac:dyDescent="0.3">
      <c r="A5715" t="s">
        <v>103</v>
      </c>
      <c r="B5715" t="s">
        <v>5670</v>
      </c>
      <c r="C5715" t="s">
        <v>9346</v>
      </c>
      <c r="D5715" t="str">
        <f>LEFT(C5715,FIND(",",C5715)-1)</f>
        <v>Hardcover</v>
      </c>
      <c r="E5715" t="str">
        <f>RIGHT(C5715,4)</f>
        <v>2019</v>
      </c>
      <c r="F5715" t="s">
        <v>12628</v>
      </c>
      <c r="G5715" t="str">
        <f>LEFT(F5715,FIND(" ",F5715)-1)</f>
        <v>5.0</v>
      </c>
      <c r="H5715" t="s">
        <v>12663</v>
      </c>
      <c r="I5715" t="str">
        <f>LEFT(H5715,FIND(" ",H5715)-1)</f>
        <v>13</v>
      </c>
      <c r="J5715" t="s">
        <v>13096</v>
      </c>
      <c r="K5715" t="s">
        <v>18556</v>
      </c>
      <c r="L5715" t="s">
        <v>18892</v>
      </c>
      <c r="M5715">
        <v>150</v>
      </c>
    </row>
    <row r="5716" spans="1:13" x14ac:dyDescent="0.3">
      <c r="A5716" t="s">
        <v>777</v>
      </c>
      <c r="B5716" t="s">
        <v>6238</v>
      </c>
      <c r="C5716" t="s">
        <v>9929</v>
      </c>
      <c r="D5716" t="str">
        <f>LEFT(C5716,FIND(",",C5716)-1)</f>
        <v>Paperback</v>
      </c>
      <c r="E5716" t="str">
        <f>RIGHT(C5716,4)</f>
        <v>2018</v>
      </c>
      <c r="F5716" t="s">
        <v>12632</v>
      </c>
      <c r="G5716" t="str">
        <f>LEFT(F5716,FIND(" ",F5716)-1)</f>
        <v>4.2</v>
      </c>
      <c r="H5716" t="s">
        <v>12789</v>
      </c>
      <c r="I5716" t="str">
        <f>LEFT(H5716,FIND(" ",H5716)-1)</f>
        <v>73</v>
      </c>
      <c r="J5716" t="s">
        <v>13770</v>
      </c>
      <c r="K5716" t="s">
        <v>18554</v>
      </c>
      <c r="L5716" t="s">
        <v>18899</v>
      </c>
      <c r="M5716">
        <v>150</v>
      </c>
    </row>
    <row r="5717" spans="1:13" x14ac:dyDescent="0.3">
      <c r="A5717" t="s">
        <v>1387</v>
      </c>
      <c r="B5717" t="s">
        <v>6688</v>
      </c>
      <c r="C5717" t="s">
        <v>10401</v>
      </c>
      <c r="D5717" t="str">
        <f>LEFT(C5717,FIND(",",C5717)-1)</f>
        <v>Paperback</v>
      </c>
      <c r="E5717" t="str">
        <f>RIGHT(C5717,4)</f>
        <v>2014</v>
      </c>
      <c r="F5717" t="s">
        <v>12650</v>
      </c>
      <c r="G5717" t="str">
        <f>LEFT(F5717,FIND(" ",F5717)-1)</f>
        <v>3.6</v>
      </c>
      <c r="H5717" t="s">
        <v>12662</v>
      </c>
      <c r="I5717" t="str">
        <f>LEFT(H5717,FIND(" ",H5717)-1)</f>
        <v>6</v>
      </c>
      <c r="J5717" t="s">
        <v>14377</v>
      </c>
      <c r="K5717" t="s">
        <v>18565</v>
      </c>
      <c r="L5717" t="s">
        <v>18896</v>
      </c>
      <c r="M5717">
        <v>150</v>
      </c>
    </row>
    <row r="5718" spans="1:13" x14ac:dyDescent="0.3">
      <c r="A5718" t="s">
        <v>1390</v>
      </c>
      <c r="B5718" t="s">
        <v>6690</v>
      </c>
      <c r="C5718" t="s">
        <v>10403</v>
      </c>
      <c r="D5718" t="str">
        <f>LEFT(C5718,FIND(",",C5718)-1)</f>
        <v>Paperback</v>
      </c>
      <c r="E5718" t="str">
        <f>RIGHT(C5718,4)</f>
        <v>2019</v>
      </c>
      <c r="F5718" t="s">
        <v>12628</v>
      </c>
      <c r="G5718" t="str">
        <f>LEFT(F5718,FIND(" ",F5718)-1)</f>
        <v>5.0</v>
      </c>
      <c r="H5718" t="s">
        <v>12677</v>
      </c>
      <c r="I5718" t="str">
        <f>LEFT(H5718,FIND(" ",H5718)-1)</f>
        <v>9</v>
      </c>
      <c r="J5718" t="s">
        <v>14380</v>
      </c>
      <c r="K5718" t="s">
        <v>18570</v>
      </c>
      <c r="L5718" t="s">
        <v>18899</v>
      </c>
      <c r="M5718">
        <v>150</v>
      </c>
    </row>
    <row r="5719" spans="1:13" x14ac:dyDescent="0.3">
      <c r="A5719" t="s">
        <v>1421</v>
      </c>
      <c r="B5719" t="s">
        <v>6716</v>
      </c>
      <c r="C5719" t="s">
        <v>9488</v>
      </c>
      <c r="D5719" t="str">
        <f>LEFT(C5719,FIND(",",C5719)-1)</f>
        <v>Paperback</v>
      </c>
      <c r="E5719" t="str">
        <f>RIGHT(C5719,4)</f>
        <v>2017</v>
      </c>
      <c r="F5719" t="s">
        <v>12629</v>
      </c>
      <c r="G5719" t="str">
        <f>LEFT(F5719,FIND(" ",F5719)-1)</f>
        <v>4.5</v>
      </c>
      <c r="H5719" t="s">
        <v>12713</v>
      </c>
      <c r="I5719" t="str">
        <f>LEFT(H5719,FIND(" ",H5719)-1)</f>
        <v>37</v>
      </c>
      <c r="J5719" t="s">
        <v>14411</v>
      </c>
      <c r="K5719" t="s">
        <v>18554</v>
      </c>
      <c r="L5719" t="s">
        <v>18899</v>
      </c>
      <c r="M5719">
        <v>150</v>
      </c>
    </row>
    <row r="5720" spans="1:13" x14ac:dyDescent="0.3">
      <c r="A5720" t="s">
        <v>1584</v>
      </c>
      <c r="B5720" t="s">
        <v>5609</v>
      </c>
      <c r="C5720" t="s">
        <v>9286</v>
      </c>
      <c r="D5720" t="str">
        <f>LEFT(C5720,FIND(",",C5720)-1)</f>
        <v>Paperback</v>
      </c>
      <c r="E5720" t="str">
        <f>RIGHT(C5720,4)</f>
        <v>2005</v>
      </c>
      <c r="F5720" t="s">
        <v>12632</v>
      </c>
      <c r="G5720" t="str">
        <f>LEFT(F5720,FIND(" ",F5720)-1)</f>
        <v>4.2</v>
      </c>
      <c r="H5720" t="s">
        <v>12755</v>
      </c>
      <c r="I5720" t="str">
        <f>LEFT(H5720,FIND(" ",H5720)-1)</f>
        <v>89</v>
      </c>
      <c r="J5720" t="s">
        <v>14574</v>
      </c>
      <c r="K5720" t="s">
        <v>18570</v>
      </c>
      <c r="L5720" t="s">
        <v>18894</v>
      </c>
      <c r="M5720">
        <v>150</v>
      </c>
    </row>
    <row r="5721" spans="1:13" x14ac:dyDescent="0.3">
      <c r="A5721" t="s">
        <v>1592</v>
      </c>
      <c r="B5721" t="s">
        <v>6828</v>
      </c>
      <c r="C5721" t="s">
        <v>10539</v>
      </c>
      <c r="D5721" t="str">
        <f>LEFT(C5721,FIND(",",C5721)-1)</f>
        <v>Paperback</v>
      </c>
      <c r="E5721" t="str">
        <f>RIGHT(C5721,4)</f>
        <v>2012</v>
      </c>
      <c r="F5721" t="s">
        <v>12647</v>
      </c>
      <c r="G5721" t="str">
        <f>LEFT(F5721,FIND(" ",F5721)-1)</f>
        <v>3.0</v>
      </c>
      <c r="H5721" t="s">
        <v>12769</v>
      </c>
      <c r="I5721" t="str">
        <f>LEFT(H5721,FIND(" ",H5721)-1)</f>
        <v>70</v>
      </c>
      <c r="J5721" t="s">
        <v>14582</v>
      </c>
      <c r="K5721" t="s">
        <v>18556</v>
      </c>
      <c r="L5721" t="s">
        <v>18892</v>
      </c>
      <c r="M5721">
        <v>150</v>
      </c>
    </row>
    <row r="5722" spans="1:13" x14ac:dyDescent="0.3">
      <c r="A5722" t="s">
        <v>1731</v>
      </c>
      <c r="B5722" t="s">
        <v>6922</v>
      </c>
      <c r="C5722" t="s">
        <v>10640</v>
      </c>
      <c r="D5722" t="str">
        <f>LEFT(C5722,FIND(",",C5722)-1)</f>
        <v>Paperback</v>
      </c>
      <c r="E5722" t="str">
        <f>RIGHT(C5722,4)</f>
        <v>2017</v>
      </c>
      <c r="F5722" t="s">
        <v>12628</v>
      </c>
      <c r="G5722" t="str">
        <f>LEFT(F5722,FIND(" ",F5722)-1)</f>
        <v>5.0</v>
      </c>
      <c r="H5722" t="s">
        <v>12673</v>
      </c>
      <c r="I5722" t="str">
        <f>LEFT(H5722,FIND(" ",H5722)-1)</f>
        <v>2</v>
      </c>
      <c r="J5722" t="s">
        <v>14720</v>
      </c>
      <c r="K5722" t="s">
        <v>18570</v>
      </c>
      <c r="L5722" t="s">
        <v>18899</v>
      </c>
      <c r="M5722">
        <v>150</v>
      </c>
    </row>
    <row r="5723" spans="1:13" x14ac:dyDescent="0.3">
      <c r="A5723" t="s">
        <v>1746</v>
      </c>
      <c r="B5723" t="s">
        <v>6934</v>
      </c>
      <c r="C5723" t="s">
        <v>9344</v>
      </c>
      <c r="D5723" t="str">
        <f>LEFT(C5723,FIND(",",C5723)-1)</f>
        <v>Paperback</v>
      </c>
      <c r="E5723" t="str">
        <f>RIGHT(C5723,4)</f>
        <v>2017</v>
      </c>
      <c r="F5723" t="s">
        <v>12630</v>
      </c>
      <c r="G5723" t="str">
        <f>LEFT(F5723,FIND(" ",F5723)-1)</f>
        <v>4.4</v>
      </c>
      <c r="H5723" t="s">
        <v>12690</v>
      </c>
      <c r="I5723" t="str">
        <f>LEFT(H5723,FIND(" ",H5723)-1)</f>
        <v>29</v>
      </c>
      <c r="J5723" t="s">
        <v>14735</v>
      </c>
      <c r="K5723" t="s">
        <v>18586</v>
      </c>
      <c r="L5723" t="s">
        <v>18899</v>
      </c>
      <c r="M5723">
        <v>150</v>
      </c>
    </row>
    <row r="5724" spans="1:13" x14ac:dyDescent="0.3">
      <c r="A5724" t="s">
        <v>1753</v>
      </c>
      <c r="B5724" t="s">
        <v>6938</v>
      </c>
      <c r="C5724" t="s">
        <v>10650</v>
      </c>
      <c r="D5724" t="str">
        <f>LEFT(C5724,FIND(",",C5724)-1)</f>
        <v>Paperback</v>
      </c>
      <c r="E5724" t="str">
        <f>RIGHT(C5724,4)</f>
        <v>2003</v>
      </c>
      <c r="F5724" t="s">
        <v>12628</v>
      </c>
      <c r="G5724" t="str">
        <f>LEFT(F5724,FIND(" ",F5724)-1)</f>
        <v>5.0</v>
      </c>
      <c r="H5724" t="s">
        <v>12664</v>
      </c>
      <c r="I5724" t="str">
        <f>LEFT(H5724,FIND(" ",H5724)-1)</f>
        <v>1</v>
      </c>
      <c r="J5724" t="s">
        <v>14742</v>
      </c>
      <c r="K5724" t="s">
        <v>18554</v>
      </c>
      <c r="L5724" t="s">
        <v>18894</v>
      </c>
      <c r="M5724">
        <v>150</v>
      </c>
    </row>
    <row r="5725" spans="1:13" x14ac:dyDescent="0.3">
      <c r="A5725" t="s">
        <v>1932</v>
      </c>
      <c r="B5725" t="s">
        <v>5679</v>
      </c>
      <c r="C5725" t="s">
        <v>9659</v>
      </c>
      <c r="D5725" t="str">
        <f>LEFT(C5725,FIND(",",C5725)-1)</f>
        <v>Paperback</v>
      </c>
      <c r="E5725" t="str">
        <f>RIGHT(C5725,4)</f>
        <v>2014</v>
      </c>
      <c r="F5725" t="s">
        <v>12628</v>
      </c>
      <c r="G5725" t="str">
        <f>LEFT(F5725,FIND(" ",F5725)-1)</f>
        <v>5.0</v>
      </c>
      <c r="H5725" t="s">
        <v>12664</v>
      </c>
      <c r="I5725" t="str">
        <f>LEFT(H5725,FIND(" ",H5725)-1)</f>
        <v>1</v>
      </c>
      <c r="J5725" t="s">
        <v>14924</v>
      </c>
      <c r="K5725" t="s">
        <v>18625</v>
      </c>
      <c r="L5725" t="s">
        <v>18897</v>
      </c>
      <c r="M5725">
        <v>150</v>
      </c>
    </row>
    <row r="5726" spans="1:13" x14ac:dyDescent="0.3">
      <c r="A5726" t="s">
        <v>2194</v>
      </c>
      <c r="B5726" t="s">
        <v>7241</v>
      </c>
      <c r="C5726" t="s">
        <v>9719</v>
      </c>
      <c r="D5726" t="str">
        <f>LEFT(C5726,FIND(",",C5726)-1)</f>
        <v>Paperback</v>
      </c>
      <c r="E5726" t="str">
        <f>RIGHT(C5726,4)</f>
        <v>2019</v>
      </c>
      <c r="F5726" t="s">
        <v>12640</v>
      </c>
      <c r="G5726" t="str">
        <f>LEFT(F5726,FIND(" ",F5726)-1)</f>
        <v>3.7</v>
      </c>
      <c r="H5726" t="s">
        <v>12872</v>
      </c>
      <c r="I5726" t="str">
        <f>LEFT(H5726,FIND(" ",H5726)-1)</f>
        <v>120</v>
      </c>
      <c r="J5726" t="s">
        <v>15184</v>
      </c>
      <c r="K5726" t="s">
        <v>18578</v>
      </c>
      <c r="L5726" t="s">
        <v>18895</v>
      </c>
      <c r="M5726">
        <v>150</v>
      </c>
    </row>
    <row r="5727" spans="1:13" x14ac:dyDescent="0.3">
      <c r="A5727" t="s">
        <v>2466</v>
      </c>
      <c r="B5727" t="s">
        <v>6699</v>
      </c>
      <c r="C5727" t="s">
        <v>9621</v>
      </c>
      <c r="D5727" t="str">
        <f>LEFT(C5727,FIND(",",C5727)-1)</f>
        <v>Paperback</v>
      </c>
      <c r="E5727" t="str">
        <f>RIGHT(C5727,4)</f>
        <v>2013</v>
      </c>
      <c r="F5727" t="s">
        <v>12625</v>
      </c>
      <c r="G5727" t="str">
        <f>LEFT(F5727,FIND(" ",F5727)-1)</f>
        <v>3.9</v>
      </c>
      <c r="H5727" t="s">
        <v>12712</v>
      </c>
      <c r="I5727" t="str">
        <f>LEFT(H5727,FIND(" ",H5727)-1)</f>
        <v>33</v>
      </c>
      <c r="J5727" t="s">
        <v>15458</v>
      </c>
      <c r="K5727" t="s">
        <v>18645</v>
      </c>
      <c r="L5727" t="s">
        <v>18895</v>
      </c>
      <c r="M5727">
        <v>150</v>
      </c>
    </row>
    <row r="5728" spans="1:13" x14ac:dyDescent="0.3">
      <c r="A5728" t="s">
        <v>2519</v>
      </c>
      <c r="B5728" t="s">
        <v>7443</v>
      </c>
      <c r="C5728" t="s">
        <v>11117</v>
      </c>
      <c r="D5728" t="str">
        <f>LEFT(C5728,FIND(",",C5728)-1)</f>
        <v>Paperback</v>
      </c>
      <c r="E5728" t="str">
        <f>RIGHT(C5728,4)</f>
        <v>2018</v>
      </c>
      <c r="F5728" t="s">
        <v>12633</v>
      </c>
      <c r="G5728" t="str">
        <f>LEFT(F5728,FIND(" ",F5728)-1)</f>
        <v>4.9</v>
      </c>
      <c r="H5728" t="s">
        <v>12712</v>
      </c>
      <c r="I5728" t="str">
        <f>LEFT(H5728,FIND(" ",H5728)-1)</f>
        <v>33</v>
      </c>
      <c r="J5728" t="s">
        <v>15510</v>
      </c>
      <c r="K5728" t="s">
        <v>18570</v>
      </c>
      <c r="L5728" t="s">
        <v>18899</v>
      </c>
      <c r="M5728">
        <v>150</v>
      </c>
    </row>
    <row r="5729" spans="1:13" x14ac:dyDescent="0.3">
      <c r="A5729" t="s">
        <v>2694</v>
      </c>
      <c r="B5729" t="s">
        <v>7558</v>
      </c>
      <c r="C5729" t="s">
        <v>10278</v>
      </c>
      <c r="D5729" t="str">
        <f>LEFT(C5729,FIND(",",C5729)-1)</f>
        <v>Paperback</v>
      </c>
      <c r="E5729" t="str">
        <f>RIGHT(C5729,4)</f>
        <v>2008</v>
      </c>
      <c r="F5729" t="s">
        <v>12636</v>
      </c>
      <c r="G5729" t="str">
        <f>LEFT(F5729,FIND(" ",F5729)-1)</f>
        <v>4.3</v>
      </c>
      <c r="H5729" t="s">
        <v>12904</v>
      </c>
      <c r="I5729" t="str">
        <f>LEFT(H5729,FIND(" ",H5729)-1)</f>
        <v>800</v>
      </c>
      <c r="J5729" t="s">
        <v>15683</v>
      </c>
      <c r="K5729" t="s">
        <v>18679</v>
      </c>
      <c r="L5729" t="s">
        <v>18892</v>
      </c>
      <c r="M5729">
        <v>150</v>
      </c>
    </row>
    <row r="5730" spans="1:13" x14ac:dyDescent="0.3">
      <c r="A5730" t="s">
        <v>2889</v>
      </c>
      <c r="B5730" t="s">
        <v>7667</v>
      </c>
      <c r="C5730" t="s">
        <v>9350</v>
      </c>
      <c r="D5730" t="str">
        <f>LEFT(C5730,FIND(",",C5730)-1)</f>
        <v>Paperback</v>
      </c>
      <c r="E5730" t="str">
        <f>RIGHT(C5730,4)</f>
        <v>2011</v>
      </c>
      <c r="F5730" t="s">
        <v>12641</v>
      </c>
      <c r="G5730" t="str">
        <f>LEFT(F5730,FIND(" ",F5730)-1)</f>
        <v>3.2</v>
      </c>
      <c r="H5730" t="s">
        <v>12687</v>
      </c>
      <c r="I5730" t="str">
        <f>LEFT(H5730,FIND(" ",H5730)-1)</f>
        <v>12</v>
      </c>
      <c r="J5730" t="s">
        <v>15878</v>
      </c>
      <c r="K5730" t="s">
        <v>18625</v>
      </c>
      <c r="L5730" t="s">
        <v>18897</v>
      </c>
      <c r="M5730">
        <v>150</v>
      </c>
    </row>
    <row r="5731" spans="1:13" x14ac:dyDescent="0.3">
      <c r="A5731" t="s">
        <v>2938</v>
      </c>
      <c r="B5731" t="s">
        <v>7698</v>
      </c>
      <c r="C5731" t="s">
        <v>11350</v>
      </c>
      <c r="D5731" t="str">
        <f>LEFT(C5731,FIND(",",C5731)-1)</f>
        <v>Paperback</v>
      </c>
      <c r="E5731" t="str">
        <f>RIGHT(C5731,4)</f>
        <v>2014</v>
      </c>
      <c r="F5731" t="s">
        <v>12632</v>
      </c>
      <c r="G5731" t="str">
        <f>LEFT(F5731,FIND(" ",F5731)-1)</f>
        <v>4.2</v>
      </c>
      <c r="H5731" t="s">
        <v>12907</v>
      </c>
      <c r="I5731" t="str">
        <f>LEFT(H5731,FIND(" ",H5731)-1)</f>
        <v>145</v>
      </c>
      <c r="J5731" t="s">
        <v>15926</v>
      </c>
      <c r="K5731" t="s">
        <v>18657</v>
      </c>
      <c r="L5731" t="s">
        <v>18893</v>
      </c>
      <c r="M5731">
        <v>150</v>
      </c>
    </row>
    <row r="5732" spans="1:13" x14ac:dyDescent="0.3">
      <c r="A5732" t="s">
        <v>2940</v>
      </c>
      <c r="B5732" t="s">
        <v>7699</v>
      </c>
      <c r="C5732" t="s">
        <v>11351</v>
      </c>
      <c r="D5732" t="str">
        <f>LEFT(C5732,FIND(",",C5732)-1)</f>
        <v>Paperback</v>
      </c>
      <c r="E5732" t="str">
        <f>RIGHT(C5732,4)</f>
        <v>1997</v>
      </c>
      <c r="F5732" t="s">
        <v>12646</v>
      </c>
      <c r="G5732" t="str">
        <f>LEFT(F5732,FIND(" ",F5732)-1)</f>
        <v>3.3</v>
      </c>
      <c r="H5732" t="s">
        <v>12673</v>
      </c>
      <c r="I5732" t="str">
        <f>LEFT(H5732,FIND(" ",H5732)-1)</f>
        <v>2</v>
      </c>
      <c r="J5732" t="s">
        <v>15928</v>
      </c>
      <c r="K5732" t="s">
        <v>18643</v>
      </c>
      <c r="L5732" t="s">
        <v>18897</v>
      </c>
      <c r="M5732">
        <v>150</v>
      </c>
    </row>
    <row r="5733" spans="1:13" x14ac:dyDescent="0.3">
      <c r="A5733" t="s">
        <v>2964</v>
      </c>
      <c r="B5733" t="s">
        <v>5723</v>
      </c>
      <c r="C5733" t="s">
        <v>11364</v>
      </c>
      <c r="D5733" t="str">
        <f>LEFT(C5733,FIND(",",C5733)-1)</f>
        <v>Paperback</v>
      </c>
      <c r="E5733" t="str">
        <f>RIGHT(C5733,4)</f>
        <v>2017</v>
      </c>
      <c r="F5733" t="s">
        <v>12646</v>
      </c>
      <c r="G5733" t="str">
        <f>LEFT(F5733,FIND(" ",F5733)-1)</f>
        <v>3.3</v>
      </c>
      <c r="H5733" t="s">
        <v>12671</v>
      </c>
      <c r="I5733" t="str">
        <f>LEFT(H5733,FIND(" ",H5733)-1)</f>
        <v>3</v>
      </c>
      <c r="J5733" t="s">
        <v>15952</v>
      </c>
      <c r="K5733" t="s">
        <v>18554</v>
      </c>
      <c r="L5733" t="s">
        <v>18894</v>
      </c>
      <c r="M5733">
        <v>150</v>
      </c>
    </row>
    <row r="5734" spans="1:13" x14ac:dyDescent="0.3">
      <c r="A5734" t="s">
        <v>3029</v>
      </c>
      <c r="B5734" t="s">
        <v>7753</v>
      </c>
      <c r="C5734" t="s">
        <v>10888</v>
      </c>
      <c r="D5734" t="str">
        <f>LEFT(C5734,FIND(",",C5734)-1)</f>
        <v>Paperback</v>
      </c>
      <c r="E5734" t="str">
        <f>RIGHT(C5734,4)</f>
        <v>2010</v>
      </c>
      <c r="F5734" t="s">
        <v>12624</v>
      </c>
      <c r="G5734" t="str">
        <f>LEFT(F5734,FIND(" ",F5734)-1)</f>
        <v>4.0</v>
      </c>
      <c r="H5734" t="s">
        <v>12699</v>
      </c>
      <c r="I5734" t="str">
        <f>LEFT(H5734,FIND(" ",H5734)-1)</f>
        <v>20</v>
      </c>
      <c r="J5734" t="s">
        <v>16017</v>
      </c>
      <c r="K5734" t="s">
        <v>18607</v>
      </c>
      <c r="L5734" t="s">
        <v>18892</v>
      </c>
      <c r="M5734">
        <v>150</v>
      </c>
    </row>
    <row r="5735" spans="1:13" x14ac:dyDescent="0.3">
      <c r="A5735" t="s">
        <v>777</v>
      </c>
      <c r="B5735" t="s">
        <v>6238</v>
      </c>
      <c r="C5735" t="s">
        <v>9929</v>
      </c>
      <c r="D5735" t="str">
        <f>LEFT(C5735,FIND(",",C5735)-1)</f>
        <v>Paperback</v>
      </c>
      <c r="E5735" t="str">
        <f>RIGHT(C5735,4)</f>
        <v>2018</v>
      </c>
      <c r="F5735" t="s">
        <v>12632</v>
      </c>
      <c r="G5735" t="str">
        <f>LEFT(F5735,FIND(" ",F5735)-1)</f>
        <v>4.2</v>
      </c>
      <c r="H5735" t="s">
        <v>12789</v>
      </c>
      <c r="I5735" t="str">
        <f>LEFT(H5735,FIND(" ",H5735)-1)</f>
        <v>73</v>
      </c>
      <c r="J5735" t="s">
        <v>13770</v>
      </c>
      <c r="K5735" t="s">
        <v>18554</v>
      </c>
      <c r="L5735" t="s">
        <v>18897</v>
      </c>
      <c r="M5735">
        <v>150</v>
      </c>
    </row>
    <row r="5736" spans="1:13" x14ac:dyDescent="0.3">
      <c r="A5736" t="s">
        <v>3170</v>
      </c>
      <c r="B5736" t="s">
        <v>7846</v>
      </c>
      <c r="C5736" t="s">
        <v>9467</v>
      </c>
      <c r="D5736" t="str">
        <f>LEFT(C5736,FIND(",",C5736)-1)</f>
        <v>Paperback</v>
      </c>
      <c r="E5736" t="str">
        <f>RIGHT(C5736,4)</f>
        <v>2013</v>
      </c>
      <c r="F5736" t="s">
        <v>12635</v>
      </c>
      <c r="G5736" t="str">
        <f>LEFT(F5736,FIND(" ",F5736)-1)</f>
        <v>3.8</v>
      </c>
      <c r="H5736" t="s">
        <v>12678</v>
      </c>
      <c r="I5736" t="str">
        <f>LEFT(H5736,FIND(" ",H5736)-1)</f>
        <v>15</v>
      </c>
      <c r="J5736" t="s">
        <v>16154</v>
      </c>
      <c r="K5736" t="s">
        <v>18657</v>
      </c>
      <c r="L5736" t="s">
        <v>18893</v>
      </c>
      <c r="M5736">
        <v>150</v>
      </c>
    </row>
    <row r="5737" spans="1:13" x14ac:dyDescent="0.3">
      <c r="A5737" t="s">
        <v>3266</v>
      </c>
      <c r="B5737" t="s">
        <v>7912</v>
      </c>
      <c r="C5737" t="s">
        <v>11525</v>
      </c>
      <c r="D5737" t="str">
        <f>LEFT(C5737,FIND(",",C5737)-1)</f>
        <v>Paperback</v>
      </c>
      <c r="E5737" t="str">
        <f>RIGHT(C5737,4)</f>
        <v>2017</v>
      </c>
      <c r="F5737" t="s">
        <v>12636</v>
      </c>
      <c r="G5737" t="str">
        <f>LEFT(F5737,FIND(" ",F5737)-1)</f>
        <v>4.3</v>
      </c>
      <c r="H5737" t="s">
        <v>12660</v>
      </c>
      <c r="I5737" t="str">
        <f>LEFT(H5737,FIND(" ",H5737)-1)</f>
        <v>8</v>
      </c>
      <c r="J5737" t="s">
        <v>16251</v>
      </c>
      <c r="K5737" t="s">
        <v>18799</v>
      </c>
      <c r="L5737" t="s">
        <v>18896</v>
      </c>
      <c r="M5737">
        <v>150</v>
      </c>
    </row>
    <row r="5738" spans="1:13" x14ac:dyDescent="0.3">
      <c r="A5738" t="s">
        <v>3505</v>
      </c>
      <c r="B5738" t="s">
        <v>8043</v>
      </c>
      <c r="C5738" t="s">
        <v>11655</v>
      </c>
      <c r="D5738" t="str">
        <f>LEFT(C5738,FIND(",",C5738)-1)</f>
        <v>Paperback</v>
      </c>
      <c r="E5738" t="str">
        <f>RIGHT(C5738,4)</f>
        <v>2018</v>
      </c>
      <c r="F5738" t="s">
        <v>12631</v>
      </c>
      <c r="G5738" t="str">
        <f>LEFT(F5738,FIND(" ",F5738)-1)</f>
        <v>4.7</v>
      </c>
      <c r="H5738" t="s">
        <v>12687</v>
      </c>
      <c r="I5738" t="str">
        <f>LEFT(H5738,FIND(" ",H5738)-1)</f>
        <v>12</v>
      </c>
      <c r="J5738" t="s">
        <v>16489</v>
      </c>
      <c r="K5738" t="s">
        <v>18570</v>
      </c>
      <c r="L5738" t="s">
        <v>18899</v>
      </c>
      <c r="M5738">
        <v>150</v>
      </c>
    </row>
    <row r="5739" spans="1:13" x14ac:dyDescent="0.3">
      <c r="A5739" t="s">
        <v>3766</v>
      </c>
      <c r="B5739" t="s">
        <v>8192</v>
      </c>
      <c r="C5739" t="s">
        <v>10664</v>
      </c>
      <c r="D5739" t="str">
        <f>LEFT(C5739,FIND(",",C5739)-1)</f>
        <v>Paperback</v>
      </c>
      <c r="E5739" t="str">
        <f>RIGHT(C5739,4)</f>
        <v>2014</v>
      </c>
      <c r="F5739" t="s">
        <v>12635</v>
      </c>
      <c r="G5739" t="str">
        <f>LEFT(F5739,FIND(" ",F5739)-1)</f>
        <v>3.8</v>
      </c>
      <c r="H5739" t="s">
        <v>12739</v>
      </c>
      <c r="I5739" t="str">
        <f>LEFT(H5739,FIND(" ",H5739)-1)</f>
        <v>22</v>
      </c>
      <c r="J5739" t="s">
        <v>16748</v>
      </c>
      <c r="K5739" t="s">
        <v>18586</v>
      </c>
      <c r="L5739" t="s">
        <v>18899</v>
      </c>
      <c r="M5739">
        <v>150</v>
      </c>
    </row>
    <row r="5740" spans="1:13" x14ac:dyDescent="0.3">
      <c r="A5740" t="s">
        <v>1936</v>
      </c>
      <c r="B5740" t="s">
        <v>6414</v>
      </c>
      <c r="C5740" t="s">
        <v>10117</v>
      </c>
      <c r="D5740" t="str">
        <f>LEFT(C5740,FIND(",",C5740)-1)</f>
        <v>Paperback</v>
      </c>
      <c r="E5740" t="str">
        <f>RIGHT(C5740,4)</f>
        <v>2005</v>
      </c>
      <c r="F5740" t="s">
        <v>12646</v>
      </c>
      <c r="G5740" t="str">
        <f>LEFT(F5740,FIND(" ",F5740)-1)</f>
        <v>3.3</v>
      </c>
      <c r="H5740" t="s">
        <v>12753</v>
      </c>
      <c r="I5740" t="str">
        <f>LEFT(H5740,FIND(" ",H5740)-1)</f>
        <v>57</v>
      </c>
      <c r="J5740" t="s">
        <v>17074</v>
      </c>
      <c r="K5740" t="s">
        <v>18637</v>
      </c>
      <c r="L5740" t="s">
        <v>18897</v>
      </c>
      <c r="M5740">
        <v>150</v>
      </c>
    </row>
    <row r="5741" spans="1:13" x14ac:dyDescent="0.3">
      <c r="A5741" t="s">
        <v>4247</v>
      </c>
      <c r="B5741" t="s">
        <v>6174</v>
      </c>
      <c r="C5741" t="s">
        <v>9866</v>
      </c>
      <c r="D5741" t="str">
        <f>LEFT(C5741,FIND(",",C5741)-1)</f>
        <v>Paperback</v>
      </c>
      <c r="E5741" t="str">
        <f>RIGHT(C5741,4)</f>
        <v>2017</v>
      </c>
      <c r="F5741" t="s">
        <v>12637</v>
      </c>
      <c r="G5741" t="str">
        <f>LEFT(F5741,FIND(" ",F5741)-1)</f>
        <v>3.1</v>
      </c>
      <c r="H5741" t="s">
        <v>12673</v>
      </c>
      <c r="I5741" t="str">
        <f>LEFT(H5741,FIND(" ",H5741)-1)</f>
        <v>2</v>
      </c>
      <c r="J5741" t="s">
        <v>17228</v>
      </c>
      <c r="K5741" t="s">
        <v>18554</v>
      </c>
      <c r="L5741" t="s">
        <v>18894</v>
      </c>
      <c r="M5741">
        <v>150</v>
      </c>
    </row>
    <row r="5742" spans="1:13" x14ac:dyDescent="0.3">
      <c r="A5742" t="s">
        <v>4292</v>
      </c>
      <c r="B5742" t="s">
        <v>5679</v>
      </c>
      <c r="C5742" t="s">
        <v>9690</v>
      </c>
      <c r="D5742" t="str">
        <f>LEFT(C5742,FIND(",",C5742)-1)</f>
        <v>Paperback</v>
      </c>
      <c r="E5742" t="str">
        <f>RIGHT(C5742,4)</f>
        <v>2013</v>
      </c>
      <c r="F5742" t="s">
        <v>12644</v>
      </c>
      <c r="G5742" t="str">
        <f>LEFT(F5742,FIND(" ",F5742)-1)</f>
        <v>3.4</v>
      </c>
      <c r="H5742" t="s">
        <v>12670</v>
      </c>
      <c r="I5742" t="str">
        <f>LEFT(H5742,FIND(" ",H5742)-1)</f>
        <v>4</v>
      </c>
      <c r="J5742" t="s">
        <v>17274</v>
      </c>
      <c r="K5742" t="s">
        <v>18625</v>
      </c>
      <c r="L5742" t="s">
        <v>18897</v>
      </c>
      <c r="M5742">
        <v>150</v>
      </c>
    </row>
    <row r="5743" spans="1:13" x14ac:dyDescent="0.3">
      <c r="A5743" t="s">
        <v>4295</v>
      </c>
      <c r="B5743" t="s">
        <v>7318</v>
      </c>
      <c r="C5743" t="s">
        <v>12064</v>
      </c>
      <c r="D5743" t="str">
        <f>LEFT(C5743,FIND(",",C5743)-1)</f>
        <v>Paperback</v>
      </c>
      <c r="E5743" t="str">
        <f>RIGHT(C5743,4)</f>
        <v>2015</v>
      </c>
      <c r="F5743" t="s">
        <v>12627</v>
      </c>
      <c r="G5743" t="str">
        <f>LEFT(F5743,FIND(" ",F5743)-1)</f>
        <v>4.1</v>
      </c>
      <c r="H5743" t="s">
        <v>12670</v>
      </c>
      <c r="I5743" t="str">
        <f>LEFT(H5743,FIND(" ",H5743)-1)</f>
        <v>4</v>
      </c>
      <c r="J5743" t="s">
        <v>17277</v>
      </c>
      <c r="K5743" t="s">
        <v>18549</v>
      </c>
      <c r="L5743" t="s">
        <v>18891</v>
      </c>
      <c r="M5743">
        <v>150</v>
      </c>
    </row>
    <row r="5744" spans="1:13" x14ac:dyDescent="0.3">
      <c r="A5744" t="s">
        <v>4784</v>
      </c>
      <c r="B5744" t="s">
        <v>8805</v>
      </c>
      <c r="C5744" t="s">
        <v>9574</v>
      </c>
      <c r="D5744" t="str">
        <f>LEFT(C5744,FIND(",",C5744)-1)</f>
        <v>Paperback</v>
      </c>
      <c r="E5744" t="str">
        <f>RIGHT(C5744,4)</f>
        <v>2015</v>
      </c>
      <c r="F5744" t="s">
        <v>12628</v>
      </c>
      <c r="G5744" t="str">
        <f>LEFT(F5744,FIND(" ",F5744)-1)</f>
        <v>5.0</v>
      </c>
      <c r="H5744" t="s">
        <v>12664</v>
      </c>
      <c r="I5744" t="str">
        <f>LEFT(H5744,FIND(" ",H5744)-1)</f>
        <v>1</v>
      </c>
      <c r="J5744" t="s">
        <v>17760</v>
      </c>
      <c r="K5744" t="s">
        <v>18611</v>
      </c>
      <c r="L5744" t="s">
        <v>18891</v>
      </c>
      <c r="M5744">
        <v>150</v>
      </c>
    </row>
    <row r="5745" spans="1:13" x14ac:dyDescent="0.3">
      <c r="A5745" t="s">
        <v>4808</v>
      </c>
      <c r="B5745" t="s">
        <v>8822</v>
      </c>
      <c r="C5745" t="s">
        <v>9929</v>
      </c>
      <c r="D5745" t="str">
        <f>LEFT(C5745,FIND(",",C5745)-1)</f>
        <v>Paperback</v>
      </c>
      <c r="E5745" t="str">
        <f>RIGHT(C5745,4)</f>
        <v>2018</v>
      </c>
      <c r="F5745" t="s">
        <v>12632</v>
      </c>
      <c r="G5745" t="str">
        <f>LEFT(F5745,FIND(" ",F5745)-1)</f>
        <v>4.2</v>
      </c>
      <c r="H5745" t="s">
        <v>12878</v>
      </c>
      <c r="I5745" t="str">
        <f>LEFT(H5745,FIND(" ",H5745)-1)</f>
        <v>172</v>
      </c>
      <c r="J5745" t="s">
        <v>17784</v>
      </c>
      <c r="K5745" t="s">
        <v>18570</v>
      </c>
      <c r="L5745" t="s">
        <v>18899</v>
      </c>
      <c r="M5745">
        <v>150</v>
      </c>
    </row>
    <row r="5746" spans="1:13" x14ac:dyDescent="0.3">
      <c r="A5746" t="s">
        <v>5023</v>
      </c>
      <c r="B5746" t="s">
        <v>7169</v>
      </c>
      <c r="C5746" t="s">
        <v>10867</v>
      </c>
      <c r="D5746" t="str">
        <f>LEFT(C5746,FIND(",",C5746)-1)</f>
        <v>Paperback</v>
      </c>
      <c r="E5746" t="str">
        <f>RIGHT(C5746,4)</f>
        <v>2007</v>
      </c>
      <c r="F5746" t="s">
        <v>12640</v>
      </c>
      <c r="G5746" t="str">
        <f>LEFT(F5746,FIND(" ",F5746)-1)</f>
        <v>3.7</v>
      </c>
      <c r="H5746" t="s">
        <v>12669</v>
      </c>
      <c r="I5746" t="str">
        <f>LEFT(H5746,FIND(" ",H5746)-1)</f>
        <v>17</v>
      </c>
      <c r="J5746" t="s">
        <v>17998</v>
      </c>
      <c r="K5746" t="s">
        <v>18584</v>
      </c>
      <c r="L5746" t="s">
        <v>18898</v>
      </c>
      <c r="M5746">
        <v>150</v>
      </c>
    </row>
    <row r="5747" spans="1:13" x14ac:dyDescent="0.3">
      <c r="A5747" t="s">
        <v>5131</v>
      </c>
      <c r="B5747" t="s">
        <v>5714</v>
      </c>
      <c r="C5747" t="s">
        <v>9390</v>
      </c>
      <c r="D5747" t="str">
        <f>LEFT(C5747,FIND(",",C5747)-1)</f>
        <v>Paperback</v>
      </c>
      <c r="E5747" t="str">
        <f>RIGHT(C5747,4)</f>
        <v>2017</v>
      </c>
      <c r="F5747" t="s">
        <v>12638</v>
      </c>
      <c r="G5747" t="str">
        <f>LEFT(F5747,FIND(" ",F5747)-1)</f>
        <v>4.6</v>
      </c>
      <c r="H5747" t="s">
        <v>12830</v>
      </c>
      <c r="I5747" t="str">
        <f>LEFT(H5747,FIND(" ",H5747)-1)</f>
        <v>121</v>
      </c>
      <c r="J5747" t="s">
        <v>18106</v>
      </c>
      <c r="K5747" t="s">
        <v>18595</v>
      </c>
      <c r="L5747" t="s">
        <v>18895</v>
      </c>
      <c r="M5747">
        <v>150</v>
      </c>
    </row>
    <row r="5748" spans="1:13" x14ac:dyDescent="0.3">
      <c r="A5748" t="s">
        <v>5166</v>
      </c>
      <c r="B5748" t="s">
        <v>8923</v>
      </c>
      <c r="C5748" t="s">
        <v>9537</v>
      </c>
      <c r="D5748" t="str">
        <f>LEFT(C5748,FIND(",",C5748)-1)</f>
        <v>Paperback</v>
      </c>
      <c r="E5748" t="str">
        <f>RIGHT(C5748,4)</f>
        <v>2016</v>
      </c>
      <c r="F5748" t="s">
        <v>12627</v>
      </c>
      <c r="G5748" t="str">
        <f>LEFT(F5748,FIND(" ",F5748)-1)</f>
        <v>4.1</v>
      </c>
      <c r="H5748" t="s">
        <v>12681</v>
      </c>
      <c r="I5748" t="str">
        <f>LEFT(H5748,FIND(" ",H5748)-1)</f>
        <v>49</v>
      </c>
      <c r="J5748" t="s">
        <v>18141</v>
      </c>
      <c r="K5748" t="s">
        <v>18554</v>
      </c>
      <c r="L5748" t="s">
        <v>18894</v>
      </c>
      <c r="M5748">
        <v>150</v>
      </c>
    </row>
    <row r="5749" spans="1:13" x14ac:dyDescent="0.3">
      <c r="A5749" t="s">
        <v>5170</v>
      </c>
      <c r="B5749" t="s">
        <v>7229</v>
      </c>
      <c r="C5749" t="s">
        <v>12189</v>
      </c>
      <c r="D5749" t="str">
        <f>LEFT(C5749,FIND(",",C5749)-1)</f>
        <v>Paperback</v>
      </c>
      <c r="E5749" t="str">
        <f>RIGHT(C5749,4)</f>
        <v>2016</v>
      </c>
      <c r="F5749" t="s">
        <v>12625</v>
      </c>
      <c r="G5749" t="str">
        <f>LEFT(F5749,FIND(" ",F5749)-1)</f>
        <v>3.9</v>
      </c>
      <c r="H5749" t="s">
        <v>12672</v>
      </c>
      <c r="I5749" t="str">
        <f>LEFT(H5749,FIND(" ",H5749)-1)</f>
        <v>5</v>
      </c>
      <c r="J5749" t="s">
        <v>18145</v>
      </c>
      <c r="K5749" t="s">
        <v>18572</v>
      </c>
      <c r="L5749" t="s">
        <v>18898</v>
      </c>
      <c r="M5749">
        <v>150</v>
      </c>
    </row>
    <row r="5750" spans="1:13" x14ac:dyDescent="0.3">
      <c r="A5750" t="s">
        <v>1421</v>
      </c>
      <c r="B5750" t="s">
        <v>6716</v>
      </c>
      <c r="C5750" t="s">
        <v>9488</v>
      </c>
      <c r="D5750" t="str">
        <f>LEFT(C5750,FIND(",",C5750)-1)</f>
        <v>Paperback</v>
      </c>
      <c r="E5750" t="str">
        <f>RIGHT(C5750,4)</f>
        <v>2017</v>
      </c>
      <c r="F5750" t="s">
        <v>12629</v>
      </c>
      <c r="G5750" t="str">
        <f>LEFT(F5750,FIND(" ",F5750)-1)</f>
        <v>4.5</v>
      </c>
      <c r="H5750" t="s">
        <v>12713</v>
      </c>
      <c r="I5750" t="str">
        <f>LEFT(H5750,FIND(" ",H5750)-1)</f>
        <v>37</v>
      </c>
      <c r="J5750" t="s">
        <v>14411</v>
      </c>
      <c r="K5750" t="s">
        <v>18554</v>
      </c>
      <c r="L5750" t="s">
        <v>18894</v>
      </c>
      <c r="M5750">
        <v>150</v>
      </c>
    </row>
    <row r="5751" spans="1:13" x14ac:dyDescent="0.3">
      <c r="A5751" t="s">
        <v>2694</v>
      </c>
      <c r="B5751" t="s">
        <v>7558</v>
      </c>
      <c r="C5751" t="s">
        <v>10278</v>
      </c>
      <c r="D5751" t="str">
        <f>LEFT(C5751,FIND(",",C5751)-1)</f>
        <v>Paperback</v>
      </c>
      <c r="E5751" t="str">
        <f>RIGHT(C5751,4)</f>
        <v>2008</v>
      </c>
      <c r="F5751" t="s">
        <v>12636</v>
      </c>
      <c r="G5751" t="str">
        <f>LEFT(F5751,FIND(" ",F5751)-1)</f>
        <v>4.3</v>
      </c>
      <c r="H5751" t="s">
        <v>12998</v>
      </c>
      <c r="I5751" t="str">
        <f>LEFT(H5751,FIND(" ",H5751)-1)</f>
        <v>804</v>
      </c>
      <c r="J5751" t="s">
        <v>15683</v>
      </c>
      <c r="K5751" t="s">
        <v>18720</v>
      </c>
      <c r="L5751" t="s">
        <v>18901</v>
      </c>
      <c r="M5751">
        <v>150</v>
      </c>
    </row>
    <row r="5752" spans="1:13" x14ac:dyDescent="0.3">
      <c r="A5752" t="s">
        <v>5519</v>
      </c>
      <c r="B5752" t="s">
        <v>5679</v>
      </c>
      <c r="C5752" t="s">
        <v>9690</v>
      </c>
      <c r="D5752" t="str">
        <f>LEFT(C5752,FIND(",",C5752)-1)</f>
        <v>Paperback</v>
      </c>
      <c r="E5752" t="str">
        <f>RIGHT(C5752,4)</f>
        <v>2013</v>
      </c>
      <c r="F5752" t="s">
        <v>12625</v>
      </c>
      <c r="G5752" t="str">
        <f>LEFT(F5752,FIND(" ",F5752)-1)</f>
        <v>3.9</v>
      </c>
      <c r="H5752" t="s">
        <v>12718</v>
      </c>
      <c r="I5752" t="str">
        <f>LEFT(H5752,FIND(" ",H5752)-1)</f>
        <v>26</v>
      </c>
      <c r="J5752" t="s">
        <v>18489</v>
      </c>
      <c r="K5752" t="s">
        <v>18625</v>
      </c>
      <c r="L5752" t="s">
        <v>18897</v>
      </c>
      <c r="M5752">
        <v>150</v>
      </c>
    </row>
    <row r="5753" spans="1:13" x14ac:dyDescent="0.3">
      <c r="A5753" t="s">
        <v>3450</v>
      </c>
      <c r="B5753" t="s">
        <v>6935</v>
      </c>
      <c r="C5753" t="s">
        <v>11225</v>
      </c>
      <c r="D5753" t="str">
        <f>LEFT(C5753,FIND(",",C5753)-1)</f>
        <v>Paperback</v>
      </c>
      <c r="E5753" t="str">
        <f>RIGHT(C5753,4)</f>
        <v>2015</v>
      </c>
      <c r="F5753" t="s">
        <v>12638</v>
      </c>
      <c r="G5753" t="str">
        <f>LEFT(F5753,FIND(" ",F5753)-1)</f>
        <v>4.6</v>
      </c>
      <c r="H5753" t="s">
        <v>12671</v>
      </c>
      <c r="I5753" t="str">
        <f>LEFT(H5753,FIND(" ",H5753)-1)</f>
        <v>3</v>
      </c>
      <c r="J5753" t="s">
        <v>16433</v>
      </c>
      <c r="K5753" t="s">
        <v>18549</v>
      </c>
      <c r="L5753" t="s">
        <v>18891</v>
      </c>
      <c r="M5753">
        <v>149.24</v>
      </c>
    </row>
    <row r="5754" spans="1:13" x14ac:dyDescent="0.3">
      <c r="A5754" t="s">
        <v>443</v>
      </c>
      <c r="B5754" t="s">
        <v>5966</v>
      </c>
      <c r="C5754" t="s">
        <v>9654</v>
      </c>
      <c r="D5754" t="str">
        <f>LEFT(C5754,FIND(",",C5754)-1)</f>
        <v>Paperback</v>
      </c>
      <c r="E5754" t="str">
        <f>RIGHT(C5754,4)</f>
        <v>2018</v>
      </c>
      <c r="F5754" t="s">
        <v>12630</v>
      </c>
      <c r="G5754" t="str">
        <f>LEFT(F5754,FIND(" ",F5754)-1)</f>
        <v>4.4</v>
      </c>
      <c r="H5754" t="s">
        <v>12666</v>
      </c>
      <c r="I5754" t="str">
        <f>LEFT(H5754,FIND(" ",H5754)-1)</f>
        <v>16</v>
      </c>
      <c r="J5754" t="s">
        <v>13436</v>
      </c>
      <c r="K5754" t="s">
        <v>18570</v>
      </c>
      <c r="L5754" t="s">
        <v>18899</v>
      </c>
      <c r="M5754">
        <v>149</v>
      </c>
    </row>
    <row r="5755" spans="1:13" x14ac:dyDescent="0.3">
      <c r="A5755" t="s">
        <v>858</v>
      </c>
      <c r="B5755" t="s">
        <v>5639</v>
      </c>
      <c r="C5755" t="s">
        <v>9996</v>
      </c>
      <c r="D5755" t="str">
        <f>LEFT(C5755,FIND(",",C5755)-1)</f>
        <v>Paperback</v>
      </c>
      <c r="E5755" t="str">
        <f>RIGHT(C5755,4)</f>
        <v>2017</v>
      </c>
      <c r="F5755" t="s">
        <v>12625</v>
      </c>
      <c r="G5755" t="str">
        <f>LEFT(F5755,FIND(" ",F5755)-1)</f>
        <v>3.9</v>
      </c>
      <c r="H5755" t="s">
        <v>12733</v>
      </c>
      <c r="I5755" t="str">
        <f>LEFT(H5755,FIND(" ",H5755)-1)</f>
        <v>240</v>
      </c>
      <c r="J5755" t="s">
        <v>13850</v>
      </c>
      <c r="K5755" t="s">
        <v>18570</v>
      </c>
      <c r="L5755" t="s">
        <v>18899</v>
      </c>
      <c r="M5755">
        <v>149</v>
      </c>
    </row>
    <row r="5756" spans="1:13" x14ac:dyDescent="0.3">
      <c r="A5756" t="s">
        <v>1264</v>
      </c>
      <c r="B5756" t="s">
        <v>6600</v>
      </c>
      <c r="C5756" t="s">
        <v>9467</v>
      </c>
      <c r="D5756" t="str">
        <f>LEFT(C5756,FIND(",",C5756)-1)</f>
        <v>Paperback</v>
      </c>
      <c r="E5756" t="str">
        <f>RIGHT(C5756,4)</f>
        <v>2013</v>
      </c>
      <c r="F5756" t="s">
        <v>12629</v>
      </c>
      <c r="G5756" t="str">
        <f>LEFT(F5756,FIND(" ",F5756)-1)</f>
        <v>4.5</v>
      </c>
      <c r="H5756" t="s">
        <v>12693</v>
      </c>
      <c r="I5756" t="str">
        <f>LEFT(H5756,FIND(" ",H5756)-1)</f>
        <v>24</v>
      </c>
      <c r="J5756" t="s">
        <v>14255</v>
      </c>
      <c r="K5756" t="s">
        <v>18578</v>
      </c>
      <c r="L5756" t="s">
        <v>18895</v>
      </c>
      <c r="M5756">
        <v>149</v>
      </c>
    </row>
    <row r="5757" spans="1:13" x14ac:dyDescent="0.3">
      <c r="A5757" t="s">
        <v>1433</v>
      </c>
      <c r="B5757" t="s">
        <v>5808</v>
      </c>
      <c r="C5757" t="s">
        <v>10433</v>
      </c>
      <c r="D5757" t="str">
        <f>LEFT(C5757,FIND(",",C5757)-1)</f>
        <v>Paperback</v>
      </c>
      <c r="E5757" t="str">
        <f>RIGHT(C5757,4)</f>
        <v>2018</v>
      </c>
      <c r="F5757" t="s">
        <v>12628</v>
      </c>
      <c r="G5757" t="str">
        <f>LEFT(F5757,FIND(" ",F5757)-1)</f>
        <v>5.0</v>
      </c>
      <c r="H5757" t="s">
        <v>12664</v>
      </c>
      <c r="I5757" t="str">
        <f>LEFT(H5757,FIND(" ",H5757)-1)</f>
        <v>1</v>
      </c>
      <c r="J5757" t="s">
        <v>14423</v>
      </c>
      <c r="K5757" t="s">
        <v>18644</v>
      </c>
      <c r="L5757" t="s">
        <v>18901</v>
      </c>
      <c r="M5757">
        <v>149</v>
      </c>
    </row>
    <row r="5758" spans="1:13" x14ac:dyDescent="0.3">
      <c r="A5758" t="s">
        <v>1495</v>
      </c>
      <c r="B5758" t="s">
        <v>6341</v>
      </c>
      <c r="C5758" t="s">
        <v>10472</v>
      </c>
      <c r="D5758" t="str">
        <f>LEFT(C5758,FIND(",",C5758)-1)</f>
        <v>Paperback</v>
      </c>
      <c r="E5758" t="str">
        <f>RIGHT(C5758,4)</f>
        <v>2016</v>
      </c>
      <c r="F5758" t="s">
        <v>12638</v>
      </c>
      <c r="G5758" t="str">
        <f>LEFT(F5758,FIND(" ",F5758)-1)</f>
        <v>4.6</v>
      </c>
      <c r="H5758" t="s">
        <v>12671</v>
      </c>
      <c r="I5758" t="str">
        <f>LEFT(H5758,FIND(" ",H5758)-1)</f>
        <v>3</v>
      </c>
      <c r="J5758" t="s">
        <v>14485</v>
      </c>
      <c r="K5758" t="s">
        <v>18549</v>
      </c>
      <c r="L5758" t="s">
        <v>18891</v>
      </c>
      <c r="M5758">
        <v>149</v>
      </c>
    </row>
    <row r="5759" spans="1:13" x14ac:dyDescent="0.3">
      <c r="A5759" t="s">
        <v>1616</v>
      </c>
      <c r="B5759" t="s">
        <v>6842</v>
      </c>
      <c r="C5759" t="s">
        <v>10561</v>
      </c>
      <c r="D5759" t="str">
        <f>LEFT(C5759,FIND(",",C5759)-1)</f>
        <v>Paperback</v>
      </c>
      <c r="E5759" t="str">
        <f>RIGHT(C5759,4)</f>
        <v>2014</v>
      </c>
      <c r="F5759" t="s">
        <v>12640</v>
      </c>
      <c r="G5759" t="str">
        <f>LEFT(F5759,FIND(" ",F5759)-1)</f>
        <v>3.7</v>
      </c>
      <c r="H5759" t="s">
        <v>12838</v>
      </c>
      <c r="I5759" t="str">
        <f>LEFT(H5759,FIND(" ",H5759)-1)</f>
        <v>224</v>
      </c>
      <c r="J5759" t="s">
        <v>14606</v>
      </c>
      <c r="K5759" t="s">
        <v>18549</v>
      </c>
      <c r="L5759" t="s">
        <v>18891</v>
      </c>
      <c r="M5759">
        <v>149</v>
      </c>
    </row>
    <row r="5760" spans="1:13" x14ac:dyDescent="0.3">
      <c r="A5760" t="s">
        <v>1964</v>
      </c>
      <c r="B5760" t="s">
        <v>6400</v>
      </c>
      <c r="C5760" t="s">
        <v>10791</v>
      </c>
      <c r="D5760" t="str">
        <f>LEFT(C5760,FIND(",",C5760)-1)</f>
        <v>Paperback</v>
      </c>
      <c r="E5760" t="str">
        <f>RIGHT(C5760,4)</f>
        <v>2018</v>
      </c>
      <c r="F5760" t="s">
        <v>12628</v>
      </c>
      <c r="G5760" t="str">
        <f>LEFT(F5760,FIND(" ",F5760)-1)</f>
        <v>5.0</v>
      </c>
      <c r="H5760" t="s">
        <v>12673</v>
      </c>
      <c r="I5760" t="str">
        <f>LEFT(H5760,FIND(" ",H5760)-1)</f>
        <v>2</v>
      </c>
      <c r="J5760" t="s">
        <v>14956</v>
      </c>
      <c r="K5760" t="s">
        <v>18554</v>
      </c>
      <c r="L5760" t="s">
        <v>18894</v>
      </c>
      <c r="M5760">
        <v>149</v>
      </c>
    </row>
    <row r="5761" spans="1:13" x14ac:dyDescent="0.3">
      <c r="A5761" t="s">
        <v>2160</v>
      </c>
      <c r="B5761" t="s">
        <v>7216</v>
      </c>
      <c r="C5761" t="s">
        <v>10907</v>
      </c>
      <c r="D5761" t="str">
        <f>LEFT(C5761,FIND(",",C5761)-1)</f>
        <v>Paperback</v>
      </c>
      <c r="E5761" t="str">
        <f>RIGHT(C5761,4)</f>
        <v>2016</v>
      </c>
      <c r="F5761" t="s">
        <v>12629</v>
      </c>
      <c r="G5761" t="str">
        <f>LEFT(F5761,FIND(" ",F5761)-1)</f>
        <v>4.5</v>
      </c>
      <c r="H5761" t="s">
        <v>12739</v>
      </c>
      <c r="I5761" t="str">
        <f>LEFT(H5761,FIND(" ",H5761)-1)</f>
        <v>22</v>
      </c>
      <c r="J5761" t="s">
        <v>15150</v>
      </c>
      <c r="K5761" t="s">
        <v>18570</v>
      </c>
      <c r="L5761" t="s">
        <v>18899</v>
      </c>
      <c r="M5761">
        <v>149</v>
      </c>
    </row>
    <row r="5762" spans="1:13" x14ac:dyDescent="0.3">
      <c r="A5762" t="s">
        <v>2832</v>
      </c>
      <c r="B5762" t="s">
        <v>5876</v>
      </c>
      <c r="C5762" t="s">
        <v>10700</v>
      </c>
      <c r="D5762" t="str">
        <f>LEFT(C5762,FIND(",",C5762)-1)</f>
        <v>Paperback</v>
      </c>
      <c r="E5762" t="str">
        <f>RIGHT(C5762,4)</f>
        <v>2017</v>
      </c>
      <c r="F5762" t="s">
        <v>12630</v>
      </c>
      <c r="G5762" t="str">
        <f>LEFT(F5762,FIND(" ",F5762)-1)</f>
        <v>4.4</v>
      </c>
      <c r="H5762" t="s">
        <v>12916</v>
      </c>
      <c r="I5762" t="str">
        <f>LEFT(H5762,FIND(" ",H5762)-1)</f>
        <v>210</v>
      </c>
      <c r="J5762" t="s">
        <v>15821</v>
      </c>
      <c r="K5762" t="s">
        <v>18551</v>
      </c>
      <c r="L5762" t="s">
        <v>18894</v>
      </c>
      <c r="M5762">
        <v>149</v>
      </c>
    </row>
    <row r="5763" spans="1:13" x14ac:dyDescent="0.3">
      <c r="A5763" t="s">
        <v>3175</v>
      </c>
      <c r="B5763" t="s">
        <v>7850</v>
      </c>
      <c r="C5763" t="s">
        <v>11477</v>
      </c>
      <c r="D5763" t="str">
        <f>LEFT(C5763,FIND(",",C5763)-1)</f>
        <v>Paperback</v>
      </c>
      <c r="E5763" t="str">
        <f>RIGHT(C5763,4)</f>
        <v>2017</v>
      </c>
      <c r="F5763" t="s">
        <v>12647</v>
      </c>
      <c r="G5763" t="str">
        <f>LEFT(F5763,FIND(" ",F5763)-1)</f>
        <v>3.0</v>
      </c>
      <c r="H5763" t="s">
        <v>12664</v>
      </c>
      <c r="I5763" t="str">
        <f>LEFT(H5763,FIND(" ",H5763)-1)</f>
        <v>1</v>
      </c>
      <c r="J5763" t="s">
        <v>16159</v>
      </c>
      <c r="K5763" t="s">
        <v>18570</v>
      </c>
      <c r="L5763" t="s">
        <v>18899</v>
      </c>
      <c r="M5763">
        <v>149</v>
      </c>
    </row>
    <row r="5764" spans="1:13" x14ac:dyDescent="0.3">
      <c r="A5764" t="s">
        <v>3255</v>
      </c>
      <c r="B5764" t="s">
        <v>7904</v>
      </c>
      <c r="C5764" t="s">
        <v>10791</v>
      </c>
      <c r="D5764" t="str">
        <f>LEFT(C5764,FIND(",",C5764)-1)</f>
        <v>Paperback</v>
      </c>
      <c r="E5764" t="str">
        <f>RIGHT(C5764,4)</f>
        <v>2018</v>
      </c>
      <c r="F5764" t="s">
        <v>12630</v>
      </c>
      <c r="G5764" t="str">
        <f>LEFT(F5764,FIND(" ",F5764)-1)</f>
        <v>4.4</v>
      </c>
      <c r="H5764" t="s">
        <v>12936</v>
      </c>
      <c r="I5764" t="str">
        <f>LEFT(H5764,FIND(" ",H5764)-1)</f>
        <v>268</v>
      </c>
      <c r="J5764" t="s">
        <v>16240</v>
      </c>
      <c r="K5764" t="s">
        <v>18586</v>
      </c>
      <c r="L5764" t="s">
        <v>18899</v>
      </c>
      <c r="M5764">
        <v>149</v>
      </c>
    </row>
    <row r="5765" spans="1:13" x14ac:dyDescent="0.3">
      <c r="A5765" t="s">
        <v>3416</v>
      </c>
      <c r="B5765" t="s">
        <v>5717</v>
      </c>
      <c r="C5765" t="s">
        <v>11603</v>
      </c>
      <c r="D5765" t="str">
        <f>LEFT(C5765,FIND(",",C5765)-1)</f>
        <v>Paperback</v>
      </c>
      <c r="E5765" t="str">
        <f>RIGHT(C5765,4)</f>
        <v>2000</v>
      </c>
      <c r="F5765" t="s">
        <v>12625</v>
      </c>
      <c r="G5765" t="str">
        <f>LEFT(F5765,FIND(" ",F5765)-1)</f>
        <v>3.9</v>
      </c>
      <c r="H5765" t="s">
        <v>12705</v>
      </c>
      <c r="I5765" t="str">
        <f>LEFT(H5765,FIND(" ",H5765)-1)</f>
        <v>11</v>
      </c>
      <c r="J5765" t="s">
        <v>16400</v>
      </c>
      <c r="K5765" t="s">
        <v>18549</v>
      </c>
      <c r="L5765" t="s">
        <v>18891</v>
      </c>
      <c r="M5765">
        <v>149</v>
      </c>
    </row>
    <row r="5766" spans="1:13" x14ac:dyDescent="0.3">
      <c r="A5766" t="s">
        <v>3805</v>
      </c>
      <c r="B5766" t="s">
        <v>8218</v>
      </c>
      <c r="C5766" t="s">
        <v>11378</v>
      </c>
      <c r="D5766" t="str">
        <f>LEFT(C5766,FIND(",",C5766)-1)</f>
        <v>Paperback</v>
      </c>
      <c r="E5766" t="str">
        <f>RIGHT(C5766,4)</f>
        <v>2015</v>
      </c>
      <c r="F5766" t="s">
        <v>12627</v>
      </c>
      <c r="G5766" t="str">
        <f>LEFT(F5766,FIND(" ",F5766)-1)</f>
        <v>4.1</v>
      </c>
      <c r="H5766" t="s">
        <v>12671</v>
      </c>
      <c r="I5766" t="str">
        <f>LEFT(H5766,FIND(" ",H5766)-1)</f>
        <v>3</v>
      </c>
      <c r="J5766" t="s">
        <v>16785</v>
      </c>
      <c r="K5766" t="s">
        <v>18551</v>
      </c>
      <c r="L5766" t="s">
        <v>18894</v>
      </c>
      <c r="M5766">
        <v>149</v>
      </c>
    </row>
    <row r="5767" spans="1:13" x14ac:dyDescent="0.3">
      <c r="A5767" t="s">
        <v>3836</v>
      </c>
      <c r="B5767" t="s">
        <v>8237</v>
      </c>
      <c r="C5767" t="s">
        <v>9544</v>
      </c>
      <c r="D5767" t="str">
        <f>LEFT(C5767,FIND(",",C5767)-1)</f>
        <v>Paperback</v>
      </c>
      <c r="E5767" t="str">
        <f>RIGHT(C5767,4)</f>
        <v>2018</v>
      </c>
      <c r="F5767" t="s">
        <v>12628</v>
      </c>
      <c r="G5767" t="str">
        <f>LEFT(F5767,FIND(" ",F5767)-1)</f>
        <v>5.0</v>
      </c>
      <c r="H5767" t="s">
        <v>12671</v>
      </c>
      <c r="I5767" t="str">
        <f>LEFT(H5767,FIND(" ",H5767)-1)</f>
        <v>3</v>
      </c>
      <c r="J5767" t="s">
        <v>16817</v>
      </c>
      <c r="K5767" t="s">
        <v>18570</v>
      </c>
      <c r="L5767" t="s">
        <v>18899</v>
      </c>
      <c r="M5767">
        <v>149</v>
      </c>
    </row>
    <row r="5768" spans="1:13" x14ac:dyDescent="0.3">
      <c r="A5768" t="s">
        <v>3950</v>
      </c>
      <c r="B5768" t="s">
        <v>8305</v>
      </c>
      <c r="C5768" t="s">
        <v>9468</v>
      </c>
      <c r="D5768" t="str">
        <f>LEFT(C5768,FIND(",",C5768)-1)</f>
        <v>Paperback</v>
      </c>
      <c r="E5768" t="str">
        <f>RIGHT(C5768,4)</f>
        <v>2014</v>
      </c>
      <c r="F5768" t="s">
        <v>12636</v>
      </c>
      <c r="G5768" t="str">
        <f>LEFT(F5768,FIND(" ",F5768)-1)</f>
        <v>4.3</v>
      </c>
      <c r="H5768" t="s">
        <v>12731</v>
      </c>
      <c r="I5768" t="str">
        <f>LEFT(H5768,FIND(" ",H5768)-1)</f>
        <v>74</v>
      </c>
      <c r="J5768" t="s">
        <v>16933</v>
      </c>
      <c r="K5768" t="s">
        <v>18586</v>
      </c>
      <c r="L5768" t="s">
        <v>18899</v>
      </c>
      <c r="M5768">
        <v>149</v>
      </c>
    </row>
    <row r="5769" spans="1:13" x14ac:dyDescent="0.3">
      <c r="A5769" t="s">
        <v>4044</v>
      </c>
      <c r="B5769" t="s">
        <v>5808</v>
      </c>
      <c r="C5769" t="s">
        <v>10791</v>
      </c>
      <c r="D5769" t="str">
        <f>LEFT(C5769,FIND(",",C5769)-1)</f>
        <v>Paperback</v>
      </c>
      <c r="E5769" t="str">
        <f>RIGHT(C5769,4)</f>
        <v>2018</v>
      </c>
      <c r="F5769" t="s">
        <v>12624</v>
      </c>
      <c r="G5769" t="str">
        <f>LEFT(F5769,FIND(" ",F5769)-1)</f>
        <v>4.0</v>
      </c>
      <c r="H5769" t="s">
        <v>12670</v>
      </c>
      <c r="I5769" t="str">
        <f>LEFT(H5769,FIND(" ",H5769)-1)</f>
        <v>4</v>
      </c>
      <c r="J5769" t="s">
        <v>17024</v>
      </c>
      <c r="K5769" t="s">
        <v>18750</v>
      </c>
      <c r="L5769" t="s">
        <v>18892</v>
      </c>
      <c r="M5769">
        <v>149</v>
      </c>
    </row>
    <row r="5770" spans="1:13" x14ac:dyDescent="0.3">
      <c r="A5770" t="s">
        <v>4084</v>
      </c>
      <c r="B5770" t="s">
        <v>8389</v>
      </c>
      <c r="C5770" t="s">
        <v>11956</v>
      </c>
      <c r="D5770" t="str">
        <f>LEFT(C5770,FIND(",",C5770)-1)</f>
        <v>Paperback</v>
      </c>
      <c r="E5770" t="str">
        <f>RIGHT(C5770,4)</f>
        <v>2017</v>
      </c>
      <c r="F5770" t="s">
        <v>12650</v>
      </c>
      <c r="G5770" t="str">
        <f>LEFT(F5770,FIND(" ",F5770)-1)</f>
        <v>3.6</v>
      </c>
      <c r="H5770" t="s">
        <v>12690</v>
      </c>
      <c r="I5770" t="str">
        <f>LEFT(H5770,FIND(" ",H5770)-1)</f>
        <v>29</v>
      </c>
      <c r="J5770" t="s">
        <v>17064</v>
      </c>
      <c r="K5770" t="s">
        <v>18586</v>
      </c>
      <c r="L5770" t="s">
        <v>18899</v>
      </c>
      <c r="M5770">
        <v>149</v>
      </c>
    </row>
    <row r="5771" spans="1:13" x14ac:dyDescent="0.3">
      <c r="A5771" t="s">
        <v>4362</v>
      </c>
      <c r="B5771" t="s">
        <v>8551</v>
      </c>
      <c r="C5771" t="s">
        <v>11475</v>
      </c>
      <c r="D5771" t="str">
        <f>LEFT(C5771,FIND(",",C5771)-1)</f>
        <v>Paperback</v>
      </c>
      <c r="E5771" t="str">
        <f>RIGHT(C5771,4)</f>
        <v>2013</v>
      </c>
      <c r="F5771" t="s">
        <v>12629</v>
      </c>
      <c r="G5771" t="str">
        <f>LEFT(F5771,FIND(" ",F5771)-1)</f>
        <v>4.5</v>
      </c>
      <c r="H5771" t="s">
        <v>12660</v>
      </c>
      <c r="I5771" t="str">
        <f>LEFT(H5771,FIND(" ",H5771)-1)</f>
        <v>8</v>
      </c>
      <c r="J5771" t="s">
        <v>17344</v>
      </c>
      <c r="K5771" t="s">
        <v>18554</v>
      </c>
      <c r="L5771" t="s">
        <v>18894</v>
      </c>
      <c r="M5771">
        <v>149</v>
      </c>
    </row>
    <row r="5772" spans="1:13" x14ac:dyDescent="0.3">
      <c r="A5772" t="s">
        <v>2705</v>
      </c>
      <c r="B5772" t="s">
        <v>7538</v>
      </c>
      <c r="C5772" t="s">
        <v>11217</v>
      </c>
      <c r="D5772" t="str">
        <f>LEFT(C5772,FIND(",",C5772)-1)</f>
        <v>Paperback</v>
      </c>
      <c r="E5772" t="str">
        <f>RIGHT(C5772,4)</f>
        <v>2001</v>
      </c>
      <c r="F5772" t="s">
        <v>12628</v>
      </c>
      <c r="G5772" t="str">
        <f>LEFT(F5772,FIND(" ",F5772)-1)</f>
        <v>5.0</v>
      </c>
      <c r="H5772" t="s">
        <v>12671</v>
      </c>
      <c r="I5772" t="str">
        <f>LEFT(H5772,FIND(" ",H5772)-1)</f>
        <v>3</v>
      </c>
      <c r="J5772" t="s">
        <v>15694</v>
      </c>
      <c r="K5772" t="s">
        <v>18549</v>
      </c>
      <c r="L5772" t="s">
        <v>18891</v>
      </c>
      <c r="M5772">
        <v>149</v>
      </c>
    </row>
    <row r="5773" spans="1:13" x14ac:dyDescent="0.3">
      <c r="A5773" t="s">
        <v>4865</v>
      </c>
      <c r="B5773" t="s">
        <v>8855</v>
      </c>
      <c r="C5773" t="s">
        <v>10901</v>
      </c>
      <c r="D5773" t="str">
        <f>LEFT(C5773,FIND(",",C5773)-1)</f>
        <v>Paperback</v>
      </c>
      <c r="E5773" t="str">
        <f>RIGHT(C5773,4)</f>
        <v>2011</v>
      </c>
      <c r="F5773" t="s">
        <v>12628</v>
      </c>
      <c r="G5773" t="str">
        <f>LEFT(F5773,FIND(" ",F5773)-1)</f>
        <v>5.0</v>
      </c>
      <c r="H5773" t="s">
        <v>12673</v>
      </c>
      <c r="I5773" t="str">
        <f>LEFT(H5773,FIND(" ",H5773)-1)</f>
        <v>2</v>
      </c>
      <c r="J5773" t="s">
        <v>17841</v>
      </c>
      <c r="K5773" t="s">
        <v>18632</v>
      </c>
      <c r="L5773" t="s">
        <v>18893</v>
      </c>
      <c r="M5773">
        <v>149</v>
      </c>
    </row>
    <row r="5774" spans="1:13" x14ac:dyDescent="0.3">
      <c r="A5774" t="s">
        <v>4967</v>
      </c>
      <c r="B5774" t="s">
        <v>8923</v>
      </c>
      <c r="C5774" t="s">
        <v>10510</v>
      </c>
      <c r="D5774" t="str">
        <f>LEFT(C5774,FIND(",",C5774)-1)</f>
        <v>Paperback</v>
      </c>
      <c r="E5774" t="str">
        <f>RIGHT(C5774,4)</f>
        <v>2012</v>
      </c>
      <c r="F5774" t="s">
        <v>12644</v>
      </c>
      <c r="G5774" t="str">
        <f>LEFT(F5774,FIND(" ",F5774)-1)</f>
        <v>3.4</v>
      </c>
      <c r="H5774" t="s">
        <v>12693</v>
      </c>
      <c r="I5774" t="str">
        <f>LEFT(H5774,FIND(" ",H5774)-1)</f>
        <v>24</v>
      </c>
      <c r="J5774" t="s">
        <v>17940</v>
      </c>
      <c r="K5774" t="s">
        <v>18554</v>
      </c>
      <c r="L5774" t="s">
        <v>18894</v>
      </c>
      <c r="M5774">
        <v>149</v>
      </c>
    </row>
    <row r="5775" spans="1:13" x14ac:dyDescent="0.3">
      <c r="A5775" t="s">
        <v>5173</v>
      </c>
      <c r="B5775" t="s">
        <v>9029</v>
      </c>
      <c r="C5775" t="s">
        <v>9818</v>
      </c>
      <c r="D5775" t="str">
        <f>LEFT(C5775,FIND(",",C5775)-1)</f>
        <v>Paperback</v>
      </c>
      <c r="E5775" t="str">
        <f>RIGHT(C5775,4)</f>
        <v>2005</v>
      </c>
      <c r="F5775" t="s">
        <v>12624</v>
      </c>
      <c r="G5775" t="str">
        <f>LEFT(F5775,FIND(" ",F5775)-1)</f>
        <v>4.0</v>
      </c>
      <c r="H5775" t="s">
        <v>12664</v>
      </c>
      <c r="I5775" t="str">
        <f>LEFT(H5775,FIND(" ",H5775)-1)</f>
        <v>1</v>
      </c>
      <c r="J5775" t="s">
        <v>18148</v>
      </c>
      <c r="K5775" t="s">
        <v>18774</v>
      </c>
      <c r="L5775" t="s">
        <v>18896</v>
      </c>
      <c r="M5775">
        <v>149</v>
      </c>
    </row>
    <row r="5776" spans="1:13" x14ac:dyDescent="0.3">
      <c r="A5776" t="s">
        <v>5256</v>
      </c>
      <c r="B5776" t="s">
        <v>9084</v>
      </c>
      <c r="C5776" t="s">
        <v>12486</v>
      </c>
      <c r="D5776" t="str">
        <f>LEFT(C5776,FIND(",",C5776)-1)</f>
        <v>Paperback</v>
      </c>
      <c r="E5776" t="str">
        <f>RIGHT(C5776,4)</f>
        <v>2009</v>
      </c>
      <c r="F5776" t="s">
        <v>12624</v>
      </c>
      <c r="G5776" t="str">
        <f>LEFT(F5776,FIND(" ",F5776)-1)</f>
        <v>4.0</v>
      </c>
      <c r="H5776" t="s">
        <v>12664</v>
      </c>
      <c r="I5776" t="str">
        <f>LEFT(H5776,FIND(" ",H5776)-1)</f>
        <v>1</v>
      </c>
      <c r="J5776" t="s">
        <v>18230</v>
      </c>
      <c r="K5776" t="s">
        <v>18570</v>
      </c>
      <c r="L5776" t="s">
        <v>18899</v>
      </c>
      <c r="M5776">
        <v>149</v>
      </c>
    </row>
    <row r="5777" spans="1:13" x14ac:dyDescent="0.3">
      <c r="A5777" t="s">
        <v>5316</v>
      </c>
      <c r="B5777" t="s">
        <v>9117</v>
      </c>
      <c r="C5777" t="s">
        <v>10146</v>
      </c>
      <c r="D5777" t="str">
        <f>LEFT(C5777,FIND(",",C5777)-1)</f>
        <v>Paperback</v>
      </c>
      <c r="E5777" t="str">
        <f>RIGHT(C5777,4)</f>
        <v>2011</v>
      </c>
      <c r="F5777" t="s">
        <v>12627</v>
      </c>
      <c r="G5777" t="str">
        <f>LEFT(F5777,FIND(" ",F5777)-1)</f>
        <v>4.1</v>
      </c>
      <c r="H5777" t="s">
        <v>12673</v>
      </c>
      <c r="I5777" t="str">
        <f>LEFT(H5777,FIND(" ",H5777)-1)</f>
        <v>2</v>
      </c>
      <c r="J5777" t="s">
        <v>18291</v>
      </c>
      <c r="K5777" t="s">
        <v>18549</v>
      </c>
      <c r="L5777" t="s">
        <v>18891</v>
      </c>
      <c r="M5777">
        <v>149</v>
      </c>
    </row>
    <row r="5778" spans="1:13" x14ac:dyDescent="0.3">
      <c r="A5778" t="s">
        <v>2705</v>
      </c>
      <c r="B5778" t="s">
        <v>7538</v>
      </c>
      <c r="C5778" t="s">
        <v>11217</v>
      </c>
      <c r="D5778" t="str">
        <f>LEFT(C5778,FIND(",",C5778)-1)</f>
        <v>Paperback</v>
      </c>
      <c r="E5778" t="str">
        <f>RIGHT(C5778,4)</f>
        <v>2001</v>
      </c>
      <c r="F5778" t="s">
        <v>12628</v>
      </c>
      <c r="G5778" t="str">
        <f>LEFT(F5778,FIND(" ",F5778)-1)</f>
        <v>5.0</v>
      </c>
      <c r="H5778" t="s">
        <v>12671</v>
      </c>
      <c r="I5778" t="str">
        <f>LEFT(H5778,FIND(" ",H5778)-1)</f>
        <v>3</v>
      </c>
      <c r="J5778" t="s">
        <v>15694</v>
      </c>
      <c r="K5778" t="s">
        <v>18549</v>
      </c>
      <c r="L5778" t="s">
        <v>18894</v>
      </c>
      <c r="M5778">
        <v>149</v>
      </c>
    </row>
    <row r="5779" spans="1:13" x14ac:dyDescent="0.3">
      <c r="A5779" t="s">
        <v>2125</v>
      </c>
      <c r="B5779" t="s">
        <v>5808</v>
      </c>
      <c r="C5779" t="s">
        <v>9835</v>
      </c>
      <c r="D5779" t="str">
        <f>LEFT(C5779,FIND(",",C5779)-1)</f>
        <v>Paperback</v>
      </c>
      <c r="E5779" t="str">
        <f>RIGHT(C5779,4)</f>
        <v>2017</v>
      </c>
      <c r="F5779" t="s">
        <v>12638</v>
      </c>
      <c r="G5779" t="str">
        <f>LEFT(F5779,FIND(" ",F5779)-1)</f>
        <v>4.6</v>
      </c>
      <c r="H5779" t="s">
        <v>12671</v>
      </c>
      <c r="I5779" t="str">
        <f>LEFT(H5779,FIND(" ",H5779)-1)</f>
        <v>3</v>
      </c>
      <c r="J5779" t="s">
        <v>15115</v>
      </c>
      <c r="K5779" t="s">
        <v>18570</v>
      </c>
      <c r="L5779" t="s">
        <v>18899</v>
      </c>
      <c r="M5779">
        <v>147.85</v>
      </c>
    </row>
    <row r="5780" spans="1:13" x14ac:dyDescent="0.3">
      <c r="A5780" t="s">
        <v>470</v>
      </c>
      <c r="B5780" t="s">
        <v>5988</v>
      </c>
      <c r="C5780" t="s">
        <v>9679</v>
      </c>
      <c r="D5780" t="str">
        <f>LEFT(C5780,FIND(",",C5780)-1)</f>
        <v>Hardcover</v>
      </c>
      <c r="E5780" t="str">
        <f>RIGHT(C5780,4)</f>
        <v>2018</v>
      </c>
      <c r="F5780" t="s">
        <v>12636</v>
      </c>
      <c r="G5780" t="str">
        <f>LEFT(F5780,FIND(" ",F5780)-1)</f>
        <v>4.3</v>
      </c>
      <c r="H5780" t="s">
        <v>12660</v>
      </c>
      <c r="I5780" t="str">
        <f>LEFT(H5780,FIND(" ",H5780)-1)</f>
        <v>8</v>
      </c>
      <c r="J5780" t="s">
        <v>13463</v>
      </c>
      <c r="K5780" t="s">
        <v>18549</v>
      </c>
      <c r="L5780" t="s">
        <v>18891</v>
      </c>
      <c r="M5780">
        <v>147</v>
      </c>
    </row>
    <row r="5781" spans="1:13" x14ac:dyDescent="0.3">
      <c r="A5781" t="s">
        <v>925</v>
      </c>
      <c r="B5781" t="s">
        <v>6345</v>
      </c>
      <c r="C5781" t="s">
        <v>9288</v>
      </c>
      <c r="D5781" t="str">
        <f>LEFT(C5781,FIND(",",C5781)-1)</f>
        <v>Paperback</v>
      </c>
      <c r="E5781" t="str">
        <f>RIGHT(C5781,4)</f>
        <v>2019</v>
      </c>
      <c r="F5781" t="s">
        <v>12630</v>
      </c>
      <c r="G5781" t="str">
        <f>LEFT(F5781,FIND(" ",F5781)-1)</f>
        <v>4.4</v>
      </c>
      <c r="H5781" t="s">
        <v>12802</v>
      </c>
      <c r="I5781" t="str">
        <f>LEFT(H5781,FIND(" ",H5781)-1)</f>
        <v>902</v>
      </c>
      <c r="J5781" t="s">
        <v>13916</v>
      </c>
      <c r="K5781" t="s">
        <v>18720</v>
      </c>
      <c r="L5781" t="s">
        <v>18901</v>
      </c>
      <c r="M5781">
        <v>147</v>
      </c>
    </row>
    <row r="5782" spans="1:13" x14ac:dyDescent="0.3">
      <c r="A5782" t="s">
        <v>1236</v>
      </c>
      <c r="B5782" t="s">
        <v>6577</v>
      </c>
      <c r="C5782" t="s">
        <v>10291</v>
      </c>
      <c r="D5782" t="str">
        <f>LEFT(C5782,FIND(",",C5782)-1)</f>
        <v>Paperback</v>
      </c>
      <c r="E5782" t="str">
        <f>RIGHT(C5782,4)</f>
        <v>2003</v>
      </c>
      <c r="F5782" t="s">
        <v>12638</v>
      </c>
      <c r="G5782" t="str">
        <f>LEFT(F5782,FIND(" ",F5782)-1)</f>
        <v>4.6</v>
      </c>
      <c r="H5782" t="s">
        <v>12780</v>
      </c>
      <c r="I5782" t="str">
        <f>LEFT(H5782,FIND(" ",H5782)-1)</f>
        <v>64</v>
      </c>
      <c r="J5782" t="s">
        <v>14227</v>
      </c>
      <c r="K5782" t="s">
        <v>18743</v>
      </c>
      <c r="L5782" t="s">
        <v>18897</v>
      </c>
      <c r="M5782">
        <v>147</v>
      </c>
    </row>
    <row r="5783" spans="1:13" x14ac:dyDescent="0.3">
      <c r="A5783" t="s">
        <v>1799</v>
      </c>
      <c r="B5783" t="s">
        <v>5609</v>
      </c>
      <c r="C5783" t="s">
        <v>10679</v>
      </c>
      <c r="D5783" t="str">
        <f>LEFT(C5783,FIND(",",C5783)-1)</f>
        <v>Paperback</v>
      </c>
      <c r="E5783" t="str">
        <f>RIGHT(C5783,4)</f>
        <v>2006</v>
      </c>
      <c r="F5783" t="s">
        <v>12624</v>
      </c>
      <c r="G5783" t="str">
        <f>LEFT(F5783,FIND(" ",F5783)-1)</f>
        <v>4.0</v>
      </c>
      <c r="H5783" t="s">
        <v>12663</v>
      </c>
      <c r="I5783" t="str">
        <f>LEFT(H5783,FIND(" ",H5783)-1)</f>
        <v>13</v>
      </c>
      <c r="J5783" t="s">
        <v>14790</v>
      </c>
      <c r="K5783" t="s">
        <v>18570</v>
      </c>
      <c r="L5783" t="s">
        <v>18899</v>
      </c>
      <c r="M5783">
        <v>147</v>
      </c>
    </row>
    <row r="5784" spans="1:13" x14ac:dyDescent="0.3">
      <c r="A5784" t="s">
        <v>925</v>
      </c>
      <c r="B5784" t="s">
        <v>6345</v>
      </c>
      <c r="C5784" t="s">
        <v>9288</v>
      </c>
      <c r="D5784" t="str">
        <f>LEFT(C5784,FIND(",",C5784)-1)</f>
        <v>Paperback</v>
      </c>
      <c r="E5784" t="str">
        <f>RIGHT(C5784,4)</f>
        <v>2019</v>
      </c>
      <c r="F5784" t="s">
        <v>12630</v>
      </c>
      <c r="G5784" t="str">
        <f>LEFT(F5784,FIND(" ",F5784)-1)</f>
        <v>4.4</v>
      </c>
      <c r="H5784" t="s">
        <v>12802</v>
      </c>
      <c r="I5784" t="str">
        <f>LEFT(H5784,FIND(" ",H5784)-1)</f>
        <v>902</v>
      </c>
      <c r="J5784" t="s">
        <v>13916</v>
      </c>
      <c r="K5784" t="s">
        <v>18720</v>
      </c>
      <c r="L5784" t="s">
        <v>18892</v>
      </c>
      <c r="M5784">
        <v>147</v>
      </c>
    </row>
    <row r="5785" spans="1:13" x14ac:dyDescent="0.3">
      <c r="A5785" t="s">
        <v>3438</v>
      </c>
      <c r="B5785" t="s">
        <v>6577</v>
      </c>
      <c r="C5785" t="s">
        <v>10051</v>
      </c>
      <c r="D5785" t="str">
        <f>LEFT(C5785,FIND(",",C5785)-1)</f>
        <v>Paperback</v>
      </c>
      <c r="E5785" t="str">
        <f>RIGHT(C5785,4)</f>
        <v>2007</v>
      </c>
      <c r="F5785" t="s">
        <v>12638</v>
      </c>
      <c r="G5785" t="str">
        <f>LEFT(F5785,FIND(" ",F5785)-1)</f>
        <v>4.6</v>
      </c>
      <c r="H5785" t="s">
        <v>12757</v>
      </c>
      <c r="I5785" t="str">
        <f>LEFT(H5785,FIND(" ",H5785)-1)</f>
        <v>96</v>
      </c>
      <c r="J5785" t="s">
        <v>14227</v>
      </c>
      <c r="K5785" t="s">
        <v>18743</v>
      </c>
      <c r="L5785" t="s">
        <v>18897</v>
      </c>
      <c r="M5785">
        <v>147</v>
      </c>
    </row>
    <row r="5786" spans="1:13" x14ac:dyDescent="0.3">
      <c r="A5786" t="s">
        <v>4917</v>
      </c>
      <c r="B5786" t="s">
        <v>8888</v>
      </c>
      <c r="C5786" t="s">
        <v>9350</v>
      </c>
      <c r="D5786" t="str">
        <f>LEFT(C5786,FIND(",",C5786)-1)</f>
        <v>Paperback</v>
      </c>
      <c r="E5786" t="str">
        <f>RIGHT(C5786,4)</f>
        <v>2011</v>
      </c>
      <c r="F5786" t="s">
        <v>12636</v>
      </c>
      <c r="G5786" t="str">
        <f>LEFT(F5786,FIND(" ",F5786)-1)</f>
        <v>4.3</v>
      </c>
      <c r="H5786" t="s">
        <v>12660</v>
      </c>
      <c r="I5786" t="str">
        <f>LEFT(H5786,FIND(" ",H5786)-1)</f>
        <v>8</v>
      </c>
      <c r="J5786" t="s">
        <v>17890</v>
      </c>
      <c r="K5786" t="s">
        <v>18591</v>
      </c>
      <c r="L5786" t="s">
        <v>18901</v>
      </c>
      <c r="M5786">
        <v>147</v>
      </c>
    </row>
    <row r="5787" spans="1:13" x14ac:dyDescent="0.3">
      <c r="A5787" t="s">
        <v>3647</v>
      </c>
      <c r="B5787" t="s">
        <v>6070</v>
      </c>
      <c r="C5787" t="s">
        <v>11729</v>
      </c>
      <c r="D5787" t="str">
        <f>LEFT(C5787,FIND(",",C5787)-1)</f>
        <v>Paperback</v>
      </c>
      <c r="E5787" t="str">
        <f>RIGHT(C5787,4)</f>
        <v>2014</v>
      </c>
      <c r="F5787" t="s">
        <v>12632</v>
      </c>
      <c r="G5787" t="str">
        <f>LEFT(F5787,FIND(" ",F5787)-1)</f>
        <v>4.2</v>
      </c>
      <c r="H5787" t="s">
        <v>12663</v>
      </c>
      <c r="I5787" t="str">
        <f>LEFT(H5787,FIND(" ",H5787)-1)</f>
        <v>13</v>
      </c>
      <c r="J5787" t="s">
        <v>16629</v>
      </c>
      <c r="K5787" t="s">
        <v>18549</v>
      </c>
      <c r="L5787" t="s">
        <v>18899</v>
      </c>
      <c r="M5787">
        <v>146.69999999999999</v>
      </c>
    </row>
    <row r="5788" spans="1:13" x14ac:dyDescent="0.3">
      <c r="A5788" t="s">
        <v>3647</v>
      </c>
      <c r="B5788" t="s">
        <v>6070</v>
      </c>
      <c r="C5788" t="s">
        <v>11729</v>
      </c>
      <c r="D5788" t="str">
        <f>LEFT(C5788,FIND(",",C5788)-1)</f>
        <v>Paperback</v>
      </c>
      <c r="E5788" t="str">
        <f>RIGHT(C5788,4)</f>
        <v>2014</v>
      </c>
      <c r="F5788" t="s">
        <v>12632</v>
      </c>
      <c r="G5788" t="str">
        <f>LEFT(F5788,FIND(" ",F5788)-1)</f>
        <v>4.2</v>
      </c>
      <c r="H5788" t="s">
        <v>12663</v>
      </c>
      <c r="I5788" t="str">
        <f>LEFT(H5788,FIND(" ",H5788)-1)</f>
        <v>13</v>
      </c>
      <c r="J5788" t="s">
        <v>16629</v>
      </c>
      <c r="K5788" t="s">
        <v>18549</v>
      </c>
      <c r="L5788" t="s">
        <v>18891</v>
      </c>
      <c r="M5788">
        <v>146.69999999999999</v>
      </c>
    </row>
    <row r="5789" spans="1:13" x14ac:dyDescent="0.3">
      <c r="A5789" t="s">
        <v>487</v>
      </c>
      <c r="B5789" t="s">
        <v>6002</v>
      </c>
      <c r="C5789" t="s">
        <v>9692</v>
      </c>
      <c r="D5789" t="str">
        <f>LEFT(C5789,FIND(",",C5789)-1)</f>
        <v>Paperback</v>
      </c>
      <c r="E5789" t="str">
        <f>RIGHT(C5789,4)</f>
        <v>2017</v>
      </c>
      <c r="F5789" t="s">
        <v>12630</v>
      </c>
      <c r="G5789" t="str">
        <f>LEFT(F5789,FIND(" ",F5789)-1)</f>
        <v>4.4</v>
      </c>
      <c r="H5789" t="s">
        <v>12761</v>
      </c>
      <c r="I5789" t="str">
        <f>LEFT(H5789,FIND(" ",H5789)-1)</f>
        <v>960</v>
      </c>
      <c r="J5789" t="s">
        <v>13480</v>
      </c>
      <c r="K5789" t="s">
        <v>18554</v>
      </c>
      <c r="L5789" t="s">
        <v>18894</v>
      </c>
      <c r="M5789">
        <v>146</v>
      </c>
    </row>
    <row r="5790" spans="1:13" x14ac:dyDescent="0.3">
      <c r="A5790" t="s">
        <v>493</v>
      </c>
      <c r="B5790" t="s">
        <v>6008</v>
      </c>
      <c r="C5790" t="s">
        <v>9695</v>
      </c>
      <c r="D5790" t="str">
        <f>LEFT(C5790,FIND(",",C5790)-1)</f>
        <v>Paperback</v>
      </c>
      <c r="E5790" t="str">
        <f>RIGHT(C5790,4)</f>
        <v>2018</v>
      </c>
      <c r="F5790" t="s">
        <v>12629</v>
      </c>
      <c r="G5790" t="str">
        <f>LEFT(F5790,FIND(" ",F5790)-1)</f>
        <v>4.5</v>
      </c>
      <c r="H5790" t="s">
        <v>12661</v>
      </c>
      <c r="I5790" t="str">
        <f>LEFT(H5790,FIND(" ",H5790)-1)</f>
        <v>14</v>
      </c>
      <c r="J5790" t="s">
        <v>13486</v>
      </c>
      <c r="K5790" t="s">
        <v>18554</v>
      </c>
      <c r="L5790" t="s">
        <v>18894</v>
      </c>
      <c r="M5790">
        <v>146</v>
      </c>
    </row>
    <row r="5791" spans="1:13" x14ac:dyDescent="0.3">
      <c r="A5791" t="s">
        <v>547</v>
      </c>
      <c r="B5791" t="s">
        <v>6050</v>
      </c>
      <c r="C5791" t="s">
        <v>9741</v>
      </c>
      <c r="D5791" t="str">
        <f>LEFT(C5791,FIND(",",C5791)-1)</f>
        <v>Paperback</v>
      </c>
      <c r="E5791" t="str">
        <f>RIGHT(C5791,4)</f>
        <v>2015</v>
      </c>
      <c r="F5791" t="s">
        <v>12624</v>
      </c>
      <c r="G5791" t="str">
        <f>LEFT(F5791,FIND(" ",F5791)-1)</f>
        <v>4.0</v>
      </c>
      <c r="H5791" t="s">
        <v>12671</v>
      </c>
      <c r="I5791" t="str">
        <f>LEFT(H5791,FIND(" ",H5791)-1)</f>
        <v>3</v>
      </c>
      <c r="J5791" t="s">
        <v>13540</v>
      </c>
      <c r="K5791" t="s">
        <v>18629</v>
      </c>
      <c r="L5791" t="s">
        <v>18896</v>
      </c>
      <c r="M5791">
        <v>146</v>
      </c>
    </row>
    <row r="5792" spans="1:13" x14ac:dyDescent="0.3">
      <c r="A5792" t="s">
        <v>837</v>
      </c>
      <c r="B5792" t="s">
        <v>6278</v>
      </c>
      <c r="C5792" t="s">
        <v>9977</v>
      </c>
      <c r="D5792" t="str">
        <f>LEFT(C5792,FIND(",",C5792)-1)</f>
        <v>Paperback</v>
      </c>
      <c r="E5792" t="str">
        <f>RIGHT(C5792,4)</f>
        <v>2018</v>
      </c>
      <c r="F5792" t="s">
        <v>12625</v>
      </c>
      <c r="G5792" t="str">
        <f>LEFT(F5792,FIND(" ",F5792)-1)</f>
        <v>3.9</v>
      </c>
      <c r="H5792" t="s">
        <v>12699</v>
      </c>
      <c r="I5792" t="str">
        <f>LEFT(H5792,FIND(" ",H5792)-1)</f>
        <v>20</v>
      </c>
      <c r="J5792" t="s">
        <v>13829</v>
      </c>
      <c r="K5792" t="s">
        <v>18639</v>
      </c>
      <c r="L5792" t="s">
        <v>18901</v>
      </c>
      <c r="M5792">
        <v>146</v>
      </c>
    </row>
    <row r="5793" spans="1:13" x14ac:dyDescent="0.3">
      <c r="A5793" t="s">
        <v>2330</v>
      </c>
      <c r="B5793" t="s">
        <v>5878</v>
      </c>
      <c r="C5793" t="s">
        <v>9515</v>
      </c>
      <c r="D5793" t="str">
        <f>LEFT(C5793,FIND(",",C5793)-1)</f>
        <v>Paperback</v>
      </c>
      <c r="E5793" t="str">
        <f>RIGHT(C5793,4)</f>
        <v>2018</v>
      </c>
      <c r="F5793" t="s">
        <v>12624</v>
      </c>
      <c r="G5793" t="str">
        <f>LEFT(F5793,FIND(" ",F5793)-1)</f>
        <v>4.0</v>
      </c>
      <c r="H5793" t="s">
        <v>12660</v>
      </c>
      <c r="I5793" t="str">
        <f>LEFT(H5793,FIND(" ",H5793)-1)</f>
        <v>8</v>
      </c>
      <c r="J5793" t="s">
        <v>15321</v>
      </c>
      <c r="K5793" t="s">
        <v>18570</v>
      </c>
      <c r="L5793" t="s">
        <v>18899</v>
      </c>
      <c r="M5793">
        <v>146</v>
      </c>
    </row>
    <row r="5794" spans="1:13" x14ac:dyDescent="0.3">
      <c r="A5794" t="s">
        <v>837</v>
      </c>
      <c r="B5794" t="s">
        <v>6278</v>
      </c>
      <c r="C5794" t="s">
        <v>9977</v>
      </c>
      <c r="D5794" t="str">
        <f>LEFT(C5794,FIND(",",C5794)-1)</f>
        <v>Paperback</v>
      </c>
      <c r="E5794" t="str">
        <f>RIGHT(C5794,4)</f>
        <v>2018</v>
      </c>
      <c r="F5794" t="s">
        <v>12625</v>
      </c>
      <c r="G5794" t="str">
        <f>LEFT(F5794,FIND(" ",F5794)-1)</f>
        <v>3.9</v>
      </c>
      <c r="H5794" t="s">
        <v>12699</v>
      </c>
      <c r="I5794" t="str">
        <f>LEFT(H5794,FIND(" ",H5794)-1)</f>
        <v>20</v>
      </c>
      <c r="J5794" t="s">
        <v>13829</v>
      </c>
      <c r="K5794" t="s">
        <v>18639</v>
      </c>
      <c r="L5794" t="s">
        <v>18892</v>
      </c>
      <c r="M5794">
        <v>146</v>
      </c>
    </row>
    <row r="5795" spans="1:13" x14ac:dyDescent="0.3">
      <c r="A5795" t="s">
        <v>3500</v>
      </c>
      <c r="B5795" t="s">
        <v>8041</v>
      </c>
      <c r="C5795" t="s">
        <v>11364</v>
      </c>
      <c r="D5795" t="str">
        <f>LEFT(C5795,FIND(",",C5795)-1)</f>
        <v>Paperback</v>
      </c>
      <c r="E5795" t="str">
        <f>RIGHT(C5795,4)</f>
        <v>2017</v>
      </c>
      <c r="F5795" t="s">
        <v>12629</v>
      </c>
      <c r="G5795" t="str">
        <f>LEFT(F5795,FIND(" ",F5795)-1)</f>
        <v>4.5</v>
      </c>
      <c r="H5795" t="s">
        <v>12666</v>
      </c>
      <c r="I5795" t="str">
        <f>LEFT(H5795,FIND(" ",H5795)-1)</f>
        <v>16</v>
      </c>
      <c r="J5795" t="s">
        <v>16484</v>
      </c>
      <c r="K5795" t="s">
        <v>18570</v>
      </c>
      <c r="L5795" t="s">
        <v>18899</v>
      </c>
      <c r="M5795">
        <v>146</v>
      </c>
    </row>
    <row r="5796" spans="1:13" x14ac:dyDescent="0.3">
      <c r="A5796" t="s">
        <v>3668</v>
      </c>
      <c r="B5796" t="s">
        <v>8135</v>
      </c>
      <c r="C5796" t="s">
        <v>10037</v>
      </c>
      <c r="D5796" t="str">
        <f>LEFT(C5796,FIND(",",C5796)-1)</f>
        <v>Paperback</v>
      </c>
      <c r="E5796" t="str">
        <f>RIGHT(C5796,4)</f>
        <v>2018</v>
      </c>
      <c r="F5796" t="s">
        <v>12634</v>
      </c>
      <c r="G5796" t="str">
        <f>LEFT(F5796,FIND(" ",F5796)-1)</f>
        <v>3.5</v>
      </c>
      <c r="H5796" t="s">
        <v>12673</v>
      </c>
      <c r="I5796" t="str">
        <f>LEFT(H5796,FIND(" ",H5796)-1)</f>
        <v>2</v>
      </c>
      <c r="J5796" t="s">
        <v>16650</v>
      </c>
      <c r="K5796" t="s">
        <v>18639</v>
      </c>
      <c r="L5796" t="s">
        <v>18901</v>
      </c>
      <c r="M5796">
        <v>146</v>
      </c>
    </row>
    <row r="5797" spans="1:13" x14ac:dyDescent="0.3">
      <c r="A5797" t="s">
        <v>5216</v>
      </c>
      <c r="B5797" t="s">
        <v>9057</v>
      </c>
      <c r="C5797" t="s">
        <v>10150</v>
      </c>
      <c r="D5797" t="str">
        <f>LEFT(C5797,FIND(",",C5797)-1)</f>
        <v>Paperback</v>
      </c>
      <c r="E5797" t="str">
        <f>RIGHT(C5797,4)</f>
        <v>2010</v>
      </c>
      <c r="F5797" t="s">
        <v>12628</v>
      </c>
      <c r="G5797" t="str">
        <f>LEFT(F5797,FIND(" ",F5797)-1)</f>
        <v>5.0</v>
      </c>
      <c r="H5797" t="s">
        <v>12664</v>
      </c>
      <c r="I5797" t="str">
        <f>LEFT(H5797,FIND(" ",H5797)-1)</f>
        <v>1</v>
      </c>
      <c r="J5797" t="s">
        <v>18191</v>
      </c>
      <c r="K5797" t="s">
        <v>18606</v>
      </c>
      <c r="L5797" t="s">
        <v>18893</v>
      </c>
      <c r="M5797">
        <v>146</v>
      </c>
    </row>
    <row r="5798" spans="1:13" x14ac:dyDescent="0.3">
      <c r="A5798" t="s">
        <v>754</v>
      </c>
      <c r="B5798" t="s">
        <v>6218</v>
      </c>
      <c r="C5798" t="s">
        <v>9908</v>
      </c>
      <c r="D5798" t="str">
        <f>LEFT(C5798,FIND(",",C5798)-1)</f>
        <v>Paperback</v>
      </c>
      <c r="E5798" t="str">
        <f>RIGHT(C5798,4)</f>
        <v>2017</v>
      </c>
      <c r="F5798" t="s">
        <v>12625</v>
      </c>
      <c r="G5798" t="str">
        <f>LEFT(F5798,FIND(" ",F5798)-1)</f>
        <v>3.9</v>
      </c>
      <c r="H5798" t="s">
        <v>12734</v>
      </c>
      <c r="I5798" t="str">
        <f>LEFT(H5798,FIND(" ",H5798)-1)</f>
        <v>55</v>
      </c>
      <c r="J5798" t="s">
        <v>13747</v>
      </c>
      <c r="K5798" t="s">
        <v>18570</v>
      </c>
      <c r="L5798" t="s">
        <v>18894</v>
      </c>
      <c r="M5798">
        <v>145</v>
      </c>
    </row>
    <row r="5799" spans="1:13" x14ac:dyDescent="0.3">
      <c r="A5799" t="s">
        <v>3009</v>
      </c>
      <c r="B5799" t="s">
        <v>5853</v>
      </c>
      <c r="C5799" t="s">
        <v>9805</v>
      </c>
      <c r="D5799" t="str">
        <f>LEFT(C5799,FIND(",",C5799)-1)</f>
        <v>Paperback</v>
      </c>
      <c r="E5799" t="str">
        <f>RIGHT(C5799,4)</f>
        <v>2011</v>
      </c>
      <c r="F5799" t="s">
        <v>12634</v>
      </c>
      <c r="G5799" t="str">
        <f>LEFT(F5799,FIND(" ",F5799)-1)</f>
        <v>3.5</v>
      </c>
      <c r="H5799" t="s">
        <v>12663</v>
      </c>
      <c r="I5799" t="str">
        <f>LEFT(H5799,FIND(" ",H5799)-1)</f>
        <v>13</v>
      </c>
      <c r="J5799" t="s">
        <v>15997</v>
      </c>
      <c r="K5799" t="s">
        <v>18653</v>
      </c>
      <c r="L5799" t="s">
        <v>18894</v>
      </c>
      <c r="M5799">
        <v>145</v>
      </c>
    </row>
    <row r="5800" spans="1:13" x14ac:dyDescent="0.3">
      <c r="A5800" t="s">
        <v>3342</v>
      </c>
      <c r="B5800" t="s">
        <v>7949</v>
      </c>
      <c r="C5800" t="s">
        <v>11565</v>
      </c>
      <c r="D5800" t="str">
        <f>LEFT(C5800,FIND(",",C5800)-1)</f>
        <v>Paperback</v>
      </c>
      <c r="E5800" t="str">
        <f>RIGHT(C5800,4)</f>
        <v>2017</v>
      </c>
      <c r="F5800" t="s">
        <v>12630</v>
      </c>
      <c r="G5800" t="str">
        <f>LEFT(F5800,FIND(" ",F5800)-1)</f>
        <v>4.4</v>
      </c>
      <c r="H5800" t="s">
        <v>12939</v>
      </c>
      <c r="I5800" t="str">
        <f>LEFT(H5800,FIND(" ",H5800)-1)</f>
        <v>290</v>
      </c>
      <c r="J5800" t="s">
        <v>16329</v>
      </c>
      <c r="K5800" t="s">
        <v>18549</v>
      </c>
      <c r="L5800" t="s">
        <v>18891</v>
      </c>
      <c r="M5800">
        <v>145</v>
      </c>
    </row>
    <row r="5801" spans="1:13" x14ac:dyDescent="0.3">
      <c r="A5801" t="s">
        <v>49</v>
      </c>
      <c r="B5801" t="s">
        <v>5616</v>
      </c>
      <c r="C5801" t="s">
        <v>9293</v>
      </c>
      <c r="D5801" t="str">
        <f>LEFT(C5801,FIND(",",C5801)-1)</f>
        <v>Paperback</v>
      </c>
      <c r="E5801" t="str">
        <f>RIGHT(C5801,4)</f>
        <v>2013</v>
      </c>
      <c r="F5801" t="s">
        <v>12628</v>
      </c>
      <c r="G5801" t="str">
        <f>LEFT(F5801,FIND(" ",F5801)-1)</f>
        <v>5.0</v>
      </c>
      <c r="H5801" t="s">
        <v>12684</v>
      </c>
      <c r="I5801" t="str">
        <f>LEFT(H5801,FIND(" ",H5801)-1)</f>
        <v>7</v>
      </c>
      <c r="J5801" t="s">
        <v>13042</v>
      </c>
      <c r="K5801" t="s">
        <v>18575</v>
      </c>
      <c r="L5801" t="s">
        <v>18897</v>
      </c>
      <c r="M5801">
        <v>144</v>
      </c>
    </row>
    <row r="5802" spans="1:13" x14ac:dyDescent="0.3">
      <c r="A5802" t="s">
        <v>3557</v>
      </c>
      <c r="B5802" t="s">
        <v>8076</v>
      </c>
      <c r="C5802" t="s">
        <v>11683</v>
      </c>
      <c r="D5802" t="str">
        <f>LEFT(C5802,FIND(",",C5802)-1)</f>
        <v>Paperback</v>
      </c>
      <c r="E5802" t="str">
        <f>RIGHT(C5802,4)</f>
        <v>2018</v>
      </c>
      <c r="F5802" t="s">
        <v>12638</v>
      </c>
      <c r="G5802" t="str">
        <f>LEFT(F5802,FIND(" ",F5802)-1)</f>
        <v>4.6</v>
      </c>
      <c r="H5802" t="s">
        <v>12799</v>
      </c>
      <c r="I5802" t="str">
        <f>LEFT(H5802,FIND(" ",H5802)-1)</f>
        <v>99</v>
      </c>
      <c r="J5802" t="s">
        <v>16540</v>
      </c>
      <c r="K5802" t="s">
        <v>18556</v>
      </c>
      <c r="L5802" t="s">
        <v>18892</v>
      </c>
      <c r="M5802">
        <v>144</v>
      </c>
    </row>
    <row r="5803" spans="1:13" x14ac:dyDescent="0.3">
      <c r="A5803" t="s">
        <v>5152</v>
      </c>
      <c r="B5803" t="s">
        <v>8454</v>
      </c>
      <c r="C5803" t="s">
        <v>11259</v>
      </c>
      <c r="D5803" t="str">
        <f>LEFT(C5803,FIND(",",C5803)-1)</f>
        <v>Paperback</v>
      </c>
      <c r="E5803" t="str">
        <f>RIGHT(C5803,4)</f>
        <v>2017</v>
      </c>
      <c r="F5803" t="s">
        <v>12632</v>
      </c>
      <c r="G5803" t="str">
        <f>LEFT(F5803,FIND(" ",F5803)-1)</f>
        <v>4.2</v>
      </c>
      <c r="H5803" t="s">
        <v>12666</v>
      </c>
      <c r="I5803" t="str">
        <f>LEFT(H5803,FIND(" ",H5803)-1)</f>
        <v>16</v>
      </c>
      <c r="J5803" t="s">
        <v>18127</v>
      </c>
      <c r="K5803" t="s">
        <v>18586</v>
      </c>
      <c r="L5803" t="s">
        <v>18891</v>
      </c>
      <c r="M5803">
        <v>143</v>
      </c>
    </row>
    <row r="5804" spans="1:13" x14ac:dyDescent="0.3">
      <c r="A5804" t="s">
        <v>635</v>
      </c>
      <c r="B5804" t="s">
        <v>6118</v>
      </c>
      <c r="C5804" t="s">
        <v>9815</v>
      </c>
      <c r="D5804" t="str">
        <f>LEFT(C5804,FIND(",",C5804)-1)</f>
        <v>Paperback</v>
      </c>
      <c r="E5804" t="str">
        <f>RIGHT(C5804,4)</f>
        <v>2014</v>
      </c>
      <c r="F5804" t="s">
        <v>12628</v>
      </c>
      <c r="G5804" t="str">
        <f>LEFT(F5804,FIND(" ",F5804)-1)</f>
        <v>5.0</v>
      </c>
      <c r="H5804" t="s">
        <v>12664</v>
      </c>
      <c r="I5804" t="str">
        <f>LEFT(H5804,FIND(" ",H5804)-1)</f>
        <v>1</v>
      </c>
      <c r="J5804" t="s">
        <v>13628</v>
      </c>
      <c r="K5804" t="s">
        <v>18549</v>
      </c>
      <c r="L5804" t="s">
        <v>18891</v>
      </c>
      <c r="M5804">
        <v>142</v>
      </c>
    </row>
    <row r="5805" spans="1:13" x14ac:dyDescent="0.3">
      <c r="A5805" t="s">
        <v>3063</v>
      </c>
      <c r="B5805" t="s">
        <v>7775</v>
      </c>
      <c r="C5805" t="s">
        <v>11419</v>
      </c>
      <c r="D5805" t="str">
        <f>LEFT(C5805,FIND(",",C5805)-1)</f>
        <v>Paperback</v>
      </c>
      <c r="E5805" t="str">
        <f>RIGHT(C5805,4)</f>
        <v>2018</v>
      </c>
      <c r="F5805" t="s">
        <v>12636</v>
      </c>
      <c r="G5805" t="str">
        <f>LEFT(F5805,FIND(" ",F5805)-1)</f>
        <v>4.3</v>
      </c>
      <c r="H5805" t="s">
        <v>12694</v>
      </c>
      <c r="I5805" t="str">
        <f>LEFT(H5805,FIND(" ",H5805)-1)</f>
        <v>146</v>
      </c>
      <c r="J5805" t="s">
        <v>16049</v>
      </c>
      <c r="K5805" t="s">
        <v>18570</v>
      </c>
      <c r="L5805" t="s">
        <v>18899</v>
      </c>
      <c r="M5805">
        <v>142</v>
      </c>
    </row>
    <row r="5806" spans="1:13" x14ac:dyDescent="0.3">
      <c r="A5806" t="s">
        <v>3126</v>
      </c>
      <c r="B5806" t="s">
        <v>7817</v>
      </c>
      <c r="C5806" t="s">
        <v>11450</v>
      </c>
      <c r="D5806" t="str">
        <f>LEFT(C5806,FIND(",",C5806)-1)</f>
        <v>Paperback</v>
      </c>
      <c r="E5806" t="str">
        <f>RIGHT(C5806,4)</f>
        <v>2018</v>
      </c>
      <c r="F5806" t="s">
        <v>12624</v>
      </c>
      <c r="G5806" t="str">
        <f>LEFT(F5806,FIND(" ",F5806)-1)</f>
        <v>4.0</v>
      </c>
      <c r="H5806" t="s">
        <v>12699</v>
      </c>
      <c r="I5806" t="str">
        <f>LEFT(H5806,FIND(" ",H5806)-1)</f>
        <v>20</v>
      </c>
      <c r="J5806" t="s">
        <v>16110</v>
      </c>
      <c r="K5806" t="s">
        <v>18570</v>
      </c>
      <c r="L5806" t="s">
        <v>18899</v>
      </c>
      <c r="M5806">
        <v>142</v>
      </c>
    </row>
    <row r="5807" spans="1:13" x14ac:dyDescent="0.3">
      <c r="A5807" t="s">
        <v>4680</v>
      </c>
      <c r="B5807" t="s">
        <v>5723</v>
      </c>
      <c r="C5807" t="s">
        <v>12235</v>
      </c>
      <c r="D5807" t="str">
        <f>LEFT(C5807,FIND(",",C5807)-1)</f>
        <v>Paperback</v>
      </c>
      <c r="E5807" t="str">
        <f>RIGHT(C5807,4)</f>
        <v>2013</v>
      </c>
      <c r="F5807" t="s">
        <v>12645</v>
      </c>
      <c r="G5807" t="str">
        <f>LEFT(F5807,FIND(" ",F5807)-1)</f>
        <v>2.9</v>
      </c>
      <c r="H5807" t="s">
        <v>12673</v>
      </c>
      <c r="I5807" t="str">
        <f>LEFT(H5807,FIND(" ",H5807)-1)</f>
        <v>2</v>
      </c>
      <c r="J5807" t="s">
        <v>17659</v>
      </c>
      <c r="K5807" t="s">
        <v>18551</v>
      </c>
      <c r="L5807" t="s">
        <v>18894</v>
      </c>
      <c r="M5807">
        <v>142</v>
      </c>
    </row>
    <row r="5808" spans="1:13" x14ac:dyDescent="0.3">
      <c r="A5808" t="s">
        <v>4818</v>
      </c>
      <c r="B5808" t="s">
        <v>8829</v>
      </c>
      <c r="C5808" t="s">
        <v>12298</v>
      </c>
      <c r="D5808" t="str">
        <f>LEFT(C5808,FIND(",",C5808)-1)</f>
        <v>Paperback</v>
      </c>
      <c r="E5808" t="str">
        <f>RIGHT(C5808,4)</f>
        <v>2015</v>
      </c>
      <c r="F5808" t="s">
        <v>12631</v>
      </c>
      <c r="G5808" t="str">
        <f>LEFT(F5808,FIND(" ",F5808)-1)</f>
        <v>4.7</v>
      </c>
      <c r="H5808" t="s">
        <v>12672</v>
      </c>
      <c r="I5808" t="str">
        <f>LEFT(H5808,FIND(" ",H5808)-1)</f>
        <v>5</v>
      </c>
      <c r="J5808" t="s">
        <v>17794</v>
      </c>
      <c r="K5808" t="s">
        <v>18549</v>
      </c>
      <c r="L5808" t="s">
        <v>18891</v>
      </c>
      <c r="M5808">
        <v>142</v>
      </c>
    </row>
    <row r="5809" spans="1:13" x14ac:dyDescent="0.3">
      <c r="A5809" t="s">
        <v>5515</v>
      </c>
      <c r="B5809" t="s">
        <v>5845</v>
      </c>
      <c r="C5809" t="s">
        <v>10705</v>
      </c>
      <c r="D5809" t="str">
        <f>LEFT(C5809,FIND(",",C5809)-1)</f>
        <v>Paperback</v>
      </c>
      <c r="E5809" t="str">
        <f>RIGHT(C5809,4)</f>
        <v>2017</v>
      </c>
      <c r="F5809" t="s">
        <v>12630</v>
      </c>
      <c r="G5809" t="str">
        <f>LEFT(F5809,FIND(" ",F5809)-1)</f>
        <v>4.4</v>
      </c>
      <c r="H5809" t="s">
        <v>13001</v>
      </c>
      <c r="I5809" t="str">
        <f>LEFT(H5809,FIND(" ",H5809)-1)</f>
        <v>483</v>
      </c>
      <c r="J5809" t="s">
        <v>18485</v>
      </c>
      <c r="K5809" t="s">
        <v>18586</v>
      </c>
      <c r="L5809" t="s">
        <v>18892</v>
      </c>
      <c r="M5809">
        <v>142</v>
      </c>
    </row>
    <row r="5810" spans="1:13" x14ac:dyDescent="0.3">
      <c r="A5810" t="s">
        <v>362</v>
      </c>
      <c r="B5810" t="s">
        <v>5904</v>
      </c>
      <c r="C5810" t="s">
        <v>9589</v>
      </c>
      <c r="D5810" t="str">
        <f>LEFT(C5810,FIND(",",C5810)-1)</f>
        <v>Paperback</v>
      </c>
      <c r="E5810" t="str">
        <f>RIGHT(C5810,4)</f>
        <v>2003</v>
      </c>
      <c r="F5810" t="s">
        <v>12650</v>
      </c>
      <c r="G5810" t="str">
        <f>LEFT(F5810,FIND(" ",F5810)-1)</f>
        <v>3.6</v>
      </c>
      <c r="H5810" t="s">
        <v>12691</v>
      </c>
      <c r="I5810" t="str">
        <f>LEFT(H5810,FIND(" ",H5810)-1)</f>
        <v>27</v>
      </c>
      <c r="J5810" t="s">
        <v>13355</v>
      </c>
      <c r="K5810" t="s">
        <v>18663</v>
      </c>
      <c r="L5810" t="s">
        <v>18898</v>
      </c>
      <c r="M5810">
        <v>141</v>
      </c>
    </row>
    <row r="5811" spans="1:13" x14ac:dyDescent="0.3">
      <c r="A5811" t="s">
        <v>1944</v>
      </c>
      <c r="B5811" t="s">
        <v>5845</v>
      </c>
      <c r="C5811" t="s">
        <v>10171</v>
      </c>
      <c r="D5811" t="str">
        <f>LEFT(C5811,FIND(",",C5811)-1)</f>
        <v>Paperback</v>
      </c>
      <c r="E5811" t="str">
        <f>RIGHT(C5811,4)</f>
        <v>2014</v>
      </c>
      <c r="F5811" t="s">
        <v>12636</v>
      </c>
      <c r="G5811" t="str">
        <f>LEFT(F5811,FIND(" ",F5811)-1)</f>
        <v>4.3</v>
      </c>
      <c r="H5811" t="s">
        <v>12862</v>
      </c>
      <c r="I5811" t="str">
        <f>LEFT(H5811,FIND(" ",H5811)-1)</f>
        <v>159</v>
      </c>
      <c r="J5811" t="s">
        <v>14936</v>
      </c>
      <c r="K5811" t="s">
        <v>18580</v>
      </c>
      <c r="L5811" t="s">
        <v>18892</v>
      </c>
      <c r="M5811">
        <v>141</v>
      </c>
    </row>
    <row r="5812" spans="1:13" x14ac:dyDescent="0.3">
      <c r="A5812" t="s">
        <v>2226</v>
      </c>
      <c r="B5812" t="s">
        <v>7268</v>
      </c>
      <c r="C5812" t="s">
        <v>10946</v>
      </c>
      <c r="D5812" t="str">
        <f>LEFT(C5812,FIND(",",C5812)-1)</f>
        <v>Paperback</v>
      </c>
      <c r="E5812" t="str">
        <f>RIGHT(C5812,4)</f>
        <v>2008</v>
      </c>
      <c r="F5812" t="s">
        <v>12632</v>
      </c>
      <c r="G5812" t="str">
        <f>LEFT(F5812,FIND(" ",F5812)-1)</f>
        <v>4.2</v>
      </c>
      <c r="H5812" t="s">
        <v>12720</v>
      </c>
      <c r="I5812" t="str">
        <f>LEFT(H5812,FIND(" ",H5812)-1)</f>
        <v>46</v>
      </c>
      <c r="J5812" t="s">
        <v>15216</v>
      </c>
      <c r="K5812" t="s">
        <v>18643</v>
      </c>
      <c r="L5812" t="s">
        <v>18897</v>
      </c>
      <c r="M5812">
        <v>141</v>
      </c>
    </row>
    <row r="5813" spans="1:13" x14ac:dyDescent="0.3">
      <c r="A5813" t="s">
        <v>305</v>
      </c>
      <c r="B5813" t="s">
        <v>5849</v>
      </c>
      <c r="C5813" t="s">
        <v>9536</v>
      </c>
      <c r="D5813" t="str">
        <f>LEFT(C5813,FIND(",",C5813)-1)</f>
        <v>Paperback</v>
      </c>
      <c r="E5813" t="str">
        <f>RIGHT(C5813,4)</f>
        <v>1990</v>
      </c>
      <c r="F5813" t="s">
        <v>12624</v>
      </c>
      <c r="G5813" t="str">
        <f>LEFT(F5813,FIND(" ",F5813)-1)</f>
        <v>4.0</v>
      </c>
      <c r="H5813" t="s">
        <v>12672</v>
      </c>
      <c r="I5813" t="str">
        <f>LEFT(H5813,FIND(" ",H5813)-1)</f>
        <v>5</v>
      </c>
      <c r="J5813" t="s">
        <v>13298</v>
      </c>
      <c r="K5813" t="s">
        <v>18651</v>
      </c>
      <c r="L5813" t="s">
        <v>18896</v>
      </c>
      <c r="M5813">
        <v>140</v>
      </c>
    </row>
    <row r="5814" spans="1:13" x14ac:dyDescent="0.3">
      <c r="A5814" t="s">
        <v>1638</v>
      </c>
      <c r="B5814" t="s">
        <v>6372</v>
      </c>
      <c r="C5814" t="s">
        <v>10571</v>
      </c>
      <c r="D5814" t="str">
        <f>LEFT(C5814,FIND(",",C5814)-1)</f>
        <v>Mass Market Paperback</v>
      </c>
      <c r="E5814" t="str">
        <f>RIGHT(C5814,4)</f>
        <v>1995</v>
      </c>
      <c r="F5814" t="s">
        <v>12632</v>
      </c>
      <c r="G5814" t="str">
        <f>LEFT(F5814,FIND(" ",F5814)-1)</f>
        <v>4.2</v>
      </c>
      <c r="H5814" t="s">
        <v>12795</v>
      </c>
      <c r="I5814" t="str">
        <f>LEFT(H5814,FIND(" ",H5814)-1)</f>
        <v>90</v>
      </c>
      <c r="J5814" t="s">
        <v>14628</v>
      </c>
      <c r="K5814" t="s">
        <v>18554</v>
      </c>
      <c r="L5814" t="s">
        <v>18894</v>
      </c>
      <c r="M5814">
        <v>140</v>
      </c>
    </row>
    <row r="5815" spans="1:13" x14ac:dyDescent="0.3">
      <c r="A5815" t="s">
        <v>2633</v>
      </c>
      <c r="B5815" t="s">
        <v>7523</v>
      </c>
      <c r="C5815" t="s">
        <v>11176</v>
      </c>
      <c r="D5815" t="str">
        <f>LEFT(C5815,FIND(",",C5815)-1)</f>
        <v>Paperback</v>
      </c>
      <c r="E5815" t="str">
        <f>RIGHT(C5815,4)</f>
        <v>2017</v>
      </c>
      <c r="F5815" t="s">
        <v>12655</v>
      </c>
      <c r="G5815" t="str">
        <f>LEFT(F5815,FIND(" ",F5815)-1)</f>
        <v>2.2</v>
      </c>
      <c r="H5815" t="s">
        <v>12662</v>
      </c>
      <c r="I5815" t="str">
        <f>LEFT(H5815,FIND(" ",H5815)-1)</f>
        <v>6</v>
      </c>
      <c r="J5815" t="s">
        <v>15623</v>
      </c>
      <c r="K5815" t="s">
        <v>18562</v>
      </c>
      <c r="L5815" t="s">
        <v>18898</v>
      </c>
      <c r="M5815">
        <v>140</v>
      </c>
    </row>
    <row r="5816" spans="1:13" x14ac:dyDescent="0.3">
      <c r="A5816" t="s">
        <v>3229</v>
      </c>
      <c r="B5816" t="s">
        <v>7886</v>
      </c>
      <c r="C5816" t="s">
        <v>11501</v>
      </c>
      <c r="D5816" t="str">
        <f>LEFT(C5816,FIND(",",C5816)-1)</f>
        <v>Paperback</v>
      </c>
      <c r="E5816" t="str">
        <f>RIGHT(C5816,4)</f>
        <v>2016</v>
      </c>
      <c r="F5816" t="s">
        <v>12629</v>
      </c>
      <c r="G5816" t="str">
        <f>LEFT(F5816,FIND(" ",F5816)-1)</f>
        <v>4.5</v>
      </c>
      <c r="H5816" t="s">
        <v>12718</v>
      </c>
      <c r="I5816" t="str">
        <f>LEFT(H5816,FIND(" ",H5816)-1)</f>
        <v>26</v>
      </c>
      <c r="J5816" t="s">
        <v>16214</v>
      </c>
      <c r="K5816" t="s">
        <v>18551</v>
      </c>
      <c r="L5816" t="s">
        <v>18893</v>
      </c>
      <c r="M5816">
        <v>140</v>
      </c>
    </row>
    <row r="5817" spans="1:13" x14ac:dyDescent="0.3">
      <c r="A5817" t="s">
        <v>822</v>
      </c>
      <c r="B5817" t="s">
        <v>6268</v>
      </c>
      <c r="C5817" t="s">
        <v>9963</v>
      </c>
      <c r="D5817" t="str">
        <f>LEFT(C5817,FIND(",",C5817)-1)</f>
        <v>Paperback</v>
      </c>
      <c r="E5817" t="str">
        <f>RIGHT(C5817,4)</f>
        <v>2017</v>
      </c>
      <c r="F5817" t="s">
        <v>12624</v>
      </c>
      <c r="G5817" t="str">
        <f>LEFT(F5817,FIND(" ",F5817)-1)</f>
        <v>4.0</v>
      </c>
      <c r="H5817" t="s">
        <v>12941</v>
      </c>
      <c r="I5817" t="str">
        <f>LEFT(H5817,FIND(" ",H5817)-1)</f>
        <v>287</v>
      </c>
      <c r="J5817" t="s">
        <v>13814</v>
      </c>
      <c r="K5817" t="s">
        <v>18570</v>
      </c>
      <c r="L5817" t="s">
        <v>18894</v>
      </c>
      <c r="M5817">
        <v>140</v>
      </c>
    </row>
    <row r="5818" spans="1:13" x14ac:dyDescent="0.3">
      <c r="A5818" t="s">
        <v>4042</v>
      </c>
      <c r="B5818" t="s">
        <v>8364</v>
      </c>
      <c r="C5818" t="s">
        <v>11928</v>
      </c>
      <c r="D5818" t="str">
        <f>LEFT(C5818,FIND(",",C5818)-1)</f>
        <v>Paperback</v>
      </c>
      <c r="E5818" t="str">
        <f>RIGHT(C5818,4)</f>
        <v>1982</v>
      </c>
      <c r="F5818" t="s">
        <v>12653</v>
      </c>
      <c r="G5818" t="str">
        <f>LEFT(F5818,FIND(" ",F5818)-1)</f>
        <v>2.3</v>
      </c>
      <c r="H5818" t="s">
        <v>12671</v>
      </c>
      <c r="I5818" t="str">
        <f>LEFT(H5818,FIND(" ",H5818)-1)</f>
        <v>3</v>
      </c>
      <c r="J5818" t="s">
        <v>17022</v>
      </c>
      <c r="K5818" t="s">
        <v>18624</v>
      </c>
      <c r="L5818" t="s">
        <v>18894</v>
      </c>
      <c r="M5818">
        <v>140</v>
      </c>
    </row>
    <row r="5819" spans="1:13" x14ac:dyDescent="0.3">
      <c r="A5819" t="s">
        <v>4154</v>
      </c>
      <c r="B5819" t="s">
        <v>8431</v>
      </c>
      <c r="C5819" t="s">
        <v>9735</v>
      </c>
      <c r="D5819" t="str">
        <f>LEFT(C5819,FIND(",",C5819)-1)</f>
        <v>Paperback</v>
      </c>
      <c r="E5819" t="str">
        <f>RIGHT(C5819,4)</f>
        <v>2014</v>
      </c>
      <c r="F5819" t="s">
        <v>12630</v>
      </c>
      <c r="G5819" t="str">
        <f>LEFT(F5819,FIND(" ",F5819)-1)</f>
        <v>4.4</v>
      </c>
      <c r="H5819" t="s">
        <v>12794</v>
      </c>
      <c r="I5819" t="str">
        <f>LEFT(H5819,FIND(" ",H5819)-1)</f>
        <v>87</v>
      </c>
      <c r="J5819" t="s">
        <v>17135</v>
      </c>
      <c r="K5819" t="s">
        <v>18549</v>
      </c>
      <c r="L5819" t="s">
        <v>18891</v>
      </c>
      <c r="M5819">
        <v>140</v>
      </c>
    </row>
    <row r="5820" spans="1:13" x14ac:dyDescent="0.3">
      <c r="A5820" t="s">
        <v>4932</v>
      </c>
      <c r="B5820" t="s">
        <v>8898</v>
      </c>
      <c r="C5820" t="s">
        <v>9369</v>
      </c>
      <c r="D5820" t="str">
        <f>LEFT(C5820,FIND(",",C5820)-1)</f>
        <v>Paperback</v>
      </c>
      <c r="E5820" t="str">
        <f>RIGHT(C5820,4)</f>
        <v>2016</v>
      </c>
      <c r="F5820" t="s">
        <v>12638</v>
      </c>
      <c r="G5820" t="str">
        <f>LEFT(F5820,FIND(" ",F5820)-1)</f>
        <v>4.6</v>
      </c>
      <c r="H5820" t="s">
        <v>12767</v>
      </c>
      <c r="I5820" t="str">
        <f>LEFT(H5820,FIND(" ",H5820)-1)</f>
        <v>101</v>
      </c>
      <c r="J5820" t="s">
        <v>17905</v>
      </c>
      <c r="K5820" t="s">
        <v>18570</v>
      </c>
      <c r="L5820" t="s">
        <v>18899</v>
      </c>
      <c r="M5820">
        <v>140</v>
      </c>
    </row>
    <row r="5821" spans="1:13" x14ac:dyDescent="0.3">
      <c r="A5821" t="s">
        <v>4985</v>
      </c>
      <c r="B5821" t="s">
        <v>6211</v>
      </c>
      <c r="C5821" t="s">
        <v>10192</v>
      </c>
      <c r="D5821" t="str">
        <f>LEFT(C5821,FIND(",",C5821)-1)</f>
        <v>Paperback</v>
      </c>
      <c r="E5821" t="str">
        <f>RIGHT(C5821,4)</f>
        <v>2017</v>
      </c>
      <c r="F5821" t="s">
        <v>12627</v>
      </c>
      <c r="G5821" t="str">
        <f>LEFT(F5821,FIND(" ",F5821)-1)</f>
        <v>4.1</v>
      </c>
      <c r="H5821" t="s">
        <v>12986</v>
      </c>
      <c r="I5821" t="str">
        <f>LEFT(H5821,FIND(" ",H5821)-1)</f>
        <v>353</v>
      </c>
      <c r="J5821" t="s">
        <v>17959</v>
      </c>
      <c r="K5821" t="s">
        <v>18570</v>
      </c>
      <c r="L5821" t="s">
        <v>18899</v>
      </c>
      <c r="M5821">
        <v>140</v>
      </c>
    </row>
    <row r="5822" spans="1:13" x14ac:dyDescent="0.3">
      <c r="A5822" t="s">
        <v>5245</v>
      </c>
      <c r="B5822" t="s">
        <v>9078</v>
      </c>
      <c r="C5822" t="s">
        <v>12480</v>
      </c>
      <c r="D5822" t="str">
        <f>LEFT(C5822,FIND(",",C5822)-1)</f>
        <v>Paperback</v>
      </c>
      <c r="E5822" t="str">
        <f>RIGHT(C5822,4)</f>
        <v>2017</v>
      </c>
      <c r="F5822" t="s">
        <v>12628</v>
      </c>
      <c r="G5822" t="str">
        <f>LEFT(F5822,FIND(" ",F5822)-1)</f>
        <v>5.0</v>
      </c>
      <c r="H5822" t="s">
        <v>12664</v>
      </c>
      <c r="I5822" t="str">
        <f>LEFT(H5822,FIND(" ",H5822)-1)</f>
        <v>1</v>
      </c>
      <c r="J5822" t="s">
        <v>18219</v>
      </c>
      <c r="K5822" t="s">
        <v>18549</v>
      </c>
      <c r="L5822" t="s">
        <v>18891</v>
      </c>
      <c r="M5822">
        <v>140</v>
      </c>
    </row>
    <row r="5823" spans="1:13" x14ac:dyDescent="0.3">
      <c r="A5823" t="s">
        <v>3970</v>
      </c>
      <c r="B5823" t="s">
        <v>8319</v>
      </c>
      <c r="C5823" t="s">
        <v>11893</v>
      </c>
      <c r="D5823" t="str">
        <f>LEFT(C5823,FIND(",",C5823)-1)</f>
        <v>Paperback</v>
      </c>
      <c r="E5823" t="str">
        <f>RIGHT(C5823,4)</f>
        <v>2019</v>
      </c>
      <c r="F5823" t="s">
        <v>12626</v>
      </c>
      <c r="G5823" t="str">
        <f>LEFT(F5823,FIND(" ",F5823)-1)</f>
        <v>4.8</v>
      </c>
      <c r="H5823" t="s">
        <v>12691</v>
      </c>
      <c r="I5823" t="str">
        <f>LEFT(H5823,FIND(" ",H5823)-1)</f>
        <v>27</v>
      </c>
      <c r="J5823" t="s">
        <v>16953</v>
      </c>
      <c r="K5823" t="s">
        <v>18549</v>
      </c>
      <c r="L5823" t="s">
        <v>18891</v>
      </c>
      <c r="M5823">
        <v>139.30000000000001</v>
      </c>
    </row>
    <row r="5824" spans="1:13" x14ac:dyDescent="0.3">
      <c r="A5824" t="s">
        <v>267</v>
      </c>
      <c r="B5824" t="s">
        <v>5816</v>
      </c>
      <c r="C5824" t="s">
        <v>9500</v>
      </c>
      <c r="D5824" t="str">
        <f>LEFT(C5824,FIND(",",C5824)-1)</f>
        <v>Paperback</v>
      </c>
      <c r="E5824" t="str">
        <f>RIGHT(C5824,4)</f>
        <v>2011</v>
      </c>
      <c r="F5824" t="s">
        <v>12640</v>
      </c>
      <c r="G5824" t="str">
        <f>LEFT(F5824,FIND(" ",F5824)-1)</f>
        <v>3.7</v>
      </c>
      <c r="H5824" t="s">
        <v>12682</v>
      </c>
      <c r="I5824" t="str">
        <f>LEFT(H5824,FIND(" ",H5824)-1)</f>
        <v>62</v>
      </c>
      <c r="J5824" t="s">
        <v>13260</v>
      </c>
      <c r="K5824" t="s">
        <v>18641</v>
      </c>
      <c r="L5824" t="s">
        <v>18892</v>
      </c>
      <c r="M5824">
        <v>139</v>
      </c>
    </row>
    <row r="5825" spans="1:13" x14ac:dyDescent="0.3">
      <c r="A5825" t="s">
        <v>552</v>
      </c>
      <c r="B5825" t="s">
        <v>6053</v>
      </c>
      <c r="C5825" t="s">
        <v>9746</v>
      </c>
      <c r="D5825" t="str">
        <f>LEFT(C5825,FIND(",",C5825)-1)</f>
        <v>Paperback</v>
      </c>
      <c r="E5825" t="str">
        <f>RIGHT(C5825,4)</f>
        <v>2017</v>
      </c>
      <c r="F5825" t="s">
        <v>12632</v>
      </c>
      <c r="G5825" t="str">
        <f>LEFT(F5825,FIND(" ",F5825)-1)</f>
        <v>4.2</v>
      </c>
      <c r="H5825" t="s">
        <v>12769</v>
      </c>
      <c r="I5825" t="str">
        <f>LEFT(H5825,FIND(" ",H5825)-1)</f>
        <v>70</v>
      </c>
      <c r="J5825" t="s">
        <v>13545</v>
      </c>
      <c r="K5825" t="s">
        <v>18570</v>
      </c>
      <c r="L5825" t="s">
        <v>18899</v>
      </c>
      <c r="M5825">
        <v>139</v>
      </c>
    </row>
    <row r="5826" spans="1:13" x14ac:dyDescent="0.3">
      <c r="A5826" t="s">
        <v>2189</v>
      </c>
      <c r="B5826" t="s">
        <v>6533</v>
      </c>
      <c r="C5826" t="s">
        <v>10052</v>
      </c>
      <c r="D5826" t="str">
        <f>LEFT(C5826,FIND(",",C5826)-1)</f>
        <v>Paperback</v>
      </c>
      <c r="E5826" t="str">
        <f>RIGHT(C5826,4)</f>
        <v>2015</v>
      </c>
      <c r="F5826" t="s">
        <v>12650</v>
      </c>
      <c r="G5826" t="str">
        <f>LEFT(F5826,FIND(" ",F5826)-1)</f>
        <v>3.6</v>
      </c>
      <c r="H5826" t="s">
        <v>12672</v>
      </c>
      <c r="I5826" t="str">
        <f>LEFT(H5826,FIND(" ",H5826)-1)</f>
        <v>5</v>
      </c>
      <c r="J5826" t="s">
        <v>15179</v>
      </c>
      <c r="K5826" t="s">
        <v>18570</v>
      </c>
      <c r="L5826" t="s">
        <v>18899</v>
      </c>
      <c r="M5826">
        <v>139</v>
      </c>
    </row>
    <row r="5827" spans="1:13" x14ac:dyDescent="0.3">
      <c r="A5827" t="s">
        <v>1821</v>
      </c>
      <c r="B5827" t="s">
        <v>8295</v>
      </c>
      <c r="C5827" t="s">
        <v>11874</v>
      </c>
      <c r="D5827" t="str">
        <f>LEFT(C5827,FIND(",",C5827)-1)</f>
        <v>Paperback</v>
      </c>
      <c r="E5827" t="str">
        <f>RIGHT(C5827,4)</f>
        <v>2017</v>
      </c>
      <c r="F5827" t="s">
        <v>12636</v>
      </c>
      <c r="G5827" t="str">
        <f>LEFT(F5827,FIND(" ",F5827)-1)</f>
        <v>4.3</v>
      </c>
      <c r="H5827" t="s">
        <v>12731</v>
      </c>
      <c r="I5827" t="str">
        <f>LEFT(H5827,FIND(" ",H5827)-1)</f>
        <v>74</v>
      </c>
      <c r="J5827" t="s">
        <v>16917</v>
      </c>
      <c r="K5827" t="s">
        <v>18711</v>
      </c>
      <c r="L5827" t="s">
        <v>18897</v>
      </c>
      <c r="M5827">
        <v>139</v>
      </c>
    </row>
    <row r="5828" spans="1:13" x14ac:dyDescent="0.3">
      <c r="A5828" t="s">
        <v>5393</v>
      </c>
      <c r="B5828" t="s">
        <v>5723</v>
      </c>
      <c r="C5828" t="s">
        <v>12546</v>
      </c>
      <c r="D5828" t="str">
        <f>LEFT(C5828,FIND(",",C5828)-1)</f>
        <v>Paperback</v>
      </c>
      <c r="E5828" t="str">
        <f>RIGHT(C5828,4)</f>
        <v>2012</v>
      </c>
      <c r="F5828" t="s">
        <v>12628</v>
      </c>
      <c r="G5828" t="str">
        <f>LEFT(F5828,FIND(" ",F5828)-1)</f>
        <v>5.0</v>
      </c>
      <c r="H5828" t="s">
        <v>12664</v>
      </c>
      <c r="I5828" t="str">
        <f>LEFT(H5828,FIND(" ",H5828)-1)</f>
        <v>1</v>
      </c>
      <c r="J5828" t="s">
        <v>18366</v>
      </c>
      <c r="K5828" t="s">
        <v>18554</v>
      </c>
      <c r="L5828" t="s">
        <v>18894</v>
      </c>
      <c r="M5828">
        <v>139</v>
      </c>
    </row>
    <row r="5829" spans="1:13" x14ac:dyDescent="0.3">
      <c r="A5829" t="s">
        <v>74</v>
      </c>
      <c r="B5829" t="s">
        <v>5641</v>
      </c>
      <c r="C5829" t="s">
        <v>9317</v>
      </c>
      <c r="D5829" t="str">
        <f>LEFT(C5829,FIND(",",C5829)-1)</f>
        <v>Hardcover</v>
      </c>
      <c r="E5829" t="str">
        <f>RIGHT(C5829,4)</f>
        <v>1999</v>
      </c>
      <c r="F5829" t="s">
        <v>12624</v>
      </c>
      <c r="G5829" t="str">
        <f>LEFT(F5829,FIND(" ",F5829)-1)</f>
        <v>4.0</v>
      </c>
      <c r="H5829" t="s">
        <v>12684</v>
      </c>
      <c r="I5829" t="str">
        <f>LEFT(H5829,FIND(" ",H5829)-1)</f>
        <v>7</v>
      </c>
      <c r="J5829" t="s">
        <v>13067</v>
      </c>
      <c r="K5829" t="s">
        <v>18588</v>
      </c>
      <c r="L5829" t="s">
        <v>18893</v>
      </c>
      <c r="M5829">
        <v>138</v>
      </c>
    </row>
    <row r="5830" spans="1:13" x14ac:dyDescent="0.3">
      <c r="A5830" t="s">
        <v>449</v>
      </c>
      <c r="B5830" t="s">
        <v>5679</v>
      </c>
      <c r="C5830" t="s">
        <v>9659</v>
      </c>
      <c r="D5830" t="str">
        <f>LEFT(C5830,FIND(",",C5830)-1)</f>
        <v>Paperback</v>
      </c>
      <c r="E5830" t="str">
        <f>RIGHT(C5830,4)</f>
        <v>2014</v>
      </c>
      <c r="F5830" t="s">
        <v>12627</v>
      </c>
      <c r="G5830" t="str">
        <f>LEFT(F5830,FIND(" ",F5830)-1)</f>
        <v>4.1</v>
      </c>
      <c r="H5830" t="s">
        <v>12670</v>
      </c>
      <c r="I5830" t="str">
        <f>LEFT(H5830,FIND(" ",H5830)-1)</f>
        <v>4</v>
      </c>
      <c r="J5830" t="s">
        <v>13442</v>
      </c>
      <c r="K5830" t="s">
        <v>18676</v>
      </c>
      <c r="L5830" t="s">
        <v>18897</v>
      </c>
      <c r="M5830">
        <v>138</v>
      </c>
    </row>
    <row r="5831" spans="1:13" x14ac:dyDescent="0.3">
      <c r="A5831" t="s">
        <v>2013</v>
      </c>
      <c r="B5831" t="s">
        <v>5626</v>
      </c>
      <c r="C5831" t="s">
        <v>10474</v>
      </c>
      <c r="D5831" t="str">
        <f>LEFT(C5831,FIND(",",C5831)-1)</f>
        <v>Paperback</v>
      </c>
      <c r="E5831" t="str">
        <f>RIGHT(C5831,4)</f>
        <v>2014</v>
      </c>
      <c r="F5831" t="s">
        <v>12643</v>
      </c>
      <c r="G5831" t="str">
        <f>LEFT(F5831,FIND(" ",F5831)-1)</f>
        <v>2.8</v>
      </c>
      <c r="H5831" t="s">
        <v>12670</v>
      </c>
      <c r="I5831" t="str">
        <f>LEFT(H5831,FIND(" ",H5831)-1)</f>
        <v>4</v>
      </c>
      <c r="J5831" t="s">
        <v>15004</v>
      </c>
      <c r="K5831" t="s">
        <v>18549</v>
      </c>
      <c r="L5831" t="s">
        <v>18891</v>
      </c>
      <c r="M5831">
        <v>138</v>
      </c>
    </row>
    <row r="5832" spans="1:13" x14ac:dyDescent="0.3">
      <c r="A5832" t="s">
        <v>3248</v>
      </c>
      <c r="B5832" t="s">
        <v>6070</v>
      </c>
      <c r="C5832" t="s">
        <v>9288</v>
      </c>
      <c r="D5832" t="str">
        <f>LEFT(C5832,FIND(",",C5832)-1)</f>
        <v>Paperback</v>
      </c>
      <c r="E5832" t="str">
        <f>RIGHT(C5832,4)</f>
        <v>2019</v>
      </c>
      <c r="F5832" t="s">
        <v>12636</v>
      </c>
      <c r="G5832" t="str">
        <f>LEFT(F5832,FIND(" ",F5832)-1)</f>
        <v>4.3</v>
      </c>
      <c r="H5832" t="s">
        <v>12684</v>
      </c>
      <c r="I5832" t="str">
        <f>LEFT(H5832,FIND(" ",H5832)-1)</f>
        <v>7</v>
      </c>
      <c r="J5832" t="s">
        <v>16233</v>
      </c>
      <c r="K5832" t="s">
        <v>18570</v>
      </c>
      <c r="L5832" t="s">
        <v>18899</v>
      </c>
      <c r="M5832">
        <v>138</v>
      </c>
    </row>
    <row r="5833" spans="1:13" x14ac:dyDescent="0.3">
      <c r="A5833" t="s">
        <v>3952</v>
      </c>
      <c r="B5833" t="s">
        <v>6346</v>
      </c>
      <c r="C5833" t="s">
        <v>10998</v>
      </c>
      <c r="D5833" t="str">
        <f>LEFT(C5833,FIND(",",C5833)-1)</f>
        <v>Paperback</v>
      </c>
      <c r="E5833" t="str">
        <f>RIGHT(C5833,4)</f>
        <v>2006</v>
      </c>
      <c r="F5833" t="s">
        <v>12630</v>
      </c>
      <c r="G5833" t="str">
        <f>LEFT(F5833,FIND(" ",F5833)-1)</f>
        <v>4.4</v>
      </c>
      <c r="H5833" t="s">
        <v>12917</v>
      </c>
      <c r="I5833" t="str">
        <f>LEFT(H5833,FIND(" ",H5833)-1)</f>
        <v>133</v>
      </c>
      <c r="J5833" t="s">
        <v>16935</v>
      </c>
      <c r="K5833" t="s">
        <v>18549</v>
      </c>
      <c r="L5833" t="s">
        <v>18899</v>
      </c>
      <c r="M5833">
        <v>138</v>
      </c>
    </row>
    <row r="5834" spans="1:13" x14ac:dyDescent="0.3">
      <c r="A5834" t="s">
        <v>4488</v>
      </c>
      <c r="B5834" t="s">
        <v>6596</v>
      </c>
      <c r="C5834" t="s">
        <v>12148</v>
      </c>
      <c r="D5834" t="str">
        <f>LEFT(C5834,FIND(",",C5834)-1)</f>
        <v>Paperback</v>
      </c>
      <c r="E5834" t="str">
        <f>RIGHT(C5834,4)</f>
        <v>2006</v>
      </c>
      <c r="F5834" t="s">
        <v>12625</v>
      </c>
      <c r="G5834" t="str">
        <f>LEFT(F5834,FIND(" ",F5834)-1)</f>
        <v>3.9</v>
      </c>
      <c r="H5834" t="s">
        <v>12676</v>
      </c>
      <c r="I5834" t="str">
        <f>LEFT(H5834,FIND(" ",H5834)-1)</f>
        <v>10</v>
      </c>
      <c r="J5834" t="s">
        <v>17470</v>
      </c>
      <c r="K5834" t="s">
        <v>18549</v>
      </c>
      <c r="L5834" t="s">
        <v>18891</v>
      </c>
      <c r="M5834">
        <v>138</v>
      </c>
    </row>
    <row r="5835" spans="1:13" x14ac:dyDescent="0.3">
      <c r="A5835" t="s">
        <v>900</v>
      </c>
      <c r="B5835" t="s">
        <v>5679</v>
      </c>
      <c r="C5835" t="s">
        <v>10030</v>
      </c>
      <c r="D5835" t="str">
        <f>LEFT(C5835,FIND(",",C5835)-1)</f>
        <v>Paperback</v>
      </c>
      <c r="E5835" t="str">
        <f>RIGHT(C5835,4)</f>
        <v>2018</v>
      </c>
      <c r="F5835" t="s">
        <v>12628</v>
      </c>
      <c r="G5835" t="str">
        <f>LEFT(F5835,FIND(" ",F5835)-1)</f>
        <v>5.0</v>
      </c>
      <c r="H5835" t="s">
        <v>12664</v>
      </c>
      <c r="I5835" t="str">
        <f>LEFT(H5835,FIND(" ",H5835)-1)</f>
        <v>1</v>
      </c>
      <c r="J5835" t="s">
        <v>13891</v>
      </c>
      <c r="K5835" t="s">
        <v>18643</v>
      </c>
      <c r="L5835" t="s">
        <v>18897</v>
      </c>
      <c r="M5835">
        <v>137</v>
      </c>
    </row>
    <row r="5836" spans="1:13" x14ac:dyDescent="0.3">
      <c r="A5836" t="s">
        <v>1597</v>
      </c>
      <c r="B5836" t="s">
        <v>6603</v>
      </c>
      <c r="C5836" t="s">
        <v>9898</v>
      </c>
      <c r="D5836" t="str">
        <f>LEFT(C5836,FIND(",",C5836)-1)</f>
        <v>Paperback</v>
      </c>
      <c r="E5836" t="str">
        <f>RIGHT(C5836,4)</f>
        <v>2015</v>
      </c>
      <c r="F5836" t="s">
        <v>12636</v>
      </c>
      <c r="G5836" t="str">
        <f>LEFT(F5836,FIND(" ",F5836)-1)</f>
        <v>4.3</v>
      </c>
      <c r="H5836" t="s">
        <v>12672</v>
      </c>
      <c r="I5836" t="str">
        <f>LEFT(H5836,FIND(" ",H5836)-1)</f>
        <v>5</v>
      </c>
      <c r="J5836" t="s">
        <v>14587</v>
      </c>
      <c r="K5836" t="s">
        <v>18549</v>
      </c>
      <c r="L5836" t="s">
        <v>18891</v>
      </c>
      <c r="M5836">
        <v>137</v>
      </c>
    </row>
    <row r="5837" spans="1:13" x14ac:dyDescent="0.3">
      <c r="A5837" t="s">
        <v>2679</v>
      </c>
      <c r="B5837" t="s">
        <v>5679</v>
      </c>
      <c r="C5837" t="s">
        <v>10083</v>
      </c>
      <c r="D5837" t="str">
        <f>LEFT(C5837,FIND(",",C5837)-1)</f>
        <v>Paperback</v>
      </c>
      <c r="E5837" t="str">
        <f>RIGHT(C5837,4)</f>
        <v>2018</v>
      </c>
      <c r="F5837" t="s">
        <v>12637</v>
      </c>
      <c r="G5837" t="str">
        <f>LEFT(F5837,FIND(" ",F5837)-1)</f>
        <v>3.1</v>
      </c>
      <c r="H5837" t="s">
        <v>12672</v>
      </c>
      <c r="I5837" t="str">
        <f>LEFT(H5837,FIND(" ",H5837)-1)</f>
        <v>5</v>
      </c>
      <c r="J5837" t="s">
        <v>15669</v>
      </c>
      <c r="K5837" t="s">
        <v>18727</v>
      </c>
      <c r="L5837" t="s">
        <v>18894</v>
      </c>
      <c r="M5837">
        <v>137</v>
      </c>
    </row>
    <row r="5838" spans="1:13" x14ac:dyDescent="0.3">
      <c r="A5838" t="s">
        <v>229</v>
      </c>
      <c r="B5838" t="s">
        <v>5783</v>
      </c>
      <c r="C5838" t="s">
        <v>9466</v>
      </c>
      <c r="D5838" t="str">
        <f>LEFT(C5838,FIND(",",C5838)-1)</f>
        <v>Paperback</v>
      </c>
      <c r="E5838" t="str">
        <f>RIGHT(C5838,4)</f>
        <v>2004</v>
      </c>
      <c r="F5838" t="s">
        <v>12624</v>
      </c>
      <c r="G5838" t="str">
        <f>LEFT(F5838,FIND(" ",F5838)-1)</f>
        <v>4.0</v>
      </c>
      <c r="H5838" t="s">
        <v>12671</v>
      </c>
      <c r="I5838" t="str">
        <f>LEFT(H5838,FIND(" ",H5838)-1)</f>
        <v>3</v>
      </c>
      <c r="J5838" t="s">
        <v>13222</v>
      </c>
      <c r="K5838" t="s">
        <v>18583</v>
      </c>
      <c r="L5838" t="s">
        <v>18893</v>
      </c>
      <c r="M5838">
        <v>135</v>
      </c>
    </row>
    <row r="5839" spans="1:13" x14ac:dyDescent="0.3">
      <c r="A5839" t="s">
        <v>781</v>
      </c>
      <c r="B5839" t="s">
        <v>6241</v>
      </c>
      <c r="C5839" t="s">
        <v>9931</v>
      </c>
      <c r="D5839" t="str">
        <f>LEFT(C5839,FIND(",",C5839)-1)</f>
        <v>Paperback</v>
      </c>
      <c r="E5839" t="str">
        <f>RIGHT(C5839,4)</f>
        <v>2004</v>
      </c>
      <c r="F5839" t="s">
        <v>12636</v>
      </c>
      <c r="G5839" t="str">
        <f>LEFT(F5839,FIND(" ",F5839)-1)</f>
        <v>4.3</v>
      </c>
      <c r="H5839" t="s">
        <v>12670</v>
      </c>
      <c r="I5839" t="str">
        <f>LEFT(H5839,FIND(" ",H5839)-1)</f>
        <v>4</v>
      </c>
      <c r="J5839" t="s">
        <v>13774</v>
      </c>
      <c r="K5839" t="s">
        <v>18556</v>
      </c>
      <c r="L5839" t="s">
        <v>18892</v>
      </c>
      <c r="M5839">
        <v>135</v>
      </c>
    </row>
    <row r="5840" spans="1:13" x14ac:dyDescent="0.3">
      <c r="A5840" t="s">
        <v>2022</v>
      </c>
      <c r="B5840" t="s">
        <v>7121</v>
      </c>
      <c r="C5840" t="s">
        <v>10819</v>
      </c>
      <c r="D5840" t="str">
        <f>LEFT(C5840,FIND(",",C5840)-1)</f>
        <v>Paperback</v>
      </c>
      <c r="E5840" t="str">
        <f>RIGHT(C5840,4)</f>
        <v>2018</v>
      </c>
      <c r="F5840" t="s">
        <v>12628</v>
      </c>
      <c r="G5840" t="str">
        <f>LEFT(F5840,FIND(" ",F5840)-1)</f>
        <v>5.0</v>
      </c>
      <c r="H5840" t="s">
        <v>12664</v>
      </c>
      <c r="I5840" t="str">
        <f>LEFT(H5840,FIND(" ",H5840)-1)</f>
        <v>1</v>
      </c>
      <c r="J5840" t="s">
        <v>15013</v>
      </c>
      <c r="K5840" t="s">
        <v>18549</v>
      </c>
      <c r="L5840" t="s">
        <v>18891</v>
      </c>
      <c r="M5840">
        <v>135</v>
      </c>
    </row>
    <row r="5841" spans="1:13" x14ac:dyDescent="0.3">
      <c r="A5841" t="s">
        <v>2082</v>
      </c>
      <c r="B5841" t="s">
        <v>7164</v>
      </c>
      <c r="C5841" t="s">
        <v>10859</v>
      </c>
      <c r="D5841" t="str">
        <f>LEFT(C5841,FIND(",",C5841)-1)</f>
        <v>Paperback</v>
      </c>
      <c r="E5841" t="str">
        <f>RIGHT(C5841,4)</f>
        <v>2018</v>
      </c>
      <c r="F5841" t="s">
        <v>12629</v>
      </c>
      <c r="G5841" t="str">
        <f>LEFT(F5841,FIND(" ",F5841)-1)</f>
        <v>4.5</v>
      </c>
      <c r="H5841" t="s">
        <v>12867</v>
      </c>
      <c r="I5841" t="str">
        <f>LEFT(H5841,FIND(" ",H5841)-1)</f>
        <v>390</v>
      </c>
      <c r="J5841" t="s">
        <v>15072</v>
      </c>
      <c r="K5841" t="s">
        <v>18551</v>
      </c>
      <c r="L5841" t="s">
        <v>18894</v>
      </c>
      <c r="M5841">
        <v>135</v>
      </c>
    </row>
    <row r="5842" spans="1:13" x14ac:dyDescent="0.3">
      <c r="A5842" t="s">
        <v>2555</v>
      </c>
      <c r="B5842" t="s">
        <v>5679</v>
      </c>
      <c r="C5842" t="s">
        <v>9801</v>
      </c>
      <c r="D5842" t="str">
        <f>LEFT(C5842,FIND(",",C5842)-1)</f>
        <v>Paperback</v>
      </c>
      <c r="E5842" t="str">
        <f>RIGHT(C5842,4)</f>
        <v>2018</v>
      </c>
      <c r="F5842" t="s">
        <v>12638</v>
      </c>
      <c r="G5842" t="str">
        <f>LEFT(F5842,FIND(" ",F5842)-1)</f>
        <v>4.6</v>
      </c>
      <c r="H5842" t="s">
        <v>12672</v>
      </c>
      <c r="I5842" t="str">
        <f>LEFT(H5842,FIND(" ",H5842)-1)</f>
        <v>5</v>
      </c>
      <c r="J5842" t="s">
        <v>15546</v>
      </c>
      <c r="K5842" t="s">
        <v>18643</v>
      </c>
      <c r="L5842" t="s">
        <v>18897</v>
      </c>
      <c r="M5842">
        <v>135</v>
      </c>
    </row>
    <row r="5843" spans="1:13" x14ac:dyDescent="0.3">
      <c r="A5843" t="s">
        <v>2749</v>
      </c>
      <c r="B5843" t="s">
        <v>7590</v>
      </c>
      <c r="C5843" t="s">
        <v>11239</v>
      </c>
      <c r="D5843" t="str">
        <f>LEFT(C5843,FIND(",",C5843)-1)</f>
        <v>Paperback</v>
      </c>
      <c r="E5843" t="str">
        <f>RIGHT(C5843,4)</f>
        <v>2011</v>
      </c>
      <c r="F5843" t="s">
        <v>12629</v>
      </c>
      <c r="G5843" t="str">
        <f>LEFT(F5843,FIND(" ",F5843)-1)</f>
        <v>4.5</v>
      </c>
      <c r="H5843" t="s">
        <v>12674</v>
      </c>
      <c r="I5843" t="str">
        <f>LEFT(H5843,FIND(" ",H5843)-1)</f>
        <v>23</v>
      </c>
      <c r="J5843" t="s">
        <v>15739</v>
      </c>
      <c r="K5843" t="s">
        <v>18556</v>
      </c>
      <c r="L5843" t="s">
        <v>18892</v>
      </c>
      <c r="M5843">
        <v>135</v>
      </c>
    </row>
    <row r="5844" spans="1:13" x14ac:dyDescent="0.3">
      <c r="A5844" t="s">
        <v>3394</v>
      </c>
      <c r="B5844" t="s">
        <v>6399</v>
      </c>
      <c r="C5844" t="s">
        <v>11591</v>
      </c>
      <c r="D5844" t="str">
        <f>LEFT(C5844,FIND(",",C5844)-1)</f>
        <v>Paperback</v>
      </c>
      <c r="E5844" t="str">
        <f>RIGHT(C5844,4)</f>
        <v>2003</v>
      </c>
      <c r="F5844" t="s">
        <v>12629</v>
      </c>
      <c r="G5844" t="str">
        <f>LEFT(F5844,FIND(" ",F5844)-1)</f>
        <v>4.5</v>
      </c>
      <c r="H5844" t="s">
        <v>12672</v>
      </c>
      <c r="I5844" t="str">
        <f>LEFT(H5844,FIND(" ",H5844)-1)</f>
        <v>5</v>
      </c>
      <c r="J5844" t="s">
        <v>16378</v>
      </c>
      <c r="K5844" t="s">
        <v>18554</v>
      </c>
      <c r="L5844" t="s">
        <v>18894</v>
      </c>
      <c r="M5844">
        <v>135</v>
      </c>
    </row>
    <row r="5845" spans="1:13" x14ac:dyDescent="0.3">
      <c r="A5845" t="s">
        <v>4094</v>
      </c>
      <c r="B5845" t="s">
        <v>6399</v>
      </c>
      <c r="C5845" t="s">
        <v>11591</v>
      </c>
      <c r="D5845" t="str">
        <f>LEFT(C5845,FIND(",",C5845)-1)</f>
        <v>Paperback</v>
      </c>
      <c r="E5845" t="str">
        <f>RIGHT(C5845,4)</f>
        <v>2003</v>
      </c>
      <c r="F5845" t="s">
        <v>12628</v>
      </c>
      <c r="G5845" t="str">
        <f>LEFT(F5845,FIND(" ",F5845)-1)</f>
        <v>5.0</v>
      </c>
      <c r="H5845" t="s">
        <v>12684</v>
      </c>
      <c r="I5845" t="str">
        <f>LEFT(H5845,FIND(" ",H5845)-1)</f>
        <v>7</v>
      </c>
      <c r="J5845" t="s">
        <v>17075</v>
      </c>
      <c r="K5845" t="s">
        <v>18554</v>
      </c>
      <c r="L5845" t="s">
        <v>18894</v>
      </c>
      <c r="M5845">
        <v>135</v>
      </c>
    </row>
    <row r="5846" spans="1:13" x14ac:dyDescent="0.3">
      <c r="A5846" t="s">
        <v>4202</v>
      </c>
      <c r="B5846" t="s">
        <v>8462</v>
      </c>
      <c r="C5846" t="s">
        <v>12019</v>
      </c>
      <c r="D5846" t="str">
        <f>LEFT(C5846,FIND(",",C5846)-1)</f>
        <v>Paperback</v>
      </c>
      <c r="E5846" t="str">
        <f>RIGHT(C5846,4)</f>
        <v>2017</v>
      </c>
      <c r="F5846" t="s">
        <v>12647</v>
      </c>
      <c r="G5846" t="str">
        <f>LEFT(F5846,FIND(" ",F5846)-1)</f>
        <v>3.0</v>
      </c>
      <c r="H5846" t="s">
        <v>12673</v>
      </c>
      <c r="I5846" t="str">
        <f>LEFT(H5846,FIND(" ",H5846)-1)</f>
        <v>2</v>
      </c>
      <c r="J5846" t="s">
        <v>17183</v>
      </c>
      <c r="K5846" t="s">
        <v>18570</v>
      </c>
      <c r="L5846" t="s">
        <v>18899</v>
      </c>
      <c r="M5846">
        <v>135</v>
      </c>
    </row>
    <row r="5847" spans="1:13" x14ac:dyDescent="0.3">
      <c r="A5847" t="s">
        <v>4851</v>
      </c>
      <c r="B5847" t="s">
        <v>5743</v>
      </c>
      <c r="C5847" t="s">
        <v>12311</v>
      </c>
      <c r="D5847" t="str">
        <f>LEFT(C5847,FIND(",",C5847)-1)</f>
        <v>Mass Market Paperback</v>
      </c>
      <c r="E5847" t="str">
        <f>RIGHT(C5847,4)</f>
        <v>2009</v>
      </c>
      <c r="F5847" t="s">
        <v>12625</v>
      </c>
      <c r="G5847" t="str">
        <f>LEFT(F5847,FIND(" ",F5847)-1)</f>
        <v>3.9</v>
      </c>
      <c r="H5847" t="s">
        <v>12718</v>
      </c>
      <c r="I5847" t="str">
        <f>LEFT(H5847,FIND(" ",H5847)-1)</f>
        <v>26</v>
      </c>
      <c r="J5847" t="s">
        <v>17827</v>
      </c>
      <c r="K5847" t="s">
        <v>18549</v>
      </c>
      <c r="L5847" t="s">
        <v>18891</v>
      </c>
      <c r="M5847">
        <v>135</v>
      </c>
    </row>
    <row r="5848" spans="1:13" x14ac:dyDescent="0.3">
      <c r="A5848" t="s">
        <v>5178</v>
      </c>
      <c r="B5848" t="s">
        <v>7399</v>
      </c>
      <c r="C5848" t="s">
        <v>11077</v>
      </c>
      <c r="D5848" t="str">
        <f>LEFT(C5848,FIND(",",C5848)-1)</f>
        <v>Paperback</v>
      </c>
      <c r="E5848" t="str">
        <f>RIGHT(C5848,4)</f>
        <v>2014</v>
      </c>
      <c r="F5848" t="s">
        <v>12638</v>
      </c>
      <c r="G5848" t="str">
        <f>LEFT(F5848,FIND(" ",F5848)-1)</f>
        <v>4.6</v>
      </c>
      <c r="H5848" t="s">
        <v>12671</v>
      </c>
      <c r="I5848" t="str">
        <f>LEFT(H5848,FIND(" ",H5848)-1)</f>
        <v>3</v>
      </c>
      <c r="J5848" t="s">
        <v>18153</v>
      </c>
      <c r="K5848" t="s">
        <v>18676</v>
      </c>
      <c r="L5848" t="s">
        <v>18897</v>
      </c>
      <c r="M5848">
        <v>135</v>
      </c>
    </row>
    <row r="5849" spans="1:13" x14ac:dyDescent="0.3">
      <c r="A5849" t="s">
        <v>646</v>
      </c>
      <c r="B5849" t="s">
        <v>6128</v>
      </c>
      <c r="C5849" t="s">
        <v>9523</v>
      </c>
      <c r="D5849" t="str">
        <f>LEFT(C5849,FIND(",",C5849)-1)</f>
        <v>Paperback</v>
      </c>
      <c r="E5849" t="str">
        <f>RIGHT(C5849,4)</f>
        <v>2017</v>
      </c>
      <c r="F5849" t="s">
        <v>12624</v>
      </c>
      <c r="G5849" t="str">
        <f>LEFT(F5849,FIND(" ",F5849)-1)</f>
        <v>4.0</v>
      </c>
      <c r="H5849" t="s">
        <v>12671</v>
      </c>
      <c r="I5849" t="str">
        <f>LEFT(H5849,FIND(" ",H5849)-1)</f>
        <v>3</v>
      </c>
      <c r="J5849" t="s">
        <v>13639</v>
      </c>
      <c r="K5849" t="s">
        <v>18699</v>
      </c>
      <c r="L5849" t="s">
        <v>18893</v>
      </c>
      <c r="M5849">
        <v>134</v>
      </c>
    </row>
    <row r="5850" spans="1:13" x14ac:dyDescent="0.3">
      <c r="A5850" t="s">
        <v>699</v>
      </c>
      <c r="B5850" t="s">
        <v>6174</v>
      </c>
      <c r="C5850" t="s">
        <v>9866</v>
      </c>
      <c r="D5850" t="str">
        <f>LEFT(C5850,FIND(",",C5850)-1)</f>
        <v>Paperback</v>
      </c>
      <c r="E5850" t="str">
        <f>RIGHT(C5850,4)</f>
        <v>2017</v>
      </c>
      <c r="F5850" t="s">
        <v>12631</v>
      </c>
      <c r="G5850" t="str">
        <f>LEFT(F5850,FIND(" ",F5850)-1)</f>
        <v>4.7</v>
      </c>
      <c r="H5850" t="s">
        <v>12670</v>
      </c>
      <c r="I5850" t="str">
        <f>LEFT(H5850,FIND(" ",H5850)-1)</f>
        <v>4</v>
      </c>
      <c r="J5850" t="s">
        <v>13692</v>
      </c>
      <c r="K5850" t="s">
        <v>18554</v>
      </c>
      <c r="L5850" t="s">
        <v>18894</v>
      </c>
      <c r="M5850">
        <v>134</v>
      </c>
    </row>
    <row r="5851" spans="1:13" x14ac:dyDescent="0.3">
      <c r="A5851" t="s">
        <v>2147</v>
      </c>
      <c r="B5851" t="s">
        <v>7208</v>
      </c>
      <c r="C5851" t="s">
        <v>10898</v>
      </c>
      <c r="D5851" t="str">
        <f>LEFT(C5851,FIND(",",C5851)-1)</f>
        <v>Paperback</v>
      </c>
      <c r="E5851" t="str">
        <f>RIGHT(C5851,4)</f>
        <v>2004</v>
      </c>
      <c r="F5851" t="s">
        <v>12628</v>
      </c>
      <c r="G5851" t="str">
        <f>LEFT(F5851,FIND(" ",F5851)-1)</f>
        <v>5.0</v>
      </c>
      <c r="H5851" t="s">
        <v>12670</v>
      </c>
      <c r="I5851" t="str">
        <f>LEFT(H5851,FIND(" ",H5851)-1)</f>
        <v>4</v>
      </c>
      <c r="J5851" t="s">
        <v>15137</v>
      </c>
      <c r="K5851" t="s">
        <v>18692</v>
      </c>
      <c r="L5851" t="s">
        <v>18894</v>
      </c>
      <c r="M5851">
        <v>134</v>
      </c>
    </row>
    <row r="5852" spans="1:13" x14ac:dyDescent="0.3">
      <c r="A5852" t="s">
        <v>646</v>
      </c>
      <c r="B5852" t="s">
        <v>6128</v>
      </c>
      <c r="C5852" t="s">
        <v>9523</v>
      </c>
      <c r="D5852" t="str">
        <f>LEFT(C5852,FIND(",",C5852)-1)</f>
        <v>Paperback</v>
      </c>
      <c r="E5852" t="str">
        <f>RIGHT(C5852,4)</f>
        <v>2017</v>
      </c>
      <c r="F5852" t="s">
        <v>12624</v>
      </c>
      <c r="G5852" t="str">
        <f>LEFT(F5852,FIND(" ",F5852)-1)</f>
        <v>4.0</v>
      </c>
      <c r="H5852" t="s">
        <v>12671</v>
      </c>
      <c r="I5852" t="str">
        <f>LEFT(H5852,FIND(" ",H5852)-1)</f>
        <v>3</v>
      </c>
      <c r="J5852" t="s">
        <v>13639</v>
      </c>
      <c r="K5852" t="s">
        <v>18699</v>
      </c>
      <c r="L5852" t="s">
        <v>18900</v>
      </c>
      <c r="M5852">
        <v>134</v>
      </c>
    </row>
    <row r="5853" spans="1:13" x14ac:dyDescent="0.3">
      <c r="A5853" t="s">
        <v>2942</v>
      </c>
      <c r="B5853" t="s">
        <v>5714</v>
      </c>
      <c r="C5853" t="s">
        <v>9467</v>
      </c>
      <c r="D5853" t="str">
        <f>LEFT(C5853,FIND(",",C5853)-1)</f>
        <v>Paperback</v>
      </c>
      <c r="E5853" t="str">
        <f>RIGHT(C5853,4)</f>
        <v>2013</v>
      </c>
      <c r="F5853" t="s">
        <v>12626</v>
      </c>
      <c r="G5853" t="str">
        <f>LEFT(F5853,FIND(" ",F5853)-1)</f>
        <v>4.8</v>
      </c>
      <c r="H5853" t="s">
        <v>12661</v>
      </c>
      <c r="I5853" t="str">
        <f>LEFT(H5853,FIND(" ",H5853)-1)</f>
        <v>14</v>
      </c>
      <c r="J5853" t="s">
        <v>15930</v>
      </c>
      <c r="K5853" t="s">
        <v>18577</v>
      </c>
      <c r="L5853" t="s">
        <v>18897</v>
      </c>
      <c r="M5853">
        <v>134</v>
      </c>
    </row>
    <row r="5854" spans="1:13" x14ac:dyDescent="0.3">
      <c r="A5854" t="s">
        <v>2147</v>
      </c>
      <c r="B5854" t="s">
        <v>7208</v>
      </c>
      <c r="C5854" t="s">
        <v>10898</v>
      </c>
      <c r="D5854" t="str">
        <f>LEFT(C5854,FIND(",",C5854)-1)</f>
        <v>Paperback</v>
      </c>
      <c r="E5854" t="str">
        <f>RIGHT(C5854,4)</f>
        <v>2004</v>
      </c>
      <c r="F5854" t="s">
        <v>12628</v>
      </c>
      <c r="G5854" t="str">
        <f>LEFT(F5854,FIND(" ",F5854)-1)</f>
        <v>5.0</v>
      </c>
      <c r="H5854" t="s">
        <v>12670</v>
      </c>
      <c r="I5854" t="str">
        <f>LEFT(H5854,FIND(" ",H5854)-1)</f>
        <v>4</v>
      </c>
      <c r="J5854" t="s">
        <v>15137</v>
      </c>
      <c r="K5854" t="s">
        <v>18692</v>
      </c>
      <c r="L5854" t="s">
        <v>18892</v>
      </c>
      <c r="M5854">
        <v>134</v>
      </c>
    </row>
    <row r="5855" spans="1:13" x14ac:dyDescent="0.3">
      <c r="A5855" t="s">
        <v>1616</v>
      </c>
      <c r="B5855" t="s">
        <v>6842</v>
      </c>
      <c r="C5855" t="s">
        <v>10561</v>
      </c>
      <c r="D5855" t="str">
        <f>LEFT(C5855,FIND(",",C5855)-1)</f>
        <v>Paperback</v>
      </c>
      <c r="E5855" t="str">
        <f>RIGHT(C5855,4)</f>
        <v>2014</v>
      </c>
      <c r="F5855" t="s">
        <v>12640</v>
      </c>
      <c r="G5855" t="str">
        <f>LEFT(F5855,FIND(" ",F5855)-1)</f>
        <v>3.7</v>
      </c>
      <c r="H5855" t="s">
        <v>12838</v>
      </c>
      <c r="I5855" t="str">
        <f>LEFT(H5855,FIND(" ",H5855)-1)</f>
        <v>224</v>
      </c>
      <c r="J5855" t="s">
        <v>14606</v>
      </c>
      <c r="K5855" t="s">
        <v>18549</v>
      </c>
      <c r="L5855" t="s">
        <v>18891</v>
      </c>
      <c r="M5855">
        <v>133</v>
      </c>
    </row>
    <row r="5856" spans="1:13" x14ac:dyDescent="0.3">
      <c r="A5856" t="s">
        <v>5485</v>
      </c>
      <c r="B5856" t="s">
        <v>6070</v>
      </c>
      <c r="C5856" t="s">
        <v>12594</v>
      </c>
      <c r="D5856" t="str">
        <f>LEFT(C5856,FIND(",",C5856)-1)</f>
        <v>Paperback</v>
      </c>
      <c r="E5856" t="str">
        <f>RIGHT(C5856,4)</f>
        <v>2001</v>
      </c>
      <c r="F5856" t="s">
        <v>12635</v>
      </c>
      <c r="G5856" t="str">
        <f>LEFT(F5856,FIND(" ",F5856)-1)</f>
        <v>3.8</v>
      </c>
      <c r="H5856" t="s">
        <v>12661</v>
      </c>
      <c r="I5856" t="str">
        <f>LEFT(H5856,FIND(" ",H5856)-1)</f>
        <v>14</v>
      </c>
      <c r="J5856" t="s">
        <v>18455</v>
      </c>
      <c r="K5856" t="s">
        <v>18570</v>
      </c>
      <c r="L5856" t="s">
        <v>18899</v>
      </c>
      <c r="M5856">
        <v>132</v>
      </c>
    </row>
    <row r="5857" spans="1:13" x14ac:dyDescent="0.3">
      <c r="A5857" t="s">
        <v>5555</v>
      </c>
      <c r="B5857" t="s">
        <v>6577</v>
      </c>
      <c r="C5857" t="s">
        <v>10051</v>
      </c>
      <c r="D5857" t="str">
        <f>LEFT(C5857,FIND(",",C5857)-1)</f>
        <v>Paperback</v>
      </c>
      <c r="E5857" t="str">
        <f>RIGHT(C5857,4)</f>
        <v>2007</v>
      </c>
      <c r="F5857" t="s">
        <v>12638</v>
      </c>
      <c r="G5857" t="str">
        <f>LEFT(F5857,FIND(" ",F5857)-1)</f>
        <v>4.6</v>
      </c>
      <c r="H5857" t="s">
        <v>12757</v>
      </c>
      <c r="I5857" t="str">
        <f>LEFT(H5857,FIND(" ",H5857)-1)</f>
        <v>96</v>
      </c>
      <c r="J5857" t="s">
        <v>14227</v>
      </c>
      <c r="K5857" t="s">
        <v>18743</v>
      </c>
      <c r="L5857" t="s">
        <v>18897</v>
      </c>
      <c r="M5857">
        <v>132</v>
      </c>
    </row>
    <row r="5858" spans="1:13" x14ac:dyDescent="0.3">
      <c r="A5858" t="s">
        <v>950</v>
      </c>
      <c r="B5858" t="s">
        <v>6367</v>
      </c>
      <c r="C5858" t="s">
        <v>10068</v>
      </c>
      <c r="D5858" t="str">
        <f>LEFT(C5858,FIND(",",C5858)-1)</f>
        <v>Paperback</v>
      </c>
      <c r="E5858" t="str">
        <f>RIGHT(C5858,4)</f>
        <v>2003</v>
      </c>
      <c r="F5858" t="s">
        <v>12628</v>
      </c>
      <c r="G5858" t="str">
        <f>LEFT(F5858,FIND(" ",F5858)-1)</f>
        <v>5.0</v>
      </c>
      <c r="H5858" t="s">
        <v>12670</v>
      </c>
      <c r="I5858" t="str">
        <f>LEFT(H5858,FIND(" ",H5858)-1)</f>
        <v>4</v>
      </c>
      <c r="J5858" t="s">
        <v>13941</v>
      </c>
      <c r="K5858" t="s">
        <v>18658</v>
      </c>
      <c r="L5858" t="s">
        <v>18893</v>
      </c>
      <c r="M5858">
        <v>131.35</v>
      </c>
    </row>
    <row r="5859" spans="1:13" x14ac:dyDescent="0.3">
      <c r="A5859" t="s">
        <v>2324</v>
      </c>
      <c r="B5859" t="s">
        <v>6168</v>
      </c>
      <c r="C5859" t="s">
        <v>11004</v>
      </c>
      <c r="D5859" t="str">
        <f>LEFT(C5859,FIND(",",C5859)-1)</f>
        <v>Paperback</v>
      </c>
      <c r="E5859" t="str">
        <f>RIGHT(C5859,4)</f>
        <v>2017</v>
      </c>
      <c r="F5859" t="s">
        <v>12628</v>
      </c>
      <c r="G5859" t="str">
        <f>LEFT(F5859,FIND(" ",F5859)-1)</f>
        <v>5.0</v>
      </c>
      <c r="H5859" t="s">
        <v>12673</v>
      </c>
      <c r="I5859" t="str">
        <f>LEFT(H5859,FIND(" ",H5859)-1)</f>
        <v>2</v>
      </c>
      <c r="J5859" t="s">
        <v>15315</v>
      </c>
      <c r="K5859" t="s">
        <v>18570</v>
      </c>
      <c r="L5859" t="s">
        <v>18899</v>
      </c>
      <c r="M5859">
        <v>131.35</v>
      </c>
    </row>
    <row r="5860" spans="1:13" x14ac:dyDescent="0.3">
      <c r="A5860" t="s">
        <v>3595</v>
      </c>
      <c r="B5860" t="s">
        <v>6577</v>
      </c>
      <c r="C5860" t="s">
        <v>9364</v>
      </c>
      <c r="D5860" t="str">
        <f>LEFT(C5860,FIND(",",C5860)-1)</f>
        <v>Paperback</v>
      </c>
      <c r="E5860" t="str">
        <f>RIGHT(C5860,4)</f>
        <v>2010</v>
      </c>
      <c r="F5860" t="s">
        <v>12629</v>
      </c>
      <c r="G5860" t="str">
        <f>LEFT(F5860,FIND(" ",F5860)-1)</f>
        <v>4.5</v>
      </c>
      <c r="H5860" t="s">
        <v>12680</v>
      </c>
      <c r="I5860" t="str">
        <f>LEFT(H5860,FIND(" ",H5860)-1)</f>
        <v>32</v>
      </c>
      <c r="J5860" t="s">
        <v>16578</v>
      </c>
      <c r="K5860" t="s">
        <v>18743</v>
      </c>
      <c r="L5860" t="s">
        <v>18897</v>
      </c>
      <c r="M5860">
        <v>131.35</v>
      </c>
    </row>
    <row r="5861" spans="1:13" x14ac:dyDescent="0.3">
      <c r="A5861" t="s">
        <v>2679</v>
      </c>
      <c r="B5861" t="s">
        <v>5679</v>
      </c>
      <c r="C5861" t="s">
        <v>10083</v>
      </c>
      <c r="D5861" t="str">
        <f>LEFT(C5861,FIND(",",C5861)-1)</f>
        <v>Paperback</v>
      </c>
      <c r="E5861" t="str">
        <f>RIGHT(C5861,4)</f>
        <v>2018</v>
      </c>
      <c r="F5861" t="s">
        <v>12637</v>
      </c>
      <c r="G5861" t="str">
        <f>LEFT(F5861,FIND(" ",F5861)-1)</f>
        <v>3.1</v>
      </c>
      <c r="H5861" t="s">
        <v>12672</v>
      </c>
      <c r="I5861" t="str">
        <f>LEFT(H5861,FIND(" ",H5861)-1)</f>
        <v>5</v>
      </c>
      <c r="J5861" t="s">
        <v>15669</v>
      </c>
      <c r="K5861" t="s">
        <v>18727</v>
      </c>
      <c r="L5861" t="s">
        <v>18897</v>
      </c>
      <c r="M5861">
        <v>131.35</v>
      </c>
    </row>
    <row r="5862" spans="1:13" x14ac:dyDescent="0.3">
      <c r="A5862" t="s">
        <v>4385</v>
      </c>
      <c r="B5862" t="s">
        <v>8563</v>
      </c>
      <c r="C5862" t="s">
        <v>12106</v>
      </c>
      <c r="D5862" t="str">
        <f>LEFT(C5862,FIND(",",C5862)-1)</f>
        <v>Paperback</v>
      </c>
      <c r="E5862" t="str">
        <f>RIGHT(C5862,4)</f>
        <v>2007</v>
      </c>
      <c r="F5862" t="s">
        <v>12628</v>
      </c>
      <c r="G5862" t="str">
        <f>LEFT(F5862,FIND(" ",F5862)-1)</f>
        <v>5.0</v>
      </c>
      <c r="H5862" t="s">
        <v>12664</v>
      </c>
      <c r="I5862" t="str">
        <f>LEFT(H5862,FIND(" ",H5862)-1)</f>
        <v>1</v>
      </c>
      <c r="J5862" t="s">
        <v>17367</v>
      </c>
      <c r="K5862" t="s">
        <v>18653</v>
      </c>
      <c r="L5862" t="s">
        <v>18892</v>
      </c>
      <c r="M5862">
        <v>131.35</v>
      </c>
    </row>
    <row r="5863" spans="1:13" x14ac:dyDescent="0.3">
      <c r="A5863" t="s">
        <v>4599</v>
      </c>
      <c r="B5863" t="s">
        <v>8686</v>
      </c>
      <c r="C5863" t="s">
        <v>9835</v>
      </c>
      <c r="D5863" t="str">
        <f>LEFT(C5863,FIND(",",C5863)-1)</f>
        <v>Paperback</v>
      </c>
      <c r="E5863" t="str">
        <f>RIGHT(C5863,4)</f>
        <v>2017</v>
      </c>
      <c r="F5863" t="s">
        <v>12628</v>
      </c>
      <c r="G5863" t="str">
        <f>LEFT(F5863,FIND(" ",F5863)-1)</f>
        <v>5.0</v>
      </c>
      <c r="H5863" t="s">
        <v>12664</v>
      </c>
      <c r="I5863" t="str">
        <f>LEFT(H5863,FIND(" ",H5863)-1)</f>
        <v>1</v>
      </c>
      <c r="J5863" t="s">
        <v>17580</v>
      </c>
      <c r="K5863" t="s">
        <v>18570</v>
      </c>
      <c r="L5863" t="s">
        <v>18899</v>
      </c>
      <c r="M5863">
        <v>131.35</v>
      </c>
    </row>
    <row r="5864" spans="1:13" x14ac:dyDescent="0.3">
      <c r="A5864" t="s">
        <v>528</v>
      </c>
      <c r="B5864" t="s">
        <v>6036</v>
      </c>
      <c r="C5864" t="s">
        <v>9467</v>
      </c>
      <c r="D5864" t="str">
        <f>LEFT(C5864,FIND(",",C5864)-1)</f>
        <v>Paperback</v>
      </c>
      <c r="E5864" t="str">
        <f>RIGHT(C5864,4)</f>
        <v>2013</v>
      </c>
      <c r="F5864" t="s">
        <v>12632</v>
      </c>
      <c r="G5864" t="str">
        <f>LEFT(F5864,FIND(" ",F5864)-1)</f>
        <v>4.2</v>
      </c>
      <c r="H5864" t="s">
        <v>12675</v>
      </c>
      <c r="I5864" t="str">
        <f>LEFT(H5864,FIND(" ",H5864)-1)</f>
        <v>76</v>
      </c>
      <c r="J5864" t="s">
        <v>13521</v>
      </c>
      <c r="K5864" t="s">
        <v>18556</v>
      </c>
      <c r="L5864" t="s">
        <v>18892</v>
      </c>
      <c r="M5864">
        <v>131</v>
      </c>
    </row>
    <row r="5865" spans="1:13" x14ac:dyDescent="0.3">
      <c r="A5865" t="s">
        <v>2627</v>
      </c>
      <c r="B5865" t="s">
        <v>7517</v>
      </c>
      <c r="C5865" t="s">
        <v>11172</v>
      </c>
      <c r="D5865" t="str">
        <f>LEFT(C5865,FIND(",",C5865)-1)</f>
        <v>Paperback</v>
      </c>
      <c r="E5865" t="str">
        <f>RIGHT(C5865,4)</f>
        <v>2017</v>
      </c>
      <c r="F5865" t="s">
        <v>12624</v>
      </c>
      <c r="G5865" t="str">
        <f>LEFT(F5865,FIND(" ",F5865)-1)</f>
        <v>4.0</v>
      </c>
      <c r="H5865" t="s">
        <v>12664</v>
      </c>
      <c r="I5865" t="str">
        <f>LEFT(H5865,FIND(" ",H5865)-1)</f>
        <v>1</v>
      </c>
      <c r="J5865" t="s">
        <v>15617</v>
      </c>
      <c r="K5865" t="s">
        <v>18570</v>
      </c>
      <c r="L5865" t="s">
        <v>18899</v>
      </c>
      <c r="M5865">
        <v>131</v>
      </c>
    </row>
    <row r="5866" spans="1:13" x14ac:dyDescent="0.3">
      <c r="A5866" t="s">
        <v>3107</v>
      </c>
      <c r="B5866" t="s">
        <v>7399</v>
      </c>
      <c r="C5866" t="s">
        <v>11077</v>
      </c>
      <c r="D5866" t="str">
        <f>LEFT(C5866,FIND(",",C5866)-1)</f>
        <v>Paperback</v>
      </c>
      <c r="E5866" t="str">
        <f>RIGHT(C5866,4)</f>
        <v>2014</v>
      </c>
      <c r="F5866" t="s">
        <v>12625</v>
      </c>
      <c r="G5866" t="str">
        <f>LEFT(F5866,FIND(" ",F5866)-1)</f>
        <v>3.9</v>
      </c>
      <c r="H5866" t="s">
        <v>12670</v>
      </c>
      <c r="I5866" t="str">
        <f>LEFT(H5866,FIND(" ",H5866)-1)</f>
        <v>4</v>
      </c>
      <c r="J5866" t="s">
        <v>16091</v>
      </c>
      <c r="K5866" t="s">
        <v>18637</v>
      </c>
      <c r="L5866" t="s">
        <v>18897</v>
      </c>
      <c r="M5866">
        <v>131</v>
      </c>
    </row>
    <row r="5867" spans="1:13" x14ac:dyDescent="0.3">
      <c r="A5867" t="s">
        <v>3684</v>
      </c>
      <c r="B5867" t="s">
        <v>5747</v>
      </c>
      <c r="C5867" t="s">
        <v>11751</v>
      </c>
      <c r="D5867" t="str">
        <f>LEFT(C5867,FIND(",",C5867)-1)</f>
        <v>Paperback</v>
      </c>
      <c r="E5867" t="str">
        <f>RIGHT(C5867,4)</f>
        <v>2016</v>
      </c>
      <c r="F5867" t="s">
        <v>12635</v>
      </c>
      <c r="G5867" t="str">
        <f>LEFT(F5867,FIND(" ",F5867)-1)</f>
        <v>3.8</v>
      </c>
      <c r="H5867" t="s">
        <v>12840</v>
      </c>
      <c r="I5867" t="str">
        <f>LEFT(H5867,FIND(" ",H5867)-1)</f>
        <v>136</v>
      </c>
      <c r="J5867" t="s">
        <v>16666</v>
      </c>
      <c r="K5867" t="s">
        <v>18570</v>
      </c>
      <c r="L5867" t="s">
        <v>18899</v>
      </c>
      <c r="M5867">
        <v>131</v>
      </c>
    </row>
    <row r="5868" spans="1:13" x14ac:dyDescent="0.3">
      <c r="A5868" t="s">
        <v>2205</v>
      </c>
      <c r="B5868" t="s">
        <v>7251</v>
      </c>
      <c r="C5868" t="s">
        <v>10933</v>
      </c>
      <c r="D5868" t="str">
        <f>LEFT(C5868,FIND(",",C5868)-1)</f>
        <v>Paperback</v>
      </c>
      <c r="E5868" t="str">
        <f>RIGHT(C5868,4)</f>
        <v>2018</v>
      </c>
      <c r="F5868" t="s">
        <v>12628</v>
      </c>
      <c r="G5868" t="str">
        <f>LEFT(F5868,FIND(" ",F5868)-1)</f>
        <v>5.0</v>
      </c>
      <c r="H5868" t="s">
        <v>12664</v>
      </c>
      <c r="I5868" t="str">
        <f>LEFT(H5868,FIND(" ",H5868)-1)</f>
        <v>1</v>
      </c>
      <c r="J5868" t="s">
        <v>15196</v>
      </c>
      <c r="K5868" t="s">
        <v>18549</v>
      </c>
      <c r="L5868" t="s">
        <v>18891</v>
      </c>
      <c r="M5868">
        <v>131</v>
      </c>
    </row>
    <row r="5869" spans="1:13" x14ac:dyDescent="0.3">
      <c r="A5869" t="s">
        <v>4573</v>
      </c>
      <c r="B5869" t="s">
        <v>6211</v>
      </c>
      <c r="C5869" t="s">
        <v>12196</v>
      </c>
      <c r="D5869" t="str">
        <f>LEFT(C5869,FIND(",",C5869)-1)</f>
        <v>Paperback</v>
      </c>
      <c r="E5869" t="str">
        <f>RIGHT(C5869,4)</f>
        <v>2012</v>
      </c>
      <c r="F5869" t="s">
        <v>12625</v>
      </c>
      <c r="G5869" t="str">
        <f>LEFT(F5869,FIND(" ",F5869)-1)</f>
        <v>3.9</v>
      </c>
      <c r="H5869" t="s">
        <v>12856</v>
      </c>
      <c r="I5869" t="str">
        <f>LEFT(H5869,FIND(" ",H5869)-1)</f>
        <v>215</v>
      </c>
      <c r="J5869" t="s">
        <v>17554</v>
      </c>
      <c r="K5869" t="s">
        <v>18570</v>
      </c>
      <c r="L5869" t="s">
        <v>18899</v>
      </c>
      <c r="M5869">
        <v>131</v>
      </c>
    </row>
    <row r="5870" spans="1:13" x14ac:dyDescent="0.3">
      <c r="A5870" t="s">
        <v>5511</v>
      </c>
      <c r="B5870" t="s">
        <v>7151</v>
      </c>
      <c r="C5870" t="s">
        <v>12602</v>
      </c>
      <c r="D5870" t="str">
        <f>LEFT(C5870,FIND(",",C5870)-1)</f>
        <v>Paperback</v>
      </c>
      <c r="E5870" t="str">
        <f>RIGHT(C5870,4)</f>
        <v>1984</v>
      </c>
      <c r="F5870" t="s">
        <v>12632</v>
      </c>
      <c r="G5870" t="str">
        <f>LEFT(F5870,FIND(" ",F5870)-1)</f>
        <v>4.2</v>
      </c>
      <c r="H5870" t="s">
        <v>12700</v>
      </c>
      <c r="I5870" t="str">
        <f>LEFT(H5870,FIND(" ",H5870)-1)</f>
        <v>39</v>
      </c>
      <c r="J5870" t="s">
        <v>18481</v>
      </c>
      <c r="K5870" t="s">
        <v>18657</v>
      </c>
      <c r="L5870" t="s">
        <v>18893</v>
      </c>
      <c r="M5870">
        <v>131</v>
      </c>
    </row>
    <row r="5871" spans="1:13" x14ac:dyDescent="0.3">
      <c r="A5871" t="s">
        <v>17</v>
      </c>
      <c r="B5871" t="s">
        <v>5584</v>
      </c>
      <c r="C5871" t="s">
        <v>9261</v>
      </c>
      <c r="D5871" t="str">
        <f>LEFT(C5871,FIND(",",C5871)-1)</f>
        <v>Paperback</v>
      </c>
      <c r="E5871" t="str">
        <f>RIGHT(C5871,4)</f>
        <v>2015</v>
      </c>
      <c r="F5871" t="s">
        <v>12632</v>
      </c>
      <c r="G5871" t="str">
        <f>LEFT(F5871,FIND(" ",F5871)-1)</f>
        <v>4.2</v>
      </c>
      <c r="H5871" t="s">
        <v>12667</v>
      </c>
      <c r="I5871" t="str">
        <f>LEFT(H5871,FIND(" ",H5871)-1)</f>
        <v>111</v>
      </c>
      <c r="J5871" t="s">
        <v>13010</v>
      </c>
      <c r="K5871" t="s">
        <v>18556</v>
      </c>
      <c r="L5871" t="s">
        <v>18892</v>
      </c>
      <c r="M5871">
        <v>130</v>
      </c>
    </row>
    <row r="5872" spans="1:13" x14ac:dyDescent="0.3">
      <c r="A5872" t="s">
        <v>331</v>
      </c>
      <c r="B5872" t="s">
        <v>5873</v>
      </c>
      <c r="C5872" t="s">
        <v>9562</v>
      </c>
      <c r="D5872" t="str">
        <f>LEFT(C5872,FIND(",",C5872)-1)</f>
        <v>Paperback</v>
      </c>
      <c r="E5872" t="str">
        <f>RIGHT(C5872,4)</f>
        <v>2016</v>
      </c>
      <c r="F5872" t="s">
        <v>12624</v>
      </c>
      <c r="G5872" t="str">
        <f>LEFT(F5872,FIND(" ",F5872)-1)</f>
        <v>4.0</v>
      </c>
      <c r="H5872" t="s">
        <v>12673</v>
      </c>
      <c r="I5872" t="str">
        <f>LEFT(H5872,FIND(" ",H5872)-1)</f>
        <v>2</v>
      </c>
      <c r="J5872" t="s">
        <v>13324</v>
      </c>
      <c r="K5872" t="s">
        <v>18570</v>
      </c>
      <c r="L5872" t="s">
        <v>18899</v>
      </c>
      <c r="M5872">
        <v>130</v>
      </c>
    </row>
    <row r="5873" spans="1:13" x14ac:dyDescent="0.3">
      <c r="A5873" t="s">
        <v>337</v>
      </c>
      <c r="B5873" t="s">
        <v>5879</v>
      </c>
      <c r="C5873" t="s">
        <v>9567</v>
      </c>
      <c r="D5873" t="str">
        <f>LEFT(C5873,FIND(",",C5873)-1)</f>
        <v>Hardcover</v>
      </c>
      <c r="E5873" t="str">
        <f>RIGHT(C5873,4)</f>
        <v>2015</v>
      </c>
      <c r="F5873" t="s">
        <v>12628</v>
      </c>
      <c r="G5873" t="str">
        <f>LEFT(F5873,FIND(" ",F5873)-1)</f>
        <v>5.0</v>
      </c>
      <c r="H5873" t="s">
        <v>12664</v>
      </c>
      <c r="I5873" t="str">
        <f>LEFT(H5873,FIND(" ",H5873)-1)</f>
        <v>1</v>
      </c>
      <c r="J5873" t="s">
        <v>13330</v>
      </c>
      <c r="K5873" t="s">
        <v>18559</v>
      </c>
      <c r="L5873" t="s">
        <v>18900</v>
      </c>
      <c r="M5873">
        <v>130</v>
      </c>
    </row>
    <row r="5874" spans="1:13" x14ac:dyDescent="0.3">
      <c r="A5874" t="s">
        <v>352</v>
      </c>
      <c r="B5874" t="s">
        <v>5894</v>
      </c>
      <c r="C5874" t="s">
        <v>9580</v>
      </c>
      <c r="D5874" t="str">
        <f>LEFT(C5874,FIND(",",C5874)-1)</f>
        <v>Paperback</v>
      </c>
      <c r="E5874" t="str">
        <f>RIGHT(C5874,4)</f>
        <v>1988</v>
      </c>
      <c r="F5874" t="s">
        <v>12624</v>
      </c>
      <c r="G5874" t="str">
        <f>LEFT(F5874,FIND(" ",F5874)-1)</f>
        <v>4.0</v>
      </c>
      <c r="H5874" t="s">
        <v>12673</v>
      </c>
      <c r="I5874" t="str">
        <f>LEFT(H5874,FIND(" ",H5874)-1)</f>
        <v>2</v>
      </c>
      <c r="J5874" t="s">
        <v>13345</v>
      </c>
      <c r="K5874" t="s">
        <v>18660</v>
      </c>
      <c r="L5874" t="s">
        <v>18894</v>
      </c>
      <c r="M5874">
        <v>130</v>
      </c>
    </row>
    <row r="5875" spans="1:13" x14ac:dyDescent="0.3">
      <c r="A5875" t="s">
        <v>892</v>
      </c>
      <c r="B5875" t="s">
        <v>6320</v>
      </c>
      <c r="C5875" t="s">
        <v>10025</v>
      </c>
      <c r="D5875" t="str">
        <f>LEFT(C5875,FIND(",",C5875)-1)</f>
        <v>Paperback</v>
      </c>
      <c r="E5875" t="str">
        <f>RIGHT(C5875,4)</f>
        <v>2006</v>
      </c>
      <c r="F5875" t="s">
        <v>12634</v>
      </c>
      <c r="G5875" t="str">
        <f>LEFT(F5875,FIND(" ",F5875)-1)</f>
        <v>3.5</v>
      </c>
      <c r="H5875" t="s">
        <v>12673</v>
      </c>
      <c r="I5875" t="str">
        <f>LEFT(H5875,FIND(" ",H5875)-1)</f>
        <v>2</v>
      </c>
      <c r="J5875" t="s">
        <v>13883</v>
      </c>
      <c r="K5875" t="s">
        <v>18711</v>
      </c>
      <c r="L5875" t="s">
        <v>18897</v>
      </c>
      <c r="M5875">
        <v>130</v>
      </c>
    </row>
    <row r="5876" spans="1:13" x14ac:dyDescent="0.3">
      <c r="A5876" t="s">
        <v>1021</v>
      </c>
      <c r="B5876" t="s">
        <v>6417</v>
      </c>
      <c r="C5876" t="s">
        <v>10122</v>
      </c>
      <c r="D5876" t="str">
        <f>LEFT(C5876,FIND(",",C5876)-1)</f>
        <v>Paperback</v>
      </c>
      <c r="E5876" t="str">
        <f>RIGHT(C5876,4)</f>
        <v>2002</v>
      </c>
      <c r="F5876" t="s">
        <v>12630</v>
      </c>
      <c r="G5876" t="str">
        <f>LEFT(F5876,FIND(" ",F5876)-1)</f>
        <v>4.4</v>
      </c>
      <c r="H5876" t="s">
        <v>12718</v>
      </c>
      <c r="I5876" t="str">
        <f>LEFT(H5876,FIND(" ",H5876)-1)</f>
        <v>26</v>
      </c>
      <c r="J5876" t="s">
        <v>14012</v>
      </c>
      <c r="K5876" t="s">
        <v>18595</v>
      </c>
      <c r="L5876" t="s">
        <v>18895</v>
      </c>
      <c r="M5876">
        <v>130</v>
      </c>
    </row>
    <row r="5877" spans="1:13" x14ac:dyDescent="0.3">
      <c r="A5877" t="s">
        <v>2533</v>
      </c>
      <c r="B5877" t="s">
        <v>6070</v>
      </c>
      <c r="C5877" t="s">
        <v>11122</v>
      </c>
      <c r="D5877" t="str">
        <f>LEFT(C5877,FIND(",",C5877)-1)</f>
        <v>Paperback</v>
      </c>
      <c r="E5877" t="str">
        <f>RIGHT(C5877,4)</f>
        <v>2008</v>
      </c>
      <c r="F5877" t="s">
        <v>12627</v>
      </c>
      <c r="G5877" t="str">
        <f>LEFT(F5877,FIND(" ",F5877)-1)</f>
        <v>4.1</v>
      </c>
      <c r="H5877" t="s">
        <v>12690</v>
      </c>
      <c r="I5877" t="str">
        <f>LEFT(H5877,FIND(" ",H5877)-1)</f>
        <v>29</v>
      </c>
      <c r="J5877" t="s">
        <v>15524</v>
      </c>
      <c r="K5877" t="s">
        <v>18570</v>
      </c>
      <c r="L5877" t="s">
        <v>18893</v>
      </c>
      <c r="M5877">
        <v>130</v>
      </c>
    </row>
    <row r="5878" spans="1:13" x14ac:dyDescent="0.3">
      <c r="A5878" t="s">
        <v>2794</v>
      </c>
      <c r="B5878" t="s">
        <v>7617</v>
      </c>
      <c r="C5878" t="s">
        <v>10394</v>
      </c>
      <c r="D5878" t="str">
        <f>LEFT(C5878,FIND(",",C5878)-1)</f>
        <v>Paperback</v>
      </c>
      <c r="E5878" t="str">
        <f>RIGHT(C5878,4)</f>
        <v>2010</v>
      </c>
      <c r="F5878" t="s">
        <v>12647</v>
      </c>
      <c r="G5878" t="str">
        <f>LEFT(F5878,FIND(" ",F5878)-1)</f>
        <v>3.0</v>
      </c>
      <c r="H5878" t="s">
        <v>12662</v>
      </c>
      <c r="I5878" t="str">
        <f>LEFT(H5878,FIND(" ",H5878)-1)</f>
        <v>6</v>
      </c>
      <c r="J5878" t="s">
        <v>15784</v>
      </c>
      <c r="K5878" t="s">
        <v>18621</v>
      </c>
      <c r="L5878" t="s">
        <v>18900</v>
      </c>
      <c r="M5878">
        <v>130</v>
      </c>
    </row>
    <row r="5879" spans="1:13" x14ac:dyDescent="0.3">
      <c r="A5879" t="s">
        <v>2918</v>
      </c>
      <c r="B5879" t="s">
        <v>7686</v>
      </c>
      <c r="C5879" t="s">
        <v>11340</v>
      </c>
      <c r="D5879" t="str">
        <f>LEFT(C5879,FIND(",",C5879)-1)</f>
        <v>Paperback</v>
      </c>
      <c r="E5879" t="str">
        <f>RIGHT(C5879,4)</f>
        <v>2016</v>
      </c>
      <c r="F5879" t="s">
        <v>12627</v>
      </c>
      <c r="G5879" t="str">
        <f>LEFT(F5879,FIND(" ",F5879)-1)</f>
        <v>4.1</v>
      </c>
      <c r="H5879" t="s">
        <v>12735</v>
      </c>
      <c r="I5879" t="str">
        <f>LEFT(H5879,FIND(" ",H5879)-1)</f>
        <v>19</v>
      </c>
      <c r="J5879" t="s">
        <v>15906</v>
      </c>
      <c r="K5879" t="s">
        <v>18580</v>
      </c>
      <c r="L5879" t="s">
        <v>18892</v>
      </c>
      <c r="M5879">
        <v>130</v>
      </c>
    </row>
    <row r="5880" spans="1:13" x14ac:dyDescent="0.3">
      <c r="A5880" t="s">
        <v>3834</v>
      </c>
      <c r="B5880" t="s">
        <v>5626</v>
      </c>
      <c r="C5880" t="s">
        <v>11818</v>
      </c>
      <c r="D5880" t="str">
        <f>LEFT(C5880,FIND(",",C5880)-1)</f>
        <v>Paperback</v>
      </c>
      <c r="E5880" t="str">
        <f>RIGHT(C5880,4)</f>
        <v>2005</v>
      </c>
      <c r="F5880" t="s">
        <v>12628</v>
      </c>
      <c r="G5880" t="str">
        <f>LEFT(F5880,FIND(" ",F5880)-1)</f>
        <v>5.0</v>
      </c>
      <c r="H5880" t="s">
        <v>12664</v>
      </c>
      <c r="I5880" t="str">
        <f>LEFT(H5880,FIND(" ",H5880)-1)</f>
        <v>1</v>
      </c>
      <c r="J5880" t="s">
        <v>16815</v>
      </c>
      <c r="K5880" t="s">
        <v>18549</v>
      </c>
      <c r="L5880" t="s">
        <v>18891</v>
      </c>
      <c r="M5880">
        <v>130</v>
      </c>
    </row>
    <row r="5881" spans="1:13" x14ac:dyDescent="0.3">
      <c r="A5881" t="s">
        <v>3850</v>
      </c>
      <c r="B5881" t="s">
        <v>7304</v>
      </c>
      <c r="C5881" t="s">
        <v>10211</v>
      </c>
      <c r="D5881" t="str">
        <f>LEFT(C5881,FIND(",",C5881)-1)</f>
        <v>Paperback</v>
      </c>
      <c r="E5881" t="str">
        <f>RIGHT(C5881,4)</f>
        <v>2017</v>
      </c>
      <c r="F5881" t="s">
        <v>12632</v>
      </c>
      <c r="G5881" t="str">
        <f>LEFT(F5881,FIND(" ",F5881)-1)</f>
        <v>4.2</v>
      </c>
      <c r="H5881" t="s">
        <v>12703</v>
      </c>
      <c r="I5881" t="str">
        <f>LEFT(H5881,FIND(" ",H5881)-1)</f>
        <v>42</v>
      </c>
      <c r="J5881" t="s">
        <v>16831</v>
      </c>
      <c r="K5881" t="s">
        <v>18586</v>
      </c>
      <c r="L5881" t="s">
        <v>18899</v>
      </c>
      <c r="M5881">
        <v>130</v>
      </c>
    </row>
    <row r="5882" spans="1:13" x14ac:dyDescent="0.3">
      <c r="A5882" t="s">
        <v>2392</v>
      </c>
      <c r="B5882" t="s">
        <v>7361</v>
      </c>
      <c r="C5882" t="s">
        <v>11048</v>
      </c>
      <c r="D5882" t="str">
        <f>LEFT(C5882,FIND(",",C5882)-1)</f>
        <v>Paperback</v>
      </c>
      <c r="E5882" t="str">
        <f>RIGHT(C5882,4)</f>
        <v>2010</v>
      </c>
      <c r="F5882" t="s">
        <v>12624</v>
      </c>
      <c r="G5882" t="str">
        <f>LEFT(F5882,FIND(" ",F5882)-1)</f>
        <v>4.0</v>
      </c>
      <c r="H5882" t="s">
        <v>12820</v>
      </c>
      <c r="I5882" t="str">
        <f>LEFT(H5882,FIND(" ",H5882)-1)</f>
        <v>220</v>
      </c>
      <c r="J5882" t="s">
        <v>15384</v>
      </c>
      <c r="K5882" t="s">
        <v>18554</v>
      </c>
      <c r="L5882" t="s">
        <v>18900</v>
      </c>
      <c r="M5882">
        <v>130</v>
      </c>
    </row>
    <row r="5883" spans="1:13" x14ac:dyDescent="0.3">
      <c r="A5883" t="s">
        <v>4468</v>
      </c>
      <c r="B5883" t="s">
        <v>6525</v>
      </c>
      <c r="C5883" t="s">
        <v>10546</v>
      </c>
      <c r="D5883" t="str">
        <f>LEFT(C5883,FIND(",",C5883)-1)</f>
        <v>Paperback</v>
      </c>
      <c r="E5883" t="str">
        <f>RIGHT(C5883,4)</f>
        <v>2012</v>
      </c>
      <c r="F5883" t="s">
        <v>12630</v>
      </c>
      <c r="G5883" t="str">
        <f>LEFT(F5883,FIND(" ",F5883)-1)</f>
        <v>4.4</v>
      </c>
      <c r="H5883" t="s">
        <v>12671</v>
      </c>
      <c r="I5883" t="str">
        <f>LEFT(H5883,FIND(" ",H5883)-1)</f>
        <v>3</v>
      </c>
      <c r="J5883" t="s">
        <v>17450</v>
      </c>
      <c r="K5883" t="s">
        <v>18549</v>
      </c>
      <c r="L5883" t="s">
        <v>18891</v>
      </c>
      <c r="M5883">
        <v>130</v>
      </c>
    </row>
    <row r="5884" spans="1:13" x14ac:dyDescent="0.3">
      <c r="A5884" t="s">
        <v>4588</v>
      </c>
      <c r="B5884" t="s">
        <v>5723</v>
      </c>
      <c r="C5884" t="s">
        <v>10405</v>
      </c>
      <c r="D5884" t="str">
        <f>LEFT(C5884,FIND(",",C5884)-1)</f>
        <v>Paperback</v>
      </c>
      <c r="E5884" t="str">
        <f>RIGHT(C5884,4)</f>
        <v>2010</v>
      </c>
      <c r="F5884" t="s">
        <v>12624</v>
      </c>
      <c r="G5884" t="str">
        <f>LEFT(F5884,FIND(" ",F5884)-1)</f>
        <v>4.0</v>
      </c>
      <c r="H5884" t="s">
        <v>12664</v>
      </c>
      <c r="I5884" t="str">
        <f>LEFT(H5884,FIND(" ",H5884)-1)</f>
        <v>1</v>
      </c>
      <c r="J5884" t="s">
        <v>17569</v>
      </c>
      <c r="K5884" t="s">
        <v>18624</v>
      </c>
      <c r="L5884" t="s">
        <v>18894</v>
      </c>
      <c r="M5884">
        <v>130</v>
      </c>
    </row>
    <row r="5885" spans="1:13" x14ac:dyDescent="0.3">
      <c r="A5885" t="s">
        <v>5021</v>
      </c>
      <c r="B5885" t="s">
        <v>8952</v>
      </c>
      <c r="C5885" t="s">
        <v>12382</v>
      </c>
      <c r="D5885" t="str">
        <f>LEFT(C5885,FIND(",",C5885)-1)</f>
        <v>Mass Market Paperback</v>
      </c>
      <c r="E5885" t="str">
        <f>RIGHT(C5885,4)</f>
        <v>1996</v>
      </c>
      <c r="F5885" t="s">
        <v>12630</v>
      </c>
      <c r="G5885" t="str">
        <f>LEFT(F5885,FIND(" ",F5885)-1)</f>
        <v>4.4</v>
      </c>
      <c r="H5885" t="s">
        <v>12660</v>
      </c>
      <c r="I5885" t="str">
        <f>LEFT(H5885,FIND(" ",H5885)-1)</f>
        <v>8</v>
      </c>
      <c r="J5885" t="s">
        <v>17996</v>
      </c>
      <c r="K5885" t="s">
        <v>18551</v>
      </c>
      <c r="L5885" t="s">
        <v>18899</v>
      </c>
      <c r="M5885">
        <v>130</v>
      </c>
    </row>
    <row r="5886" spans="1:13" x14ac:dyDescent="0.3">
      <c r="A5886" t="s">
        <v>3850</v>
      </c>
      <c r="B5886" t="s">
        <v>7304</v>
      </c>
      <c r="C5886" t="s">
        <v>10211</v>
      </c>
      <c r="D5886" t="str">
        <f>LEFT(C5886,FIND(",",C5886)-1)</f>
        <v>Paperback</v>
      </c>
      <c r="E5886" t="str">
        <f>RIGHT(C5886,4)</f>
        <v>2017</v>
      </c>
      <c r="F5886" t="s">
        <v>12632</v>
      </c>
      <c r="G5886" t="str">
        <f>LEFT(F5886,FIND(" ",F5886)-1)</f>
        <v>4.2</v>
      </c>
      <c r="H5886" t="s">
        <v>12703</v>
      </c>
      <c r="I5886" t="str">
        <f>LEFT(H5886,FIND(" ",H5886)-1)</f>
        <v>42</v>
      </c>
      <c r="J5886" t="s">
        <v>16831</v>
      </c>
      <c r="K5886" t="s">
        <v>18586</v>
      </c>
      <c r="L5886" t="s">
        <v>18894</v>
      </c>
      <c r="M5886">
        <v>130</v>
      </c>
    </row>
    <row r="5887" spans="1:13" x14ac:dyDescent="0.3">
      <c r="A5887" t="s">
        <v>2205</v>
      </c>
      <c r="B5887" t="s">
        <v>7251</v>
      </c>
      <c r="C5887" t="s">
        <v>10933</v>
      </c>
      <c r="D5887" t="str">
        <f>LEFT(C5887,FIND(",",C5887)-1)</f>
        <v>Paperback</v>
      </c>
      <c r="E5887" t="str">
        <f>RIGHT(C5887,4)</f>
        <v>2018</v>
      </c>
      <c r="F5887" t="s">
        <v>12628</v>
      </c>
      <c r="G5887" t="str">
        <f>LEFT(F5887,FIND(" ",F5887)-1)</f>
        <v>5.0</v>
      </c>
      <c r="H5887" t="s">
        <v>12664</v>
      </c>
      <c r="I5887" t="str">
        <f>LEFT(H5887,FIND(" ",H5887)-1)</f>
        <v>1</v>
      </c>
      <c r="J5887" t="s">
        <v>15196</v>
      </c>
      <c r="K5887" t="s">
        <v>18549</v>
      </c>
      <c r="L5887" t="s">
        <v>18891</v>
      </c>
      <c r="M5887">
        <v>129.65</v>
      </c>
    </row>
    <row r="5888" spans="1:13" x14ac:dyDescent="0.3">
      <c r="A5888" t="s">
        <v>2514</v>
      </c>
      <c r="B5888" t="s">
        <v>7440</v>
      </c>
      <c r="C5888" t="s">
        <v>11113</v>
      </c>
      <c r="D5888" t="str">
        <f>LEFT(C5888,FIND(",",C5888)-1)</f>
        <v>Paperback</v>
      </c>
      <c r="E5888" t="str">
        <f>RIGHT(C5888,4)</f>
        <v>2009</v>
      </c>
      <c r="F5888" t="s">
        <v>12647</v>
      </c>
      <c r="G5888" t="str">
        <f>LEFT(F5888,FIND(" ",F5888)-1)</f>
        <v>3.0</v>
      </c>
      <c r="H5888" t="s">
        <v>12664</v>
      </c>
      <c r="I5888" t="str">
        <f>LEFT(H5888,FIND(" ",H5888)-1)</f>
        <v>1</v>
      </c>
      <c r="J5888" t="s">
        <v>15505</v>
      </c>
      <c r="K5888" t="s">
        <v>18587</v>
      </c>
      <c r="L5888" t="s">
        <v>18898</v>
      </c>
      <c r="M5888">
        <v>129</v>
      </c>
    </row>
    <row r="5889" spans="1:13" x14ac:dyDescent="0.3">
      <c r="A5889" t="s">
        <v>2728</v>
      </c>
      <c r="B5889" t="s">
        <v>7151</v>
      </c>
      <c r="C5889" t="s">
        <v>9439</v>
      </c>
      <c r="D5889" t="str">
        <f>LEFT(C5889,FIND(",",C5889)-1)</f>
        <v>Paperback</v>
      </c>
      <c r="E5889" t="str">
        <f>RIGHT(C5889,4)</f>
        <v>2010</v>
      </c>
      <c r="F5889" t="s">
        <v>12625</v>
      </c>
      <c r="G5889" t="str">
        <f>LEFT(F5889,FIND(" ",F5889)-1)</f>
        <v>3.9</v>
      </c>
      <c r="H5889" t="s">
        <v>12663</v>
      </c>
      <c r="I5889" t="str">
        <f>LEFT(H5889,FIND(" ",H5889)-1)</f>
        <v>13</v>
      </c>
      <c r="J5889" t="s">
        <v>15718</v>
      </c>
      <c r="K5889" t="s">
        <v>18549</v>
      </c>
      <c r="L5889" t="s">
        <v>18891</v>
      </c>
      <c r="M5889">
        <v>129</v>
      </c>
    </row>
    <row r="5890" spans="1:13" x14ac:dyDescent="0.3">
      <c r="A5890" t="s">
        <v>3629</v>
      </c>
      <c r="B5890" t="s">
        <v>7112</v>
      </c>
      <c r="C5890" t="s">
        <v>9719</v>
      </c>
      <c r="D5890" t="str">
        <f>LEFT(C5890,FIND(",",C5890)-1)</f>
        <v>Paperback</v>
      </c>
      <c r="E5890" t="str">
        <f>RIGHT(C5890,4)</f>
        <v>2019</v>
      </c>
      <c r="F5890" t="s">
        <v>12646</v>
      </c>
      <c r="G5890" t="str">
        <f>LEFT(F5890,FIND(" ",F5890)-1)</f>
        <v>3.3</v>
      </c>
      <c r="H5890" t="s">
        <v>12676</v>
      </c>
      <c r="I5890" t="str">
        <f>LEFT(H5890,FIND(" ",H5890)-1)</f>
        <v>10</v>
      </c>
      <c r="J5890" t="s">
        <v>16611</v>
      </c>
      <c r="K5890" t="s">
        <v>18643</v>
      </c>
      <c r="L5890" t="s">
        <v>18897</v>
      </c>
      <c r="M5890">
        <v>129</v>
      </c>
    </row>
    <row r="5891" spans="1:13" x14ac:dyDescent="0.3">
      <c r="A5891" t="s">
        <v>4166</v>
      </c>
      <c r="B5891" t="s">
        <v>6947</v>
      </c>
      <c r="C5891" t="s">
        <v>10192</v>
      </c>
      <c r="D5891" t="str">
        <f>LEFT(C5891,FIND(",",C5891)-1)</f>
        <v>Paperback</v>
      </c>
      <c r="E5891" t="str">
        <f>RIGHT(C5891,4)</f>
        <v>2017</v>
      </c>
      <c r="F5891" t="s">
        <v>12635</v>
      </c>
      <c r="G5891" t="str">
        <f>LEFT(F5891,FIND(" ",F5891)-1)</f>
        <v>3.8</v>
      </c>
      <c r="H5891" t="s">
        <v>12965</v>
      </c>
      <c r="I5891" t="str">
        <f>LEFT(H5891,FIND(" ",H5891)-1)</f>
        <v>179</v>
      </c>
      <c r="J5891" t="s">
        <v>17147</v>
      </c>
      <c r="K5891" t="s">
        <v>18570</v>
      </c>
      <c r="L5891" t="s">
        <v>18899</v>
      </c>
      <c r="M5891">
        <v>129</v>
      </c>
    </row>
    <row r="5892" spans="1:13" x14ac:dyDescent="0.3">
      <c r="A5892" t="s">
        <v>643</v>
      </c>
      <c r="B5892" t="s">
        <v>6125</v>
      </c>
      <c r="C5892" t="s">
        <v>9823</v>
      </c>
      <c r="D5892" t="str">
        <f>LEFT(C5892,FIND(",",C5892)-1)</f>
        <v>Hardcover</v>
      </c>
      <c r="E5892" t="str">
        <f>RIGHT(C5892,4)</f>
        <v>2011</v>
      </c>
      <c r="F5892" t="s">
        <v>12637</v>
      </c>
      <c r="G5892" t="str">
        <f>LEFT(F5892,FIND(" ",F5892)-1)</f>
        <v>3.1</v>
      </c>
      <c r="H5892" t="s">
        <v>12673</v>
      </c>
      <c r="I5892" t="str">
        <f>LEFT(H5892,FIND(" ",H5892)-1)</f>
        <v>2</v>
      </c>
      <c r="J5892" t="s">
        <v>13636</v>
      </c>
      <c r="K5892" t="s">
        <v>18559</v>
      </c>
      <c r="L5892" t="s">
        <v>18900</v>
      </c>
      <c r="M5892">
        <v>128</v>
      </c>
    </row>
    <row r="5893" spans="1:13" x14ac:dyDescent="0.3">
      <c r="A5893" t="s">
        <v>1863</v>
      </c>
      <c r="B5893" t="s">
        <v>5916</v>
      </c>
      <c r="C5893" t="s">
        <v>10725</v>
      </c>
      <c r="D5893" t="str">
        <f>LEFT(C5893,FIND(",",C5893)-1)</f>
        <v>Paperback</v>
      </c>
      <c r="E5893" t="str">
        <f>RIGHT(C5893,4)</f>
        <v>2017</v>
      </c>
      <c r="F5893" t="s">
        <v>12624</v>
      </c>
      <c r="G5893" t="str">
        <f>LEFT(F5893,FIND(" ",F5893)-1)</f>
        <v>4.0</v>
      </c>
      <c r="H5893" t="s">
        <v>12860</v>
      </c>
      <c r="I5893" t="str">
        <f>LEFT(H5893,FIND(" ",H5893)-1)</f>
        <v>113</v>
      </c>
      <c r="J5893" t="s">
        <v>14855</v>
      </c>
      <c r="K5893" t="s">
        <v>18554</v>
      </c>
      <c r="L5893" t="s">
        <v>18894</v>
      </c>
      <c r="M5893">
        <v>128</v>
      </c>
    </row>
    <row r="5894" spans="1:13" x14ac:dyDescent="0.3">
      <c r="A5894" t="s">
        <v>2450</v>
      </c>
      <c r="B5894" t="s">
        <v>7399</v>
      </c>
      <c r="C5894" t="s">
        <v>11077</v>
      </c>
      <c r="D5894" t="str">
        <f>LEFT(C5894,FIND(",",C5894)-1)</f>
        <v>Paperback</v>
      </c>
      <c r="E5894" t="str">
        <f>RIGHT(C5894,4)</f>
        <v>2014</v>
      </c>
      <c r="F5894" t="s">
        <v>12638</v>
      </c>
      <c r="G5894" t="str">
        <f>LEFT(F5894,FIND(" ",F5894)-1)</f>
        <v>4.6</v>
      </c>
      <c r="H5894" t="s">
        <v>12677</v>
      </c>
      <c r="I5894" t="str">
        <f>LEFT(H5894,FIND(" ",H5894)-1)</f>
        <v>9</v>
      </c>
      <c r="J5894" t="s">
        <v>15442</v>
      </c>
      <c r="K5894" t="s">
        <v>18676</v>
      </c>
      <c r="L5894" t="s">
        <v>18897</v>
      </c>
      <c r="M5894">
        <v>128</v>
      </c>
    </row>
    <row r="5895" spans="1:13" x14ac:dyDescent="0.3">
      <c r="A5895" t="s">
        <v>3224</v>
      </c>
      <c r="B5895" t="s">
        <v>7883</v>
      </c>
      <c r="C5895" t="s">
        <v>9900</v>
      </c>
      <c r="D5895" t="str">
        <f>LEFT(C5895,FIND(",",C5895)-1)</f>
        <v>Paperback</v>
      </c>
      <c r="E5895" t="str">
        <f>RIGHT(C5895,4)</f>
        <v>2016</v>
      </c>
      <c r="F5895" t="s">
        <v>12644</v>
      </c>
      <c r="G5895" t="str">
        <f>LEFT(F5895,FIND(" ",F5895)-1)</f>
        <v>3.4</v>
      </c>
      <c r="H5895" t="s">
        <v>12671</v>
      </c>
      <c r="I5895" t="str">
        <f>LEFT(H5895,FIND(" ",H5895)-1)</f>
        <v>3</v>
      </c>
      <c r="J5895" t="s">
        <v>16208</v>
      </c>
      <c r="K5895" t="s">
        <v>18600</v>
      </c>
      <c r="L5895" t="s">
        <v>18898</v>
      </c>
      <c r="M5895">
        <v>128</v>
      </c>
    </row>
    <row r="5896" spans="1:13" x14ac:dyDescent="0.3">
      <c r="A5896" t="s">
        <v>3986</v>
      </c>
      <c r="B5896" t="s">
        <v>7860</v>
      </c>
      <c r="C5896" t="s">
        <v>9900</v>
      </c>
      <c r="D5896" t="str">
        <f>LEFT(C5896,FIND(",",C5896)-1)</f>
        <v>Paperback</v>
      </c>
      <c r="E5896" t="str">
        <f>RIGHT(C5896,4)</f>
        <v>2016</v>
      </c>
      <c r="F5896" t="s">
        <v>12636</v>
      </c>
      <c r="G5896" t="str">
        <f>LEFT(F5896,FIND(" ",F5896)-1)</f>
        <v>4.3</v>
      </c>
      <c r="H5896" t="s">
        <v>12676</v>
      </c>
      <c r="I5896" t="str">
        <f>LEFT(H5896,FIND(" ",H5896)-1)</f>
        <v>10</v>
      </c>
      <c r="J5896" t="s">
        <v>16967</v>
      </c>
      <c r="K5896" t="s">
        <v>18629</v>
      </c>
      <c r="L5896" t="s">
        <v>18897</v>
      </c>
      <c r="M5896">
        <v>128</v>
      </c>
    </row>
    <row r="5897" spans="1:13" x14ac:dyDescent="0.3">
      <c r="A5897" t="s">
        <v>4001</v>
      </c>
      <c r="B5897" t="s">
        <v>8339</v>
      </c>
      <c r="C5897" t="s">
        <v>9900</v>
      </c>
      <c r="D5897" t="str">
        <f>LEFT(C5897,FIND(",",C5897)-1)</f>
        <v>Paperback</v>
      </c>
      <c r="E5897" t="str">
        <f>RIGHT(C5897,4)</f>
        <v>2016</v>
      </c>
      <c r="F5897" t="s">
        <v>12628</v>
      </c>
      <c r="G5897" t="str">
        <f>LEFT(F5897,FIND(" ",F5897)-1)</f>
        <v>5.0</v>
      </c>
      <c r="H5897" t="s">
        <v>12664</v>
      </c>
      <c r="I5897" t="str">
        <f>LEFT(H5897,FIND(" ",H5897)-1)</f>
        <v>1</v>
      </c>
      <c r="J5897" t="s">
        <v>16208</v>
      </c>
      <c r="K5897" t="s">
        <v>18600</v>
      </c>
      <c r="L5897" t="s">
        <v>18898</v>
      </c>
      <c r="M5897">
        <v>128</v>
      </c>
    </row>
    <row r="5898" spans="1:13" x14ac:dyDescent="0.3">
      <c r="A5898" t="s">
        <v>5126</v>
      </c>
      <c r="B5898" t="s">
        <v>9008</v>
      </c>
      <c r="C5898" t="s">
        <v>12042</v>
      </c>
      <c r="D5898" t="str">
        <f>LEFT(C5898,FIND(",",C5898)-1)</f>
        <v>Paperback</v>
      </c>
      <c r="E5898" t="str">
        <f>RIGHT(C5898,4)</f>
        <v>2018</v>
      </c>
      <c r="F5898" t="s">
        <v>12625</v>
      </c>
      <c r="G5898" t="str">
        <f>LEFT(F5898,FIND(" ",F5898)-1)</f>
        <v>3.9</v>
      </c>
      <c r="H5898" t="s">
        <v>12676</v>
      </c>
      <c r="I5898" t="str">
        <f>LEFT(H5898,FIND(" ",H5898)-1)</f>
        <v>10</v>
      </c>
      <c r="J5898" t="s">
        <v>18101</v>
      </c>
      <c r="K5898" t="s">
        <v>18570</v>
      </c>
      <c r="L5898" t="s">
        <v>18899</v>
      </c>
      <c r="M5898">
        <v>128</v>
      </c>
    </row>
    <row r="5899" spans="1:13" x14ac:dyDescent="0.3">
      <c r="A5899" t="s">
        <v>5424</v>
      </c>
      <c r="B5899" t="s">
        <v>7883</v>
      </c>
      <c r="C5899" t="s">
        <v>9900</v>
      </c>
      <c r="D5899" t="str">
        <f>LEFT(C5899,FIND(",",C5899)-1)</f>
        <v>Paperback</v>
      </c>
      <c r="E5899" t="str">
        <f>RIGHT(C5899,4)</f>
        <v>2016</v>
      </c>
      <c r="F5899" t="s">
        <v>12651</v>
      </c>
      <c r="G5899" t="str">
        <f>LEFT(F5899,FIND(" ",F5899)-1)</f>
        <v>2.7</v>
      </c>
      <c r="H5899" t="s">
        <v>12670</v>
      </c>
      <c r="I5899" t="str">
        <f>LEFT(H5899,FIND(" ",H5899)-1)</f>
        <v>4</v>
      </c>
      <c r="J5899" t="s">
        <v>16208</v>
      </c>
      <c r="K5899" t="s">
        <v>18600</v>
      </c>
      <c r="L5899" t="s">
        <v>18898</v>
      </c>
      <c r="M5899">
        <v>128</v>
      </c>
    </row>
    <row r="5900" spans="1:13" x14ac:dyDescent="0.3">
      <c r="A5900" t="s">
        <v>692</v>
      </c>
      <c r="B5900" t="s">
        <v>6167</v>
      </c>
      <c r="C5900" t="s">
        <v>9415</v>
      </c>
      <c r="D5900" t="str">
        <f>LEFT(C5900,FIND(",",C5900)-1)</f>
        <v>Paperback</v>
      </c>
      <c r="E5900" t="str">
        <f>RIGHT(C5900,4)</f>
        <v>2018</v>
      </c>
      <c r="F5900" t="s">
        <v>12630</v>
      </c>
      <c r="G5900" t="str">
        <f>LEFT(F5900,FIND(" ",F5900)-1)</f>
        <v>4.4</v>
      </c>
      <c r="H5900" t="s">
        <v>12695</v>
      </c>
      <c r="I5900" t="str">
        <f>LEFT(H5900,FIND(" ",H5900)-1)</f>
        <v>95</v>
      </c>
      <c r="J5900" t="s">
        <v>13685</v>
      </c>
      <c r="K5900" t="s">
        <v>18549</v>
      </c>
      <c r="L5900" t="s">
        <v>18892</v>
      </c>
      <c r="M5900">
        <v>127</v>
      </c>
    </row>
    <row r="5901" spans="1:13" x14ac:dyDescent="0.3">
      <c r="A5901" t="s">
        <v>2833</v>
      </c>
      <c r="B5901" t="s">
        <v>6964</v>
      </c>
      <c r="C5901" t="s">
        <v>9762</v>
      </c>
      <c r="D5901" t="str">
        <f>LEFT(C5901,FIND(",",C5901)-1)</f>
        <v>Paperback</v>
      </c>
      <c r="E5901" t="str">
        <f>RIGHT(C5901,4)</f>
        <v>2015</v>
      </c>
      <c r="F5901" t="s">
        <v>12635</v>
      </c>
      <c r="G5901" t="str">
        <f>LEFT(F5901,FIND(" ",F5901)-1)</f>
        <v>3.8</v>
      </c>
      <c r="H5901" t="s">
        <v>12716</v>
      </c>
      <c r="I5901" t="str">
        <f>LEFT(H5901,FIND(" ",H5901)-1)</f>
        <v>50</v>
      </c>
      <c r="J5901" t="s">
        <v>15822</v>
      </c>
      <c r="K5901" t="s">
        <v>18570</v>
      </c>
      <c r="L5901" t="s">
        <v>18899</v>
      </c>
      <c r="M5901">
        <v>127</v>
      </c>
    </row>
    <row r="5902" spans="1:13" x14ac:dyDescent="0.3">
      <c r="A5902" t="s">
        <v>692</v>
      </c>
      <c r="B5902" t="s">
        <v>6167</v>
      </c>
      <c r="C5902" t="s">
        <v>9415</v>
      </c>
      <c r="D5902" t="str">
        <f>LEFT(C5902,FIND(",",C5902)-1)</f>
        <v>Paperback</v>
      </c>
      <c r="E5902" t="str">
        <f>RIGHT(C5902,4)</f>
        <v>2018</v>
      </c>
      <c r="F5902" t="s">
        <v>12630</v>
      </c>
      <c r="G5902" t="str">
        <f>LEFT(F5902,FIND(" ",F5902)-1)</f>
        <v>4.4</v>
      </c>
      <c r="H5902" t="s">
        <v>12695</v>
      </c>
      <c r="I5902" t="str">
        <f>LEFT(H5902,FIND(" ",H5902)-1)</f>
        <v>95</v>
      </c>
      <c r="J5902" t="s">
        <v>13685</v>
      </c>
      <c r="K5902" t="s">
        <v>18549</v>
      </c>
      <c r="L5902" t="s">
        <v>18891</v>
      </c>
      <c r="M5902">
        <v>127</v>
      </c>
    </row>
    <row r="5903" spans="1:13" x14ac:dyDescent="0.3">
      <c r="A5903" t="s">
        <v>4250</v>
      </c>
      <c r="B5903" t="s">
        <v>8489</v>
      </c>
      <c r="C5903" t="s">
        <v>9756</v>
      </c>
      <c r="D5903" t="str">
        <f>LEFT(C5903,FIND(",",C5903)-1)</f>
        <v>Paperback</v>
      </c>
      <c r="E5903" t="str">
        <f>RIGHT(C5903,4)</f>
        <v>2018</v>
      </c>
      <c r="F5903" t="s">
        <v>12640</v>
      </c>
      <c r="G5903" t="str">
        <f>LEFT(F5903,FIND(" ",F5903)-1)</f>
        <v>3.7</v>
      </c>
      <c r="H5903" t="s">
        <v>12700</v>
      </c>
      <c r="I5903" t="str">
        <f>LEFT(H5903,FIND(" ",H5903)-1)</f>
        <v>39</v>
      </c>
      <c r="J5903" t="s">
        <v>17231</v>
      </c>
      <c r="K5903" t="s">
        <v>18554</v>
      </c>
      <c r="L5903" t="s">
        <v>18894</v>
      </c>
      <c r="M5903">
        <v>127</v>
      </c>
    </row>
    <row r="5904" spans="1:13" x14ac:dyDescent="0.3">
      <c r="A5904" t="s">
        <v>5273</v>
      </c>
      <c r="B5904" t="s">
        <v>9095</v>
      </c>
      <c r="C5904" t="s">
        <v>12492</v>
      </c>
      <c r="D5904" t="str">
        <f>LEFT(C5904,FIND(",",C5904)-1)</f>
        <v>Paperback</v>
      </c>
      <c r="E5904" t="str">
        <f>RIGHT(C5904,4)</f>
        <v>rint</v>
      </c>
      <c r="F5904" t="s">
        <v>12647</v>
      </c>
      <c r="G5904" t="str">
        <f>LEFT(F5904,FIND(" ",F5904)-1)</f>
        <v>3.0</v>
      </c>
      <c r="H5904" t="s">
        <v>12660</v>
      </c>
      <c r="I5904" t="str">
        <f>LEFT(H5904,FIND(" ",H5904)-1)</f>
        <v>8</v>
      </c>
      <c r="J5904" t="s">
        <v>18247</v>
      </c>
      <c r="K5904" t="s">
        <v>18643</v>
      </c>
      <c r="L5904" t="s">
        <v>18897</v>
      </c>
      <c r="M5904">
        <v>127</v>
      </c>
    </row>
    <row r="5905" spans="1:13" x14ac:dyDescent="0.3">
      <c r="A5905" t="s">
        <v>288</v>
      </c>
      <c r="B5905" t="s">
        <v>5833</v>
      </c>
      <c r="C5905" t="s">
        <v>9388</v>
      </c>
      <c r="D5905" t="str">
        <f>LEFT(C5905,FIND(",",C5905)-1)</f>
        <v>Paperback</v>
      </c>
      <c r="E5905" t="str">
        <f>RIGHT(C5905,4)</f>
        <v>2019</v>
      </c>
      <c r="F5905" t="s">
        <v>12625</v>
      </c>
      <c r="G5905" t="str">
        <f>LEFT(F5905,FIND(" ",F5905)-1)</f>
        <v>3.9</v>
      </c>
      <c r="H5905" t="s">
        <v>12678</v>
      </c>
      <c r="I5905" t="str">
        <f>LEFT(H5905,FIND(" ",H5905)-1)</f>
        <v>15</v>
      </c>
      <c r="J5905" t="s">
        <v>13281</v>
      </c>
      <c r="K5905" t="s">
        <v>18643</v>
      </c>
      <c r="L5905" t="s">
        <v>18897</v>
      </c>
      <c r="M5905">
        <v>125</v>
      </c>
    </row>
    <row r="5906" spans="1:13" x14ac:dyDescent="0.3">
      <c r="A5906" t="s">
        <v>336</v>
      </c>
      <c r="B5906" t="s">
        <v>5878</v>
      </c>
      <c r="C5906" t="s">
        <v>9566</v>
      </c>
      <c r="D5906" t="str">
        <f>LEFT(C5906,FIND(",",C5906)-1)</f>
        <v>Paperback</v>
      </c>
      <c r="E5906" t="str">
        <f>RIGHT(C5906,4)</f>
        <v>2018</v>
      </c>
      <c r="F5906" t="s">
        <v>12627</v>
      </c>
      <c r="G5906" t="str">
        <f>LEFT(F5906,FIND(" ",F5906)-1)</f>
        <v>4.1</v>
      </c>
      <c r="H5906" t="s">
        <v>12661</v>
      </c>
      <c r="I5906" t="str">
        <f>LEFT(H5906,FIND(" ",H5906)-1)</f>
        <v>14</v>
      </c>
      <c r="J5906" t="s">
        <v>13329</v>
      </c>
      <c r="K5906" t="s">
        <v>18570</v>
      </c>
      <c r="L5906" t="s">
        <v>18899</v>
      </c>
      <c r="M5906">
        <v>125</v>
      </c>
    </row>
    <row r="5907" spans="1:13" x14ac:dyDescent="0.3">
      <c r="A5907" t="s">
        <v>421</v>
      </c>
      <c r="B5907" t="s">
        <v>5833</v>
      </c>
      <c r="C5907" t="s">
        <v>9388</v>
      </c>
      <c r="D5907" t="str">
        <f>LEFT(C5907,FIND(",",C5907)-1)</f>
        <v>Paperback</v>
      </c>
      <c r="E5907" t="str">
        <f>RIGHT(C5907,4)</f>
        <v>2019</v>
      </c>
      <c r="F5907" t="s">
        <v>12635</v>
      </c>
      <c r="G5907" t="str">
        <f>LEFT(F5907,FIND(" ",F5907)-1)</f>
        <v>3.8</v>
      </c>
      <c r="H5907" t="s">
        <v>12680</v>
      </c>
      <c r="I5907" t="str">
        <f>LEFT(H5907,FIND(" ",H5907)-1)</f>
        <v>32</v>
      </c>
      <c r="J5907" t="s">
        <v>13414</v>
      </c>
      <c r="K5907" t="s">
        <v>18643</v>
      </c>
      <c r="L5907" t="s">
        <v>18897</v>
      </c>
      <c r="M5907">
        <v>125</v>
      </c>
    </row>
    <row r="5908" spans="1:13" x14ac:dyDescent="0.3">
      <c r="A5908" t="s">
        <v>570</v>
      </c>
      <c r="B5908" t="s">
        <v>6065</v>
      </c>
      <c r="C5908" t="s">
        <v>9388</v>
      </c>
      <c r="D5908" t="str">
        <f>LEFT(C5908,FIND(",",C5908)-1)</f>
        <v>Paperback</v>
      </c>
      <c r="E5908" t="str">
        <f>RIGHT(C5908,4)</f>
        <v>2019</v>
      </c>
      <c r="F5908" t="s">
        <v>12634</v>
      </c>
      <c r="G5908" t="str">
        <f>LEFT(F5908,FIND(" ",F5908)-1)</f>
        <v>3.5</v>
      </c>
      <c r="H5908" t="s">
        <v>12770</v>
      </c>
      <c r="I5908" t="str">
        <f>LEFT(H5908,FIND(" ",H5908)-1)</f>
        <v>106</v>
      </c>
      <c r="J5908" t="s">
        <v>13563</v>
      </c>
      <c r="K5908" t="s">
        <v>18643</v>
      </c>
      <c r="L5908" t="s">
        <v>18897</v>
      </c>
      <c r="M5908">
        <v>125</v>
      </c>
    </row>
    <row r="5909" spans="1:13" x14ac:dyDescent="0.3">
      <c r="A5909" t="s">
        <v>1038</v>
      </c>
      <c r="B5909" t="s">
        <v>5833</v>
      </c>
      <c r="C5909" t="s">
        <v>9388</v>
      </c>
      <c r="D5909" t="str">
        <f>LEFT(C5909,FIND(",",C5909)-1)</f>
        <v>Paperback</v>
      </c>
      <c r="E5909" t="str">
        <f>RIGHT(C5909,4)</f>
        <v>2019</v>
      </c>
      <c r="F5909" t="s">
        <v>12645</v>
      </c>
      <c r="G5909" t="str">
        <f>LEFT(F5909,FIND(" ",F5909)-1)</f>
        <v>2.9</v>
      </c>
      <c r="H5909" t="s">
        <v>12662</v>
      </c>
      <c r="I5909" t="str">
        <f>LEFT(H5909,FIND(" ",H5909)-1)</f>
        <v>6</v>
      </c>
      <c r="J5909" t="s">
        <v>14029</v>
      </c>
      <c r="K5909" t="s">
        <v>18600</v>
      </c>
      <c r="L5909" t="s">
        <v>18897</v>
      </c>
      <c r="M5909">
        <v>125</v>
      </c>
    </row>
    <row r="5910" spans="1:13" x14ac:dyDescent="0.3">
      <c r="A5910" t="s">
        <v>1122</v>
      </c>
      <c r="B5910" t="s">
        <v>6493</v>
      </c>
      <c r="C5910" t="s">
        <v>10195</v>
      </c>
      <c r="D5910" t="str">
        <f>LEFT(C5910,FIND(",",C5910)-1)</f>
        <v>Paperback</v>
      </c>
      <c r="E5910" t="str">
        <f>RIGHT(C5910,4)</f>
        <v>2016</v>
      </c>
      <c r="F5910" t="s">
        <v>12624</v>
      </c>
      <c r="G5910" t="str">
        <f>LEFT(F5910,FIND(" ",F5910)-1)</f>
        <v>4.0</v>
      </c>
      <c r="H5910" t="s">
        <v>12673</v>
      </c>
      <c r="I5910" t="str">
        <f>LEFT(H5910,FIND(" ",H5910)-1)</f>
        <v>2</v>
      </c>
      <c r="J5910" t="s">
        <v>14113</v>
      </c>
      <c r="K5910" t="s">
        <v>18570</v>
      </c>
      <c r="L5910" t="s">
        <v>18899</v>
      </c>
      <c r="M5910">
        <v>125</v>
      </c>
    </row>
    <row r="5911" spans="1:13" x14ac:dyDescent="0.3">
      <c r="A5911" t="s">
        <v>1852</v>
      </c>
      <c r="B5911" t="s">
        <v>7009</v>
      </c>
      <c r="C5911" t="s">
        <v>10718</v>
      </c>
      <c r="D5911" t="str">
        <f>LEFT(C5911,FIND(",",C5911)-1)</f>
        <v>Paperback</v>
      </c>
      <c r="E5911" t="str">
        <f>RIGHT(C5911,4)</f>
        <v>2008</v>
      </c>
      <c r="F5911" t="s">
        <v>12644</v>
      </c>
      <c r="G5911" t="str">
        <f>LEFT(F5911,FIND(" ",F5911)-1)</f>
        <v>3.4</v>
      </c>
      <c r="H5911" t="s">
        <v>12772</v>
      </c>
      <c r="I5911" t="str">
        <f>LEFT(H5911,FIND(" ",H5911)-1)</f>
        <v>31</v>
      </c>
      <c r="J5911" t="s">
        <v>14844</v>
      </c>
      <c r="K5911" t="s">
        <v>18592</v>
      </c>
      <c r="L5911" t="s">
        <v>18895</v>
      </c>
      <c r="M5911">
        <v>125</v>
      </c>
    </row>
    <row r="5912" spans="1:13" x14ac:dyDescent="0.3">
      <c r="A5912" t="s">
        <v>1898</v>
      </c>
      <c r="B5912" t="s">
        <v>7039</v>
      </c>
      <c r="C5912" t="s">
        <v>9467</v>
      </c>
      <c r="D5912" t="str">
        <f>LEFT(C5912,FIND(",",C5912)-1)</f>
        <v>Paperback</v>
      </c>
      <c r="E5912" t="str">
        <f>RIGHT(C5912,4)</f>
        <v>2013</v>
      </c>
      <c r="F5912" t="s">
        <v>12627</v>
      </c>
      <c r="G5912" t="str">
        <f>LEFT(F5912,FIND(" ",F5912)-1)</f>
        <v>4.1</v>
      </c>
      <c r="H5912" t="s">
        <v>12685</v>
      </c>
      <c r="I5912" t="str">
        <f>LEFT(H5912,FIND(" ",H5912)-1)</f>
        <v>18</v>
      </c>
      <c r="J5912" t="s">
        <v>14890</v>
      </c>
      <c r="K5912" t="s">
        <v>18643</v>
      </c>
      <c r="L5912" t="s">
        <v>18897</v>
      </c>
      <c r="M5912">
        <v>125</v>
      </c>
    </row>
    <row r="5913" spans="1:13" x14ac:dyDescent="0.3">
      <c r="A5913" t="s">
        <v>2130</v>
      </c>
      <c r="B5913" t="s">
        <v>7194</v>
      </c>
      <c r="C5913" t="s">
        <v>9651</v>
      </c>
      <c r="D5913" t="str">
        <f>LEFT(C5913,FIND(",",C5913)-1)</f>
        <v>Paperback</v>
      </c>
      <c r="E5913" t="str">
        <f>RIGHT(C5913,4)</f>
        <v>2010</v>
      </c>
      <c r="F5913" t="s">
        <v>12624</v>
      </c>
      <c r="G5913" t="str">
        <f>LEFT(F5913,FIND(" ",F5913)-1)</f>
        <v>4.0</v>
      </c>
      <c r="H5913" t="s">
        <v>12673</v>
      </c>
      <c r="I5913" t="str">
        <f>LEFT(H5913,FIND(" ",H5913)-1)</f>
        <v>2</v>
      </c>
      <c r="J5913" t="s">
        <v>15120</v>
      </c>
      <c r="K5913" t="s">
        <v>18549</v>
      </c>
      <c r="L5913" t="s">
        <v>18891</v>
      </c>
      <c r="M5913">
        <v>125</v>
      </c>
    </row>
    <row r="5914" spans="1:13" x14ac:dyDescent="0.3">
      <c r="A5914" t="s">
        <v>2488</v>
      </c>
      <c r="B5914" t="s">
        <v>6414</v>
      </c>
      <c r="C5914" t="s">
        <v>10117</v>
      </c>
      <c r="D5914" t="str">
        <f>LEFT(C5914,FIND(",",C5914)-1)</f>
        <v>Paperback</v>
      </c>
      <c r="E5914" t="str">
        <f>RIGHT(C5914,4)</f>
        <v>2005</v>
      </c>
      <c r="F5914" t="s">
        <v>12641</v>
      </c>
      <c r="G5914" t="str">
        <f>LEFT(F5914,FIND(" ",F5914)-1)</f>
        <v>3.2</v>
      </c>
      <c r="H5914" t="s">
        <v>12709</v>
      </c>
      <c r="I5914" t="str">
        <f>LEFT(H5914,FIND(" ",H5914)-1)</f>
        <v>30</v>
      </c>
      <c r="J5914" t="s">
        <v>15480</v>
      </c>
      <c r="K5914" t="s">
        <v>18637</v>
      </c>
      <c r="L5914" t="s">
        <v>18897</v>
      </c>
      <c r="M5914">
        <v>125</v>
      </c>
    </row>
    <row r="5915" spans="1:13" x14ac:dyDescent="0.3">
      <c r="A5915" t="s">
        <v>2634</v>
      </c>
      <c r="B5915" t="s">
        <v>7524</v>
      </c>
      <c r="C5915" t="s">
        <v>11177</v>
      </c>
      <c r="D5915" t="str">
        <f>LEFT(C5915,FIND(",",C5915)-1)</f>
        <v>Paperback</v>
      </c>
      <c r="E5915" t="str">
        <f>RIGHT(C5915,4)</f>
        <v>1999</v>
      </c>
      <c r="F5915" t="s">
        <v>12629</v>
      </c>
      <c r="G5915" t="str">
        <f>LEFT(F5915,FIND(" ",F5915)-1)</f>
        <v>4.5</v>
      </c>
      <c r="H5915" t="s">
        <v>12670</v>
      </c>
      <c r="I5915" t="str">
        <f>LEFT(H5915,FIND(" ",H5915)-1)</f>
        <v>4</v>
      </c>
      <c r="J5915" t="s">
        <v>15624</v>
      </c>
      <c r="K5915" t="s">
        <v>18641</v>
      </c>
      <c r="L5915" t="s">
        <v>18893</v>
      </c>
      <c r="M5915">
        <v>125</v>
      </c>
    </row>
    <row r="5916" spans="1:13" x14ac:dyDescent="0.3">
      <c r="A5916" t="s">
        <v>3580</v>
      </c>
      <c r="B5916" t="s">
        <v>8087</v>
      </c>
      <c r="C5916" t="s">
        <v>9283</v>
      </c>
      <c r="D5916" t="str">
        <f>LEFT(C5916,FIND(",",C5916)-1)</f>
        <v>Paperback</v>
      </c>
      <c r="E5916" t="str">
        <f>RIGHT(C5916,4)</f>
        <v>2013</v>
      </c>
      <c r="F5916" t="s">
        <v>12638</v>
      </c>
      <c r="G5916" t="str">
        <f>LEFT(F5916,FIND(" ",F5916)-1)</f>
        <v>4.6</v>
      </c>
      <c r="H5916" t="s">
        <v>12671</v>
      </c>
      <c r="I5916" t="str">
        <f>LEFT(H5916,FIND(" ",H5916)-1)</f>
        <v>3</v>
      </c>
      <c r="J5916" t="s">
        <v>16562</v>
      </c>
      <c r="K5916" t="s">
        <v>18570</v>
      </c>
      <c r="L5916" t="s">
        <v>18899</v>
      </c>
      <c r="M5916">
        <v>125</v>
      </c>
    </row>
    <row r="5917" spans="1:13" x14ac:dyDescent="0.3">
      <c r="A5917" t="s">
        <v>3810</v>
      </c>
      <c r="B5917" t="s">
        <v>8222</v>
      </c>
      <c r="C5917" t="s">
        <v>11805</v>
      </c>
      <c r="D5917" t="str">
        <f>LEFT(C5917,FIND(",",C5917)-1)</f>
        <v>Hardcover</v>
      </c>
      <c r="E5917" t="str">
        <f>RIGHT(C5917,4)</f>
        <v>2008</v>
      </c>
      <c r="F5917" t="s">
        <v>12658</v>
      </c>
      <c r="G5917" t="str">
        <f>LEFT(F5917,FIND(" ",F5917)-1)</f>
        <v>1.6</v>
      </c>
      <c r="H5917" t="s">
        <v>12671</v>
      </c>
      <c r="I5917" t="str">
        <f>LEFT(H5917,FIND(" ",H5917)-1)</f>
        <v>3</v>
      </c>
      <c r="J5917" t="s">
        <v>16791</v>
      </c>
      <c r="K5917" t="s">
        <v>18643</v>
      </c>
      <c r="L5917" t="s">
        <v>18897</v>
      </c>
      <c r="M5917">
        <v>125</v>
      </c>
    </row>
    <row r="5918" spans="1:13" x14ac:dyDescent="0.3">
      <c r="A5918" t="s">
        <v>3943</v>
      </c>
      <c r="B5918" t="s">
        <v>5773</v>
      </c>
      <c r="C5918" t="s">
        <v>9454</v>
      </c>
      <c r="D5918" t="str">
        <f>LEFT(C5918,FIND(",",C5918)-1)</f>
        <v>Paperback</v>
      </c>
      <c r="E5918" t="str">
        <f>RIGHT(C5918,4)</f>
        <v>2010</v>
      </c>
      <c r="F5918" t="s">
        <v>12640</v>
      </c>
      <c r="G5918" t="str">
        <f>LEFT(F5918,FIND(" ",F5918)-1)</f>
        <v>3.7</v>
      </c>
      <c r="H5918" t="s">
        <v>12660</v>
      </c>
      <c r="I5918" t="str">
        <f>LEFT(H5918,FIND(" ",H5918)-1)</f>
        <v>8</v>
      </c>
      <c r="J5918" t="s">
        <v>16926</v>
      </c>
      <c r="K5918" t="s">
        <v>18566</v>
      </c>
      <c r="L5918" t="s">
        <v>18900</v>
      </c>
      <c r="M5918">
        <v>125</v>
      </c>
    </row>
    <row r="5919" spans="1:13" x14ac:dyDescent="0.3">
      <c r="A5919" t="s">
        <v>4335</v>
      </c>
      <c r="B5919" t="s">
        <v>8536</v>
      </c>
      <c r="C5919" t="s">
        <v>10112</v>
      </c>
      <c r="D5919" t="str">
        <f>LEFT(C5919,FIND(",",C5919)-1)</f>
        <v>Paperback</v>
      </c>
      <c r="E5919" t="str">
        <f>RIGHT(C5919,4)</f>
        <v>2015</v>
      </c>
      <c r="F5919" t="s">
        <v>12628</v>
      </c>
      <c r="G5919" t="str">
        <f>LEFT(F5919,FIND(" ",F5919)-1)</f>
        <v>5.0</v>
      </c>
      <c r="H5919" t="s">
        <v>12664</v>
      </c>
      <c r="I5919" t="str">
        <f>LEFT(H5919,FIND(" ",H5919)-1)</f>
        <v>1</v>
      </c>
      <c r="J5919" t="s">
        <v>17316</v>
      </c>
      <c r="K5919" t="s">
        <v>18549</v>
      </c>
      <c r="L5919" t="s">
        <v>18891</v>
      </c>
      <c r="M5919">
        <v>125</v>
      </c>
    </row>
    <row r="5920" spans="1:13" x14ac:dyDescent="0.3">
      <c r="A5920" t="s">
        <v>4749</v>
      </c>
      <c r="B5920" t="s">
        <v>8783</v>
      </c>
      <c r="C5920" t="s">
        <v>9844</v>
      </c>
      <c r="D5920" t="str">
        <f>LEFT(C5920,FIND(",",C5920)-1)</f>
        <v>Paperback</v>
      </c>
      <c r="E5920" t="str">
        <f>RIGHT(C5920,4)</f>
        <v>2008</v>
      </c>
      <c r="F5920" t="s">
        <v>12641</v>
      </c>
      <c r="G5920" t="str">
        <f>LEFT(F5920,FIND(" ",F5920)-1)</f>
        <v>3.2</v>
      </c>
      <c r="H5920" t="s">
        <v>12661</v>
      </c>
      <c r="I5920" t="str">
        <f>LEFT(H5920,FIND(" ",H5920)-1)</f>
        <v>14</v>
      </c>
      <c r="J5920" t="s">
        <v>17725</v>
      </c>
      <c r="K5920" t="s">
        <v>18643</v>
      </c>
      <c r="L5920" t="s">
        <v>18897</v>
      </c>
      <c r="M5920">
        <v>125</v>
      </c>
    </row>
    <row r="5921" spans="1:13" x14ac:dyDescent="0.3">
      <c r="A5921" t="s">
        <v>5551</v>
      </c>
      <c r="B5921" t="s">
        <v>9242</v>
      </c>
      <c r="C5921" t="s">
        <v>12613</v>
      </c>
      <c r="D5921" t="str">
        <f>LEFT(C5921,FIND(",",C5921)-1)</f>
        <v>Paperback</v>
      </c>
      <c r="E5921" t="str">
        <f>RIGHT(C5921,4)</f>
        <v>1998</v>
      </c>
      <c r="F5921" t="s">
        <v>12638</v>
      </c>
      <c r="G5921" t="str">
        <f>LEFT(F5921,FIND(" ",F5921)-1)</f>
        <v>4.6</v>
      </c>
      <c r="H5921" t="s">
        <v>12726</v>
      </c>
      <c r="I5921" t="str">
        <f>LEFT(H5921,FIND(" ",H5921)-1)</f>
        <v>1,416</v>
      </c>
      <c r="J5921" t="s">
        <v>18522</v>
      </c>
      <c r="K5921" t="s">
        <v>18607</v>
      </c>
      <c r="L5921" t="s">
        <v>18892</v>
      </c>
      <c r="M5921">
        <v>125</v>
      </c>
    </row>
    <row r="5922" spans="1:13" x14ac:dyDescent="0.3">
      <c r="A5922" t="s">
        <v>1771</v>
      </c>
      <c r="B5922" t="s">
        <v>6952</v>
      </c>
      <c r="C5922" t="s">
        <v>9937</v>
      </c>
      <c r="D5922" t="str">
        <f>LEFT(C5922,FIND(",",C5922)-1)</f>
        <v>Paperback</v>
      </c>
      <c r="E5922" t="str">
        <f>RIGHT(C5922,4)</f>
        <v>2016</v>
      </c>
      <c r="F5922" t="s">
        <v>12646</v>
      </c>
      <c r="G5922" t="str">
        <f>LEFT(F5922,FIND(" ",F5922)-1)</f>
        <v>3.3</v>
      </c>
      <c r="H5922" t="s">
        <v>12660</v>
      </c>
      <c r="I5922" t="str">
        <f>LEFT(H5922,FIND(" ",H5922)-1)</f>
        <v>8</v>
      </c>
      <c r="J5922" t="s">
        <v>14761</v>
      </c>
      <c r="K5922" t="s">
        <v>18551</v>
      </c>
      <c r="L5922" t="s">
        <v>18894</v>
      </c>
      <c r="M5922">
        <v>124.7</v>
      </c>
    </row>
    <row r="5923" spans="1:13" x14ac:dyDescent="0.3">
      <c r="A5923" t="s">
        <v>2659</v>
      </c>
      <c r="B5923" t="s">
        <v>7843</v>
      </c>
      <c r="C5923" t="s">
        <v>9625</v>
      </c>
      <c r="D5923" t="str">
        <f>LEFT(C5923,FIND(",",C5923)-1)</f>
        <v>Paperback</v>
      </c>
      <c r="E5923" t="str">
        <f>RIGHT(C5923,4)</f>
        <v>2007</v>
      </c>
      <c r="F5923" t="s">
        <v>12636</v>
      </c>
      <c r="G5923" t="str">
        <f>LEFT(F5923,FIND(" ",F5923)-1)</f>
        <v>4.3</v>
      </c>
      <c r="H5923" t="s">
        <v>12671</v>
      </c>
      <c r="I5923" t="str">
        <f>LEFT(H5923,FIND(" ",H5923)-1)</f>
        <v>3</v>
      </c>
      <c r="J5923" t="s">
        <v>16150</v>
      </c>
      <c r="K5923" t="s">
        <v>18556</v>
      </c>
      <c r="L5923" t="s">
        <v>18892</v>
      </c>
      <c r="M5923">
        <v>124</v>
      </c>
    </row>
    <row r="5924" spans="1:13" x14ac:dyDescent="0.3">
      <c r="A5924" t="s">
        <v>367</v>
      </c>
      <c r="B5924" t="s">
        <v>5909</v>
      </c>
      <c r="C5924" t="s">
        <v>9593</v>
      </c>
      <c r="D5924" t="str">
        <f>LEFT(C5924,FIND(",",C5924)-1)</f>
        <v>Paperback</v>
      </c>
      <c r="E5924" t="str">
        <f>RIGHT(C5924,4)</f>
        <v>2011</v>
      </c>
      <c r="F5924" t="s">
        <v>12632</v>
      </c>
      <c r="G5924" t="str">
        <f>LEFT(F5924,FIND(" ",F5924)-1)</f>
        <v>4.2</v>
      </c>
      <c r="H5924" t="s">
        <v>12666</v>
      </c>
      <c r="I5924" t="str">
        <f>LEFT(H5924,FIND(" ",H5924)-1)</f>
        <v>16</v>
      </c>
      <c r="J5924" t="s">
        <v>13360</v>
      </c>
      <c r="K5924" t="s">
        <v>18660</v>
      </c>
      <c r="L5924" t="s">
        <v>18894</v>
      </c>
      <c r="M5924">
        <v>123</v>
      </c>
    </row>
    <row r="5925" spans="1:13" x14ac:dyDescent="0.3">
      <c r="A5925" t="s">
        <v>2755</v>
      </c>
      <c r="B5925" t="s">
        <v>5714</v>
      </c>
      <c r="C5925" t="s">
        <v>9390</v>
      </c>
      <c r="D5925" t="str">
        <f>LEFT(C5925,FIND(",",C5925)-1)</f>
        <v>Paperback</v>
      </c>
      <c r="E5925" t="str">
        <f>RIGHT(C5925,4)</f>
        <v>2017</v>
      </c>
      <c r="F5925" t="s">
        <v>12630</v>
      </c>
      <c r="G5925" t="str">
        <f>LEFT(F5925,FIND(" ",F5925)-1)</f>
        <v>4.4</v>
      </c>
      <c r="H5925" t="s">
        <v>12805</v>
      </c>
      <c r="I5925" t="str">
        <f>LEFT(H5925,FIND(" ",H5925)-1)</f>
        <v>67</v>
      </c>
      <c r="J5925" t="s">
        <v>15745</v>
      </c>
      <c r="K5925" t="s">
        <v>18595</v>
      </c>
      <c r="L5925" t="s">
        <v>18895</v>
      </c>
      <c r="M5925">
        <v>123</v>
      </c>
    </row>
    <row r="5926" spans="1:13" x14ac:dyDescent="0.3">
      <c r="A5926" t="s">
        <v>3675</v>
      </c>
      <c r="B5926" t="s">
        <v>5955</v>
      </c>
      <c r="C5926" t="s">
        <v>11748</v>
      </c>
      <c r="D5926" t="str">
        <f>LEFT(C5926,FIND(",",C5926)-1)</f>
        <v>Paperback</v>
      </c>
      <c r="E5926" t="str">
        <f>RIGHT(C5926,4)</f>
        <v>book</v>
      </c>
      <c r="F5926" t="s">
        <v>12631</v>
      </c>
      <c r="G5926" t="str">
        <f>LEFT(F5926,FIND(" ",F5926)-1)</f>
        <v>4.7</v>
      </c>
      <c r="H5926" t="s">
        <v>12951</v>
      </c>
      <c r="I5926" t="str">
        <f>LEFT(H5926,FIND(" ",H5926)-1)</f>
        <v>379</v>
      </c>
      <c r="J5926" t="s">
        <v>16657</v>
      </c>
      <c r="K5926" t="s">
        <v>18556</v>
      </c>
      <c r="L5926" t="s">
        <v>18892</v>
      </c>
      <c r="M5926">
        <v>123</v>
      </c>
    </row>
    <row r="5927" spans="1:13" x14ac:dyDescent="0.3">
      <c r="A5927" t="s">
        <v>3988</v>
      </c>
      <c r="B5927" t="s">
        <v>5679</v>
      </c>
      <c r="C5927" t="s">
        <v>9690</v>
      </c>
      <c r="D5927" t="str">
        <f>LEFT(C5927,FIND(",",C5927)-1)</f>
        <v>Paperback</v>
      </c>
      <c r="E5927" t="str">
        <f>RIGHT(C5927,4)</f>
        <v>2013</v>
      </c>
      <c r="F5927" t="s">
        <v>12630</v>
      </c>
      <c r="G5927" t="str">
        <f>LEFT(F5927,FIND(" ",F5927)-1)</f>
        <v>4.4</v>
      </c>
      <c r="H5927" t="s">
        <v>12707</v>
      </c>
      <c r="I5927" t="str">
        <f>LEFT(H5927,FIND(" ",H5927)-1)</f>
        <v>47</v>
      </c>
      <c r="J5927" t="s">
        <v>16969</v>
      </c>
      <c r="K5927" t="s">
        <v>18625</v>
      </c>
      <c r="L5927" t="s">
        <v>18897</v>
      </c>
      <c r="M5927">
        <v>123</v>
      </c>
    </row>
    <row r="5928" spans="1:13" x14ac:dyDescent="0.3">
      <c r="A5928" t="s">
        <v>728</v>
      </c>
      <c r="B5928" t="s">
        <v>6197</v>
      </c>
      <c r="C5928" t="s">
        <v>9272</v>
      </c>
      <c r="D5928" t="str">
        <f>LEFT(C5928,FIND(",",C5928)-1)</f>
        <v>Paperback</v>
      </c>
      <c r="E5928" t="str">
        <f>RIGHT(C5928,4)</f>
        <v>2016</v>
      </c>
      <c r="F5928" t="s">
        <v>12627</v>
      </c>
      <c r="G5928" t="str">
        <f>LEFT(F5928,FIND(" ",F5928)-1)</f>
        <v>4.1</v>
      </c>
      <c r="H5928" t="s">
        <v>12782</v>
      </c>
      <c r="I5928" t="str">
        <f>LEFT(H5928,FIND(" ",H5928)-1)</f>
        <v>196</v>
      </c>
      <c r="J5928" t="s">
        <v>13721</v>
      </c>
      <c r="K5928" t="s">
        <v>18572</v>
      </c>
      <c r="L5928" t="s">
        <v>18898</v>
      </c>
      <c r="M5928">
        <v>122</v>
      </c>
    </row>
    <row r="5929" spans="1:13" x14ac:dyDescent="0.3">
      <c r="A5929" t="s">
        <v>1337</v>
      </c>
      <c r="B5929" t="s">
        <v>5684</v>
      </c>
      <c r="C5929" t="s">
        <v>9354</v>
      </c>
      <c r="D5929" t="str">
        <f>LEFT(C5929,FIND(",",C5929)-1)</f>
        <v>Paperback</v>
      </c>
      <c r="E5929" t="str">
        <f>RIGHT(C5929,4)</f>
        <v>2009</v>
      </c>
      <c r="F5929" t="s">
        <v>12629</v>
      </c>
      <c r="G5929" t="str">
        <f>LEFT(F5929,FIND(" ",F5929)-1)</f>
        <v>4.5</v>
      </c>
      <c r="H5929" t="s">
        <v>12823</v>
      </c>
      <c r="I5929" t="str">
        <f>LEFT(H5929,FIND(" ",H5929)-1)</f>
        <v>1,097</v>
      </c>
      <c r="J5929" t="s">
        <v>14327</v>
      </c>
      <c r="K5929" t="s">
        <v>18553</v>
      </c>
      <c r="L5929" t="s">
        <v>18892</v>
      </c>
      <c r="M5929">
        <v>122</v>
      </c>
    </row>
    <row r="5930" spans="1:13" x14ac:dyDescent="0.3">
      <c r="A5930" t="s">
        <v>3385</v>
      </c>
      <c r="B5930" t="s">
        <v>6144</v>
      </c>
      <c r="C5930" t="s">
        <v>10202</v>
      </c>
      <c r="D5930" t="str">
        <f>LEFT(C5930,FIND(",",C5930)-1)</f>
        <v>Paperback</v>
      </c>
      <c r="E5930" t="str">
        <f>RIGHT(C5930,4)</f>
        <v>2013</v>
      </c>
      <c r="F5930" t="s">
        <v>12638</v>
      </c>
      <c r="G5930" t="str">
        <f>LEFT(F5930,FIND(" ",F5930)-1)</f>
        <v>4.6</v>
      </c>
      <c r="H5930" t="s">
        <v>12672</v>
      </c>
      <c r="I5930" t="str">
        <f>LEFT(H5930,FIND(" ",H5930)-1)</f>
        <v>5</v>
      </c>
      <c r="J5930" t="s">
        <v>16369</v>
      </c>
      <c r="K5930" t="s">
        <v>18554</v>
      </c>
      <c r="L5930" t="s">
        <v>18894</v>
      </c>
      <c r="M5930">
        <v>122</v>
      </c>
    </row>
    <row r="5931" spans="1:13" x14ac:dyDescent="0.3">
      <c r="A5931" t="s">
        <v>4047</v>
      </c>
      <c r="B5931" t="s">
        <v>8367</v>
      </c>
      <c r="C5931" t="s">
        <v>9344</v>
      </c>
      <c r="D5931" t="str">
        <f>LEFT(C5931,FIND(",",C5931)-1)</f>
        <v>Paperback</v>
      </c>
      <c r="E5931" t="str">
        <f>RIGHT(C5931,4)</f>
        <v>2017</v>
      </c>
      <c r="F5931" t="s">
        <v>12650</v>
      </c>
      <c r="G5931" t="str">
        <f>LEFT(F5931,FIND(" ",F5931)-1)</f>
        <v>3.6</v>
      </c>
      <c r="H5931" t="s">
        <v>12818</v>
      </c>
      <c r="I5931" t="str">
        <f>LEFT(H5931,FIND(" ",H5931)-1)</f>
        <v>79</v>
      </c>
      <c r="J5931" t="s">
        <v>17027</v>
      </c>
      <c r="K5931" t="s">
        <v>18570</v>
      </c>
      <c r="L5931" t="s">
        <v>18899</v>
      </c>
      <c r="M5931">
        <v>122</v>
      </c>
    </row>
    <row r="5932" spans="1:13" x14ac:dyDescent="0.3">
      <c r="A5932" t="s">
        <v>1235</v>
      </c>
      <c r="B5932" t="s">
        <v>5876</v>
      </c>
      <c r="C5932" t="s">
        <v>9937</v>
      </c>
      <c r="D5932" t="str">
        <f>LEFT(C5932,FIND(",",C5932)-1)</f>
        <v>Paperback</v>
      </c>
      <c r="E5932" t="str">
        <f>RIGHT(C5932,4)</f>
        <v>2016</v>
      </c>
      <c r="F5932" t="s">
        <v>12630</v>
      </c>
      <c r="G5932" t="str">
        <f>LEFT(F5932,FIND(" ",F5932)-1)</f>
        <v>4.4</v>
      </c>
      <c r="H5932" t="s">
        <v>12816</v>
      </c>
      <c r="I5932" t="str">
        <f>LEFT(H5932,FIND(" ",H5932)-1)</f>
        <v>168</v>
      </c>
      <c r="J5932" t="s">
        <v>14226</v>
      </c>
      <c r="K5932" t="s">
        <v>18570</v>
      </c>
      <c r="L5932" t="s">
        <v>18894</v>
      </c>
      <c r="M5932">
        <v>121</v>
      </c>
    </row>
    <row r="5933" spans="1:13" x14ac:dyDescent="0.3">
      <c r="A5933" t="s">
        <v>2401</v>
      </c>
      <c r="B5933" t="s">
        <v>5714</v>
      </c>
      <c r="C5933" t="s">
        <v>9288</v>
      </c>
      <c r="D5933" t="str">
        <f>LEFT(C5933,FIND(",",C5933)-1)</f>
        <v>Paperback</v>
      </c>
      <c r="E5933" t="str">
        <f>RIGHT(C5933,4)</f>
        <v>2019</v>
      </c>
      <c r="F5933" t="s">
        <v>12631</v>
      </c>
      <c r="G5933" t="str">
        <f>LEFT(F5933,FIND(" ",F5933)-1)</f>
        <v>4.7</v>
      </c>
      <c r="H5933" t="s">
        <v>12663</v>
      </c>
      <c r="I5933" t="str">
        <f>LEFT(H5933,FIND(" ",H5933)-1)</f>
        <v>13</v>
      </c>
      <c r="J5933" t="s">
        <v>15393</v>
      </c>
      <c r="K5933" t="s">
        <v>18595</v>
      </c>
      <c r="L5933" t="s">
        <v>18895</v>
      </c>
      <c r="M5933">
        <v>121</v>
      </c>
    </row>
    <row r="5934" spans="1:13" x14ac:dyDescent="0.3">
      <c r="A5934" t="s">
        <v>2877</v>
      </c>
      <c r="B5934" t="s">
        <v>6159</v>
      </c>
      <c r="C5934" t="s">
        <v>11311</v>
      </c>
      <c r="D5934" t="str">
        <f>LEFT(C5934,FIND(",",C5934)-1)</f>
        <v>Paperback</v>
      </c>
      <c r="E5934" t="str">
        <f>RIGHT(C5934,4)</f>
        <v>2004</v>
      </c>
      <c r="F5934" t="s">
        <v>12626</v>
      </c>
      <c r="G5934" t="str">
        <f>LEFT(F5934,FIND(" ",F5934)-1)</f>
        <v>4.8</v>
      </c>
      <c r="H5934" t="s">
        <v>12672</v>
      </c>
      <c r="I5934" t="str">
        <f>LEFT(H5934,FIND(" ",H5934)-1)</f>
        <v>5</v>
      </c>
      <c r="J5934" t="s">
        <v>15866</v>
      </c>
      <c r="K5934" t="s">
        <v>18551</v>
      </c>
      <c r="L5934" t="s">
        <v>18894</v>
      </c>
      <c r="M5934">
        <v>121</v>
      </c>
    </row>
    <row r="5935" spans="1:13" x14ac:dyDescent="0.3">
      <c r="A5935" t="s">
        <v>3516</v>
      </c>
      <c r="B5935" t="s">
        <v>5714</v>
      </c>
      <c r="C5935" t="s">
        <v>9390</v>
      </c>
      <c r="D5935" t="str">
        <f>LEFT(C5935,FIND(",",C5935)-1)</f>
        <v>Paperback</v>
      </c>
      <c r="E5935" t="str">
        <f>RIGHT(C5935,4)</f>
        <v>2017</v>
      </c>
      <c r="F5935" t="s">
        <v>12630</v>
      </c>
      <c r="G5935" t="str">
        <f>LEFT(F5935,FIND(" ",F5935)-1)</f>
        <v>4.4</v>
      </c>
      <c r="H5935" t="s">
        <v>12667</v>
      </c>
      <c r="I5935" t="str">
        <f>LEFT(H5935,FIND(" ",H5935)-1)</f>
        <v>111</v>
      </c>
      <c r="J5935" t="s">
        <v>16499</v>
      </c>
      <c r="K5935" t="s">
        <v>18595</v>
      </c>
      <c r="L5935" t="s">
        <v>18895</v>
      </c>
      <c r="M5935">
        <v>121</v>
      </c>
    </row>
    <row r="5936" spans="1:13" x14ac:dyDescent="0.3">
      <c r="A5936" t="s">
        <v>3727</v>
      </c>
      <c r="B5936" t="s">
        <v>8170</v>
      </c>
      <c r="C5936" t="s">
        <v>11064</v>
      </c>
      <c r="D5936" t="str">
        <f>LEFT(C5936,FIND(",",C5936)-1)</f>
        <v>Paperback</v>
      </c>
      <c r="E5936" t="str">
        <f>RIGHT(C5936,4)</f>
        <v>2016</v>
      </c>
      <c r="F5936" t="s">
        <v>12638</v>
      </c>
      <c r="G5936" t="str">
        <f>LEFT(F5936,FIND(" ",F5936)-1)</f>
        <v>4.6</v>
      </c>
      <c r="H5936" t="s">
        <v>12859</v>
      </c>
      <c r="I5936" t="str">
        <f>LEFT(H5936,FIND(" ",H5936)-1)</f>
        <v>129</v>
      </c>
      <c r="J5936" t="s">
        <v>16708</v>
      </c>
      <c r="K5936" t="s">
        <v>18667</v>
      </c>
      <c r="L5936" t="s">
        <v>18892</v>
      </c>
      <c r="M5936">
        <v>121</v>
      </c>
    </row>
    <row r="5937" spans="1:13" x14ac:dyDescent="0.3">
      <c r="A5937" t="s">
        <v>4106</v>
      </c>
      <c r="B5937" t="s">
        <v>5907</v>
      </c>
      <c r="C5937" t="s">
        <v>10472</v>
      </c>
      <c r="D5937" t="str">
        <f>LEFT(C5937,FIND(",",C5937)-1)</f>
        <v>Paperback</v>
      </c>
      <c r="E5937" t="str">
        <f>RIGHT(C5937,4)</f>
        <v>2016</v>
      </c>
      <c r="F5937" t="s">
        <v>12627</v>
      </c>
      <c r="G5937" t="str">
        <f>LEFT(F5937,FIND(" ",F5937)-1)</f>
        <v>4.1</v>
      </c>
      <c r="H5937" t="s">
        <v>12960</v>
      </c>
      <c r="I5937" t="str">
        <f>LEFT(H5937,FIND(" ",H5937)-1)</f>
        <v>899</v>
      </c>
      <c r="J5937" t="s">
        <v>17087</v>
      </c>
      <c r="K5937" t="s">
        <v>18570</v>
      </c>
      <c r="L5937" t="s">
        <v>18899</v>
      </c>
      <c r="M5937">
        <v>121</v>
      </c>
    </row>
    <row r="5938" spans="1:13" x14ac:dyDescent="0.3">
      <c r="A5938" t="s">
        <v>201</v>
      </c>
      <c r="B5938" t="s">
        <v>5758</v>
      </c>
      <c r="C5938" t="s">
        <v>9439</v>
      </c>
      <c r="D5938" t="str">
        <f>LEFT(C5938,FIND(",",C5938)-1)</f>
        <v>Paperback</v>
      </c>
      <c r="E5938" t="str">
        <f>RIGHT(C5938,4)</f>
        <v>2010</v>
      </c>
      <c r="F5938" t="s">
        <v>12638</v>
      </c>
      <c r="G5938" t="str">
        <f>LEFT(F5938,FIND(" ",F5938)-1)</f>
        <v>4.6</v>
      </c>
      <c r="H5938" t="s">
        <v>12723</v>
      </c>
      <c r="I5938" t="str">
        <f>LEFT(H5938,FIND(" ",H5938)-1)</f>
        <v>135</v>
      </c>
      <c r="J5938" t="s">
        <v>13194</v>
      </c>
      <c r="K5938" t="s">
        <v>18549</v>
      </c>
      <c r="L5938" t="s">
        <v>18891</v>
      </c>
      <c r="M5938">
        <v>120</v>
      </c>
    </row>
    <row r="5939" spans="1:13" x14ac:dyDescent="0.3">
      <c r="A5939" t="s">
        <v>365</v>
      </c>
      <c r="B5939" t="s">
        <v>5907</v>
      </c>
      <c r="C5939" t="s">
        <v>9592</v>
      </c>
      <c r="D5939" t="str">
        <f>LEFT(C5939,FIND(",",C5939)-1)</f>
        <v>Paperback</v>
      </c>
      <c r="E5939" t="str">
        <f>RIGHT(C5939,4)</f>
        <v>2017</v>
      </c>
      <c r="F5939" t="s">
        <v>12638</v>
      </c>
      <c r="G5939" t="str">
        <f>LEFT(F5939,FIND(" ",F5939)-1)</f>
        <v>4.6</v>
      </c>
      <c r="H5939" t="s">
        <v>12745</v>
      </c>
      <c r="I5939" t="str">
        <f>LEFT(H5939,FIND(" ",H5939)-1)</f>
        <v>443</v>
      </c>
      <c r="J5939" t="s">
        <v>13358</v>
      </c>
      <c r="K5939" t="s">
        <v>18570</v>
      </c>
      <c r="L5939" t="s">
        <v>18899</v>
      </c>
      <c r="M5939">
        <v>120</v>
      </c>
    </row>
    <row r="5940" spans="1:13" x14ac:dyDescent="0.3">
      <c r="A5940" t="s">
        <v>661</v>
      </c>
      <c r="B5940" t="s">
        <v>6140</v>
      </c>
      <c r="C5940" t="s">
        <v>9835</v>
      </c>
      <c r="D5940" t="str">
        <f>LEFT(C5940,FIND(",",C5940)-1)</f>
        <v>Paperback</v>
      </c>
      <c r="E5940" t="str">
        <f>RIGHT(C5940,4)</f>
        <v>2017</v>
      </c>
      <c r="F5940" t="s">
        <v>12629</v>
      </c>
      <c r="G5940" t="str">
        <f>LEFT(F5940,FIND(" ",F5940)-1)</f>
        <v>4.5</v>
      </c>
      <c r="H5940" t="s">
        <v>12673</v>
      </c>
      <c r="I5940" t="str">
        <f>LEFT(H5940,FIND(" ",H5940)-1)</f>
        <v>2</v>
      </c>
      <c r="J5940" t="s">
        <v>13654</v>
      </c>
      <c r="K5940" t="s">
        <v>18570</v>
      </c>
      <c r="L5940" t="s">
        <v>18899</v>
      </c>
      <c r="M5940">
        <v>120</v>
      </c>
    </row>
    <row r="5941" spans="1:13" x14ac:dyDescent="0.3">
      <c r="A5941" t="s">
        <v>1514</v>
      </c>
      <c r="B5941" t="s">
        <v>6775</v>
      </c>
      <c r="C5941" t="s">
        <v>10486</v>
      </c>
      <c r="D5941" t="str">
        <f>LEFT(C5941,FIND(",",C5941)-1)</f>
        <v>Paperback</v>
      </c>
      <c r="E5941" t="str">
        <f>RIGHT(C5941,4)</f>
        <v>2017</v>
      </c>
      <c r="F5941" t="s">
        <v>12631</v>
      </c>
      <c r="G5941" t="str">
        <f>LEFT(F5941,FIND(" ",F5941)-1)</f>
        <v>4.7</v>
      </c>
      <c r="H5941" t="s">
        <v>12670</v>
      </c>
      <c r="I5941" t="str">
        <f>LEFT(H5941,FIND(" ",H5941)-1)</f>
        <v>4</v>
      </c>
      <c r="J5941" t="s">
        <v>14504</v>
      </c>
      <c r="K5941" t="s">
        <v>18643</v>
      </c>
      <c r="L5941" t="s">
        <v>18897</v>
      </c>
      <c r="M5941">
        <v>120</v>
      </c>
    </row>
    <row r="5942" spans="1:13" x14ac:dyDescent="0.3">
      <c r="A5942" t="s">
        <v>1801</v>
      </c>
      <c r="B5942" t="s">
        <v>6972</v>
      </c>
      <c r="C5942" t="s">
        <v>10681</v>
      </c>
      <c r="D5942" t="str">
        <f>LEFT(C5942,FIND(",",C5942)-1)</f>
        <v>Paperback</v>
      </c>
      <c r="E5942" t="str">
        <f>RIGHT(C5942,4)</f>
        <v>2019</v>
      </c>
      <c r="F5942" t="s">
        <v>12624</v>
      </c>
      <c r="G5942" t="str">
        <f>LEFT(F5942,FIND(" ",F5942)-1)</f>
        <v>4.0</v>
      </c>
      <c r="H5942" t="s">
        <v>12762</v>
      </c>
      <c r="I5942" t="str">
        <f>LEFT(H5942,FIND(" ",H5942)-1)</f>
        <v>71</v>
      </c>
      <c r="J5942" t="s">
        <v>14792</v>
      </c>
      <c r="K5942" t="s">
        <v>18586</v>
      </c>
      <c r="L5942" t="s">
        <v>18899</v>
      </c>
      <c r="M5942">
        <v>120</v>
      </c>
    </row>
    <row r="5943" spans="1:13" x14ac:dyDescent="0.3">
      <c r="A5943" t="s">
        <v>2008</v>
      </c>
      <c r="B5943" t="s">
        <v>7112</v>
      </c>
      <c r="C5943" t="s">
        <v>9719</v>
      </c>
      <c r="D5943" t="str">
        <f>LEFT(C5943,FIND(",",C5943)-1)</f>
        <v>Paperback</v>
      </c>
      <c r="E5943" t="str">
        <f>RIGHT(C5943,4)</f>
        <v>2019</v>
      </c>
      <c r="F5943" t="s">
        <v>12640</v>
      </c>
      <c r="G5943" t="str">
        <f>LEFT(F5943,FIND(" ",F5943)-1)</f>
        <v>3.7</v>
      </c>
      <c r="H5943" t="s">
        <v>12839</v>
      </c>
      <c r="I5943" t="str">
        <f>LEFT(H5943,FIND(" ",H5943)-1)</f>
        <v>43</v>
      </c>
      <c r="J5943" t="s">
        <v>14999</v>
      </c>
      <c r="K5943" t="s">
        <v>18643</v>
      </c>
      <c r="L5943" t="s">
        <v>18897</v>
      </c>
      <c r="M5943">
        <v>120</v>
      </c>
    </row>
    <row r="5944" spans="1:13" x14ac:dyDescent="0.3">
      <c r="A5944" t="s">
        <v>2138</v>
      </c>
      <c r="B5944" t="s">
        <v>7201</v>
      </c>
      <c r="C5944" t="s">
        <v>9801</v>
      </c>
      <c r="D5944" t="str">
        <f>LEFT(C5944,FIND(",",C5944)-1)</f>
        <v>Paperback</v>
      </c>
      <c r="E5944" t="str">
        <f>RIGHT(C5944,4)</f>
        <v>2018</v>
      </c>
      <c r="F5944" t="s">
        <v>12624</v>
      </c>
      <c r="G5944" t="str">
        <f>LEFT(F5944,FIND(" ",F5944)-1)</f>
        <v>4.0</v>
      </c>
      <c r="H5944" t="s">
        <v>12780</v>
      </c>
      <c r="I5944" t="str">
        <f>LEFT(H5944,FIND(" ",H5944)-1)</f>
        <v>64</v>
      </c>
      <c r="J5944" t="s">
        <v>15128</v>
      </c>
      <c r="K5944" t="s">
        <v>18643</v>
      </c>
      <c r="L5944" t="s">
        <v>18897</v>
      </c>
      <c r="M5944">
        <v>120</v>
      </c>
    </row>
    <row r="5945" spans="1:13" x14ac:dyDescent="0.3">
      <c r="A5945" t="s">
        <v>2168</v>
      </c>
      <c r="B5945" t="s">
        <v>7221</v>
      </c>
      <c r="C5945" t="s">
        <v>9835</v>
      </c>
      <c r="D5945" t="str">
        <f>LEFT(C5945,FIND(",",C5945)-1)</f>
        <v>Paperback</v>
      </c>
      <c r="E5945" t="str">
        <f>RIGHT(C5945,4)</f>
        <v>2017</v>
      </c>
      <c r="F5945" t="s">
        <v>12628</v>
      </c>
      <c r="G5945" t="str">
        <f>LEFT(F5945,FIND(" ",F5945)-1)</f>
        <v>5.0</v>
      </c>
      <c r="H5945" t="s">
        <v>12664</v>
      </c>
      <c r="I5945" t="str">
        <f>LEFT(H5945,FIND(" ",H5945)-1)</f>
        <v>1</v>
      </c>
      <c r="J5945" t="s">
        <v>15158</v>
      </c>
      <c r="K5945" t="s">
        <v>18570</v>
      </c>
      <c r="L5945" t="s">
        <v>18899</v>
      </c>
      <c r="M5945">
        <v>120</v>
      </c>
    </row>
    <row r="5946" spans="1:13" x14ac:dyDescent="0.3">
      <c r="A5946" t="s">
        <v>2459</v>
      </c>
      <c r="B5946" t="s">
        <v>5723</v>
      </c>
      <c r="C5946" t="s">
        <v>10728</v>
      </c>
      <c r="D5946" t="str">
        <f>LEFT(C5946,FIND(",",C5946)-1)</f>
        <v>Paperback</v>
      </c>
      <c r="E5946" t="str">
        <f>RIGHT(C5946,4)</f>
        <v>2017</v>
      </c>
      <c r="F5946" t="s">
        <v>12647</v>
      </c>
      <c r="G5946" t="str">
        <f>LEFT(F5946,FIND(" ",F5946)-1)</f>
        <v>3.0</v>
      </c>
      <c r="H5946" t="s">
        <v>12673</v>
      </c>
      <c r="I5946" t="str">
        <f>LEFT(H5946,FIND(" ",H5946)-1)</f>
        <v>2</v>
      </c>
      <c r="J5946" t="s">
        <v>15451</v>
      </c>
      <c r="K5946" t="s">
        <v>18554</v>
      </c>
      <c r="L5946" t="s">
        <v>18894</v>
      </c>
      <c r="M5946">
        <v>120</v>
      </c>
    </row>
    <row r="5947" spans="1:13" x14ac:dyDescent="0.3">
      <c r="A5947" t="s">
        <v>3018</v>
      </c>
      <c r="B5947" t="s">
        <v>5747</v>
      </c>
      <c r="C5947" t="s">
        <v>10578</v>
      </c>
      <c r="D5947" t="str">
        <f>LEFT(C5947,FIND(",",C5947)-1)</f>
        <v>Paperback</v>
      </c>
      <c r="E5947" t="str">
        <f>RIGHT(C5947,4)</f>
        <v>2014</v>
      </c>
      <c r="F5947" t="s">
        <v>12637</v>
      </c>
      <c r="G5947" t="str">
        <f>LEFT(F5947,FIND(" ",F5947)-1)</f>
        <v>3.1</v>
      </c>
      <c r="H5947" t="s">
        <v>12720</v>
      </c>
      <c r="I5947" t="str">
        <f>LEFT(H5947,FIND(" ",H5947)-1)</f>
        <v>46</v>
      </c>
      <c r="J5947" t="s">
        <v>16006</v>
      </c>
      <c r="K5947" t="s">
        <v>18570</v>
      </c>
      <c r="L5947" t="s">
        <v>18899</v>
      </c>
      <c r="M5947">
        <v>120</v>
      </c>
    </row>
    <row r="5948" spans="1:13" x14ac:dyDescent="0.3">
      <c r="A5948" t="s">
        <v>3189</v>
      </c>
      <c r="B5948" t="s">
        <v>7859</v>
      </c>
      <c r="C5948" t="s">
        <v>11487</v>
      </c>
      <c r="D5948" t="str">
        <f>LEFT(C5948,FIND(",",C5948)-1)</f>
        <v>Paperback</v>
      </c>
      <c r="E5948" t="str">
        <f>RIGHT(C5948,4)</f>
        <v>2019</v>
      </c>
      <c r="F5948" t="s">
        <v>12628</v>
      </c>
      <c r="G5948" t="str">
        <f>LEFT(F5948,FIND(" ",F5948)-1)</f>
        <v>5.0</v>
      </c>
      <c r="H5948" t="s">
        <v>12729</v>
      </c>
      <c r="I5948" t="str">
        <f>LEFT(H5948,FIND(" ",H5948)-1)</f>
        <v>36</v>
      </c>
      <c r="J5948" t="s">
        <v>16173</v>
      </c>
      <c r="K5948" t="s">
        <v>18586</v>
      </c>
      <c r="L5948" t="s">
        <v>18899</v>
      </c>
      <c r="M5948">
        <v>120</v>
      </c>
    </row>
    <row r="5949" spans="1:13" x14ac:dyDescent="0.3">
      <c r="A5949" t="s">
        <v>3846</v>
      </c>
      <c r="B5949" t="s">
        <v>8243</v>
      </c>
      <c r="C5949" t="s">
        <v>9835</v>
      </c>
      <c r="D5949" t="str">
        <f>LEFT(C5949,FIND(",",C5949)-1)</f>
        <v>Paperback</v>
      </c>
      <c r="E5949" t="str">
        <f>RIGHT(C5949,4)</f>
        <v>2017</v>
      </c>
      <c r="F5949" t="s">
        <v>12628</v>
      </c>
      <c r="G5949" t="str">
        <f>LEFT(F5949,FIND(" ",F5949)-1)</f>
        <v>5.0</v>
      </c>
      <c r="H5949" t="s">
        <v>12671</v>
      </c>
      <c r="I5949" t="str">
        <f>LEFT(H5949,FIND(" ",H5949)-1)</f>
        <v>3</v>
      </c>
      <c r="J5949" t="s">
        <v>16827</v>
      </c>
      <c r="K5949" t="s">
        <v>18570</v>
      </c>
      <c r="L5949" t="s">
        <v>18899</v>
      </c>
      <c r="M5949">
        <v>120</v>
      </c>
    </row>
    <row r="5950" spans="1:13" x14ac:dyDescent="0.3">
      <c r="A5950" t="s">
        <v>4444</v>
      </c>
      <c r="B5950" t="s">
        <v>8597</v>
      </c>
      <c r="C5950" t="s">
        <v>12130</v>
      </c>
      <c r="D5950" t="str">
        <f>LEFT(C5950,FIND(",",C5950)-1)</f>
        <v>Paperback</v>
      </c>
      <c r="E5950" t="str">
        <f>RIGHT(C5950,4)</f>
        <v>2010</v>
      </c>
      <c r="F5950" t="s">
        <v>12624</v>
      </c>
      <c r="G5950" t="str">
        <f>LEFT(F5950,FIND(" ",F5950)-1)</f>
        <v>4.0</v>
      </c>
      <c r="H5950" t="s">
        <v>12673</v>
      </c>
      <c r="I5950" t="str">
        <f>LEFT(H5950,FIND(" ",H5950)-1)</f>
        <v>2</v>
      </c>
      <c r="J5950" t="s">
        <v>17426</v>
      </c>
      <c r="K5950" t="s">
        <v>18792</v>
      </c>
      <c r="L5950" t="s">
        <v>18897</v>
      </c>
      <c r="M5950">
        <v>120</v>
      </c>
    </row>
    <row r="5951" spans="1:13" x14ac:dyDescent="0.3">
      <c r="A5951" t="s">
        <v>2952</v>
      </c>
      <c r="B5951" t="s">
        <v>7706</v>
      </c>
      <c r="C5951" t="s">
        <v>11358</v>
      </c>
      <c r="D5951" t="str">
        <f>LEFT(C5951,FIND(",",C5951)-1)</f>
        <v>Paperback</v>
      </c>
      <c r="E5951" t="str">
        <f>RIGHT(C5951,4)</f>
        <v>2013</v>
      </c>
      <c r="F5951" t="s">
        <v>12624</v>
      </c>
      <c r="G5951" t="str">
        <f>LEFT(F5951,FIND(" ",F5951)-1)</f>
        <v>4.0</v>
      </c>
      <c r="H5951" t="s">
        <v>12681</v>
      </c>
      <c r="I5951" t="str">
        <f>LEFT(H5951,FIND(" ",H5951)-1)</f>
        <v>49</v>
      </c>
      <c r="J5951" t="s">
        <v>15940</v>
      </c>
      <c r="K5951" t="s">
        <v>18556</v>
      </c>
      <c r="L5951" t="s">
        <v>18892</v>
      </c>
      <c r="M5951">
        <v>120</v>
      </c>
    </row>
    <row r="5952" spans="1:13" x14ac:dyDescent="0.3">
      <c r="A5952" t="s">
        <v>1009</v>
      </c>
      <c r="B5952" t="s">
        <v>6410</v>
      </c>
      <c r="C5952" t="s">
        <v>10113</v>
      </c>
      <c r="D5952" t="str">
        <f>LEFT(C5952,FIND(",",C5952)-1)</f>
        <v>Paperback</v>
      </c>
      <c r="E5952" t="str">
        <f>RIGHT(C5952,4)</f>
        <v>2018</v>
      </c>
      <c r="F5952" t="s">
        <v>12625</v>
      </c>
      <c r="G5952" t="str">
        <f>LEFT(F5952,FIND(" ",F5952)-1)</f>
        <v>3.9</v>
      </c>
      <c r="H5952" t="s">
        <v>12735</v>
      </c>
      <c r="I5952" t="str">
        <f>LEFT(H5952,FIND(" ",H5952)-1)</f>
        <v>19</v>
      </c>
      <c r="J5952" t="s">
        <v>14000</v>
      </c>
      <c r="K5952" t="s">
        <v>18549</v>
      </c>
      <c r="L5952" t="s">
        <v>18891</v>
      </c>
      <c r="M5952">
        <v>119</v>
      </c>
    </row>
    <row r="5953" spans="1:13" x14ac:dyDescent="0.3">
      <c r="A5953" t="s">
        <v>1929</v>
      </c>
      <c r="B5953" t="s">
        <v>5723</v>
      </c>
      <c r="C5953" t="s">
        <v>10770</v>
      </c>
      <c r="D5953" t="str">
        <f>LEFT(C5953,FIND(",",C5953)-1)</f>
        <v>Hardcover</v>
      </c>
      <c r="E5953" t="str">
        <f>RIGHT(C5953,4)</f>
        <v>2002</v>
      </c>
      <c r="F5953" t="s">
        <v>12639</v>
      </c>
      <c r="G5953" t="str">
        <f>LEFT(F5953,FIND(" ",F5953)-1)</f>
        <v>2.0</v>
      </c>
      <c r="H5953" t="s">
        <v>12664</v>
      </c>
      <c r="I5953" t="str">
        <f>LEFT(H5953,FIND(" ",H5953)-1)</f>
        <v>1</v>
      </c>
      <c r="J5953" t="s">
        <v>14921</v>
      </c>
      <c r="K5953" t="s">
        <v>18549</v>
      </c>
      <c r="L5953" t="s">
        <v>18891</v>
      </c>
      <c r="M5953">
        <v>119</v>
      </c>
    </row>
    <row r="5954" spans="1:13" x14ac:dyDescent="0.3">
      <c r="A5954" t="s">
        <v>1979</v>
      </c>
      <c r="B5954" t="s">
        <v>6133</v>
      </c>
      <c r="C5954" t="s">
        <v>9859</v>
      </c>
      <c r="D5954" t="str">
        <f>LEFT(C5954,FIND(",",C5954)-1)</f>
        <v>Paperback</v>
      </c>
      <c r="E5954" t="str">
        <f>RIGHT(C5954,4)</f>
        <v>2010</v>
      </c>
      <c r="F5954" t="s">
        <v>12624</v>
      </c>
      <c r="G5954" t="str">
        <f>LEFT(F5954,FIND(" ",F5954)-1)</f>
        <v>4.0</v>
      </c>
      <c r="H5954" t="s">
        <v>12670</v>
      </c>
      <c r="I5954" t="str">
        <f>LEFT(H5954,FIND(" ",H5954)-1)</f>
        <v>4</v>
      </c>
      <c r="J5954" t="s">
        <v>14971</v>
      </c>
      <c r="K5954" t="s">
        <v>18570</v>
      </c>
      <c r="L5954" t="s">
        <v>18899</v>
      </c>
      <c r="M5954">
        <v>119</v>
      </c>
    </row>
    <row r="5955" spans="1:13" x14ac:dyDescent="0.3">
      <c r="A5955" t="s">
        <v>3871</v>
      </c>
      <c r="B5955" t="s">
        <v>5747</v>
      </c>
      <c r="C5955" t="s">
        <v>10578</v>
      </c>
      <c r="D5955" t="str">
        <f>LEFT(C5955,FIND(",",C5955)-1)</f>
        <v>Paperback</v>
      </c>
      <c r="E5955" t="str">
        <f>RIGHT(C5955,4)</f>
        <v>2014</v>
      </c>
      <c r="F5955" t="s">
        <v>12632</v>
      </c>
      <c r="G5955" t="str">
        <f>LEFT(F5955,FIND(" ",F5955)-1)</f>
        <v>4.2</v>
      </c>
      <c r="H5955" t="s">
        <v>12923</v>
      </c>
      <c r="I5955" t="str">
        <f>LEFT(H5955,FIND(" ",H5955)-1)</f>
        <v>153</v>
      </c>
      <c r="J5955" t="s">
        <v>16852</v>
      </c>
      <c r="K5955" t="s">
        <v>18570</v>
      </c>
      <c r="L5955" t="s">
        <v>18899</v>
      </c>
      <c r="M5955">
        <v>119</v>
      </c>
    </row>
    <row r="5956" spans="1:13" x14ac:dyDescent="0.3">
      <c r="A5956" t="s">
        <v>4442</v>
      </c>
      <c r="B5956" t="s">
        <v>8595</v>
      </c>
      <c r="C5956" t="s">
        <v>9388</v>
      </c>
      <c r="D5956" t="str">
        <f>LEFT(C5956,FIND(",",C5956)-1)</f>
        <v>Paperback</v>
      </c>
      <c r="E5956" t="str">
        <f>RIGHT(C5956,4)</f>
        <v>2019</v>
      </c>
      <c r="F5956" t="s">
        <v>12634</v>
      </c>
      <c r="G5956" t="str">
        <f>LEFT(F5956,FIND(" ",F5956)-1)</f>
        <v>3.5</v>
      </c>
      <c r="H5956" t="s">
        <v>12673</v>
      </c>
      <c r="I5956" t="str">
        <f>LEFT(H5956,FIND(" ",H5956)-1)</f>
        <v>2</v>
      </c>
      <c r="J5956" t="s">
        <v>17424</v>
      </c>
      <c r="K5956" t="s">
        <v>18637</v>
      </c>
      <c r="L5956" t="s">
        <v>18897</v>
      </c>
      <c r="M5956">
        <v>119</v>
      </c>
    </row>
    <row r="5957" spans="1:13" x14ac:dyDescent="0.3">
      <c r="A5957" t="s">
        <v>2533</v>
      </c>
      <c r="B5957" t="s">
        <v>6070</v>
      </c>
      <c r="C5957" t="s">
        <v>11122</v>
      </c>
      <c r="D5957" t="str">
        <f>LEFT(C5957,FIND(",",C5957)-1)</f>
        <v>Paperback</v>
      </c>
      <c r="E5957" t="str">
        <f>RIGHT(C5957,4)</f>
        <v>2008</v>
      </c>
      <c r="F5957" t="s">
        <v>12627</v>
      </c>
      <c r="G5957" t="str">
        <f>LEFT(F5957,FIND(" ",F5957)-1)</f>
        <v>4.1</v>
      </c>
      <c r="H5957" t="s">
        <v>12690</v>
      </c>
      <c r="I5957" t="str">
        <f>LEFT(H5957,FIND(" ",H5957)-1)</f>
        <v>29</v>
      </c>
      <c r="J5957" t="s">
        <v>15524</v>
      </c>
      <c r="K5957" t="s">
        <v>18570</v>
      </c>
      <c r="L5957" t="s">
        <v>18899</v>
      </c>
      <c r="M5957">
        <v>118.29</v>
      </c>
    </row>
    <row r="5958" spans="1:13" x14ac:dyDescent="0.3">
      <c r="A5958" t="s">
        <v>1071</v>
      </c>
      <c r="B5958" t="s">
        <v>5747</v>
      </c>
      <c r="C5958" t="s">
        <v>10157</v>
      </c>
      <c r="D5958" t="str">
        <f>LEFT(C5958,FIND(",",C5958)-1)</f>
        <v>Paperback</v>
      </c>
      <c r="E5958" t="str">
        <f>RIGHT(C5958,4)</f>
        <v>2018</v>
      </c>
      <c r="F5958" t="s">
        <v>12650</v>
      </c>
      <c r="G5958" t="str">
        <f>LEFT(F5958,FIND(" ",F5958)-1)</f>
        <v>3.6</v>
      </c>
      <c r="H5958" t="s">
        <v>12766</v>
      </c>
      <c r="I5958" t="str">
        <f>LEFT(H5958,FIND(" ",H5958)-1)</f>
        <v>102</v>
      </c>
      <c r="J5958" t="s">
        <v>14062</v>
      </c>
      <c r="K5958" t="s">
        <v>18570</v>
      </c>
      <c r="L5958" t="s">
        <v>18892</v>
      </c>
      <c r="M5958">
        <v>118</v>
      </c>
    </row>
    <row r="5959" spans="1:13" x14ac:dyDescent="0.3">
      <c r="A5959" t="s">
        <v>3352</v>
      </c>
      <c r="B5959" t="s">
        <v>5876</v>
      </c>
      <c r="C5959" t="s">
        <v>9764</v>
      </c>
      <c r="D5959" t="str">
        <f>LEFT(C5959,FIND(",",C5959)-1)</f>
        <v>Paperback</v>
      </c>
      <c r="E5959" t="str">
        <f>RIGHT(C5959,4)</f>
        <v>2018</v>
      </c>
      <c r="F5959" t="s">
        <v>12625</v>
      </c>
      <c r="G5959" t="str">
        <f>LEFT(F5959,FIND(" ",F5959)-1)</f>
        <v>3.9</v>
      </c>
      <c r="H5959" t="s">
        <v>12724</v>
      </c>
      <c r="I5959" t="str">
        <f>LEFT(H5959,FIND(" ",H5959)-1)</f>
        <v>41</v>
      </c>
      <c r="J5959" t="s">
        <v>16339</v>
      </c>
      <c r="K5959" t="s">
        <v>18551</v>
      </c>
      <c r="L5959" t="s">
        <v>18899</v>
      </c>
      <c r="M5959">
        <v>118</v>
      </c>
    </row>
    <row r="5960" spans="1:13" x14ac:dyDescent="0.3">
      <c r="A5960" t="s">
        <v>4099</v>
      </c>
      <c r="B5960" t="s">
        <v>6738</v>
      </c>
      <c r="C5960" t="s">
        <v>11963</v>
      </c>
      <c r="D5960" t="str">
        <f>LEFT(C5960,FIND(",",C5960)-1)</f>
        <v>Paperback</v>
      </c>
      <c r="E5960" t="str">
        <f>RIGHT(C5960,4)</f>
        <v>2002</v>
      </c>
      <c r="F5960" t="s">
        <v>12628</v>
      </c>
      <c r="G5960" t="str">
        <f>LEFT(F5960,FIND(" ",F5960)-1)</f>
        <v>5.0</v>
      </c>
      <c r="H5960" t="s">
        <v>12671</v>
      </c>
      <c r="I5960" t="str">
        <f>LEFT(H5960,FIND(" ",H5960)-1)</f>
        <v>3</v>
      </c>
      <c r="J5960" t="s">
        <v>17080</v>
      </c>
      <c r="K5960" t="s">
        <v>18645</v>
      </c>
      <c r="L5960" t="s">
        <v>18895</v>
      </c>
      <c r="M5960">
        <v>118</v>
      </c>
    </row>
    <row r="5961" spans="1:13" x14ac:dyDescent="0.3">
      <c r="A5961" t="s">
        <v>4443</v>
      </c>
      <c r="B5961" t="s">
        <v>8596</v>
      </c>
      <c r="C5961" t="s">
        <v>9488</v>
      </c>
      <c r="D5961" t="str">
        <f>LEFT(C5961,FIND(",",C5961)-1)</f>
        <v>Paperback</v>
      </c>
      <c r="E5961" t="str">
        <f>RIGHT(C5961,4)</f>
        <v>2017</v>
      </c>
      <c r="F5961" t="s">
        <v>12627</v>
      </c>
      <c r="G5961" t="str">
        <f>LEFT(F5961,FIND(" ",F5961)-1)</f>
        <v>4.1</v>
      </c>
      <c r="H5961" t="s">
        <v>12676</v>
      </c>
      <c r="I5961" t="str">
        <f>LEFT(H5961,FIND(" ",H5961)-1)</f>
        <v>10</v>
      </c>
      <c r="J5961" t="s">
        <v>17425</v>
      </c>
      <c r="K5961" t="s">
        <v>18556</v>
      </c>
      <c r="L5961" t="s">
        <v>18896</v>
      </c>
      <c r="M5961">
        <v>118</v>
      </c>
    </row>
    <row r="5962" spans="1:13" x14ac:dyDescent="0.3">
      <c r="A5962" t="s">
        <v>4740</v>
      </c>
      <c r="B5962" t="s">
        <v>6156</v>
      </c>
      <c r="C5962" t="s">
        <v>12263</v>
      </c>
      <c r="D5962" t="str">
        <f>LEFT(C5962,FIND(",",C5962)-1)</f>
        <v>Paperback</v>
      </c>
      <c r="E5962" t="str">
        <f>RIGHT(C5962,4)</f>
        <v>2017</v>
      </c>
      <c r="F5962" t="s">
        <v>12630</v>
      </c>
      <c r="G5962" t="str">
        <f>LEFT(F5962,FIND(" ",F5962)-1)</f>
        <v>4.4</v>
      </c>
      <c r="H5962" t="s">
        <v>12786</v>
      </c>
      <c r="I5962" t="str">
        <f>LEFT(H5962,FIND(" ",H5962)-1)</f>
        <v>60</v>
      </c>
      <c r="J5962" t="s">
        <v>17716</v>
      </c>
      <c r="K5962" t="s">
        <v>18556</v>
      </c>
      <c r="L5962" t="s">
        <v>18892</v>
      </c>
      <c r="M5962">
        <v>118</v>
      </c>
    </row>
    <row r="5963" spans="1:13" x14ac:dyDescent="0.3">
      <c r="A5963" t="s">
        <v>5218</v>
      </c>
      <c r="B5963" t="s">
        <v>7144</v>
      </c>
      <c r="C5963" t="s">
        <v>11349</v>
      </c>
      <c r="D5963" t="str">
        <f>LEFT(C5963,FIND(",",C5963)-1)</f>
        <v>Paperback</v>
      </c>
      <c r="E5963" t="str">
        <f>RIGHT(C5963,4)</f>
        <v>2012</v>
      </c>
      <c r="F5963" t="s">
        <v>12630</v>
      </c>
      <c r="G5963" t="str">
        <f>LEFT(F5963,FIND(" ",F5963)-1)</f>
        <v>4.4</v>
      </c>
      <c r="H5963" t="s">
        <v>12673</v>
      </c>
      <c r="I5963" t="str">
        <f>LEFT(H5963,FIND(" ",H5963)-1)</f>
        <v>2</v>
      </c>
      <c r="J5963" t="s">
        <v>18193</v>
      </c>
      <c r="K5963" t="s">
        <v>18551</v>
      </c>
      <c r="L5963" t="s">
        <v>18893</v>
      </c>
      <c r="M5963">
        <v>118</v>
      </c>
    </row>
    <row r="5964" spans="1:13" x14ac:dyDescent="0.3">
      <c r="A5964" t="s">
        <v>5346</v>
      </c>
      <c r="B5964" t="s">
        <v>9135</v>
      </c>
      <c r="C5964" t="s">
        <v>10949</v>
      </c>
      <c r="D5964" t="str">
        <f>LEFT(C5964,FIND(",",C5964)-1)</f>
        <v>Paperback</v>
      </c>
      <c r="E5964" t="str">
        <f>RIGHT(C5964,4)</f>
        <v>2012</v>
      </c>
      <c r="F5964" t="s">
        <v>12627</v>
      </c>
      <c r="G5964" t="str">
        <f>LEFT(F5964,FIND(" ",F5964)-1)</f>
        <v>4.1</v>
      </c>
      <c r="H5964" t="s">
        <v>12671</v>
      </c>
      <c r="I5964" t="str">
        <f>LEFT(H5964,FIND(" ",H5964)-1)</f>
        <v>3</v>
      </c>
      <c r="J5964" t="s">
        <v>18320</v>
      </c>
      <c r="K5964" t="s">
        <v>18600</v>
      </c>
      <c r="L5964" t="s">
        <v>18891</v>
      </c>
      <c r="M5964">
        <v>118</v>
      </c>
    </row>
    <row r="5965" spans="1:13" x14ac:dyDescent="0.3">
      <c r="A5965" t="s">
        <v>189</v>
      </c>
      <c r="B5965" t="s">
        <v>5747</v>
      </c>
      <c r="C5965" t="s">
        <v>9427</v>
      </c>
      <c r="D5965" t="str">
        <f>LEFT(C5965,FIND(",",C5965)-1)</f>
        <v>Paperback</v>
      </c>
      <c r="E5965" t="str">
        <f>RIGHT(C5965,4)</f>
        <v>2019</v>
      </c>
      <c r="F5965" t="s">
        <v>12640</v>
      </c>
      <c r="G5965" t="str">
        <f>LEFT(F5965,FIND(" ",F5965)-1)</f>
        <v>3.7</v>
      </c>
      <c r="H5965" t="s">
        <v>12680</v>
      </c>
      <c r="I5965" t="str">
        <f>LEFT(H5965,FIND(" ",H5965)-1)</f>
        <v>32</v>
      </c>
      <c r="J5965" t="s">
        <v>13182</v>
      </c>
      <c r="K5965" t="s">
        <v>18570</v>
      </c>
      <c r="L5965" t="s">
        <v>18899</v>
      </c>
      <c r="M5965">
        <v>117</v>
      </c>
    </row>
    <row r="5966" spans="1:13" x14ac:dyDescent="0.3">
      <c r="A5966" t="s">
        <v>1687</v>
      </c>
      <c r="B5966" t="s">
        <v>6890</v>
      </c>
      <c r="C5966" t="s">
        <v>10607</v>
      </c>
      <c r="D5966" t="str">
        <f>LEFT(C5966,FIND(",",C5966)-1)</f>
        <v>Paperback</v>
      </c>
      <c r="E5966" t="str">
        <f>RIGHT(C5966,4)</f>
        <v>2018</v>
      </c>
      <c r="F5966" t="s">
        <v>12644</v>
      </c>
      <c r="G5966" t="str">
        <f>LEFT(F5966,FIND(" ",F5966)-1)</f>
        <v>3.4</v>
      </c>
      <c r="H5966" t="s">
        <v>12718</v>
      </c>
      <c r="I5966" t="str">
        <f>LEFT(H5966,FIND(" ",H5966)-1)</f>
        <v>26</v>
      </c>
      <c r="J5966" t="s">
        <v>14676</v>
      </c>
      <c r="K5966" t="s">
        <v>18570</v>
      </c>
      <c r="L5966" t="s">
        <v>18899</v>
      </c>
      <c r="M5966">
        <v>117</v>
      </c>
    </row>
    <row r="5967" spans="1:13" x14ac:dyDescent="0.3">
      <c r="A5967" t="s">
        <v>2468</v>
      </c>
      <c r="B5967" t="s">
        <v>6178</v>
      </c>
      <c r="C5967" t="s">
        <v>11086</v>
      </c>
      <c r="D5967" t="str">
        <f>LEFT(C5967,FIND(",",C5967)-1)</f>
        <v>Paperback</v>
      </c>
      <c r="E5967" t="str">
        <f>RIGHT(C5967,4)</f>
        <v>2011</v>
      </c>
      <c r="F5967" t="s">
        <v>12632</v>
      </c>
      <c r="G5967" t="str">
        <f>LEFT(F5967,FIND(" ",F5967)-1)</f>
        <v>4.2</v>
      </c>
      <c r="H5967" t="s">
        <v>12890</v>
      </c>
      <c r="I5967" t="str">
        <f>LEFT(H5967,FIND(" ",H5967)-1)</f>
        <v>301</v>
      </c>
      <c r="J5967" t="s">
        <v>15460</v>
      </c>
      <c r="K5967" t="s">
        <v>18549</v>
      </c>
      <c r="L5967" t="s">
        <v>18891</v>
      </c>
      <c r="M5967">
        <v>117</v>
      </c>
    </row>
    <row r="5968" spans="1:13" x14ac:dyDescent="0.3">
      <c r="A5968" t="s">
        <v>2520</v>
      </c>
      <c r="B5968" t="s">
        <v>6167</v>
      </c>
      <c r="C5968" t="s">
        <v>11118</v>
      </c>
      <c r="D5968" t="str">
        <f>LEFT(C5968,FIND(",",C5968)-1)</f>
        <v>Paperback</v>
      </c>
      <c r="E5968" t="str">
        <f>RIGHT(C5968,4)</f>
        <v>2007</v>
      </c>
      <c r="F5968" t="s">
        <v>12638</v>
      </c>
      <c r="G5968" t="str">
        <f>LEFT(F5968,FIND(" ",F5968)-1)</f>
        <v>4.6</v>
      </c>
      <c r="H5968" t="s">
        <v>12896</v>
      </c>
      <c r="I5968" t="str">
        <f>LEFT(H5968,FIND(" ",H5968)-1)</f>
        <v>653</v>
      </c>
      <c r="J5968" t="s">
        <v>15511</v>
      </c>
      <c r="K5968" t="s">
        <v>18691</v>
      </c>
      <c r="L5968" t="s">
        <v>18892</v>
      </c>
      <c r="M5968">
        <v>117</v>
      </c>
    </row>
    <row r="5969" spans="1:13" x14ac:dyDescent="0.3">
      <c r="A5969" t="s">
        <v>3341</v>
      </c>
      <c r="B5969" t="s">
        <v>5679</v>
      </c>
      <c r="C5969" t="s">
        <v>10486</v>
      </c>
      <c r="D5969" t="str">
        <f>LEFT(C5969,FIND(",",C5969)-1)</f>
        <v>Paperback</v>
      </c>
      <c r="E5969" t="str">
        <f>RIGHT(C5969,4)</f>
        <v>2017</v>
      </c>
      <c r="F5969" t="s">
        <v>12628</v>
      </c>
      <c r="G5969" t="str">
        <f>LEFT(F5969,FIND(" ",F5969)-1)</f>
        <v>5.0</v>
      </c>
      <c r="H5969" t="s">
        <v>12664</v>
      </c>
      <c r="I5969" t="str">
        <f>LEFT(H5969,FIND(" ",H5969)-1)</f>
        <v>1</v>
      </c>
      <c r="J5969" t="s">
        <v>16328</v>
      </c>
      <c r="K5969" t="s">
        <v>18643</v>
      </c>
      <c r="L5969" t="s">
        <v>18897</v>
      </c>
      <c r="M5969">
        <v>117</v>
      </c>
    </row>
    <row r="5970" spans="1:13" x14ac:dyDescent="0.3">
      <c r="A5970" t="s">
        <v>3356</v>
      </c>
      <c r="B5970" t="s">
        <v>5679</v>
      </c>
      <c r="C5970" t="s">
        <v>10083</v>
      </c>
      <c r="D5970" t="str">
        <f>LEFT(C5970,FIND(",",C5970)-1)</f>
        <v>Paperback</v>
      </c>
      <c r="E5970" t="str">
        <f>RIGHT(C5970,4)</f>
        <v>2018</v>
      </c>
      <c r="F5970" t="s">
        <v>12624</v>
      </c>
      <c r="G5970" t="str">
        <f>LEFT(F5970,FIND(" ",F5970)-1)</f>
        <v>4.0</v>
      </c>
      <c r="H5970" t="s">
        <v>12664</v>
      </c>
      <c r="I5970" t="str">
        <f>LEFT(H5970,FIND(" ",H5970)-1)</f>
        <v>1</v>
      </c>
      <c r="J5970" t="s">
        <v>16342</v>
      </c>
      <c r="K5970" t="s">
        <v>18727</v>
      </c>
      <c r="L5970" t="s">
        <v>18897</v>
      </c>
      <c r="M5970">
        <v>117</v>
      </c>
    </row>
    <row r="5971" spans="1:13" x14ac:dyDescent="0.3">
      <c r="A5971" t="s">
        <v>3384</v>
      </c>
      <c r="B5971" t="s">
        <v>7977</v>
      </c>
      <c r="C5971" t="s">
        <v>11587</v>
      </c>
      <c r="D5971" t="str">
        <f>LEFT(C5971,FIND(",",C5971)-1)</f>
        <v>Paperback</v>
      </c>
      <c r="E5971" t="str">
        <f>RIGHT(C5971,4)</f>
        <v>2005</v>
      </c>
      <c r="F5971" t="s">
        <v>12640</v>
      </c>
      <c r="G5971" t="str">
        <f>LEFT(F5971,FIND(" ",F5971)-1)</f>
        <v>3.7</v>
      </c>
      <c r="H5971" t="s">
        <v>12720</v>
      </c>
      <c r="I5971" t="str">
        <f>LEFT(H5971,FIND(" ",H5971)-1)</f>
        <v>46</v>
      </c>
      <c r="J5971" t="s">
        <v>16368</v>
      </c>
      <c r="K5971" t="s">
        <v>18556</v>
      </c>
      <c r="L5971" t="s">
        <v>18892</v>
      </c>
      <c r="M5971">
        <v>117</v>
      </c>
    </row>
    <row r="5972" spans="1:13" x14ac:dyDescent="0.3">
      <c r="A5972" t="s">
        <v>2468</v>
      </c>
      <c r="B5972" t="s">
        <v>6178</v>
      </c>
      <c r="C5972" t="s">
        <v>11086</v>
      </c>
      <c r="D5972" t="str">
        <f>LEFT(C5972,FIND(",",C5972)-1)</f>
        <v>Paperback</v>
      </c>
      <c r="E5972" t="str">
        <f>RIGHT(C5972,4)</f>
        <v>2011</v>
      </c>
      <c r="F5972" t="s">
        <v>12632</v>
      </c>
      <c r="G5972" t="str">
        <f>LEFT(F5972,FIND(" ",F5972)-1)</f>
        <v>4.2</v>
      </c>
      <c r="H5972" t="s">
        <v>12959</v>
      </c>
      <c r="I5972" t="str">
        <f>LEFT(H5972,FIND(" ",H5972)-1)</f>
        <v>298</v>
      </c>
      <c r="J5972" t="s">
        <v>15460</v>
      </c>
      <c r="K5972" t="s">
        <v>18549</v>
      </c>
      <c r="L5972" t="s">
        <v>18891</v>
      </c>
      <c r="M5972">
        <v>117</v>
      </c>
    </row>
    <row r="5973" spans="1:13" x14ac:dyDescent="0.3">
      <c r="A5973" t="s">
        <v>1688</v>
      </c>
      <c r="B5973" t="s">
        <v>5876</v>
      </c>
      <c r="C5973" t="s">
        <v>10608</v>
      </c>
      <c r="D5973" t="str">
        <f>LEFT(C5973,FIND(",",C5973)-1)</f>
        <v>Paperback</v>
      </c>
      <c r="E5973" t="str">
        <f>RIGHT(C5973,4)</f>
        <v>2017</v>
      </c>
      <c r="F5973" t="s">
        <v>12630</v>
      </c>
      <c r="G5973" t="str">
        <f>LEFT(F5973,FIND(" ",F5973)-1)</f>
        <v>4.4</v>
      </c>
      <c r="H5973" t="s">
        <v>12846</v>
      </c>
      <c r="I5973" t="str">
        <f>LEFT(H5973,FIND(" ",H5973)-1)</f>
        <v>187</v>
      </c>
      <c r="J5973" t="s">
        <v>14677</v>
      </c>
      <c r="K5973" t="s">
        <v>18586</v>
      </c>
      <c r="L5973" t="s">
        <v>18894</v>
      </c>
      <c r="M5973">
        <v>116</v>
      </c>
    </row>
    <row r="5974" spans="1:13" x14ac:dyDescent="0.3">
      <c r="A5974" t="s">
        <v>3582</v>
      </c>
      <c r="B5974" t="s">
        <v>8088</v>
      </c>
      <c r="C5974" t="s">
        <v>9397</v>
      </c>
      <c r="D5974" t="str">
        <f>LEFT(C5974,FIND(",",C5974)-1)</f>
        <v>Paperback</v>
      </c>
      <c r="E5974" t="str">
        <f>RIGHT(C5974,4)</f>
        <v>2012</v>
      </c>
      <c r="F5974" t="s">
        <v>12635</v>
      </c>
      <c r="G5974" t="str">
        <f>LEFT(F5974,FIND(" ",F5974)-1)</f>
        <v>3.8</v>
      </c>
      <c r="H5974" t="s">
        <v>12661</v>
      </c>
      <c r="I5974" t="str">
        <f>LEFT(H5974,FIND(" ",H5974)-1)</f>
        <v>14</v>
      </c>
      <c r="J5974" t="s">
        <v>16564</v>
      </c>
      <c r="K5974" t="s">
        <v>18625</v>
      </c>
      <c r="L5974" t="s">
        <v>18897</v>
      </c>
      <c r="M5974">
        <v>116</v>
      </c>
    </row>
    <row r="5975" spans="1:13" x14ac:dyDescent="0.3">
      <c r="A5975" t="s">
        <v>3859</v>
      </c>
      <c r="B5975" t="s">
        <v>8253</v>
      </c>
      <c r="C5975" t="s">
        <v>10682</v>
      </c>
      <c r="D5975" t="str">
        <f>LEFT(C5975,FIND(",",C5975)-1)</f>
        <v>Paperback</v>
      </c>
      <c r="E5975" t="str">
        <f>RIGHT(C5975,4)</f>
        <v>2017</v>
      </c>
      <c r="F5975" t="s">
        <v>12624</v>
      </c>
      <c r="G5975" t="str">
        <f>LEFT(F5975,FIND(" ",F5975)-1)</f>
        <v>4.0</v>
      </c>
      <c r="H5975" t="s">
        <v>12956</v>
      </c>
      <c r="I5975" t="str">
        <f>LEFT(H5975,FIND(" ",H5975)-1)</f>
        <v>112</v>
      </c>
      <c r="J5975" t="s">
        <v>16840</v>
      </c>
      <c r="K5975" t="s">
        <v>18570</v>
      </c>
      <c r="L5975" t="s">
        <v>18899</v>
      </c>
      <c r="M5975">
        <v>116</v>
      </c>
    </row>
    <row r="5976" spans="1:13" x14ac:dyDescent="0.3">
      <c r="A5976" t="s">
        <v>111</v>
      </c>
      <c r="B5976" t="s">
        <v>5678</v>
      </c>
      <c r="C5976" t="s">
        <v>9354</v>
      </c>
      <c r="D5976" t="str">
        <f>LEFT(C5976,FIND(",",C5976)-1)</f>
        <v>Paperback</v>
      </c>
      <c r="E5976" t="str">
        <f>RIGHT(C5976,4)</f>
        <v>2009</v>
      </c>
      <c r="F5976" t="s">
        <v>12624</v>
      </c>
      <c r="G5976" t="str">
        <f>LEFT(F5976,FIND(" ",F5976)-1)</f>
        <v>4.0</v>
      </c>
      <c r="H5976" t="s">
        <v>12684</v>
      </c>
      <c r="I5976" t="str">
        <f>LEFT(H5976,FIND(" ",H5976)-1)</f>
        <v>7</v>
      </c>
      <c r="J5976" t="s">
        <v>13104</v>
      </c>
      <c r="K5976" t="s">
        <v>18570</v>
      </c>
      <c r="L5976" t="s">
        <v>18899</v>
      </c>
      <c r="M5976">
        <v>115</v>
      </c>
    </row>
    <row r="5977" spans="1:13" x14ac:dyDescent="0.3">
      <c r="A5977" t="s">
        <v>1349</v>
      </c>
      <c r="B5977" t="s">
        <v>5773</v>
      </c>
      <c r="C5977" t="s">
        <v>9454</v>
      </c>
      <c r="D5977" t="str">
        <f>LEFT(C5977,FIND(",",C5977)-1)</f>
        <v>Paperback</v>
      </c>
      <c r="E5977" t="str">
        <f>RIGHT(C5977,4)</f>
        <v>2010</v>
      </c>
      <c r="F5977" t="s">
        <v>12637</v>
      </c>
      <c r="G5977" t="str">
        <f>LEFT(F5977,FIND(" ",F5977)-1)</f>
        <v>3.1</v>
      </c>
      <c r="H5977" t="s">
        <v>12670</v>
      </c>
      <c r="I5977" t="str">
        <f>LEFT(H5977,FIND(" ",H5977)-1)</f>
        <v>4</v>
      </c>
      <c r="J5977" t="s">
        <v>14339</v>
      </c>
      <c r="K5977" t="s">
        <v>18566</v>
      </c>
      <c r="L5977" t="s">
        <v>18900</v>
      </c>
      <c r="M5977">
        <v>115</v>
      </c>
    </row>
    <row r="5978" spans="1:13" x14ac:dyDescent="0.3">
      <c r="A5978" t="s">
        <v>1679</v>
      </c>
      <c r="B5978" t="s">
        <v>5773</v>
      </c>
      <c r="C5978" t="s">
        <v>9454</v>
      </c>
      <c r="D5978" t="str">
        <f>LEFT(C5978,FIND(",",C5978)-1)</f>
        <v>Paperback</v>
      </c>
      <c r="E5978" t="str">
        <f>RIGHT(C5978,4)</f>
        <v>2010</v>
      </c>
      <c r="F5978" t="s">
        <v>12634</v>
      </c>
      <c r="G5978" t="str">
        <f>LEFT(F5978,FIND(" ",F5978)-1)</f>
        <v>3.5</v>
      </c>
      <c r="H5978" t="s">
        <v>12660</v>
      </c>
      <c r="I5978" t="str">
        <f>LEFT(H5978,FIND(" ",H5978)-1)</f>
        <v>8</v>
      </c>
      <c r="J5978" t="s">
        <v>14668</v>
      </c>
      <c r="K5978" t="s">
        <v>18566</v>
      </c>
      <c r="L5978" t="s">
        <v>18900</v>
      </c>
      <c r="M5978">
        <v>115</v>
      </c>
    </row>
    <row r="5979" spans="1:13" x14ac:dyDescent="0.3">
      <c r="A5979" t="s">
        <v>2132</v>
      </c>
      <c r="B5979" t="s">
        <v>7196</v>
      </c>
      <c r="C5979" t="s">
        <v>10888</v>
      </c>
      <c r="D5979" t="str">
        <f>LEFT(C5979,FIND(",",C5979)-1)</f>
        <v>Paperback</v>
      </c>
      <c r="E5979" t="str">
        <f>RIGHT(C5979,4)</f>
        <v>2010</v>
      </c>
      <c r="F5979" t="s">
        <v>12627</v>
      </c>
      <c r="G5979" t="str">
        <f>LEFT(F5979,FIND(" ",F5979)-1)</f>
        <v>4.1</v>
      </c>
      <c r="H5979" t="s">
        <v>12671</v>
      </c>
      <c r="I5979" t="str">
        <f>LEFT(H5979,FIND(" ",H5979)-1)</f>
        <v>3</v>
      </c>
      <c r="J5979" t="s">
        <v>15122</v>
      </c>
      <c r="K5979" t="s">
        <v>18570</v>
      </c>
      <c r="L5979" t="s">
        <v>18899</v>
      </c>
      <c r="M5979">
        <v>115</v>
      </c>
    </row>
    <row r="5980" spans="1:13" x14ac:dyDescent="0.3">
      <c r="A5980" t="s">
        <v>2233</v>
      </c>
      <c r="B5980" t="s">
        <v>6372</v>
      </c>
      <c r="C5980" t="s">
        <v>10952</v>
      </c>
      <c r="D5980" t="str">
        <f>LEFT(C5980,FIND(",",C5980)-1)</f>
        <v>Paperback</v>
      </c>
      <c r="E5980" t="str">
        <f>RIGHT(C5980,4)</f>
        <v>1990</v>
      </c>
      <c r="F5980" t="s">
        <v>12627</v>
      </c>
      <c r="G5980" t="str">
        <f>LEFT(F5980,FIND(" ",F5980)-1)</f>
        <v>4.1</v>
      </c>
      <c r="H5980" t="s">
        <v>12873</v>
      </c>
      <c r="I5980" t="str">
        <f>LEFT(H5980,FIND(" ",H5980)-1)</f>
        <v>246</v>
      </c>
      <c r="J5980" t="s">
        <v>15223</v>
      </c>
      <c r="K5980" t="s">
        <v>18711</v>
      </c>
      <c r="L5980" t="s">
        <v>18897</v>
      </c>
      <c r="M5980">
        <v>115</v>
      </c>
    </row>
    <row r="5981" spans="1:13" x14ac:dyDescent="0.3">
      <c r="A5981" t="s">
        <v>2336</v>
      </c>
      <c r="B5981" t="s">
        <v>7328</v>
      </c>
      <c r="C5981" t="s">
        <v>10091</v>
      </c>
      <c r="D5981" t="str">
        <f>LEFT(C5981,FIND(",",C5981)-1)</f>
        <v>Paperback</v>
      </c>
      <c r="E5981" t="str">
        <f>RIGHT(C5981,4)</f>
        <v>2011</v>
      </c>
      <c r="F5981" t="s">
        <v>12628</v>
      </c>
      <c r="G5981" t="str">
        <f>LEFT(F5981,FIND(" ",F5981)-1)</f>
        <v>5.0</v>
      </c>
      <c r="H5981" t="s">
        <v>12664</v>
      </c>
      <c r="I5981" t="str">
        <f>LEFT(H5981,FIND(" ",H5981)-1)</f>
        <v>1</v>
      </c>
      <c r="J5981" t="s">
        <v>15327</v>
      </c>
      <c r="K5981" t="s">
        <v>18549</v>
      </c>
      <c r="L5981" t="s">
        <v>18891</v>
      </c>
      <c r="M5981">
        <v>115</v>
      </c>
    </row>
    <row r="5982" spans="1:13" x14ac:dyDescent="0.3">
      <c r="A5982" t="s">
        <v>4839</v>
      </c>
      <c r="B5982" t="s">
        <v>8845</v>
      </c>
      <c r="C5982" t="s">
        <v>12309</v>
      </c>
      <c r="D5982" t="str">
        <f>LEFT(C5982,FIND(",",C5982)-1)</f>
        <v>Paperback</v>
      </c>
      <c r="E5982" t="str">
        <f>RIGHT(C5982,4)</f>
        <v>2018</v>
      </c>
      <c r="F5982" t="s">
        <v>12636</v>
      </c>
      <c r="G5982" t="str">
        <f>LEFT(F5982,FIND(" ",F5982)-1)</f>
        <v>4.3</v>
      </c>
      <c r="H5982" t="s">
        <v>12739</v>
      </c>
      <c r="I5982" t="str">
        <f>LEFT(H5982,FIND(" ",H5982)-1)</f>
        <v>22</v>
      </c>
      <c r="J5982" t="s">
        <v>17815</v>
      </c>
      <c r="K5982" t="s">
        <v>18554</v>
      </c>
      <c r="L5982" t="s">
        <v>18894</v>
      </c>
      <c r="M5982">
        <v>115</v>
      </c>
    </row>
    <row r="5983" spans="1:13" x14ac:dyDescent="0.3">
      <c r="A5983" t="s">
        <v>4927</v>
      </c>
      <c r="B5983" t="s">
        <v>6144</v>
      </c>
      <c r="C5983" t="s">
        <v>12337</v>
      </c>
      <c r="D5983" t="str">
        <f>LEFT(C5983,FIND(",",C5983)-1)</f>
        <v>Paperback</v>
      </c>
      <c r="E5983" t="str">
        <f>RIGHT(C5983,4)</f>
        <v>2000</v>
      </c>
      <c r="F5983" t="s">
        <v>12628</v>
      </c>
      <c r="G5983" t="str">
        <f>LEFT(F5983,FIND(" ",F5983)-1)</f>
        <v>5.0</v>
      </c>
      <c r="H5983" t="s">
        <v>12673</v>
      </c>
      <c r="I5983" t="str">
        <f>LEFT(H5983,FIND(" ",H5983)-1)</f>
        <v>2</v>
      </c>
      <c r="J5983" t="s">
        <v>17900</v>
      </c>
      <c r="K5983" t="s">
        <v>18551</v>
      </c>
      <c r="L5983" t="s">
        <v>18894</v>
      </c>
      <c r="M5983">
        <v>115</v>
      </c>
    </row>
    <row r="5984" spans="1:13" x14ac:dyDescent="0.3">
      <c r="A5984" t="s">
        <v>5183</v>
      </c>
      <c r="B5984" t="s">
        <v>6608</v>
      </c>
      <c r="C5984" t="s">
        <v>11826</v>
      </c>
      <c r="D5984" t="str">
        <f>LEFT(C5984,FIND(",",C5984)-1)</f>
        <v>Paperback</v>
      </c>
      <c r="E5984" t="str">
        <f>RIGHT(C5984,4)</f>
        <v>2017</v>
      </c>
      <c r="F5984" t="s">
        <v>12632</v>
      </c>
      <c r="G5984" t="str">
        <f>LEFT(F5984,FIND(" ",F5984)-1)</f>
        <v>4.2</v>
      </c>
      <c r="H5984" t="s">
        <v>12670</v>
      </c>
      <c r="I5984" t="str">
        <f>LEFT(H5984,FIND(" ",H5984)-1)</f>
        <v>4</v>
      </c>
      <c r="J5984" t="s">
        <v>18158</v>
      </c>
      <c r="K5984" t="s">
        <v>18554</v>
      </c>
      <c r="L5984" t="s">
        <v>18894</v>
      </c>
      <c r="M5984">
        <v>115</v>
      </c>
    </row>
    <row r="5985" spans="1:13" x14ac:dyDescent="0.3">
      <c r="A5985" t="s">
        <v>5562</v>
      </c>
      <c r="B5985" t="s">
        <v>5944</v>
      </c>
      <c r="C5985" t="s">
        <v>9628</v>
      </c>
      <c r="D5985" t="str">
        <f>LEFT(C5985,FIND(",",C5985)-1)</f>
        <v>Paperback</v>
      </c>
      <c r="E5985" t="str">
        <f>RIGHT(C5985,4)</f>
        <v>2016</v>
      </c>
      <c r="F5985" t="s">
        <v>12631</v>
      </c>
      <c r="G5985" t="str">
        <f>LEFT(F5985,FIND(" ",F5985)-1)</f>
        <v>4.7</v>
      </c>
      <c r="H5985" t="s">
        <v>12670</v>
      </c>
      <c r="I5985" t="str">
        <f>LEFT(H5985,FIND(" ",H5985)-1)</f>
        <v>4</v>
      </c>
      <c r="J5985" t="s">
        <v>18532</v>
      </c>
      <c r="K5985" t="s">
        <v>18566</v>
      </c>
      <c r="L5985" t="s">
        <v>18900</v>
      </c>
      <c r="M5985">
        <v>115</v>
      </c>
    </row>
    <row r="5986" spans="1:13" x14ac:dyDescent="0.3">
      <c r="A5986" t="s">
        <v>185</v>
      </c>
      <c r="B5986" t="s">
        <v>5743</v>
      </c>
      <c r="C5986" t="s">
        <v>9423</v>
      </c>
      <c r="D5986" t="str">
        <f>LEFT(C5986,FIND(",",C5986)-1)</f>
        <v>Mass Market Paperback</v>
      </c>
      <c r="E5986" t="str">
        <f>RIGHT(C5986,4)</f>
        <v>1982</v>
      </c>
      <c r="F5986" t="s">
        <v>12625</v>
      </c>
      <c r="G5986" t="str">
        <f>LEFT(F5986,FIND(" ",F5986)-1)</f>
        <v>3.9</v>
      </c>
      <c r="H5986" t="s">
        <v>12718</v>
      </c>
      <c r="I5986" t="str">
        <f>LEFT(H5986,FIND(" ",H5986)-1)</f>
        <v>26</v>
      </c>
      <c r="J5986" t="s">
        <v>13178</v>
      </c>
      <c r="K5986" t="s">
        <v>18581</v>
      </c>
      <c r="L5986" t="s">
        <v>18894</v>
      </c>
      <c r="M5986">
        <v>114</v>
      </c>
    </row>
    <row r="5987" spans="1:13" x14ac:dyDescent="0.3">
      <c r="A5987" t="s">
        <v>1070</v>
      </c>
      <c r="B5987" t="s">
        <v>6456</v>
      </c>
      <c r="C5987" t="s">
        <v>9767</v>
      </c>
      <c r="D5987" t="str">
        <f>LEFT(C5987,FIND(",",C5987)-1)</f>
        <v>Paperback</v>
      </c>
      <c r="E5987" t="str">
        <f>RIGHT(C5987,4)</f>
        <v>1997</v>
      </c>
      <c r="F5987" t="s">
        <v>12640</v>
      </c>
      <c r="G5987" t="str">
        <f>LEFT(F5987,FIND(" ",F5987)-1)</f>
        <v>3.7</v>
      </c>
      <c r="H5987" t="s">
        <v>12693</v>
      </c>
      <c r="I5987" t="str">
        <f>LEFT(H5987,FIND(" ",H5987)-1)</f>
        <v>24</v>
      </c>
      <c r="J5987" t="s">
        <v>14061</v>
      </c>
      <c r="K5987" t="s">
        <v>18643</v>
      </c>
      <c r="L5987" t="s">
        <v>18897</v>
      </c>
      <c r="M5987">
        <v>114</v>
      </c>
    </row>
    <row r="5988" spans="1:13" x14ac:dyDescent="0.3">
      <c r="A5988" t="s">
        <v>2158</v>
      </c>
      <c r="B5988" t="s">
        <v>3901</v>
      </c>
      <c r="C5988" t="s">
        <v>10905</v>
      </c>
      <c r="D5988" t="str">
        <f>LEFT(C5988,FIND(",",C5988)-1)</f>
        <v>Paperback</v>
      </c>
      <c r="E5988" t="str">
        <f>RIGHT(C5988,4)</f>
        <v>2017</v>
      </c>
      <c r="F5988" t="s">
        <v>12625</v>
      </c>
      <c r="G5988" t="str">
        <f>LEFT(F5988,FIND(" ",F5988)-1)</f>
        <v>3.9</v>
      </c>
      <c r="H5988" t="s">
        <v>12677</v>
      </c>
      <c r="I5988" t="str">
        <f>LEFT(H5988,FIND(" ",H5988)-1)</f>
        <v>9</v>
      </c>
      <c r="J5988" t="s">
        <v>15148</v>
      </c>
      <c r="K5988" t="s">
        <v>18745</v>
      </c>
      <c r="L5988" t="s">
        <v>18901</v>
      </c>
      <c r="M5988">
        <v>114</v>
      </c>
    </row>
    <row r="5989" spans="1:13" x14ac:dyDescent="0.3">
      <c r="A5989" t="s">
        <v>2465</v>
      </c>
      <c r="B5989" t="s">
        <v>7409</v>
      </c>
      <c r="C5989" t="s">
        <v>9733</v>
      </c>
      <c r="D5989" t="str">
        <f>LEFT(C5989,FIND(",",C5989)-1)</f>
        <v>Paperback</v>
      </c>
      <c r="E5989" t="str">
        <f>RIGHT(C5989,4)</f>
        <v>2012</v>
      </c>
      <c r="F5989" t="s">
        <v>12628</v>
      </c>
      <c r="G5989" t="str">
        <f>LEFT(F5989,FIND(" ",F5989)-1)</f>
        <v>5.0</v>
      </c>
      <c r="H5989" t="s">
        <v>12664</v>
      </c>
      <c r="I5989" t="str">
        <f>LEFT(H5989,FIND(" ",H5989)-1)</f>
        <v>1</v>
      </c>
      <c r="J5989" t="s">
        <v>15457</v>
      </c>
      <c r="K5989" t="s">
        <v>18727</v>
      </c>
      <c r="L5989" t="s">
        <v>18893</v>
      </c>
      <c r="M5989">
        <v>114</v>
      </c>
    </row>
    <row r="5990" spans="1:13" x14ac:dyDescent="0.3">
      <c r="A5990" t="s">
        <v>2765</v>
      </c>
      <c r="B5990" t="s">
        <v>5907</v>
      </c>
      <c r="C5990" t="s">
        <v>11246</v>
      </c>
      <c r="D5990" t="str">
        <f>LEFT(C5990,FIND(",",C5990)-1)</f>
        <v>Paperback</v>
      </c>
      <c r="E5990" t="str">
        <f>RIGHT(C5990,4)</f>
        <v>2015</v>
      </c>
      <c r="F5990" t="s">
        <v>12627</v>
      </c>
      <c r="G5990" t="str">
        <f>LEFT(F5990,FIND(" ",F5990)-1)</f>
        <v>4.1</v>
      </c>
      <c r="H5990" t="s">
        <v>12908</v>
      </c>
      <c r="I5990" t="str">
        <f>LEFT(H5990,FIND(" ",H5990)-1)</f>
        <v>967</v>
      </c>
      <c r="J5990" t="s">
        <v>15755</v>
      </c>
      <c r="K5990" t="s">
        <v>18570</v>
      </c>
      <c r="L5990" t="s">
        <v>18899</v>
      </c>
      <c r="M5990">
        <v>114</v>
      </c>
    </row>
    <row r="5991" spans="1:13" x14ac:dyDescent="0.3">
      <c r="A5991" t="s">
        <v>4759</v>
      </c>
      <c r="B5991" t="s">
        <v>8789</v>
      </c>
      <c r="C5991" t="s">
        <v>12272</v>
      </c>
      <c r="D5991" t="str">
        <f>LEFT(C5991,FIND(",",C5991)-1)</f>
        <v>Paperback</v>
      </c>
      <c r="E5991" t="str">
        <f>RIGHT(C5991,4)</f>
        <v>1976</v>
      </c>
      <c r="F5991" t="s">
        <v>12635</v>
      </c>
      <c r="G5991" t="str">
        <f>LEFT(F5991,FIND(" ",F5991)-1)</f>
        <v>3.8</v>
      </c>
      <c r="H5991" t="s">
        <v>12677</v>
      </c>
      <c r="I5991" t="str">
        <f>LEFT(H5991,FIND(" ",H5991)-1)</f>
        <v>9</v>
      </c>
      <c r="J5991" t="s">
        <v>17735</v>
      </c>
      <c r="K5991" t="s">
        <v>18599</v>
      </c>
      <c r="L5991" t="s">
        <v>18897</v>
      </c>
      <c r="M5991">
        <v>114</v>
      </c>
    </row>
    <row r="5992" spans="1:13" x14ac:dyDescent="0.3">
      <c r="A5992" t="s">
        <v>5470</v>
      </c>
      <c r="B5992" t="s">
        <v>5955</v>
      </c>
      <c r="C5992" t="s">
        <v>10249</v>
      </c>
      <c r="D5992" t="str">
        <f>LEFT(C5992,FIND(",",C5992)-1)</f>
        <v>Paperback</v>
      </c>
      <c r="E5992" t="str">
        <f>RIGHT(C5992,4)</f>
        <v>2014</v>
      </c>
      <c r="F5992" t="s">
        <v>12631</v>
      </c>
      <c r="G5992" t="str">
        <f>LEFT(F5992,FIND(" ",F5992)-1)</f>
        <v>4.7</v>
      </c>
      <c r="H5992" t="s">
        <v>12999</v>
      </c>
      <c r="I5992" t="str">
        <f>LEFT(H5992,FIND(" ",H5992)-1)</f>
        <v>551</v>
      </c>
      <c r="J5992" t="s">
        <v>18440</v>
      </c>
      <c r="K5992" t="s">
        <v>18789</v>
      </c>
      <c r="L5992" t="s">
        <v>18892</v>
      </c>
      <c r="M5992">
        <v>114</v>
      </c>
    </row>
    <row r="5993" spans="1:13" x14ac:dyDescent="0.3">
      <c r="A5993" t="s">
        <v>272</v>
      </c>
      <c r="B5993" t="s">
        <v>5679</v>
      </c>
      <c r="C5993" t="s">
        <v>9505</v>
      </c>
      <c r="D5993" t="str">
        <f>LEFT(C5993,FIND(",",C5993)-1)</f>
        <v>Paperback</v>
      </c>
      <c r="E5993" t="str">
        <f>RIGHT(C5993,4)</f>
        <v>2018</v>
      </c>
      <c r="F5993" t="s">
        <v>12639</v>
      </c>
      <c r="G5993" t="str">
        <f>LEFT(F5993,FIND(" ",F5993)-1)</f>
        <v>2.0</v>
      </c>
      <c r="H5993" t="s">
        <v>12673</v>
      </c>
      <c r="I5993" t="str">
        <f>LEFT(H5993,FIND(" ",H5993)-1)</f>
        <v>2</v>
      </c>
      <c r="J5993" t="s">
        <v>13265</v>
      </c>
      <c r="K5993" t="s">
        <v>18643</v>
      </c>
      <c r="L5993" t="s">
        <v>18897</v>
      </c>
      <c r="M5993">
        <v>113</v>
      </c>
    </row>
    <row r="5994" spans="1:13" x14ac:dyDescent="0.3">
      <c r="A5994" t="s">
        <v>442</v>
      </c>
      <c r="B5994" t="s">
        <v>5965</v>
      </c>
      <c r="C5994" t="s">
        <v>9653</v>
      </c>
      <c r="D5994" t="str">
        <f>LEFT(C5994,FIND(",",C5994)-1)</f>
        <v>Paperback</v>
      </c>
      <c r="E5994" t="str">
        <f>RIGHT(C5994,4)</f>
        <v>2017</v>
      </c>
      <c r="F5994" t="s">
        <v>12647</v>
      </c>
      <c r="G5994" t="str">
        <f>LEFT(F5994,FIND(" ",F5994)-1)</f>
        <v>3.0</v>
      </c>
      <c r="H5994" t="s">
        <v>12664</v>
      </c>
      <c r="I5994" t="str">
        <f>LEFT(H5994,FIND(" ",H5994)-1)</f>
        <v>1</v>
      </c>
      <c r="J5994" t="s">
        <v>13435</v>
      </c>
      <c r="K5994" t="s">
        <v>18570</v>
      </c>
      <c r="L5994" t="s">
        <v>18899</v>
      </c>
      <c r="M5994">
        <v>113</v>
      </c>
    </row>
    <row r="5995" spans="1:13" x14ac:dyDescent="0.3">
      <c r="A5995" t="s">
        <v>485</v>
      </c>
      <c r="B5995" t="s">
        <v>5679</v>
      </c>
      <c r="C5995" t="s">
        <v>9690</v>
      </c>
      <c r="D5995" t="str">
        <f>LEFT(C5995,FIND(",",C5995)-1)</f>
        <v>Paperback</v>
      </c>
      <c r="E5995" t="str">
        <f>RIGHT(C5995,4)</f>
        <v>2013</v>
      </c>
      <c r="F5995" t="s">
        <v>12636</v>
      </c>
      <c r="G5995" t="str">
        <f>LEFT(F5995,FIND(" ",F5995)-1)</f>
        <v>4.3</v>
      </c>
      <c r="H5995" t="s">
        <v>12684</v>
      </c>
      <c r="I5995" t="str">
        <f>LEFT(H5995,FIND(" ",H5995)-1)</f>
        <v>7</v>
      </c>
      <c r="J5995" t="s">
        <v>13478</v>
      </c>
      <c r="K5995" t="s">
        <v>18625</v>
      </c>
      <c r="L5995" t="s">
        <v>18897</v>
      </c>
      <c r="M5995">
        <v>113</v>
      </c>
    </row>
    <row r="5996" spans="1:13" x14ac:dyDescent="0.3">
      <c r="A5996" t="s">
        <v>530</v>
      </c>
      <c r="B5996" t="s">
        <v>6037</v>
      </c>
      <c r="C5996" t="s">
        <v>9727</v>
      </c>
      <c r="D5996" t="str">
        <f>LEFT(C5996,FIND(",",C5996)-1)</f>
        <v>Paperback</v>
      </c>
      <c r="E5996" t="str">
        <f>RIGHT(C5996,4)</f>
        <v>2012</v>
      </c>
      <c r="F5996" t="s">
        <v>12636</v>
      </c>
      <c r="G5996" t="str">
        <f>LEFT(F5996,FIND(" ",F5996)-1)</f>
        <v>4.3</v>
      </c>
      <c r="H5996" t="s">
        <v>12703</v>
      </c>
      <c r="I5996" t="str">
        <f>LEFT(H5996,FIND(" ",H5996)-1)</f>
        <v>42</v>
      </c>
      <c r="J5996" t="s">
        <v>13523</v>
      </c>
      <c r="K5996" t="s">
        <v>18625</v>
      </c>
      <c r="L5996" t="s">
        <v>18897</v>
      </c>
      <c r="M5996">
        <v>113</v>
      </c>
    </row>
    <row r="5997" spans="1:13" x14ac:dyDescent="0.3">
      <c r="A5997" t="s">
        <v>1255</v>
      </c>
      <c r="B5997" t="s">
        <v>6174</v>
      </c>
      <c r="C5997" t="s">
        <v>9866</v>
      </c>
      <c r="D5997" t="str">
        <f>LEFT(C5997,FIND(",",C5997)-1)</f>
        <v>Paperback</v>
      </c>
      <c r="E5997" t="str">
        <f>RIGHT(C5997,4)</f>
        <v>2017</v>
      </c>
      <c r="F5997" t="s">
        <v>12630</v>
      </c>
      <c r="G5997" t="str">
        <f>LEFT(F5997,FIND(" ",F5997)-1)</f>
        <v>4.4</v>
      </c>
      <c r="H5997" t="s">
        <v>12670</v>
      </c>
      <c r="I5997" t="str">
        <f>LEFT(H5997,FIND(" ",H5997)-1)</f>
        <v>4</v>
      </c>
      <c r="J5997" t="s">
        <v>14246</v>
      </c>
      <c r="K5997" t="s">
        <v>18554</v>
      </c>
      <c r="L5997" t="s">
        <v>18894</v>
      </c>
      <c r="M5997">
        <v>113</v>
      </c>
    </row>
    <row r="5998" spans="1:13" x14ac:dyDescent="0.3">
      <c r="A5998" t="s">
        <v>1468</v>
      </c>
      <c r="B5998" t="s">
        <v>5679</v>
      </c>
      <c r="C5998" t="s">
        <v>9505</v>
      </c>
      <c r="D5998" t="str">
        <f>LEFT(C5998,FIND(",",C5998)-1)</f>
        <v>Paperback</v>
      </c>
      <c r="E5998" t="str">
        <f>RIGHT(C5998,4)</f>
        <v>2018</v>
      </c>
      <c r="F5998" t="s">
        <v>12624</v>
      </c>
      <c r="G5998" t="str">
        <f>LEFT(F5998,FIND(" ",F5998)-1)</f>
        <v>4.0</v>
      </c>
      <c r="H5998" t="s">
        <v>12664</v>
      </c>
      <c r="I5998" t="str">
        <f>LEFT(H5998,FIND(" ",H5998)-1)</f>
        <v>1</v>
      </c>
      <c r="J5998" t="s">
        <v>14458</v>
      </c>
      <c r="K5998" t="s">
        <v>18643</v>
      </c>
      <c r="L5998" t="s">
        <v>18897</v>
      </c>
      <c r="M5998">
        <v>113</v>
      </c>
    </row>
    <row r="5999" spans="1:13" x14ac:dyDescent="0.3">
      <c r="A5999" t="s">
        <v>2369</v>
      </c>
      <c r="B5999" t="s">
        <v>5679</v>
      </c>
      <c r="C5999" t="s">
        <v>9690</v>
      </c>
      <c r="D5999" t="str">
        <f>LEFT(C5999,FIND(",",C5999)-1)</f>
        <v>Paperback</v>
      </c>
      <c r="E5999" t="str">
        <f>RIGHT(C5999,4)</f>
        <v>2013</v>
      </c>
      <c r="F5999" t="s">
        <v>12624</v>
      </c>
      <c r="G5999" t="str">
        <f>LEFT(F5999,FIND(" ",F5999)-1)</f>
        <v>4.0</v>
      </c>
      <c r="H5999" t="s">
        <v>12735</v>
      </c>
      <c r="I5999" t="str">
        <f>LEFT(H5999,FIND(" ",H5999)-1)</f>
        <v>19</v>
      </c>
      <c r="J5999" t="s">
        <v>15361</v>
      </c>
      <c r="K5999" t="s">
        <v>18625</v>
      </c>
      <c r="L5999" t="s">
        <v>18897</v>
      </c>
      <c r="M5999">
        <v>113</v>
      </c>
    </row>
    <row r="6000" spans="1:13" x14ac:dyDescent="0.3">
      <c r="A6000" t="s">
        <v>2595</v>
      </c>
      <c r="B6000" t="s">
        <v>7491</v>
      </c>
      <c r="C6000" t="s">
        <v>9696</v>
      </c>
      <c r="D6000" t="str">
        <f>LEFT(C6000,FIND(",",C6000)-1)</f>
        <v>Paperback</v>
      </c>
      <c r="E6000" t="str">
        <f>RIGHT(C6000,4)</f>
        <v>2015</v>
      </c>
      <c r="F6000" t="s">
        <v>12627</v>
      </c>
      <c r="G6000" t="str">
        <f>LEFT(F6000,FIND(" ",F6000)-1)</f>
        <v>4.1</v>
      </c>
      <c r="H6000" t="s">
        <v>12676</v>
      </c>
      <c r="I6000" t="str">
        <f>LEFT(H6000,FIND(" ",H6000)-1)</f>
        <v>10</v>
      </c>
      <c r="J6000" t="s">
        <v>15585</v>
      </c>
      <c r="K6000" t="s">
        <v>18624</v>
      </c>
      <c r="L6000" t="s">
        <v>18894</v>
      </c>
      <c r="M6000">
        <v>113</v>
      </c>
    </row>
    <row r="6001" spans="1:13" x14ac:dyDescent="0.3">
      <c r="A6001" t="s">
        <v>3339</v>
      </c>
      <c r="B6001" t="s">
        <v>7947</v>
      </c>
      <c r="C6001" t="s">
        <v>9272</v>
      </c>
      <c r="D6001" t="str">
        <f>LEFT(C6001,FIND(",",C6001)-1)</f>
        <v>Paperback</v>
      </c>
      <c r="E6001" t="str">
        <f>RIGHT(C6001,4)</f>
        <v>2016</v>
      </c>
      <c r="F6001" t="s">
        <v>12636</v>
      </c>
      <c r="G6001" t="str">
        <f>LEFT(F6001,FIND(" ",F6001)-1)</f>
        <v>4.3</v>
      </c>
      <c r="H6001" t="s">
        <v>12683</v>
      </c>
      <c r="I6001" t="str">
        <f>LEFT(H6001,FIND(" ",H6001)-1)</f>
        <v>61</v>
      </c>
      <c r="J6001" t="s">
        <v>16326</v>
      </c>
      <c r="K6001" t="s">
        <v>18615</v>
      </c>
      <c r="L6001" t="s">
        <v>18897</v>
      </c>
      <c r="M6001">
        <v>113</v>
      </c>
    </row>
    <row r="6002" spans="1:13" x14ac:dyDescent="0.3">
      <c r="A6002" t="s">
        <v>3504</v>
      </c>
      <c r="B6002" t="s">
        <v>5876</v>
      </c>
      <c r="C6002" t="s">
        <v>11654</v>
      </c>
      <c r="D6002" t="str">
        <f>LEFT(C6002,FIND(",",C6002)-1)</f>
        <v>Paperback</v>
      </c>
      <c r="E6002" t="str">
        <f>RIGHT(C6002,4)</f>
        <v>2019</v>
      </c>
      <c r="F6002" t="s">
        <v>12629</v>
      </c>
      <c r="G6002" t="str">
        <f>LEFT(F6002,FIND(" ",F6002)-1)</f>
        <v>4.5</v>
      </c>
      <c r="H6002" t="s">
        <v>12769</v>
      </c>
      <c r="I6002" t="str">
        <f>LEFT(H6002,FIND(" ",H6002)-1)</f>
        <v>70</v>
      </c>
      <c r="J6002" t="s">
        <v>16488</v>
      </c>
      <c r="K6002" t="s">
        <v>18570</v>
      </c>
      <c r="L6002" t="s">
        <v>18899</v>
      </c>
      <c r="M6002">
        <v>113</v>
      </c>
    </row>
    <row r="6003" spans="1:13" x14ac:dyDescent="0.3">
      <c r="A6003" t="s">
        <v>3578</v>
      </c>
      <c r="B6003" t="s">
        <v>5679</v>
      </c>
      <c r="C6003" t="s">
        <v>11690</v>
      </c>
      <c r="D6003" t="str">
        <f>LEFT(C6003,FIND(",",C6003)-1)</f>
        <v>Hardcover</v>
      </c>
      <c r="E6003" t="str">
        <f>RIGHT(C6003,4)</f>
        <v>2013</v>
      </c>
      <c r="F6003" t="s">
        <v>12624</v>
      </c>
      <c r="G6003" t="str">
        <f>LEFT(F6003,FIND(" ",F6003)-1)</f>
        <v>4.0</v>
      </c>
      <c r="H6003" t="s">
        <v>12671</v>
      </c>
      <c r="I6003" t="str">
        <f>LEFT(H6003,FIND(" ",H6003)-1)</f>
        <v>3</v>
      </c>
      <c r="J6003" t="s">
        <v>16560</v>
      </c>
      <c r="K6003" t="s">
        <v>18625</v>
      </c>
      <c r="L6003" t="s">
        <v>18897</v>
      </c>
      <c r="M6003">
        <v>113</v>
      </c>
    </row>
    <row r="6004" spans="1:13" x14ac:dyDescent="0.3">
      <c r="A6004" t="s">
        <v>3951</v>
      </c>
      <c r="B6004" t="s">
        <v>6367</v>
      </c>
      <c r="C6004" t="s">
        <v>11883</v>
      </c>
      <c r="D6004" t="str">
        <f>LEFT(C6004,FIND(",",C6004)-1)</f>
        <v>Paperback</v>
      </c>
      <c r="E6004" t="str">
        <f>RIGHT(C6004,4)</f>
        <v>2003</v>
      </c>
      <c r="F6004" t="s">
        <v>12624</v>
      </c>
      <c r="G6004" t="str">
        <f>LEFT(F6004,FIND(" ",F6004)-1)</f>
        <v>4.0</v>
      </c>
      <c r="H6004" t="s">
        <v>12664</v>
      </c>
      <c r="I6004" t="str">
        <f>LEFT(H6004,FIND(" ",H6004)-1)</f>
        <v>1</v>
      </c>
      <c r="J6004" t="s">
        <v>16934</v>
      </c>
      <c r="K6004" t="s">
        <v>18657</v>
      </c>
      <c r="L6004" t="s">
        <v>18893</v>
      </c>
      <c r="M6004">
        <v>113</v>
      </c>
    </row>
    <row r="6005" spans="1:13" x14ac:dyDescent="0.3">
      <c r="A6005" t="s">
        <v>4484</v>
      </c>
      <c r="B6005" t="s">
        <v>8617</v>
      </c>
      <c r="C6005" t="s">
        <v>12145</v>
      </c>
      <c r="D6005" t="str">
        <f>LEFT(C6005,FIND(",",C6005)-1)</f>
        <v>Paperback</v>
      </c>
      <c r="E6005" t="str">
        <f>RIGHT(C6005,4)</f>
        <v>2017</v>
      </c>
      <c r="F6005" t="s">
        <v>12648</v>
      </c>
      <c r="G6005" t="str">
        <f>LEFT(F6005,FIND(" ",F6005)-1)</f>
        <v>2.5</v>
      </c>
      <c r="H6005" t="s">
        <v>12673</v>
      </c>
      <c r="I6005" t="str">
        <f>LEFT(H6005,FIND(" ",H6005)-1)</f>
        <v>2</v>
      </c>
      <c r="J6005" t="s">
        <v>17466</v>
      </c>
      <c r="K6005" t="s">
        <v>18570</v>
      </c>
      <c r="L6005" t="s">
        <v>18899</v>
      </c>
      <c r="M6005">
        <v>113</v>
      </c>
    </row>
    <row r="6006" spans="1:13" x14ac:dyDescent="0.3">
      <c r="A6006" t="s">
        <v>753</v>
      </c>
      <c r="B6006" t="s">
        <v>6217</v>
      </c>
      <c r="C6006" t="s">
        <v>9907</v>
      </c>
      <c r="D6006" t="str">
        <f>LEFT(C6006,FIND(",",C6006)-1)</f>
        <v>Paperback</v>
      </c>
      <c r="E6006" t="str">
        <f>RIGHT(C6006,4)</f>
        <v>1971</v>
      </c>
      <c r="F6006" t="s">
        <v>12636</v>
      </c>
      <c r="G6006" t="str">
        <f>LEFT(F6006,FIND(" ",F6006)-1)</f>
        <v>4.3</v>
      </c>
      <c r="H6006" t="s">
        <v>12772</v>
      </c>
      <c r="I6006" t="str">
        <f>LEFT(H6006,FIND(" ",H6006)-1)</f>
        <v>31</v>
      </c>
      <c r="J6006" t="s">
        <v>13746</v>
      </c>
      <c r="K6006" t="s">
        <v>18559</v>
      </c>
      <c r="L6006" t="s">
        <v>18900</v>
      </c>
      <c r="M6006">
        <v>112</v>
      </c>
    </row>
    <row r="6007" spans="1:13" x14ac:dyDescent="0.3">
      <c r="A6007" t="s">
        <v>1969</v>
      </c>
      <c r="B6007" t="s">
        <v>5679</v>
      </c>
      <c r="C6007" t="s">
        <v>10030</v>
      </c>
      <c r="D6007" t="str">
        <f>LEFT(C6007,FIND(",",C6007)-1)</f>
        <v>Paperback</v>
      </c>
      <c r="E6007" t="str">
        <f>RIGHT(C6007,4)</f>
        <v>2018</v>
      </c>
      <c r="F6007" t="s">
        <v>12649</v>
      </c>
      <c r="G6007" t="str">
        <f>LEFT(F6007,FIND(" ",F6007)-1)</f>
        <v>1.0</v>
      </c>
      <c r="H6007" t="s">
        <v>12664</v>
      </c>
      <c r="I6007" t="str">
        <f>LEFT(H6007,FIND(" ",H6007)-1)</f>
        <v>1</v>
      </c>
      <c r="J6007" t="s">
        <v>14961</v>
      </c>
      <c r="K6007" t="s">
        <v>18782</v>
      </c>
      <c r="L6007" t="s">
        <v>18897</v>
      </c>
      <c r="M6007">
        <v>112</v>
      </c>
    </row>
    <row r="6008" spans="1:13" x14ac:dyDescent="0.3">
      <c r="A6008" t="s">
        <v>2490</v>
      </c>
      <c r="B6008" t="s">
        <v>6947</v>
      </c>
      <c r="C6008" t="s">
        <v>9840</v>
      </c>
      <c r="D6008" t="str">
        <f>LEFT(C6008,FIND(",",C6008)-1)</f>
        <v>Paperback</v>
      </c>
      <c r="E6008" t="str">
        <f>RIGHT(C6008,4)</f>
        <v>2017</v>
      </c>
      <c r="F6008" t="s">
        <v>12627</v>
      </c>
      <c r="G6008" t="str">
        <f>LEFT(F6008,FIND(" ",F6008)-1)</f>
        <v>4.1</v>
      </c>
      <c r="H6008" t="s">
        <v>12892</v>
      </c>
      <c r="I6008" t="str">
        <f>LEFT(H6008,FIND(" ",H6008)-1)</f>
        <v>764</v>
      </c>
      <c r="J6008" t="s">
        <v>15482</v>
      </c>
      <c r="K6008" t="s">
        <v>18570</v>
      </c>
      <c r="L6008" t="s">
        <v>18899</v>
      </c>
      <c r="M6008">
        <v>112</v>
      </c>
    </row>
    <row r="6009" spans="1:13" x14ac:dyDescent="0.3">
      <c r="A6009" t="s">
        <v>2925</v>
      </c>
      <c r="B6009" t="s">
        <v>7692</v>
      </c>
      <c r="C6009" t="s">
        <v>9388</v>
      </c>
      <c r="D6009" t="str">
        <f>LEFT(C6009,FIND(",",C6009)-1)</f>
        <v>Paperback</v>
      </c>
      <c r="E6009" t="str">
        <f>RIGHT(C6009,4)</f>
        <v>2019</v>
      </c>
      <c r="F6009" t="s">
        <v>12632</v>
      </c>
      <c r="G6009" t="str">
        <f>LEFT(F6009,FIND(" ",F6009)-1)</f>
        <v>4.2</v>
      </c>
      <c r="H6009" t="s">
        <v>12669</v>
      </c>
      <c r="I6009" t="str">
        <f>LEFT(H6009,FIND(" ",H6009)-1)</f>
        <v>17</v>
      </c>
      <c r="J6009" t="s">
        <v>15913</v>
      </c>
      <c r="K6009" t="s">
        <v>18643</v>
      </c>
      <c r="L6009" t="s">
        <v>18897</v>
      </c>
      <c r="M6009">
        <v>112</v>
      </c>
    </row>
    <row r="6010" spans="1:13" x14ac:dyDescent="0.3">
      <c r="A6010" t="s">
        <v>2999</v>
      </c>
      <c r="B6010" t="s">
        <v>5679</v>
      </c>
      <c r="C6010" t="s">
        <v>11150</v>
      </c>
      <c r="D6010" t="str">
        <f>LEFT(C6010,FIND(",",C6010)-1)</f>
        <v>Paperback</v>
      </c>
      <c r="E6010" t="str">
        <f>RIGHT(C6010,4)</f>
        <v>2013</v>
      </c>
      <c r="F6010" t="s">
        <v>12638</v>
      </c>
      <c r="G6010" t="str">
        <f>LEFT(F6010,FIND(" ",F6010)-1)</f>
        <v>4.6</v>
      </c>
      <c r="H6010" t="s">
        <v>12732</v>
      </c>
      <c r="I6010" t="str">
        <f>LEFT(H6010,FIND(" ",H6010)-1)</f>
        <v>45</v>
      </c>
      <c r="J6010" t="s">
        <v>15987</v>
      </c>
      <c r="K6010" t="s">
        <v>18625</v>
      </c>
      <c r="L6010" t="s">
        <v>18897</v>
      </c>
      <c r="M6010">
        <v>112</v>
      </c>
    </row>
    <row r="6011" spans="1:13" x14ac:dyDescent="0.3">
      <c r="A6011" t="s">
        <v>860</v>
      </c>
      <c r="B6011" t="s">
        <v>6297</v>
      </c>
      <c r="C6011" t="s">
        <v>9397</v>
      </c>
      <c r="D6011" t="str">
        <f>LEFT(C6011,FIND(",",C6011)-1)</f>
        <v>Paperback</v>
      </c>
      <c r="E6011" t="str">
        <f>RIGHT(C6011,4)</f>
        <v>2012</v>
      </c>
      <c r="F6011" t="s">
        <v>12624</v>
      </c>
      <c r="G6011" t="str">
        <f>LEFT(F6011,FIND(" ",F6011)-1)</f>
        <v>4.0</v>
      </c>
      <c r="H6011" t="s">
        <v>12797</v>
      </c>
      <c r="I6011" t="str">
        <f>LEFT(H6011,FIND(" ",H6011)-1)</f>
        <v>565</v>
      </c>
      <c r="J6011" t="s">
        <v>13852</v>
      </c>
      <c r="K6011" t="s">
        <v>18637</v>
      </c>
      <c r="L6011" t="s">
        <v>18897</v>
      </c>
      <c r="M6011">
        <v>111</v>
      </c>
    </row>
    <row r="6012" spans="1:13" x14ac:dyDescent="0.3">
      <c r="A6012" t="s">
        <v>1126</v>
      </c>
      <c r="B6012" t="s">
        <v>6217</v>
      </c>
      <c r="C6012" t="s">
        <v>10198</v>
      </c>
      <c r="D6012" t="str">
        <f>LEFT(C6012,FIND(",",C6012)-1)</f>
        <v>Paperback</v>
      </c>
      <c r="E6012" t="str">
        <f>RIGHT(C6012,4)</f>
        <v>2006</v>
      </c>
      <c r="F6012" t="s">
        <v>12628</v>
      </c>
      <c r="G6012" t="str">
        <f>LEFT(F6012,FIND(" ",F6012)-1)</f>
        <v>5.0</v>
      </c>
      <c r="H6012" t="s">
        <v>12664</v>
      </c>
      <c r="I6012" t="str">
        <f>LEFT(H6012,FIND(" ",H6012)-1)</f>
        <v>1</v>
      </c>
      <c r="J6012" t="s">
        <v>14117</v>
      </c>
      <c r="K6012" t="s">
        <v>18566</v>
      </c>
      <c r="L6012" t="s">
        <v>18900</v>
      </c>
      <c r="M6012">
        <v>111</v>
      </c>
    </row>
    <row r="6013" spans="1:13" x14ac:dyDescent="0.3">
      <c r="A6013" t="s">
        <v>2842</v>
      </c>
      <c r="B6013" t="s">
        <v>7642</v>
      </c>
      <c r="C6013" t="s">
        <v>11288</v>
      </c>
      <c r="D6013" t="str">
        <f>LEFT(C6013,FIND(",",C6013)-1)</f>
        <v>Mass Market Paperback</v>
      </c>
      <c r="E6013" t="str">
        <f>RIGHT(C6013,4)</f>
        <v>2017</v>
      </c>
      <c r="F6013" t="s">
        <v>12625</v>
      </c>
      <c r="G6013" t="str">
        <f>LEFT(F6013,FIND(" ",F6013)-1)</f>
        <v>3.9</v>
      </c>
      <c r="H6013" t="s">
        <v>12666</v>
      </c>
      <c r="I6013" t="str">
        <f>LEFT(H6013,FIND(" ",H6013)-1)</f>
        <v>16</v>
      </c>
      <c r="J6013" t="s">
        <v>15831</v>
      </c>
      <c r="K6013" t="s">
        <v>18549</v>
      </c>
      <c r="L6013" t="s">
        <v>18891</v>
      </c>
      <c r="M6013">
        <v>111</v>
      </c>
    </row>
    <row r="6014" spans="1:13" x14ac:dyDescent="0.3">
      <c r="A6014" t="s">
        <v>4451</v>
      </c>
      <c r="B6014" t="s">
        <v>8601</v>
      </c>
      <c r="C6014" t="s">
        <v>9309</v>
      </c>
      <c r="D6014" t="str">
        <f>LEFT(C6014,FIND(",",C6014)-1)</f>
        <v>Paperback</v>
      </c>
      <c r="E6014" t="str">
        <f>RIGHT(C6014,4)</f>
        <v>2017</v>
      </c>
      <c r="F6014" t="s">
        <v>12633</v>
      </c>
      <c r="G6014" t="str">
        <f>LEFT(F6014,FIND(" ",F6014)-1)</f>
        <v>4.9</v>
      </c>
      <c r="H6014" t="s">
        <v>12705</v>
      </c>
      <c r="I6014" t="str">
        <f>LEFT(H6014,FIND(" ",H6014)-1)</f>
        <v>11</v>
      </c>
      <c r="J6014" t="s">
        <v>17433</v>
      </c>
      <c r="K6014" t="s">
        <v>18549</v>
      </c>
      <c r="L6014" t="s">
        <v>18891</v>
      </c>
      <c r="M6014">
        <v>111</v>
      </c>
    </row>
    <row r="6015" spans="1:13" x14ac:dyDescent="0.3">
      <c r="A6015" t="s">
        <v>5450</v>
      </c>
      <c r="B6015" t="s">
        <v>6217</v>
      </c>
      <c r="C6015" t="s">
        <v>9625</v>
      </c>
      <c r="D6015" t="str">
        <f>LEFT(C6015,FIND(",",C6015)-1)</f>
        <v>Paperback</v>
      </c>
      <c r="E6015" t="str">
        <f>RIGHT(C6015,4)</f>
        <v>2007</v>
      </c>
      <c r="F6015" t="s">
        <v>12631</v>
      </c>
      <c r="G6015" t="str">
        <f>LEFT(F6015,FIND(" ",F6015)-1)</f>
        <v>4.7</v>
      </c>
      <c r="H6015" t="s">
        <v>12672</v>
      </c>
      <c r="I6015" t="str">
        <f>LEFT(H6015,FIND(" ",H6015)-1)</f>
        <v>5</v>
      </c>
      <c r="J6015" t="s">
        <v>14117</v>
      </c>
      <c r="K6015" t="s">
        <v>18566</v>
      </c>
      <c r="L6015" t="s">
        <v>18900</v>
      </c>
      <c r="M6015">
        <v>111</v>
      </c>
    </row>
    <row r="6016" spans="1:13" x14ac:dyDescent="0.3">
      <c r="A6016" t="s">
        <v>453</v>
      </c>
      <c r="B6016" t="s">
        <v>5907</v>
      </c>
      <c r="C6016" t="s">
        <v>9663</v>
      </c>
      <c r="D6016" t="str">
        <f>LEFT(C6016,FIND(",",C6016)-1)</f>
        <v>Paperback</v>
      </c>
      <c r="E6016" t="str">
        <f>RIGHT(C6016,4)</f>
        <v>2013</v>
      </c>
      <c r="F6016" t="s">
        <v>12636</v>
      </c>
      <c r="G6016" t="str">
        <f>LEFT(F6016,FIND(" ",F6016)-1)</f>
        <v>4.3</v>
      </c>
      <c r="H6016" t="s">
        <v>12756</v>
      </c>
      <c r="I6016" t="str">
        <f>LEFT(H6016,FIND(" ",H6016)-1)</f>
        <v>304</v>
      </c>
      <c r="J6016" t="s">
        <v>13446</v>
      </c>
      <c r="K6016" t="s">
        <v>18570</v>
      </c>
      <c r="L6016" t="s">
        <v>18899</v>
      </c>
      <c r="M6016">
        <v>110</v>
      </c>
    </row>
    <row r="6017" spans="1:13" x14ac:dyDescent="0.3">
      <c r="A6017" t="s">
        <v>1763</v>
      </c>
      <c r="B6017" t="s">
        <v>6947</v>
      </c>
      <c r="C6017" t="s">
        <v>10657</v>
      </c>
      <c r="D6017" t="str">
        <f>LEFT(C6017,FIND(",",C6017)-1)</f>
        <v>Paperback</v>
      </c>
      <c r="E6017" t="str">
        <f>RIGHT(C6017,4)</f>
        <v>2018</v>
      </c>
      <c r="F6017" t="s">
        <v>12629</v>
      </c>
      <c r="G6017" t="str">
        <f>LEFT(F6017,FIND(" ",F6017)-1)</f>
        <v>4.5</v>
      </c>
      <c r="H6017" t="s">
        <v>12849</v>
      </c>
      <c r="I6017" t="str">
        <f>LEFT(H6017,FIND(" ",H6017)-1)</f>
        <v>355</v>
      </c>
      <c r="J6017" t="s">
        <v>14753</v>
      </c>
      <c r="K6017" t="s">
        <v>18570</v>
      </c>
      <c r="L6017" t="s">
        <v>18899</v>
      </c>
      <c r="M6017">
        <v>110</v>
      </c>
    </row>
    <row r="6018" spans="1:13" x14ac:dyDescent="0.3">
      <c r="A6018" t="s">
        <v>2186</v>
      </c>
      <c r="B6018" t="s">
        <v>5747</v>
      </c>
      <c r="C6018" t="s">
        <v>10923</v>
      </c>
      <c r="D6018" t="str">
        <f>LEFT(C6018,FIND(",",C6018)-1)</f>
        <v>Paperback</v>
      </c>
      <c r="E6018" t="str">
        <f>RIGHT(C6018,4)</f>
        <v>2013</v>
      </c>
      <c r="F6018" t="s">
        <v>12627</v>
      </c>
      <c r="G6018" t="str">
        <f>LEFT(F6018,FIND(" ",F6018)-1)</f>
        <v>4.1</v>
      </c>
      <c r="H6018" t="s">
        <v>12871</v>
      </c>
      <c r="I6018" t="str">
        <f>LEFT(H6018,FIND(" ",H6018)-1)</f>
        <v>150</v>
      </c>
      <c r="J6018" t="s">
        <v>15176</v>
      </c>
      <c r="K6018" t="s">
        <v>18586</v>
      </c>
      <c r="L6018" t="s">
        <v>18892</v>
      </c>
      <c r="M6018">
        <v>110</v>
      </c>
    </row>
    <row r="6019" spans="1:13" x14ac:dyDescent="0.3">
      <c r="A6019" t="s">
        <v>1009</v>
      </c>
      <c r="B6019" t="s">
        <v>6410</v>
      </c>
      <c r="C6019" t="s">
        <v>10113</v>
      </c>
      <c r="D6019" t="str">
        <f>LEFT(C6019,FIND(",",C6019)-1)</f>
        <v>Paperback</v>
      </c>
      <c r="E6019" t="str">
        <f>RIGHT(C6019,4)</f>
        <v>2018</v>
      </c>
      <c r="F6019" t="s">
        <v>12635</v>
      </c>
      <c r="G6019" t="str">
        <f>LEFT(F6019,FIND(" ",F6019)-1)</f>
        <v>3.8</v>
      </c>
      <c r="H6019" t="s">
        <v>12685</v>
      </c>
      <c r="I6019" t="str">
        <f>LEFT(H6019,FIND(" ",H6019)-1)</f>
        <v>18</v>
      </c>
      <c r="J6019" t="s">
        <v>14000</v>
      </c>
      <c r="K6019" t="s">
        <v>18549</v>
      </c>
      <c r="L6019" t="s">
        <v>18891</v>
      </c>
      <c r="M6019">
        <v>110</v>
      </c>
    </row>
    <row r="6020" spans="1:13" x14ac:dyDescent="0.3">
      <c r="A6020" t="s">
        <v>2799</v>
      </c>
      <c r="B6020" t="s">
        <v>7621</v>
      </c>
      <c r="C6020" t="s">
        <v>9937</v>
      </c>
      <c r="D6020" t="str">
        <f>LEFT(C6020,FIND(",",C6020)-1)</f>
        <v>Paperback</v>
      </c>
      <c r="E6020" t="str">
        <f>RIGHT(C6020,4)</f>
        <v>2016</v>
      </c>
      <c r="F6020" t="s">
        <v>12637</v>
      </c>
      <c r="G6020" t="str">
        <f>LEFT(F6020,FIND(" ",F6020)-1)</f>
        <v>3.1</v>
      </c>
      <c r="H6020" t="s">
        <v>12663</v>
      </c>
      <c r="I6020" t="str">
        <f>LEFT(H6020,FIND(" ",H6020)-1)</f>
        <v>13</v>
      </c>
      <c r="J6020" t="s">
        <v>15789</v>
      </c>
      <c r="K6020" t="s">
        <v>18586</v>
      </c>
      <c r="L6020" t="s">
        <v>18899</v>
      </c>
      <c r="M6020">
        <v>110</v>
      </c>
    </row>
    <row r="6021" spans="1:13" x14ac:dyDescent="0.3">
      <c r="A6021" t="s">
        <v>4146</v>
      </c>
      <c r="B6021" t="s">
        <v>5773</v>
      </c>
      <c r="C6021" t="s">
        <v>9454</v>
      </c>
      <c r="D6021" t="str">
        <f>LEFT(C6021,FIND(",",C6021)-1)</f>
        <v>Paperback</v>
      </c>
      <c r="E6021" t="str">
        <f>RIGHT(C6021,4)</f>
        <v>2010</v>
      </c>
      <c r="F6021" t="s">
        <v>12635</v>
      </c>
      <c r="G6021" t="str">
        <f>LEFT(F6021,FIND(" ",F6021)-1)</f>
        <v>3.8</v>
      </c>
      <c r="H6021" t="s">
        <v>12660</v>
      </c>
      <c r="I6021" t="str">
        <f>LEFT(H6021,FIND(" ",H6021)-1)</f>
        <v>8</v>
      </c>
      <c r="J6021" t="s">
        <v>17127</v>
      </c>
      <c r="K6021" t="s">
        <v>18566</v>
      </c>
      <c r="L6021" t="s">
        <v>18900</v>
      </c>
      <c r="M6021">
        <v>110</v>
      </c>
    </row>
    <row r="6022" spans="1:13" x14ac:dyDescent="0.3">
      <c r="A6022" t="s">
        <v>4217</v>
      </c>
      <c r="B6022" t="s">
        <v>5577</v>
      </c>
      <c r="C6022" t="s">
        <v>12029</v>
      </c>
      <c r="D6022" t="str">
        <f>LEFT(C6022,FIND(",",C6022)-1)</f>
        <v>Paperback</v>
      </c>
      <c r="E6022" t="str">
        <f>RIGHT(C6022,4)</f>
        <v>2011</v>
      </c>
      <c r="F6022" t="s">
        <v>12641</v>
      </c>
      <c r="G6022" t="str">
        <f>LEFT(F6022,FIND(" ",F6022)-1)</f>
        <v>3.2</v>
      </c>
      <c r="H6022" t="s">
        <v>12671</v>
      </c>
      <c r="I6022" t="str">
        <f>LEFT(H6022,FIND(" ",H6022)-1)</f>
        <v>3</v>
      </c>
      <c r="J6022" t="s">
        <v>17198</v>
      </c>
      <c r="K6022" t="s">
        <v>18549</v>
      </c>
      <c r="L6022" t="s">
        <v>18891</v>
      </c>
      <c r="M6022">
        <v>110</v>
      </c>
    </row>
    <row r="6023" spans="1:13" x14ac:dyDescent="0.3">
      <c r="A6023" t="s">
        <v>4289</v>
      </c>
      <c r="B6023" t="s">
        <v>5907</v>
      </c>
      <c r="C6023" t="s">
        <v>9663</v>
      </c>
      <c r="D6023" t="str">
        <f>LEFT(C6023,FIND(",",C6023)-1)</f>
        <v>Paperback</v>
      </c>
      <c r="E6023" t="str">
        <f>RIGHT(C6023,4)</f>
        <v>2013</v>
      </c>
      <c r="F6023" t="s">
        <v>12624</v>
      </c>
      <c r="G6023" t="str">
        <f>LEFT(F6023,FIND(" ",F6023)-1)</f>
        <v>4.0</v>
      </c>
      <c r="H6023" t="s">
        <v>12723</v>
      </c>
      <c r="I6023" t="str">
        <f>LEFT(H6023,FIND(" ",H6023)-1)</f>
        <v>135</v>
      </c>
      <c r="J6023" t="s">
        <v>17271</v>
      </c>
      <c r="K6023" t="s">
        <v>18570</v>
      </c>
      <c r="L6023" t="s">
        <v>18899</v>
      </c>
      <c r="M6023">
        <v>110</v>
      </c>
    </row>
    <row r="6024" spans="1:13" x14ac:dyDescent="0.3">
      <c r="A6024" t="s">
        <v>4508</v>
      </c>
      <c r="B6024" t="s">
        <v>5723</v>
      </c>
      <c r="C6024" t="s">
        <v>12162</v>
      </c>
      <c r="D6024" t="str">
        <f>LEFT(C6024,FIND(",",C6024)-1)</f>
        <v>Paperback</v>
      </c>
      <c r="E6024" t="str">
        <f>RIGHT(C6024,4)</f>
        <v>2013</v>
      </c>
      <c r="F6024" t="s">
        <v>12624</v>
      </c>
      <c r="G6024" t="str">
        <f>LEFT(F6024,FIND(" ",F6024)-1)</f>
        <v>4.0</v>
      </c>
      <c r="H6024" t="s">
        <v>12670</v>
      </c>
      <c r="I6024" t="str">
        <f>LEFT(H6024,FIND(" ",H6024)-1)</f>
        <v>4</v>
      </c>
      <c r="J6024" t="s">
        <v>17490</v>
      </c>
      <c r="K6024" t="s">
        <v>18551</v>
      </c>
      <c r="L6024" t="s">
        <v>18894</v>
      </c>
      <c r="M6024">
        <v>110</v>
      </c>
    </row>
    <row r="6025" spans="1:13" x14ac:dyDescent="0.3">
      <c r="A6025" t="s">
        <v>4528</v>
      </c>
      <c r="B6025" t="s">
        <v>8647</v>
      </c>
      <c r="C6025" t="s">
        <v>11952</v>
      </c>
      <c r="D6025" t="str">
        <f>LEFT(C6025,FIND(",",C6025)-1)</f>
        <v>Paperback</v>
      </c>
      <c r="E6025" t="str">
        <f>RIGHT(C6025,4)</f>
        <v>2016</v>
      </c>
      <c r="F6025" t="s">
        <v>12624</v>
      </c>
      <c r="G6025" t="str">
        <f>LEFT(F6025,FIND(" ",F6025)-1)</f>
        <v>4.0</v>
      </c>
      <c r="H6025" t="s">
        <v>12664</v>
      </c>
      <c r="I6025" t="str">
        <f>LEFT(H6025,FIND(" ",H6025)-1)</f>
        <v>1</v>
      </c>
      <c r="J6025" t="s">
        <v>17511</v>
      </c>
      <c r="K6025" t="s">
        <v>18570</v>
      </c>
      <c r="L6025" t="s">
        <v>18899</v>
      </c>
      <c r="M6025">
        <v>110</v>
      </c>
    </row>
    <row r="6026" spans="1:13" x14ac:dyDescent="0.3">
      <c r="A6026" t="s">
        <v>4763</v>
      </c>
      <c r="B6026" t="s">
        <v>6947</v>
      </c>
      <c r="C6026" t="s">
        <v>9840</v>
      </c>
      <c r="D6026" t="str">
        <f>LEFT(C6026,FIND(",",C6026)-1)</f>
        <v>Paperback</v>
      </c>
      <c r="E6026" t="str">
        <f>RIGHT(C6026,4)</f>
        <v>2017</v>
      </c>
      <c r="F6026" t="s">
        <v>12635</v>
      </c>
      <c r="G6026" t="str">
        <f>LEFT(F6026,FIND(" ",F6026)-1)</f>
        <v>3.8</v>
      </c>
      <c r="H6026" t="s">
        <v>12981</v>
      </c>
      <c r="I6026" t="str">
        <f>LEFT(H6026,FIND(" ",H6026)-1)</f>
        <v>252</v>
      </c>
      <c r="J6026" t="s">
        <v>17739</v>
      </c>
      <c r="K6026" t="s">
        <v>18557</v>
      </c>
      <c r="L6026" t="s">
        <v>18901</v>
      </c>
      <c r="M6026">
        <v>110</v>
      </c>
    </row>
    <row r="6027" spans="1:13" x14ac:dyDescent="0.3">
      <c r="A6027" t="s">
        <v>488</v>
      </c>
      <c r="B6027" t="s">
        <v>6003</v>
      </c>
      <c r="C6027" t="s">
        <v>9693</v>
      </c>
      <c r="D6027" t="str">
        <f>LEFT(C6027,FIND(",",C6027)-1)</f>
        <v>Paperback</v>
      </c>
      <c r="E6027" t="str">
        <f>RIGHT(C6027,4)</f>
        <v>2000</v>
      </c>
      <c r="F6027" t="s">
        <v>12636</v>
      </c>
      <c r="G6027" t="str">
        <f>LEFT(F6027,FIND(" ",F6027)-1)</f>
        <v>4.3</v>
      </c>
      <c r="H6027" t="s">
        <v>12662</v>
      </c>
      <c r="I6027" t="str">
        <f>LEFT(H6027,FIND(" ",H6027)-1)</f>
        <v>6</v>
      </c>
      <c r="J6027" t="s">
        <v>13481</v>
      </c>
      <c r="K6027" t="s">
        <v>18643</v>
      </c>
      <c r="L6027" t="s">
        <v>18897</v>
      </c>
      <c r="M6027">
        <v>109</v>
      </c>
    </row>
    <row r="6028" spans="1:13" x14ac:dyDescent="0.3">
      <c r="A6028" t="s">
        <v>3247</v>
      </c>
      <c r="B6028" t="s">
        <v>5907</v>
      </c>
      <c r="C6028" t="s">
        <v>11512</v>
      </c>
      <c r="D6028" t="str">
        <f>LEFT(C6028,FIND(",",C6028)-1)</f>
        <v>Paperback</v>
      </c>
      <c r="E6028" t="str">
        <f>RIGHT(C6028,4)</f>
        <v>2017</v>
      </c>
      <c r="F6028" t="s">
        <v>12629</v>
      </c>
      <c r="G6028" t="str">
        <f>LEFT(F6028,FIND(" ",F6028)-1)</f>
        <v>4.5</v>
      </c>
      <c r="H6028" t="s">
        <v>12934</v>
      </c>
      <c r="I6028" t="str">
        <f>LEFT(H6028,FIND(" ",H6028)-1)</f>
        <v>1,403</v>
      </c>
      <c r="J6028" t="s">
        <v>16232</v>
      </c>
      <c r="K6028" t="s">
        <v>18570</v>
      </c>
      <c r="L6028" t="s">
        <v>18899</v>
      </c>
      <c r="M6028">
        <v>109</v>
      </c>
    </row>
    <row r="6029" spans="1:13" x14ac:dyDescent="0.3">
      <c r="A6029" t="s">
        <v>3275</v>
      </c>
      <c r="B6029" t="s">
        <v>6964</v>
      </c>
      <c r="C6029" t="s">
        <v>10315</v>
      </c>
      <c r="D6029" t="str">
        <f>LEFT(C6029,FIND(",",C6029)-1)</f>
        <v>Paperback</v>
      </c>
      <c r="E6029" t="str">
        <f>RIGHT(C6029,4)</f>
        <v>2016</v>
      </c>
      <c r="F6029" t="s">
        <v>12624</v>
      </c>
      <c r="G6029" t="str">
        <f>LEFT(F6029,FIND(" ",F6029)-1)</f>
        <v>4.0</v>
      </c>
      <c r="H6029" t="s">
        <v>12677</v>
      </c>
      <c r="I6029" t="str">
        <f>LEFT(H6029,FIND(" ",H6029)-1)</f>
        <v>9</v>
      </c>
      <c r="J6029" t="s">
        <v>16260</v>
      </c>
      <c r="K6029" t="s">
        <v>18570</v>
      </c>
      <c r="L6029" t="s">
        <v>18899</v>
      </c>
      <c r="M6029">
        <v>109</v>
      </c>
    </row>
    <row r="6030" spans="1:13" x14ac:dyDescent="0.3">
      <c r="A6030" t="s">
        <v>4122</v>
      </c>
      <c r="B6030" t="s">
        <v>5717</v>
      </c>
      <c r="C6030" t="s">
        <v>11975</v>
      </c>
      <c r="D6030" t="str">
        <f>LEFT(C6030,FIND(",",C6030)-1)</f>
        <v>Paperback</v>
      </c>
      <c r="E6030" t="str">
        <f>RIGHT(C6030,4)</f>
        <v>2016</v>
      </c>
      <c r="F6030" t="s">
        <v>12635</v>
      </c>
      <c r="G6030" t="str">
        <f>LEFT(F6030,FIND(" ",F6030)-1)</f>
        <v>3.8</v>
      </c>
      <c r="H6030" t="s">
        <v>12735</v>
      </c>
      <c r="I6030" t="str">
        <f>LEFT(H6030,FIND(" ",H6030)-1)</f>
        <v>19</v>
      </c>
      <c r="J6030" t="s">
        <v>17103</v>
      </c>
      <c r="K6030" t="s">
        <v>18554</v>
      </c>
      <c r="L6030" t="s">
        <v>18894</v>
      </c>
      <c r="M6030">
        <v>109</v>
      </c>
    </row>
    <row r="6031" spans="1:13" x14ac:dyDescent="0.3">
      <c r="A6031" t="s">
        <v>5015</v>
      </c>
      <c r="B6031" t="s">
        <v>6414</v>
      </c>
      <c r="C6031" t="s">
        <v>10117</v>
      </c>
      <c r="D6031" t="str">
        <f>LEFT(C6031,FIND(",",C6031)-1)</f>
        <v>Paperback</v>
      </c>
      <c r="E6031" t="str">
        <f>RIGHT(C6031,4)</f>
        <v>2005</v>
      </c>
      <c r="F6031" t="s">
        <v>12644</v>
      </c>
      <c r="G6031" t="str">
        <f>LEFT(F6031,FIND(" ",F6031)-1)</f>
        <v>3.4</v>
      </c>
      <c r="H6031" t="s">
        <v>12710</v>
      </c>
      <c r="I6031" t="str">
        <f>LEFT(H6031,FIND(" ",H6031)-1)</f>
        <v>53</v>
      </c>
      <c r="J6031" t="s">
        <v>17989</v>
      </c>
      <c r="K6031" t="s">
        <v>18643</v>
      </c>
      <c r="L6031" t="s">
        <v>18897</v>
      </c>
      <c r="M6031">
        <v>109</v>
      </c>
    </row>
    <row r="6032" spans="1:13" x14ac:dyDescent="0.3">
      <c r="A6032" t="s">
        <v>5137</v>
      </c>
      <c r="B6032" t="s">
        <v>7055</v>
      </c>
      <c r="C6032" t="s">
        <v>11193</v>
      </c>
      <c r="D6032" t="str">
        <f>LEFT(C6032,FIND(",",C6032)-1)</f>
        <v>Paperback</v>
      </c>
      <c r="E6032" t="str">
        <f>RIGHT(C6032,4)</f>
        <v>2008</v>
      </c>
      <c r="F6032" t="s">
        <v>12649</v>
      </c>
      <c r="G6032" t="str">
        <f>LEFT(F6032,FIND(" ",F6032)-1)</f>
        <v>1.0</v>
      </c>
      <c r="H6032" t="s">
        <v>12664</v>
      </c>
      <c r="I6032" t="str">
        <f>LEFT(H6032,FIND(" ",H6032)-1)</f>
        <v>1</v>
      </c>
      <c r="J6032" t="s">
        <v>18112</v>
      </c>
      <c r="K6032" t="s">
        <v>18551</v>
      </c>
      <c r="L6032" t="s">
        <v>18894</v>
      </c>
      <c r="M6032">
        <v>108</v>
      </c>
    </row>
    <row r="6033" spans="1:13" x14ac:dyDescent="0.3">
      <c r="A6033" t="s">
        <v>5565</v>
      </c>
      <c r="B6033" t="s">
        <v>7151</v>
      </c>
      <c r="C6033" t="s">
        <v>9678</v>
      </c>
      <c r="D6033" t="str">
        <f>LEFT(C6033,FIND(",",C6033)-1)</f>
        <v>Paperback</v>
      </c>
      <c r="E6033" t="str">
        <f>RIGHT(C6033,4)</f>
        <v>2010</v>
      </c>
      <c r="F6033" t="s">
        <v>12632</v>
      </c>
      <c r="G6033" t="str">
        <f>LEFT(F6033,FIND(" ",F6033)-1)</f>
        <v>4.2</v>
      </c>
      <c r="H6033" t="s">
        <v>12700</v>
      </c>
      <c r="I6033" t="str">
        <f>LEFT(H6033,FIND(" ",H6033)-1)</f>
        <v>39</v>
      </c>
      <c r="J6033" t="s">
        <v>18535</v>
      </c>
      <c r="K6033" t="s">
        <v>18559</v>
      </c>
      <c r="L6033" t="s">
        <v>18900</v>
      </c>
      <c r="M6033">
        <v>108</v>
      </c>
    </row>
    <row r="6034" spans="1:13" x14ac:dyDescent="0.3">
      <c r="A6034" t="s">
        <v>744</v>
      </c>
      <c r="B6034" t="s">
        <v>6211</v>
      </c>
      <c r="C6034" t="s">
        <v>9899</v>
      </c>
      <c r="D6034" t="str">
        <f>LEFT(C6034,FIND(",",C6034)-1)</f>
        <v>Paperback</v>
      </c>
      <c r="E6034" t="str">
        <f>RIGHT(C6034,4)</f>
        <v>2013</v>
      </c>
      <c r="F6034" t="s">
        <v>12625</v>
      </c>
      <c r="G6034" t="str">
        <f>LEFT(F6034,FIND(" ",F6034)-1)</f>
        <v>3.9</v>
      </c>
      <c r="H6034" t="s">
        <v>12785</v>
      </c>
      <c r="I6034" t="str">
        <f>LEFT(H6034,FIND(" ",H6034)-1)</f>
        <v>567</v>
      </c>
      <c r="J6034" t="s">
        <v>13737</v>
      </c>
      <c r="K6034" t="s">
        <v>18570</v>
      </c>
      <c r="L6034" t="s">
        <v>18899</v>
      </c>
      <c r="M6034">
        <v>106</v>
      </c>
    </row>
    <row r="6035" spans="1:13" x14ac:dyDescent="0.3">
      <c r="A6035" t="s">
        <v>822</v>
      </c>
      <c r="B6035" t="s">
        <v>6268</v>
      </c>
      <c r="C6035" t="s">
        <v>9963</v>
      </c>
      <c r="D6035" t="str">
        <f>LEFT(C6035,FIND(",",C6035)-1)</f>
        <v>Paperback</v>
      </c>
      <c r="E6035" t="str">
        <f>RIGHT(C6035,4)</f>
        <v>2017</v>
      </c>
      <c r="F6035" t="s">
        <v>12624</v>
      </c>
      <c r="G6035" t="str">
        <f>LEFT(F6035,FIND(" ",F6035)-1)</f>
        <v>4.0</v>
      </c>
      <c r="H6035" t="s">
        <v>12796</v>
      </c>
      <c r="I6035" t="str">
        <f>LEFT(H6035,FIND(" ",H6035)-1)</f>
        <v>286</v>
      </c>
      <c r="J6035" t="s">
        <v>13814</v>
      </c>
      <c r="K6035" t="s">
        <v>18570</v>
      </c>
      <c r="L6035" t="s">
        <v>18899</v>
      </c>
      <c r="M6035">
        <v>106</v>
      </c>
    </row>
    <row r="6036" spans="1:13" x14ac:dyDescent="0.3">
      <c r="A6036" t="s">
        <v>3947</v>
      </c>
      <c r="B6036" t="s">
        <v>5876</v>
      </c>
      <c r="C6036" t="s">
        <v>11880</v>
      </c>
      <c r="D6036" t="str">
        <f>LEFT(C6036,FIND(",",C6036)-1)</f>
        <v>Paperback</v>
      </c>
      <c r="E6036" t="str">
        <f>RIGHT(C6036,4)</f>
        <v>2016</v>
      </c>
      <c r="F6036" t="s">
        <v>12627</v>
      </c>
      <c r="G6036" t="str">
        <f>LEFT(F6036,FIND(" ",F6036)-1)</f>
        <v>4.1</v>
      </c>
      <c r="H6036" t="s">
        <v>12958</v>
      </c>
      <c r="I6036" t="str">
        <f>LEFT(H6036,FIND(" ",H6036)-1)</f>
        <v>450</v>
      </c>
      <c r="J6036" t="s">
        <v>16930</v>
      </c>
      <c r="K6036" t="s">
        <v>18554</v>
      </c>
      <c r="L6036" t="s">
        <v>18894</v>
      </c>
      <c r="M6036">
        <v>106</v>
      </c>
    </row>
    <row r="6037" spans="1:13" x14ac:dyDescent="0.3">
      <c r="A6037" t="s">
        <v>4144</v>
      </c>
      <c r="B6037" t="s">
        <v>5876</v>
      </c>
      <c r="C6037" t="s">
        <v>11281</v>
      </c>
      <c r="D6037" t="str">
        <f>LEFT(C6037,FIND(",",C6037)-1)</f>
        <v>Paperback</v>
      </c>
      <c r="E6037" t="str">
        <f>RIGHT(C6037,4)</f>
        <v>2015</v>
      </c>
      <c r="F6037" t="s">
        <v>12630</v>
      </c>
      <c r="G6037" t="str">
        <f>LEFT(F6037,FIND(" ",F6037)-1)</f>
        <v>4.4</v>
      </c>
      <c r="H6037" t="s">
        <v>12963</v>
      </c>
      <c r="I6037" t="str">
        <f>LEFT(H6037,FIND(" ",H6037)-1)</f>
        <v>356</v>
      </c>
      <c r="J6037" t="s">
        <v>17125</v>
      </c>
      <c r="K6037" t="s">
        <v>18551</v>
      </c>
      <c r="L6037" t="s">
        <v>18894</v>
      </c>
      <c r="M6037">
        <v>106</v>
      </c>
    </row>
    <row r="6038" spans="1:13" x14ac:dyDescent="0.3">
      <c r="A6038" t="s">
        <v>5330</v>
      </c>
      <c r="B6038" t="s">
        <v>7153</v>
      </c>
      <c r="C6038" t="s">
        <v>12518</v>
      </c>
      <c r="D6038" t="str">
        <f>LEFT(C6038,FIND(",",C6038)-1)</f>
        <v>Paperback</v>
      </c>
      <c r="E6038" t="str">
        <f>RIGHT(C6038,4)</f>
        <v>2018</v>
      </c>
      <c r="F6038" t="s">
        <v>12635</v>
      </c>
      <c r="G6038" t="str">
        <f>LEFT(F6038,FIND(" ",F6038)-1)</f>
        <v>3.8</v>
      </c>
      <c r="H6038" t="s">
        <v>12699</v>
      </c>
      <c r="I6038" t="str">
        <f>LEFT(H6038,FIND(" ",H6038)-1)</f>
        <v>20</v>
      </c>
      <c r="J6038" t="s">
        <v>18305</v>
      </c>
      <c r="K6038" t="s">
        <v>18617</v>
      </c>
      <c r="L6038" t="s">
        <v>18901</v>
      </c>
      <c r="M6038">
        <v>106</v>
      </c>
    </row>
    <row r="6039" spans="1:13" x14ac:dyDescent="0.3">
      <c r="A6039" t="s">
        <v>1098</v>
      </c>
      <c r="B6039" t="s">
        <v>6478</v>
      </c>
      <c r="C6039" t="s">
        <v>10176</v>
      </c>
      <c r="D6039" t="str">
        <f>LEFT(C6039,FIND(",",C6039)-1)</f>
        <v>Mass Market Paperback</v>
      </c>
      <c r="E6039" t="str">
        <f>RIGHT(C6039,4)</f>
        <v>2017</v>
      </c>
      <c r="F6039" t="s">
        <v>12624</v>
      </c>
      <c r="G6039" t="str">
        <f>LEFT(F6039,FIND(" ",F6039)-1)</f>
        <v>4.0</v>
      </c>
      <c r="H6039" t="s">
        <v>12673</v>
      </c>
      <c r="I6039" t="str">
        <f>LEFT(H6039,FIND(" ",H6039)-1)</f>
        <v>2</v>
      </c>
      <c r="J6039" t="s">
        <v>14089</v>
      </c>
      <c r="K6039" t="s">
        <v>18570</v>
      </c>
      <c r="L6039" t="s">
        <v>18899</v>
      </c>
      <c r="M6039">
        <v>105</v>
      </c>
    </row>
    <row r="6040" spans="1:13" x14ac:dyDescent="0.3">
      <c r="A6040" t="s">
        <v>1962</v>
      </c>
      <c r="B6040" t="s">
        <v>5907</v>
      </c>
      <c r="C6040" t="s">
        <v>10789</v>
      </c>
      <c r="D6040" t="str">
        <f>LEFT(C6040,FIND(",",C6040)-1)</f>
        <v>Paperback</v>
      </c>
      <c r="E6040" t="str">
        <f>RIGHT(C6040,4)</f>
        <v>2018</v>
      </c>
      <c r="F6040" t="s">
        <v>12638</v>
      </c>
      <c r="G6040" t="str">
        <f>LEFT(F6040,FIND(" ",F6040)-1)</f>
        <v>4.6</v>
      </c>
      <c r="H6040" t="s">
        <v>12863</v>
      </c>
      <c r="I6040" t="str">
        <f>LEFT(H6040,FIND(" ",H6040)-1)</f>
        <v>540</v>
      </c>
      <c r="J6040" t="s">
        <v>14954</v>
      </c>
      <c r="K6040" t="s">
        <v>18570</v>
      </c>
      <c r="L6040" t="s">
        <v>18899</v>
      </c>
      <c r="M6040">
        <v>105</v>
      </c>
    </row>
    <row r="6041" spans="1:13" x14ac:dyDescent="0.3">
      <c r="A6041" t="s">
        <v>5420</v>
      </c>
      <c r="B6041" t="s">
        <v>5714</v>
      </c>
      <c r="C6041" t="s">
        <v>9390</v>
      </c>
      <c r="D6041" t="str">
        <f>LEFT(C6041,FIND(",",C6041)-1)</f>
        <v>Paperback</v>
      </c>
      <c r="E6041" t="str">
        <f>RIGHT(C6041,4)</f>
        <v>2017</v>
      </c>
      <c r="F6041" t="s">
        <v>12644</v>
      </c>
      <c r="G6041" t="str">
        <f>LEFT(F6041,FIND(" ",F6041)-1)</f>
        <v>3.4</v>
      </c>
      <c r="H6041" t="s">
        <v>12672</v>
      </c>
      <c r="I6041" t="str">
        <f>LEFT(H6041,FIND(" ",H6041)-1)</f>
        <v>5</v>
      </c>
      <c r="J6041" t="s">
        <v>18393</v>
      </c>
      <c r="K6041" t="s">
        <v>18595</v>
      </c>
      <c r="L6041" t="s">
        <v>18895</v>
      </c>
      <c r="M6041">
        <v>105</v>
      </c>
    </row>
    <row r="6042" spans="1:13" x14ac:dyDescent="0.3">
      <c r="A6042" t="s">
        <v>1584</v>
      </c>
      <c r="B6042" t="s">
        <v>6996</v>
      </c>
      <c r="C6042" t="s">
        <v>10704</v>
      </c>
      <c r="D6042" t="str">
        <f>LEFT(C6042,FIND(",",C6042)-1)</f>
        <v>Paperback</v>
      </c>
      <c r="E6042" t="str">
        <f>RIGHT(C6042,4)</f>
        <v>2010</v>
      </c>
      <c r="F6042" t="s">
        <v>12625</v>
      </c>
      <c r="G6042" t="str">
        <f>LEFT(F6042,FIND(" ",F6042)-1)</f>
        <v>3.9</v>
      </c>
      <c r="H6042" t="s">
        <v>12858</v>
      </c>
      <c r="I6042" t="str">
        <f>LEFT(H6042,FIND(" ",H6042)-1)</f>
        <v>261</v>
      </c>
      <c r="J6042" t="s">
        <v>14826</v>
      </c>
      <c r="K6042" t="s">
        <v>18554</v>
      </c>
      <c r="L6042" t="s">
        <v>18894</v>
      </c>
      <c r="M6042">
        <v>104</v>
      </c>
    </row>
    <row r="6043" spans="1:13" x14ac:dyDescent="0.3">
      <c r="A6043" t="s">
        <v>2740</v>
      </c>
      <c r="B6043" t="s">
        <v>7583</v>
      </c>
      <c r="C6043" t="s">
        <v>9388</v>
      </c>
      <c r="D6043" t="str">
        <f>LEFT(C6043,FIND(",",C6043)-1)</f>
        <v>Paperback</v>
      </c>
      <c r="E6043" t="str">
        <f>RIGHT(C6043,4)</f>
        <v>2019</v>
      </c>
      <c r="F6043" t="s">
        <v>12643</v>
      </c>
      <c r="G6043" t="str">
        <f>LEFT(F6043,FIND(" ",F6043)-1)</f>
        <v>2.8</v>
      </c>
      <c r="H6043" t="s">
        <v>12676</v>
      </c>
      <c r="I6043" t="str">
        <f>LEFT(H6043,FIND(" ",H6043)-1)</f>
        <v>10</v>
      </c>
      <c r="J6043" t="s">
        <v>15730</v>
      </c>
      <c r="K6043" t="s">
        <v>18826</v>
      </c>
      <c r="L6043" t="s">
        <v>18897</v>
      </c>
      <c r="M6043">
        <v>103</v>
      </c>
    </row>
    <row r="6044" spans="1:13" x14ac:dyDescent="0.3">
      <c r="A6044" t="s">
        <v>1226</v>
      </c>
      <c r="B6044" t="s">
        <v>5876</v>
      </c>
      <c r="C6044" t="s">
        <v>10284</v>
      </c>
      <c r="D6044" t="str">
        <f>LEFT(C6044,FIND(",",C6044)-1)</f>
        <v>Paperback</v>
      </c>
      <c r="E6044" t="str">
        <f>RIGHT(C6044,4)</f>
        <v>2014</v>
      </c>
      <c r="F6044" t="s">
        <v>12630</v>
      </c>
      <c r="G6044" t="str">
        <f>LEFT(F6044,FIND(" ",F6044)-1)</f>
        <v>4.4</v>
      </c>
      <c r="H6044" t="s">
        <v>12814</v>
      </c>
      <c r="I6044" t="str">
        <f>LEFT(H6044,FIND(" ",H6044)-1)</f>
        <v>432</v>
      </c>
      <c r="J6044" t="s">
        <v>14217</v>
      </c>
      <c r="K6044" t="s">
        <v>18570</v>
      </c>
      <c r="L6044" t="s">
        <v>18899</v>
      </c>
      <c r="M6044">
        <v>102</v>
      </c>
    </row>
    <row r="6045" spans="1:13" x14ac:dyDescent="0.3">
      <c r="A6045" t="s">
        <v>1226</v>
      </c>
      <c r="B6045" t="s">
        <v>5876</v>
      </c>
      <c r="C6045" t="s">
        <v>10284</v>
      </c>
      <c r="D6045" t="str">
        <f>LEFT(C6045,FIND(",",C6045)-1)</f>
        <v>Paperback</v>
      </c>
      <c r="E6045" t="str">
        <f>RIGHT(C6045,4)</f>
        <v>2014</v>
      </c>
      <c r="F6045" t="s">
        <v>12630</v>
      </c>
      <c r="G6045" t="str">
        <f>LEFT(F6045,FIND(" ",F6045)-1)</f>
        <v>4.4</v>
      </c>
      <c r="H6045" t="s">
        <v>12814</v>
      </c>
      <c r="I6045" t="str">
        <f>LEFT(H6045,FIND(" ",H6045)-1)</f>
        <v>432</v>
      </c>
      <c r="J6045" t="s">
        <v>14217</v>
      </c>
      <c r="K6045" t="s">
        <v>18570</v>
      </c>
      <c r="L6045" t="s">
        <v>18894</v>
      </c>
      <c r="M6045">
        <v>102</v>
      </c>
    </row>
    <row r="6046" spans="1:13" x14ac:dyDescent="0.3">
      <c r="A6046" t="s">
        <v>4578</v>
      </c>
      <c r="B6046" t="s">
        <v>8675</v>
      </c>
      <c r="C6046" t="s">
        <v>12199</v>
      </c>
      <c r="D6046" t="str">
        <f>LEFT(C6046,FIND(",",C6046)-1)</f>
        <v>Paperback</v>
      </c>
      <c r="E6046" t="str">
        <f>RIGHT(C6046,4)</f>
        <v>2001</v>
      </c>
      <c r="F6046" t="s">
        <v>12636</v>
      </c>
      <c r="G6046" t="str">
        <f>LEFT(F6046,FIND(" ",F6046)-1)</f>
        <v>4.3</v>
      </c>
      <c r="H6046" t="s">
        <v>12713</v>
      </c>
      <c r="I6046" t="str">
        <f>LEFT(H6046,FIND(" ",H6046)-1)</f>
        <v>37</v>
      </c>
      <c r="J6046" t="s">
        <v>17559</v>
      </c>
      <c r="K6046" t="s">
        <v>18870</v>
      </c>
      <c r="L6046" t="s">
        <v>18897</v>
      </c>
      <c r="M6046">
        <v>102</v>
      </c>
    </row>
    <row r="6047" spans="1:13" x14ac:dyDescent="0.3">
      <c r="A6047" t="s">
        <v>5481</v>
      </c>
      <c r="B6047" t="s">
        <v>9200</v>
      </c>
      <c r="C6047" t="s">
        <v>12591</v>
      </c>
      <c r="D6047" t="str">
        <f>LEFT(C6047,FIND(",",C6047)-1)</f>
        <v>Paperback</v>
      </c>
      <c r="E6047" t="str">
        <f>RIGHT(C6047,4)</f>
        <v>2000</v>
      </c>
      <c r="F6047" t="s">
        <v>12624</v>
      </c>
      <c r="G6047" t="str">
        <f>LEFT(F6047,FIND(" ",F6047)-1)</f>
        <v>4.0</v>
      </c>
      <c r="H6047" t="s">
        <v>12712</v>
      </c>
      <c r="I6047" t="str">
        <f>LEFT(H6047,FIND(" ",H6047)-1)</f>
        <v>33</v>
      </c>
      <c r="J6047" t="s">
        <v>18451</v>
      </c>
      <c r="K6047" t="s">
        <v>18870</v>
      </c>
      <c r="L6047" t="s">
        <v>18897</v>
      </c>
      <c r="M6047">
        <v>102</v>
      </c>
    </row>
    <row r="6048" spans="1:13" x14ac:dyDescent="0.3">
      <c r="A6048" t="s">
        <v>4916</v>
      </c>
      <c r="B6048" t="s">
        <v>8887</v>
      </c>
      <c r="C6048" t="s">
        <v>11579</v>
      </c>
      <c r="D6048" t="str">
        <f>LEFT(C6048,FIND(",",C6048)-1)</f>
        <v>Paperback</v>
      </c>
      <c r="E6048" t="str">
        <f>RIGHT(C6048,4)</f>
        <v>2018</v>
      </c>
      <c r="F6048" t="s">
        <v>12635</v>
      </c>
      <c r="G6048" t="str">
        <f>LEFT(F6048,FIND(" ",F6048)-1)</f>
        <v>3.8</v>
      </c>
      <c r="H6048" t="s">
        <v>12787</v>
      </c>
      <c r="I6048" t="str">
        <f>LEFT(H6048,FIND(" ",H6048)-1)</f>
        <v>80</v>
      </c>
      <c r="J6048" t="s">
        <v>17889</v>
      </c>
      <c r="K6048" t="s">
        <v>18570</v>
      </c>
      <c r="L6048" t="s">
        <v>18899</v>
      </c>
      <c r="M6048">
        <v>101</v>
      </c>
    </row>
    <row r="6049" spans="1:13" x14ac:dyDescent="0.3">
      <c r="A6049" t="s">
        <v>869</v>
      </c>
      <c r="B6049" t="s">
        <v>5799</v>
      </c>
      <c r="C6049" t="s">
        <v>9483</v>
      </c>
      <c r="D6049" t="str">
        <f>LEFT(C6049,FIND(",",C6049)-1)</f>
        <v>Paperback</v>
      </c>
      <c r="E6049" t="str">
        <f>RIGHT(C6049,4)</f>
        <v>1987</v>
      </c>
      <c r="F6049" t="s">
        <v>12628</v>
      </c>
      <c r="G6049" t="str">
        <f>LEFT(F6049,FIND(" ",F6049)-1)</f>
        <v>5.0</v>
      </c>
      <c r="H6049" t="s">
        <v>12672</v>
      </c>
      <c r="I6049" t="str">
        <f>LEFT(H6049,FIND(" ",H6049)-1)</f>
        <v>5</v>
      </c>
      <c r="J6049" t="s">
        <v>13241</v>
      </c>
      <c r="K6049" t="s">
        <v>18637</v>
      </c>
      <c r="L6049" t="s">
        <v>18897</v>
      </c>
      <c r="M6049">
        <v>100</v>
      </c>
    </row>
    <row r="6050" spans="1:13" x14ac:dyDescent="0.3">
      <c r="A6050" t="s">
        <v>1000</v>
      </c>
      <c r="B6050" t="s">
        <v>6401</v>
      </c>
      <c r="C6050" t="s">
        <v>10105</v>
      </c>
      <c r="D6050" t="str">
        <f>LEFT(C6050,FIND(",",C6050)-1)</f>
        <v>Paperback</v>
      </c>
      <c r="E6050" t="str">
        <f>RIGHT(C6050,4)</f>
        <v>1989</v>
      </c>
      <c r="F6050" t="s">
        <v>12637</v>
      </c>
      <c r="G6050" t="str">
        <f>LEFT(F6050,FIND(" ",F6050)-1)</f>
        <v>3.1</v>
      </c>
      <c r="H6050" t="s">
        <v>12684</v>
      </c>
      <c r="I6050" t="str">
        <f>LEFT(H6050,FIND(" ",H6050)-1)</f>
        <v>7</v>
      </c>
      <c r="J6050" t="s">
        <v>13991</v>
      </c>
      <c r="K6050" t="s">
        <v>18633</v>
      </c>
      <c r="L6050" t="s">
        <v>18896</v>
      </c>
      <c r="M6050">
        <v>100</v>
      </c>
    </row>
    <row r="6051" spans="1:13" x14ac:dyDescent="0.3">
      <c r="A6051" t="s">
        <v>1266</v>
      </c>
      <c r="B6051" t="s">
        <v>5717</v>
      </c>
      <c r="C6051" t="s">
        <v>9843</v>
      </c>
      <c r="D6051" t="str">
        <f>LEFT(C6051,FIND(",",C6051)-1)</f>
        <v>Paperback</v>
      </c>
      <c r="E6051" t="str">
        <f>RIGHT(C6051,4)</f>
        <v>2002</v>
      </c>
      <c r="F6051" t="s">
        <v>12644</v>
      </c>
      <c r="G6051" t="str">
        <f>LEFT(F6051,FIND(" ",F6051)-1)</f>
        <v>3.4</v>
      </c>
      <c r="H6051" t="s">
        <v>12661</v>
      </c>
      <c r="I6051" t="str">
        <f>LEFT(H6051,FIND(" ",H6051)-1)</f>
        <v>14</v>
      </c>
      <c r="J6051" t="s">
        <v>14257</v>
      </c>
      <c r="K6051" t="s">
        <v>18551</v>
      </c>
      <c r="L6051" t="s">
        <v>18894</v>
      </c>
      <c r="M6051">
        <v>100</v>
      </c>
    </row>
    <row r="6052" spans="1:13" x14ac:dyDescent="0.3">
      <c r="A6052" t="s">
        <v>1516</v>
      </c>
      <c r="B6052" t="s">
        <v>6777</v>
      </c>
      <c r="C6052" t="s">
        <v>10488</v>
      </c>
      <c r="D6052" t="str">
        <f>LEFT(C6052,FIND(",",C6052)-1)</f>
        <v>Hardcover</v>
      </c>
      <c r="E6052" t="str">
        <f>RIGHT(C6052,4)</f>
        <v>mile</v>
      </c>
      <c r="F6052" t="s">
        <v>12628</v>
      </c>
      <c r="G6052" t="str">
        <f>LEFT(F6052,FIND(" ",F6052)-1)</f>
        <v>5.0</v>
      </c>
      <c r="H6052" t="s">
        <v>12664</v>
      </c>
      <c r="I6052" t="str">
        <f>LEFT(H6052,FIND(" ",H6052)-1)</f>
        <v>1</v>
      </c>
      <c r="J6052" t="s">
        <v>14506</v>
      </c>
      <c r="K6052" t="s">
        <v>18554</v>
      </c>
      <c r="L6052" t="s">
        <v>18894</v>
      </c>
      <c r="M6052">
        <v>100</v>
      </c>
    </row>
    <row r="6053" spans="1:13" x14ac:dyDescent="0.3">
      <c r="A6053" t="s">
        <v>1622</v>
      </c>
      <c r="B6053" t="s">
        <v>6848</v>
      </c>
      <c r="C6053" t="s">
        <v>10562</v>
      </c>
      <c r="D6053" t="str">
        <f>LEFT(C6053,FIND(",",C6053)-1)</f>
        <v>Paperback</v>
      </c>
      <c r="E6053" t="str">
        <f>RIGHT(C6053,4)</f>
        <v>2009</v>
      </c>
      <c r="F6053" t="s">
        <v>12628</v>
      </c>
      <c r="G6053" t="str">
        <f>LEFT(F6053,FIND(" ",F6053)-1)</f>
        <v>5.0</v>
      </c>
      <c r="H6053" t="s">
        <v>12673</v>
      </c>
      <c r="I6053" t="str">
        <f>LEFT(H6053,FIND(" ",H6053)-1)</f>
        <v>2</v>
      </c>
      <c r="J6053" t="s">
        <v>14612</v>
      </c>
      <c r="K6053" t="s">
        <v>18570</v>
      </c>
      <c r="L6053" t="s">
        <v>18899</v>
      </c>
      <c r="M6053">
        <v>100</v>
      </c>
    </row>
    <row r="6054" spans="1:13" x14ac:dyDescent="0.3">
      <c r="A6054" t="s">
        <v>1699</v>
      </c>
      <c r="B6054" t="s">
        <v>5799</v>
      </c>
      <c r="C6054" t="s">
        <v>9483</v>
      </c>
      <c r="D6054" t="str">
        <f>LEFT(C6054,FIND(",",C6054)-1)</f>
        <v>Paperback</v>
      </c>
      <c r="E6054" t="str">
        <f>RIGHT(C6054,4)</f>
        <v>1987</v>
      </c>
      <c r="F6054" t="s">
        <v>12628</v>
      </c>
      <c r="G6054" t="str">
        <f>LEFT(F6054,FIND(" ",F6054)-1)</f>
        <v>5.0</v>
      </c>
      <c r="H6054" t="s">
        <v>12672</v>
      </c>
      <c r="I6054" t="str">
        <f>LEFT(H6054,FIND(" ",H6054)-1)</f>
        <v>5</v>
      </c>
      <c r="J6054" t="s">
        <v>14688</v>
      </c>
      <c r="K6054" t="s">
        <v>18637</v>
      </c>
      <c r="L6054" t="s">
        <v>18897</v>
      </c>
      <c r="M6054">
        <v>100</v>
      </c>
    </row>
    <row r="6055" spans="1:13" x14ac:dyDescent="0.3">
      <c r="A6055" t="s">
        <v>2433</v>
      </c>
      <c r="B6055" t="s">
        <v>7387</v>
      </c>
      <c r="C6055" t="s">
        <v>9467</v>
      </c>
      <c r="D6055" t="str">
        <f>LEFT(C6055,FIND(",",C6055)-1)</f>
        <v>Paperback</v>
      </c>
      <c r="E6055" t="str">
        <f>RIGHT(C6055,4)</f>
        <v>2013</v>
      </c>
      <c r="F6055" t="s">
        <v>12628</v>
      </c>
      <c r="G6055" t="str">
        <f>LEFT(F6055,FIND(" ",F6055)-1)</f>
        <v>5.0</v>
      </c>
      <c r="H6055" t="s">
        <v>12664</v>
      </c>
      <c r="I6055" t="str">
        <f>LEFT(H6055,FIND(" ",H6055)-1)</f>
        <v>1</v>
      </c>
      <c r="J6055" t="s">
        <v>15425</v>
      </c>
      <c r="K6055" t="s">
        <v>18549</v>
      </c>
      <c r="L6055" t="s">
        <v>18891</v>
      </c>
      <c r="M6055">
        <v>100</v>
      </c>
    </row>
    <row r="6056" spans="1:13" x14ac:dyDescent="0.3">
      <c r="A6056" t="s">
        <v>2518</v>
      </c>
      <c r="B6056" t="s">
        <v>6276</v>
      </c>
      <c r="C6056" t="s">
        <v>11116</v>
      </c>
      <c r="D6056" t="str">
        <f>LEFT(C6056,FIND(",",C6056)-1)</f>
        <v>Paperback</v>
      </c>
      <c r="E6056" t="str">
        <f>RIGHT(C6056,4)</f>
        <v>2017</v>
      </c>
      <c r="F6056" t="s">
        <v>12635</v>
      </c>
      <c r="G6056" t="str">
        <f>LEFT(F6056,FIND(" ",F6056)-1)</f>
        <v>3.8</v>
      </c>
      <c r="H6056" t="s">
        <v>12670</v>
      </c>
      <c r="I6056" t="str">
        <f>LEFT(H6056,FIND(" ",H6056)-1)</f>
        <v>4</v>
      </c>
      <c r="J6056" t="s">
        <v>15509</v>
      </c>
      <c r="K6056" t="s">
        <v>18554</v>
      </c>
      <c r="L6056" t="s">
        <v>18894</v>
      </c>
      <c r="M6056">
        <v>100</v>
      </c>
    </row>
    <row r="6057" spans="1:13" x14ac:dyDescent="0.3">
      <c r="A6057" t="s">
        <v>2704</v>
      </c>
      <c r="B6057" t="s">
        <v>7562</v>
      </c>
      <c r="C6057" t="s">
        <v>11216</v>
      </c>
      <c r="D6057" t="str">
        <f>LEFT(C6057,FIND(",",C6057)-1)</f>
        <v>Cards</v>
      </c>
      <c r="E6057" t="str">
        <f>RIGHT(C6057,4)</f>
        <v>2015</v>
      </c>
      <c r="F6057" t="s">
        <v>12629</v>
      </c>
      <c r="G6057" t="str">
        <f>LEFT(F6057,FIND(" ",F6057)-1)</f>
        <v>4.5</v>
      </c>
      <c r="H6057" t="s">
        <v>12673</v>
      </c>
      <c r="I6057" t="str">
        <f>LEFT(H6057,FIND(" ",H6057)-1)</f>
        <v>2</v>
      </c>
      <c r="J6057" t="s">
        <v>15693</v>
      </c>
      <c r="K6057" t="s">
        <v>18792</v>
      </c>
      <c r="L6057" t="s">
        <v>18897</v>
      </c>
      <c r="M6057">
        <v>100</v>
      </c>
    </row>
    <row r="6058" spans="1:13" x14ac:dyDescent="0.3">
      <c r="A6058" t="s">
        <v>3482</v>
      </c>
      <c r="B6058" t="s">
        <v>5723</v>
      </c>
      <c r="C6058" t="s">
        <v>10498</v>
      </c>
      <c r="D6058" t="str">
        <f>LEFT(C6058,FIND(",",C6058)-1)</f>
        <v>Paperback</v>
      </c>
      <c r="E6058" t="str">
        <f>RIGHT(C6058,4)</f>
        <v>2010</v>
      </c>
      <c r="F6058" t="s">
        <v>12632</v>
      </c>
      <c r="G6058" t="str">
        <f>LEFT(F6058,FIND(" ",F6058)-1)</f>
        <v>4.2</v>
      </c>
      <c r="H6058" t="s">
        <v>12670</v>
      </c>
      <c r="I6058" t="str">
        <f>LEFT(H6058,FIND(" ",H6058)-1)</f>
        <v>4</v>
      </c>
      <c r="J6058" t="s">
        <v>16465</v>
      </c>
      <c r="K6058" t="s">
        <v>18551</v>
      </c>
      <c r="L6058" t="s">
        <v>18894</v>
      </c>
      <c r="M6058">
        <v>100</v>
      </c>
    </row>
    <row r="6059" spans="1:13" x14ac:dyDescent="0.3">
      <c r="A6059" t="s">
        <v>4559</v>
      </c>
      <c r="B6059" t="s">
        <v>5799</v>
      </c>
      <c r="C6059" t="s">
        <v>9483</v>
      </c>
      <c r="D6059" t="str">
        <f>LEFT(C6059,FIND(",",C6059)-1)</f>
        <v>Paperback</v>
      </c>
      <c r="E6059" t="str">
        <f>RIGHT(C6059,4)</f>
        <v>1987</v>
      </c>
      <c r="F6059" t="s">
        <v>12625</v>
      </c>
      <c r="G6059" t="str">
        <f>LEFT(F6059,FIND(" ",F6059)-1)</f>
        <v>3.9</v>
      </c>
      <c r="H6059" t="s">
        <v>12673</v>
      </c>
      <c r="I6059" t="str">
        <f>LEFT(H6059,FIND(" ",H6059)-1)</f>
        <v>2</v>
      </c>
      <c r="J6059" t="s">
        <v>14688</v>
      </c>
      <c r="K6059" t="s">
        <v>18637</v>
      </c>
      <c r="L6059" t="s">
        <v>18897</v>
      </c>
      <c r="M6059">
        <v>100</v>
      </c>
    </row>
    <row r="6060" spans="1:13" x14ac:dyDescent="0.3">
      <c r="A6060" t="s">
        <v>5462</v>
      </c>
      <c r="B6060" t="s">
        <v>8730</v>
      </c>
      <c r="C6060" t="s">
        <v>12583</v>
      </c>
      <c r="D6060" t="str">
        <f>LEFT(C6060,FIND(",",C6060)-1)</f>
        <v>Paperback</v>
      </c>
      <c r="E6060" t="str">
        <f>RIGHT(C6060,4)</f>
        <v>2019</v>
      </c>
      <c r="F6060" t="s">
        <v>12624</v>
      </c>
      <c r="G6060" t="str">
        <f>LEFT(F6060,FIND(" ",F6060)-1)</f>
        <v>4.0</v>
      </c>
      <c r="H6060" t="s">
        <v>12664</v>
      </c>
      <c r="I6060" t="str">
        <f>LEFT(H6060,FIND(" ",H6060)-1)</f>
        <v>1</v>
      </c>
      <c r="J6060" t="s">
        <v>18432</v>
      </c>
      <c r="K6060" t="s">
        <v>18570</v>
      </c>
      <c r="L6060" t="s">
        <v>18899</v>
      </c>
      <c r="M6060">
        <v>100</v>
      </c>
    </row>
    <row r="6061" spans="1:13" x14ac:dyDescent="0.3">
      <c r="A6061" t="s">
        <v>992</v>
      </c>
      <c r="B6061" t="s">
        <v>5679</v>
      </c>
      <c r="C6061" t="s">
        <v>9322</v>
      </c>
      <c r="D6061" t="str">
        <f>LEFT(C6061,FIND(",",C6061)-1)</f>
        <v>Hardcover</v>
      </c>
      <c r="E6061" t="str">
        <f>RIGHT(C6061,4)</f>
        <v>2016</v>
      </c>
      <c r="F6061" t="s">
        <v>12624</v>
      </c>
      <c r="G6061" t="str">
        <f>LEFT(F6061,FIND(" ",F6061)-1)</f>
        <v>4.0</v>
      </c>
      <c r="H6061" t="s">
        <v>12664</v>
      </c>
      <c r="I6061" t="str">
        <f>LEFT(H6061,FIND(" ",H6061)-1)</f>
        <v>1</v>
      </c>
      <c r="J6061" t="s">
        <v>13983</v>
      </c>
      <c r="K6061" t="s">
        <v>18643</v>
      </c>
      <c r="L6061" t="s">
        <v>18897</v>
      </c>
      <c r="M6061">
        <v>99</v>
      </c>
    </row>
    <row r="6062" spans="1:13" x14ac:dyDescent="0.3">
      <c r="A6062" t="s">
        <v>1574</v>
      </c>
      <c r="B6062" t="s">
        <v>6817</v>
      </c>
      <c r="C6062" t="s">
        <v>10532</v>
      </c>
      <c r="D6062" t="str">
        <f>LEFT(C6062,FIND(",",C6062)-1)</f>
        <v>Hardcover</v>
      </c>
      <c r="E6062" t="str">
        <f>RIGHT(C6062,4)</f>
        <v>2002</v>
      </c>
      <c r="F6062" t="s">
        <v>12636</v>
      </c>
      <c r="G6062" t="str">
        <f>LEFT(F6062,FIND(" ",F6062)-1)</f>
        <v>4.3</v>
      </c>
      <c r="H6062" t="s">
        <v>12674</v>
      </c>
      <c r="I6062" t="str">
        <f>LEFT(H6062,FIND(" ",H6062)-1)</f>
        <v>23</v>
      </c>
      <c r="J6062" t="s">
        <v>14564</v>
      </c>
      <c r="K6062" t="s">
        <v>18549</v>
      </c>
      <c r="L6062" t="s">
        <v>18891</v>
      </c>
      <c r="M6062">
        <v>99</v>
      </c>
    </row>
    <row r="6063" spans="1:13" x14ac:dyDescent="0.3">
      <c r="A6063" t="s">
        <v>1818</v>
      </c>
      <c r="B6063" t="s">
        <v>5738</v>
      </c>
      <c r="C6063" t="s">
        <v>10691</v>
      </c>
      <c r="D6063" t="str">
        <f>LEFT(C6063,FIND(",",C6063)-1)</f>
        <v>Paperback</v>
      </c>
      <c r="E6063" t="str">
        <f>RIGHT(C6063,4)</f>
        <v>2011</v>
      </c>
      <c r="F6063" t="s">
        <v>12630</v>
      </c>
      <c r="G6063" t="str">
        <f>LEFT(F6063,FIND(" ",F6063)-1)</f>
        <v>4.4</v>
      </c>
      <c r="H6063" t="s">
        <v>12855</v>
      </c>
      <c r="I6063" t="str">
        <f>LEFT(H6063,FIND(" ",H6063)-1)</f>
        <v>6,090</v>
      </c>
      <c r="J6063" t="s">
        <v>14809</v>
      </c>
      <c r="K6063" t="s">
        <v>18600</v>
      </c>
      <c r="L6063" t="s">
        <v>18897</v>
      </c>
      <c r="M6063">
        <v>99</v>
      </c>
    </row>
    <row r="6064" spans="1:13" x14ac:dyDescent="0.3">
      <c r="A6064" t="s">
        <v>1968</v>
      </c>
      <c r="B6064" t="s">
        <v>7086</v>
      </c>
      <c r="C6064" t="s">
        <v>10794</v>
      </c>
      <c r="D6064" t="str">
        <f>LEFT(C6064,FIND(",",C6064)-1)</f>
        <v>Paperback</v>
      </c>
      <c r="E6064" t="str">
        <f>RIGHT(C6064,4)</f>
        <v>2015</v>
      </c>
      <c r="F6064" t="s">
        <v>12627</v>
      </c>
      <c r="G6064" t="str">
        <f>LEFT(F6064,FIND(" ",F6064)-1)</f>
        <v>4.1</v>
      </c>
      <c r="H6064" t="s">
        <v>12797</v>
      </c>
      <c r="I6064" t="str">
        <f>LEFT(H6064,FIND(" ",H6064)-1)</f>
        <v>565</v>
      </c>
      <c r="J6064" t="s">
        <v>14960</v>
      </c>
      <c r="K6064" t="s">
        <v>18556</v>
      </c>
      <c r="L6064" t="s">
        <v>18892</v>
      </c>
      <c r="M6064">
        <v>99</v>
      </c>
    </row>
    <row r="6065" spans="1:13" x14ac:dyDescent="0.3">
      <c r="A6065" t="s">
        <v>2771</v>
      </c>
      <c r="B6065" t="s">
        <v>7599</v>
      </c>
      <c r="C6065" t="s">
        <v>11250</v>
      </c>
      <c r="D6065" t="str">
        <f>LEFT(C6065,FIND(",",C6065)-1)</f>
        <v>Paperback</v>
      </c>
      <c r="E6065" t="str">
        <f>RIGHT(C6065,4)</f>
        <v>2008</v>
      </c>
      <c r="F6065" t="s">
        <v>12646</v>
      </c>
      <c r="G6065" t="str">
        <f>LEFT(F6065,FIND(" ",F6065)-1)</f>
        <v>3.3</v>
      </c>
      <c r="H6065" t="s">
        <v>12671</v>
      </c>
      <c r="I6065" t="str">
        <f>LEFT(H6065,FIND(" ",H6065)-1)</f>
        <v>3</v>
      </c>
      <c r="J6065" t="s">
        <v>15761</v>
      </c>
      <c r="K6065" t="s">
        <v>18714</v>
      </c>
      <c r="L6065" t="s">
        <v>18897</v>
      </c>
      <c r="M6065">
        <v>99</v>
      </c>
    </row>
    <row r="6066" spans="1:13" x14ac:dyDescent="0.3">
      <c r="A6066" t="s">
        <v>1635</v>
      </c>
      <c r="B6066" t="s">
        <v>6855</v>
      </c>
      <c r="C6066" t="s">
        <v>11563</v>
      </c>
      <c r="D6066" t="str">
        <f>LEFT(C6066,FIND(",",C6066)-1)</f>
        <v>Paperback</v>
      </c>
      <c r="E6066" t="str">
        <f>RIGHT(C6066,4)</f>
        <v>2017</v>
      </c>
      <c r="F6066" t="s">
        <v>12624</v>
      </c>
      <c r="G6066" t="str">
        <f>LEFT(F6066,FIND(" ",F6066)-1)</f>
        <v>4.0</v>
      </c>
      <c r="H6066" t="s">
        <v>12677</v>
      </c>
      <c r="I6066" t="str">
        <f>LEFT(H6066,FIND(" ",H6066)-1)</f>
        <v>9</v>
      </c>
      <c r="J6066" t="s">
        <v>16324</v>
      </c>
      <c r="K6066" t="s">
        <v>18556</v>
      </c>
      <c r="L6066" t="s">
        <v>18892</v>
      </c>
      <c r="M6066">
        <v>99</v>
      </c>
    </row>
    <row r="6067" spans="1:13" x14ac:dyDescent="0.3">
      <c r="A6067" t="s">
        <v>3640</v>
      </c>
      <c r="B6067" t="s">
        <v>5723</v>
      </c>
      <c r="C6067" t="s">
        <v>11669</v>
      </c>
      <c r="D6067" t="str">
        <f>LEFT(C6067,FIND(",",C6067)-1)</f>
        <v>Paperback</v>
      </c>
      <c r="E6067" t="str">
        <f>RIGHT(C6067,4)</f>
        <v>2014</v>
      </c>
      <c r="F6067" t="s">
        <v>12650</v>
      </c>
      <c r="G6067" t="str">
        <f>LEFT(F6067,FIND(" ",F6067)-1)</f>
        <v>3.6</v>
      </c>
      <c r="H6067" t="s">
        <v>12680</v>
      </c>
      <c r="I6067" t="str">
        <f>LEFT(H6067,FIND(" ",H6067)-1)</f>
        <v>32</v>
      </c>
      <c r="J6067" t="s">
        <v>16622</v>
      </c>
      <c r="K6067" t="s">
        <v>18551</v>
      </c>
      <c r="L6067" t="s">
        <v>18894</v>
      </c>
      <c r="M6067">
        <v>99</v>
      </c>
    </row>
    <row r="6068" spans="1:13" x14ac:dyDescent="0.3">
      <c r="A6068" t="s">
        <v>3965</v>
      </c>
      <c r="B6068" t="s">
        <v>6144</v>
      </c>
      <c r="C6068" t="s">
        <v>11891</v>
      </c>
      <c r="D6068" t="str">
        <f>LEFT(C6068,FIND(",",C6068)-1)</f>
        <v>Paperback</v>
      </c>
      <c r="E6068" t="str">
        <f>RIGHT(C6068,4)</f>
        <v>2005</v>
      </c>
      <c r="F6068" t="s">
        <v>12641</v>
      </c>
      <c r="G6068" t="str">
        <f>LEFT(F6068,FIND(" ",F6068)-1)</f>
        <v>3.2</v>
      </c>
      <c r="H6068" t="s">
        <v>12672</v>
      </c>
      <c r="I6068" t="str">
        <f>LEFT(H6068,FIND(" ",H6068)-1)</f>
        <v>5</v>
      </c>
      <c r="J6068" t="s">
        <v>16948</v>
      </c>
      <c r="K6068" t="s">
        <v>18551</v>
      </c>
      <c r="L6068" t="s">
        <v>18894</v>
      </c>
      <c r="M6068">
        <v>99</v>
      </c>
    </row>
    <row r="6069" spans="1:13" x14ac:dyDescent="0.3">
      <c r="A6069" t="s">
        <v>4024</v>
      </c>
      <c r="B6069" t="s">
        <v>6370</v>
      </c>
      <c r="C6069" t="s">
        <v>11917</v>
      </c>
      <c r="D6069" t="str">
        <f>LEFT(C6069,FIND(",",C6069)-1)</f>
        <v>Paperback</v>
      </c>
      <c r="E6069" t="str">
        <f>RIGHT(C6069,4)</f>
        <v>2017</v>
      </c>
      <c r="F6069" t="s">
        <v>12624</v>
      </c>
      <c r="G6069" t="str">
        <f>LEFT(F6069,FIND(" ",F6069)-1)</f>
        <v>4.0</v>
      </c>
      <c r="H6069" t="s">
        <v>12834</v>
      </c>
      <c r="I6069" t="str">
        <f>LEFT(H6069,FIND(" ",H6069)-1)</f>
        <v>83</v>
      </c>
      <c r="J6069" t="s">
        <v>17003</v>
      </c>
      <c r="K6069" t="s">
        <v>18551</v>
      </c>
      <c r="L6069" t="s">
        <v>18894</v>
      </c>
      <c r="M6069">
        <v>99</v>
      </c>
    </row>
    <row r="6070" spans="1:13" x14ac:dyDescent="0.3">
      <c r="A6070" t="s">
        <v>4171</v>
      </c>
      <c r="B6070" t="s">
        <v>8440</v>
      </c>
      <c r="C6070" t="s">
        <v>12002</v>
      </c>
      <c r="D6070" t="str">
        <f>LEFT(C6070,FIND(",",C6070)-1)</f>
        <v>Paperback</v>
      </c>
      <c r="E6070" t="str">
        <f>RIGHT(C6070,4)</f>
        <v>2018</v>
      </c>
      <c r="F6070" t="s">
        <v>12630</v>
      </c>
      <c r="G6070" t="str">
        <f>LEFT(F6070,FIND(" ",F6070)-1)</f>
        <v>4.4</v>
      </c>
      <c r="H6070" t="s">
        <v>12699</v>
      </c>
      <c r="I6070" t="str">
        <f>LEFT(H6070,FIND(" ",H6070)-1)</f>
        <v>20</v>
      </c>
      <c r="J6070" t="s">
        <v>17152</v>
      </c>
      <c r="K6070" t="s">
        <v>18586</v>
      </c>
      <c r="L6070" t="s">
        <v>18899</v>
      </c>
      <c r="M6070">
        <v>99</v>
      </c>
    </row>
    <row r="6071" spans="1:13" x14ac:dyDescent="0.3">
      <c r="A6071" t="s">
        <v>4195</v>
      </c>
      <c r="B6071" t="s">
        <v>6449</v>
      </c>
      <c r="C6071" t="s">
        <v>12017</v>
      </c>
      <c r="D6071" t="str">
        <f>LEFT(C6071,FIND(",",C6071)-1)</f>
        <v>Paperback</v>
      </c>
      <c r="E6071" t="str">
        <f>RIGHT(C6071,4)</f>
        <v>2009</v>
      </c>
      <c r="F6071" t="s">
        <v>12625</v>
      </c>
      <c r="G6071" t="str">
        <f>LEFT(F6071,FIND(" ",F6071)-1)</f>
        <v>3.9</v>
      </c>
      <c r="H6071" t="s">
        <v>12675</v>
      </c>
      <c r="I6071" t="str">
        <f>LEFT(H6071,FIND(" ",H6071)-1)</f>
        <v>76</v>
      </c>
      <c r="J6071" t="s">
        <v>17176</v>
      </c>
      <c r="K6071" t="s">
        <v>18588</v>
      </c>
      <c r="L6071" t="s">
        <v>18893</v>
      </c>
      <c r="M6071">
        <v>99</v>
      </c>
    </row>
    <row r="6072" spans="1:13" x14ac:dyDescent="0.3">
      <c r="A6072" t="s">
        <v>4266</v>
      </c>
      <c r="B6072" t="s">
        <v>8496</v>
      </c>
      <c r="C6072" t="s">
        <v>12051</v>
      </c>
      <c r="D6072" t="str">
        <f>LEFT(C6072,FIND(",",C6072)-1)</f>
        <v>Mass Market Paperback</v>
      </c>
      <c r="E6072" t="str">
        <f>RIGHT(C6072,4)</f>
        <v>2011</v>
      </c>
      <c r="F6072" t="s">
        <v>12624</v>
      </c>
      <c r="G6072" t="str">
        <f>LEFT(F6072,FIND(" ",F6072)-1)</f>
        <v>4.0</v>
      </c>
      <c r="H6072" t="s">
        <v>12664</v>
      </c>
      <c r="I6072" t="str">
        <f>LEFT(H6072,FIND(" ",H6072)-1)</f>
        <v>1</v>
      </c>
      <c r="J6072" t="s">
        <v>17247</v>
      </c>
      <c r="K6072" t="s">
        <v>18556</v>
      </c>
      <c r="L6072" t="s">
        <v>18893</v>
      </c>
      <c r="M6072">
        <v>99</v>
      </c>
    </row>
    <row r="6073" spans="1:13" x14ac:dyDescent="0.3">
      <c r="A6073" t="s">
        <v>1295</v>
      </c>
      <c r="B6073" t="s">
        <v>8635</v>
      </c>
      <c r="C6073" t="s">
        <v>12163</v>
      </c>
      <c r="D6073" t="str">
        <f>LEFT(C6073,FIND(",",C6073)-1)</f>
        <v>Paperback</v>
      </c>
      <c r="E6073" t="str">
        <f>RIGHT(C6073,4)</f>
        <v>2002</v>
      </c>
      <c r="F6073" t="s">
        <v>12632</v>
      </c>
      <c r="G6073" t="str">
        <f>LEFT(F6073,FIND(" ",F6073)-1)</f>
        <v>4.2</v>
      </c>
      <c r="H6073" t="s">
        <v>12672</v>
      </c>
      <c r="I6073" t="str">
        <f>LEFT(H6073,FIND(" ",H6073)-1)</f>
        <v>5</v>
      </c>
      <c r="J6073" t="s">
        <v>17493</v>
      </c>
      <c r="K6073" t="s">
        <v>18709</v>
      </c>
      <c r="L6073" t="s">
        <v>18894</v>
      </c>
      <c r="M6073">
        <v>99</v>
      </c>
    </row>
    <row r="6074" spans="1:13" x14ac:dyDescent="0.3">
      <c r="A6074" t="s">
        <v>5138</v>
      </c>
      <c r="B6074" t="s">
        <v>8578</v>
      </c>
      <c r="C6074" t="s">
        <v>11881</v>
      </c>
      <c r="D6074" t="str">
        <f>LEFT(C6074,FIND(",",C6074)-1)</f>
        <v>Paperback</v>
      </c>
      <c r="E6074" t="str">
        <f>RIGHT(C6074,4)</f>
        <v>2016</v>
      </c>
      <c r="F6074" t="s">
        <v>12629</v>
      </c>
      <c r="G6074" t="str">
        <f>LEFT(F6074,FIND(" ",F6074)-1)</f>
        <v>4.5</v>
      </c>
      <c r="H6074" t="s">
        <v>12684</v>
      </c>
      <c r="I6074" t="str">
        <f>LEFT(H6074,FIND(" ",H6074)-1)</f>
        <v>7</v>
      </c>
      <c r="J6074" t="s">
        <v>18113</v>
      </c>
      <c r="K6074" t="s">
        <v>18639</v>
      </c>
      <c r="L6074" t="s">
        <v>18893</v>
      </c>
      <c r="M6074">
        <v>99</v>
      </c>
    </row>
    <row r="6075" spans="1:13" x14ac:dyDescent="0.3">
      <c r="A6075" t="s">
        <v>5226</v>
      </c>
      <c r="B6075" t="s">
        <v>9066</v>
      </c>
      <c r="C6075" t="s">
        <v>12470</v>
      </c>
      <c r="D6075" t="str">
        <f>LEFT(C6075,FIND(",",C6075)-1)</f>
        <v>Paperback</v>
      </c>
      <c r="E6075" t="str">
        <f>RIGHT(C6075,4)</f>
        <v>1995</v>
      </c>
      <c r="F6075" t="s">
        <v>12638</v>
      </c>
      <c r="G6075" t="str">
        <f>LEFT(F6075,FIND(" ",F6075)-1)</f>
        <v>4.6</v>
      </c>
      <c r="H6075" t="s">
        <v>12671</v>
      </c>
      <c r="I6075" t="str">
        <f>LEFT(H6075,FIND(" ",H6075)-1)</f>
        <v>3</v>
      </c>
      <c r="J6075" t="s">
        <v>18201</v>
      </c>
      <c r="K6075" t="s">
        <v>18549</v>
      </c>
      <c r="L6075" t="s">
        <v>18891</v>
      </c>
      <c r="M6075">
        <v>99</v>
      </c>
    </row>
    <row r="6076" spans="1:13" x14ac:dyDescent="0.3">
      <c r="A6076" t="s">
        <v>5506</v>
      </c>
      <c r="B6076" t="s">
        <v>7363</v>
      </c>
      <c r="C6076" t="s">
        <v>12601</v>
      </c>
      <c r="D6076" t="str">
        <f>LEFT(C6076,FIND(",",C6076)-1)</f>
        <v>Paperback</v>
      </c>
      <c r="E6076" t="str">
        <f>RIGHT(C6076,4)</f>
        <v>2006</v>
      </c>
      <c r="F6076" t="s">
        <v>12624</v>
      </c>
      <c r="G6076" t="str">
        <f>LEFT(F6076,FIND(" ",F6076)-1)</f>
        <v>4.0</v>
      </c>
      <c r="H6076" t="s">
        <v>12669</v>
      </c>
      <c r="I6076" t="str">
        <f>LEFT(H6076,FIND(" ",H6076)-1)</f>
        <v>17</v>
      </c>
      <c r="J6076" t="s">
        <v>18476</v>
      </c>
      <c r="K6076" t="s">
        <v>18631</v>
      </c>
      <c r="L6076" t="s">
        <v>18893</v>
      </c>
      <c r="M6076">
        <v>99</v>
      </c>
    </row>
    <row r="6077" spans="1:13" x14ac:dyDescent="0.3">
      <c r="A6077" t="s">
        <v>375</v>
      </c>
      <c r="B6077" t="s">
        <v>5916</v>
      </c>
      <c r="C6077" t="s">
        <v>9601</v>
      </c>
      <c r="D6077" t="str">
        <f>LEFT(C6077,FIND(",",C6077)-1)</f>
        <v>Paperback</v>
      </c>
      <c r="E6077" t="str">
        <f>RIGHT(C6077,4)</f>
        <v>2019</v>
      </c>
      <c r="F6077" t="s">
        <v>12624</v>
      </c>
      <c r="G6077" t="str">
        <f>LEFT(F6077,FIND(" ",F6077)-1)</f>
        <v>4.0</v>
      </c>
      <c r="H6077" t="s">
        <v>12708</v>
      </c>
      <c r="I6077" t="str">
        <f>LEFT(H6077,FIND(" ",H6077)-1)</f>
        <v>165</v>
      </c>
      <c r="J6077" t="s">
        <v>13368</v>
      </c>
      <c r="K6077" t="s">
        <v>18586</v>
      </c>
      <c r="L6077" t="s">
        <v>18899</v>
      </c>
      <c r="M6077">
        <v>98</v>
      </c>
    </row>
    <row r="6078" spans="1:13" x14ac:dyDescent="0.3">
      <c r="A6078" t="s">
        <v>532</v>
      </c>
      <c r="B6078" t="s">
        <v>6039</v>
      </c>
      <c r="C6078" t="s">
        <v>9728</v>
      </c>
      <c r="D6078" t="str">
        <f>LEFT(C6078,FIND(",",C6078)-1)</f>
        <v>Paperback</v>
      </c>
      <c r="E6078" t="str">
        <f>RIGHT(C6078,4)</f>
        <v>2018</v>
      </c>
      <c r="F6078" t="s">
        <v>12638</v>
      </c>
      <c r="G6078" t="str">
        <f>LEFT(F6078,FIND(" ",F6078)-1)</f>
        <v>4.6</v>
      </c>
      <c r="H6078" t="s">
        <v>12767</v>
      </c>
      <c r="I6078" t="str">
        <f>LEFT(H6078,FIND(" ",H6078)-1)</f>
        <v>101</v>
      </c>
      <c r="J6078" t="s">
        <v>13525</v>
      </c>
      <c r="K6078" t="s">
        <v>18586</v>
      </c>
      <c r="L6078" t="s">
        <v>18894</v>
      </c>
      <c r="M6078">
        <v>98</v>
      </c>
    </row>
    <row r="6079" spans="1:13" x14ac:dyDescent="0.3">
      <c r="A6079" t="s">
        <v>667</v>
      </c>
      <c r="B6079" t="s">
        <v>6146</v>
      </c>
      <c r="C6079" t="s">
        <v>9601</v>
      </c>
      <c r="D6079" t="str">
        <f>LEFT(C6079,FIND(",",C6079)-1)</f>
        <v>Paperback</v>
      </c>
      <c r="E6079" t="str">
        <f>RIGHT(C6079,4)</f>
        <v>2019</v>
      </c>
      <c r="F6079" t="s">
        <v>12632</v>
      </c>
      <c r="G6079" t="str">
        <f>LEFT(F6079,FIND(" ",F6079)-1)</f>
        <v>4.2</v>
      </c>
      <c r="H6079" t="s">
        <v>12777</v>
      </c>
      <c r="I6079" t="str">
        <f>LEFT(H6079,FIND(" ",H6079)-1)</f>
        <v>164</v>
      </c>
      <c r="J6079" t="s">
        <v>13660</v>
      </c>
      <c r="K6079" t="s">
        <v>18586</v>
      </c>
      <c r="L6079" t="s">
        <v>18899</v>
      </c>
      <c r="M6079">
        <v>98</v>
      </c>
    </row>
    <row r="6080" spans="1:13" x14ac:dyDescent="0.3">
      <c r="A6080" t="s">
        <v>532</v>
      </c>
      <c r="B6080" t="s">
        <v>6039</v>
      </c>
      <c r="C6080" t="s">
        <v>9728</v>
      </c>
      <c r="D6080" t="str">
        <f>LEFT(C6080,FIND(",",C6080)-1)</f>
        <v>Paperback</v>
      </c>
      <c r="E6080" t="str">
        <f>RIGHT(C6080,4)</f>
        <v>2018</v>
      </c>
      <c r="F6080" t="s">
        <v>12638</v>
      </c>
      <c r="G6080" t="str">
        <f>LEFT(F6080,FIND(" ",F6080)-1)</f>
        <v>4.6</v>
      </c>
      <c r="H6080" t="s">
        <v>12767</v>
      </c>
      <c r="I6080" t="str">
        <f>LEFT(H6080,FIND(" ",H6080)-1)</f>
        <v>101</v>
      </c>
      <c r="J6080" t="s">
        <v>13525</v>
      </c>
      <c r="K6080" t="s">
        <v>18586</v>
      </c>
      <c r="L6080" t="s">
        <v>18899</v>
      </c>
      <c r="M6080">
        <v>98</v>
      </c>
    </row>
    <row r="6081" spans="1:13" x14ac:dyDescent="0.3">
      <c r="A6081" t="s">
        <v>1844</v>
      </c>
      <c r="B6081" t="s">
        <v>7002</v>
      </c>
      <c r="C6081" t="s">
        <v>10711</v>
      </c>
      <c r="D6081" t="str">
        <f>LEFT(C6081,FIND(",",C6081)-1)</f>
        <v>Paperback</v>
      </c>
      <c r="E6081" t="str">
        <f>RIGHT(C6081,4)</f>
        <v>2013</v>
      </c>
      <c r="F6081" t="s">
        <v>12628</v>
      </c>
      <c r="G6081" t="str">
        <f>LEFT(F6081,FIND(" ",F6081)-1)</f>
        <v>5.0</v>
      </c>
      <c r="H6081" t="s">
        <v>12670</v>
      </c>
      <c r="I6081" t="str">
        <f>LEFT(H6081,FIND(" ",H6081)-1)</f>
        <v>4</v>
      </c>
      <c r="J6081" t="s">
        <v>14836</v>
      </c>
      <c r="K6081" t="s">
        <v>18625</v>
      </c>
      <c r="L6081" t="s">
        <v>18897</v>
      </c>
      <c r="M6081">
        <v>98</v>
      </c>
    </row>
    <row r="6082" spans="1:13" x14ac:dyDescent="0.3">
      <c r="A6082" t="s">
        <v>1910</v>
      </c>
      <c r="B6082" t="s">
        <v>7046</v>
      </c>
      <c r="C6082" t="s">
        <v>10134</v>
      </c>
      <c r="D6082" t="str">
        <f>LEFT(C6082,FIND(",",C6082)-1)</f>
        <v>Paperback</v>
      </c>
      <c r="E6082" t="str">
        <f>RIGHT(C6082,4)</f>
        <v>2019</v>
      </c>
      <c r="F6082" t="s">
        <v>12638</v>
      </c>
      <c r="G6082" t="str">
        <f>LEFT(F6082,FIND(" ",F6082)-1)</f>
        <v>4.6</v>
      </c>
      <c r="H6082" t="s">
        <v>12700</v>
      </c>
      <c r="I6082" t="str">
        <f>LEFT(H6082,FIND(" ",H6082)-1)</f>
        <v>39</v>
      </c>
      <c r="J6082" t="s">
        <v>14902</v>
      </c>
      <c r="K6082" t="s">
        <v>18586</v>
      </c>
      <c r="L6082" t="s">
        <v>18899</v>
      </c>
      <c r="M6082">
        <v>98</v>
      </c>
    </row>
    <row r="6083" spans="1:13" x14ac:dyDescent="0.3">
      <c r="A6083" t="s">
        <v>2493</v>
      </c>
      <c r="B6083" t="s">
        <v>7426</v>
      </c>
      <c r="C6083" t="s">
        <v>11097</v>
      </c>
      <c r="D6083" t="str">
        <f>LEFT(C6083,FIND(",",C6083)-1)</f>
        <v>Paperback</v>
      </c>
      <c r="E6083" t="str">
        <f>RIGHT(C6083,4)</f>
        <v>2018</v>
      </c>
      <c r="F6083" t="s">
        <v>12631</v>
      </c>
      <c r="G6083" t="str">
        <f>LEFT(F6083,FIND(" ",F6083)-1)</f>
        <v>4.7</v>
      </c>
      <c r="H6083" t="s">
        <v>12735</v>
      </c>
      <c r="I6083" t="str">
        <f>LEFT(H6083,FIND(" ",H6083)-1)</f>
        <v>19</v>
      </c>
      <c r="J6083" t="s">
        <v>15485</v>
      </c>
      <c r="K6083" t="s">
        <v>18586</v>
      </c>
      <c r="L6083" t="s">
        <v>18899</v>
      </c>
      <c r="M6083">
        <v>98</v>
      </c>
    </row>
    <row r="6084" spans="1:13" x14ac:dyDescent="0.3">
      <c r="A6084" t="s">
        <v>3112</v>
      </c>
      <c r="B6084" t="s">
        <v>7809</v>
      </c>
      <c r="C6084" t="s">
        <v>10295</v>
      </c>
      <c r="D6084" t="str">
        <f>LEFT(C6084,FIND(",",C6084)-1)</f>
        <v>Paperback</v>
      </c>
      <c r="E6084" t="str">
        <f>RIGHT(C6084,4)</f>
        <v>2014</v>
      </c>
      <c r="F6084" t="s">
        <v>12644</v>
      </c>
      <c r="G6084" t="str">
        <f>LEFT(F6084,FIND(" ",F6084)-1)</f>
        <v>3.4</v>
      </c>
      <c r="H6084" t="s">
        <v>12672</v>
      </c>
      <c r="I6084" t="str">
        <f>LEFT(H6084,FIND(" ",H6084)-1)</f>
        <v>5</v>
      </c>
      <c r="J6084" t="s">
        <v>16096</v>
      </c>
      <c r="K6084" t="s">
        <v>18761</v>
      </c>
      <c r="L6084" t="s">
        <v>18900</v>
      </c>
      <c r="M6084">
        <v>98</v>
      </c>
    </row>
    <row r="6085" spans="1:13" x14ac:dyDescent="0.3">
      <c r="A6085" t="s">
        <v>3309</v>
      </c>
      <c r="B6085" t="s">
        <v>5677</v>
      </c>
      <c r="C6085" t="s">
        <v>11547</v>
      </c>
      <c r="D6085" t="str">
        <f>LEFT(C6085,FIND(",",C6085)-1)</f>
        <v>Mass Market Paperback</v>
      </c>
      <c r="E6085" t="str">
        <f>RIGHT(C6085,4)</f>
        <v>2018</v>
      </c>
      <c r="F6085" t="s">
        <v>12628</v>
      </c>
      <c r="G6085" t="str">
        <f>LEFT(F6085,FIND(" ",F6085)-1)</f>
        <v>5.0</v>
      </c>
      <c r="H6085" t="s">
        <v>12664</v>
      </c>
      <c r="I6085" t="str">
        <f>LEFT(H6085,FIND(" ",H6085)-1)</f>
        <v>1</v>
      </c>
      <c r="J6085" t="s">
        <v>16295</v>
      </c>
      <c r="K6085" t="s">
        <v>18554</v>
      </c>
      <c r="L6085" t="s">
        <v>18893</v>
      </c>
      <c r="M6085">
        <v>98</v>
      </c>
    </row>
    <row r="6086" spans="1:13" x14ac:dyDescent="0.3">
      <c r="A6086" t="s">
        <v>3896</v>
      </c>
      <c r="B6086" t="s">
        <v>5909</v>
      </c>
      <c r="C6086" t="s">
        <v>11288</v>
      </c>
      <c r="D6086" t="str">
        <f>LEFT(C6086,FIND(",",C6086)-1)</f>
        <v>Mass Market Paperback</v>
      </c>
      <c r="E6086" t="str">
        <f>RIGHT(C6086,4)</f>
        <v>2017</v>
      </c>
      <c r="F6086" t="s">
        <v>12647</v>
      </c>
      <c r="G6086" t="str">
        <f>LEFT(F6086,FIND(" ",F6086)-1)</f>
        <v>3.0</v>
      </c>
      <c r="H6086" t="s">
        <v>12664</v>
      </c>
      <c r="I6086" t="str">
        <f>LEFT(H6086,FIND(" ",H6086)-1)</f>
        <v>1</v>
      </c>
      <c r="J6086" t="s">
        <v>16879</v>
      </c>
      <c r="K6086" t="s">
        <v>18549</v>
      </c>
      <c r="L6086" t="s">
        <v>18891</v>
      </c>
      <c r="M6086">
        <v>98</v>
      </c>
    </row>
    <row r="6087" spans="1:13" x14ac:dyDescent="0.3">
      <c r="A6087" t="s">
        <v>3309</v>
      </c>
      <c r="B6087" t="s">
        <v>5677</v>
      </c>
      <c r="C6087" t="s">
        <v>11547</v>
      </c>
      <c r="D6087" t="str">
        <f>LEFT(C6087,FIND(",",C6087)-1)</f>
        <v>Mass Market Paperback</v>
      </c>
      <c r="E6087" t="str">
        <f>RIGHT(C6087,4)</f>
        <v>2018</v>
      </c>
      <c r="F6087" t="s">
        <v>12628</v>
      </c>
      <c r="G6087" t="str">
        <f>LEFT(F6087,FIND(" ",F6087)-1)</f>
        <v>5.0</v>
      </c>
      <c r="H6087" t="s">
        <v>12664</v>
      </c>
      <c r="I6087" t="str">
        <f>LEFT(H6087,FIND(" ",H6087)-1)</f>
        <v>1</v>
      </c>
      <c r="J6087" t="s">
        <v>16295</v>
      </c>
      <c r="K6087" t="s">
        <v>18554</v>
      </c>
      <c r="L6087" t="s">
        <v>18894</v>
      </c>
      <c r="M6087">
        <v>98</v>
      </c>
    </row>
    <row r="6088" spans="1:13" x14ac:dyDescent="0.3">
      <c r="A6088" t="s">
        <v>5120</v>
      </c>
      <c r="B6088" t="s">
        <v>7592</v>
      </c>
      <c r="C6088" t="s">
        <v>9388</v>
      </c>
      <c r="D6088" t="str">
        <f>LEFT(C6088,FIND(",",C6088)-1)</f>
        <v>Paperback</v>
      </c>
      <c r="E6088" t="str">
        <f>RIGHT(C6088,4)</f>
        <v>2019</v>
      </c>
      <c r="F6088" t="s">
        <v>12646</v>
      </c>
      <c r="G6088" t="str">
        <f>LEFT(F6088,FIND(" ",F6088)-1)</f>
        <v>3.3</v>
      </c>
      <c r="H6088" t="s">
        <v>12839</v>
      </c>
      <c r="I6088" t="str">
        <f>LEFT(H6088,FIND(" ",H6088)-1)</f>
        <v>43</v>
      </c>
      <c r="J6088" t="s">
        <v>18095</v>
      </c>
      <c r="K6088" t="s">
        <v>18643</v>
      </c>
      <c r="L6088" t="s">
        <v>18897</v>
      </c>
      <c r="M6088">
        <v>98</v>
      </c>
    </row>
    <row r="6089" spans="1:13" x14ac:dyDescent="0.3">
      <c r="A6089" t="s">
        <v>244</v>
      </c>
      <c r="B6089" t="s">
        <v>5796</v>
      </c>
      <c r="C6089" t="s">
        <v>9479</v>
      </c>
      <c r="D6089" t="str">
        <f>LEFT(C6089,FIND(",",C6089)-1)</f>
        <v>Paperback</v>
      </c>
      <c r="E6089" t="str">
        <f>RIGHT(C6089,4)</f>
        <v>2012</v>
      </c>
      <c r="F6089" t="s">
        <v>12630</v>
      </c>
      <c r="G6089" t="str">
        <f>LEFT(F6089,FIND(" ",F6089)-1)</f>
        <v>4.4</v>
      </c>
      <c r="H6089" t="s">
        <v>12671</v>
      </c>
      <c r="I6089" t="str">
        <f>LEFT(H6089,FIND(" ",H6089)-1)</f>
        <v>3</v>
      </c>
      <c r="J6089" t="s">
        <v>13237</v>
      </c>
      <c r="K6089" t="s">
        <v>18565</v>
      </c>
      <c r="L6089" t="s">
        <v>18896</v>
      </c>
      <c r="M6089">
        <v>97</v>
      </c>
    </row>
    <row r="6090" spans="1:13" x14ac:dyDescent="0.3">
      <c r="A6090" t="s">
        <v>3659</v>
      </c>
      <c r="B6090" t="s">
        <v>8130</v>
      </c>
      <c r="C6090" t="s">
        <v>11738</v>
      </c>
      <c r="D6090" t="str">
        <f>LEFT(C6090,FIND(",",C6090)-1)</f>
        <v>Paperback</v>
      </c>
      <c r="E6090" t="str">
        <f>RIGHT(C6090,4)</f>
        <v>2016</v>
      </c>
      <c r="F6090" t="s">
        <v>12629</v>
      </c>
      <c r="G6090" t="str">
        <f>LEFT(F6090,FIND(" ",F6090)-1)</f>
        <v>4.5</v>
      </c>
      <c r="H6090" t="s">
        <v>12949</v>
      </c>
      <c r="I6090" t="str">
        <f>LEFT(H6090,FIND(" ",H6090)-1)</f>
        <v>332</v>
      </c>
      <c r="J6090" t="s">
        <v>16641</v>
      </c>
      <c r="K6090" t="s">
        <v>18586</v>
      </c>
      <c r="L6090" t="s">
        <v>18899</v>
      </c>
      <c r="M6090">
        <v>97</v>
      </c>
    </row>
    <row r="6091" spans="1:13" x14ac:dyDescent="0.3">
      <c r="A6091" t="s">
        <v>3882</v>
      </c>
      <c r="B6091" t="s">
        <v>6454</v>
      </c>
      <c r="C6091" t="s">
        <v>9365</v>
      </c>
      <c r="D6091" t="str">
        <f>LEFT(C6091,FIND(",",C6091)-1)</f>
        <v>Paperback</v>
      </c>
      <c r="E6091" t="str">
        <f>RIGHT(C6091,4)</f>
        <v>2015</v>
      </c>
      <c r="F6091" t="s">
        <v>12651</v>
      </c>
      <c r="G6091" t="str">
        <f>LEFT(F6091,FIND(" ",F6091)-1)</f>
        <v>2.7</v>
      </c>
      <c r="H6091" t="s">
        <v>12672</v>
      </c>
      <c r="I6091" t="str">
        <f>LEFT(H6091,FIND(" ",H6091)-1)</f>
        <v>5</v>
      </c>
      <c r="J6091" t="s">
        <v>16864</v>
      </c>
      <c r="K6091" t="s">
        <v>18589</v>
      </c>
      <c r="L6091" t="s">
        <v>18897</v>
      </c>
      <c r="M6091">
        <v>97</v>
      </c>
    </row>
    <row r="6092" spans="1:13" x14ac:dyDescent="0.3">
      <c r="A6092" t="s">
        <v>2853</v>
      </c>
      <c r="B6092" t="s">
        <v>7500</v>
      </c>
      <c r="C6092" t="s">
        <v>11294</v>
      </c>
      <c r="D6092" t="str">
        <f>LEFT(C6092,FIND(",",C6092)-1)</f>
        <v>Paperback</v>
      </c>
      <c r="E6092" t="str">
        <f>RIGHT(C6092,4)</f>
        <v>1990</v>
      </c>
      <c r="F6092" t="s">
        <v>12641</v>
      </c>
      <c r="G6092" t="str">
        <f>LEFT(F6092,FIND(" ",F6092)-1)</f>
        <v>3.2</v>
      </c>
      <c r="H6092" t="s">
        <v>12666</v>
      </c>
      <c r="I6092" t="str">
        <f>LEFT(H6092,FIND(" ",H6092)-1)</f>
        <v>16</v>
      </c>
      <c r="J6092" t="s">
        <v>15842</v>
      </c>
      <c r="K6092" t="s">
        <v>18657</v>
      </c>
      <c r="L6092" t="s">
        <v>18893</v>
      </c>
      <c r="M6092">
        <v>96</v>
      </c>
    </row>
    <row r="6093" spans="1:13" x14ac:dyDescent="0.3">
      <c r="A6093" t="s">
        <v>3236</v>
      </c>
      <c r="B6093" t="s">
        <v>6211</v>
      </c>
      <c r="C6093" t="s">
        <v>11505</v>
      </c>
      <c r="D6093" t="str">
        <f>LEFT(C6093,FIND(",",C6093)-1)</f>
        <v>Paperback</v>
      </c>
      <c r="E6093" t="str">
        <f>RIGHT(C6093,4)</f>
        <v>2013</v>
      </c>
      <c r="F6093" t="s">
        <v>12635</v>
      </c>
      <c r="G6093" t="str">
        <f>LEFT(F6093,FIND(" ",F6093)-1)</f>
        <v>3.8</v>
      </c>
      <c r="H6093" t="s">
        <v>12933</v>
      </c>
      <c r="I6093" t="str">
        <f>LEFT(H6093,FIND(" ",H6093)-1)</f>
        <v>327</v>
      </c>
      <c r="J6093" t="s">
        <v>16221</v>
      </c>
      <c r="K6093" t="s">
        <v>18570</v>
      </c>
      <c r="L6093" t="s">
        <v>18899</v>
      </c>
      <c r="M6093">
        <v>96</v>
      </c>
    </row>
    <row r="6094" spans="1:13" x14ac:dyDescent="0.3">
      <c r="A6094" t="s">
        <v>866</v>
      </c>
      <c r="B6094" t="s">
        <v>5849</v>
      </c>
      <c r="C6094" t="s">
        <v>10002</v>
      </c>
      <c r="D6094" t="str">
        <f>LEFT(C6094,FIND(",",C6094)-1)</f>
        <v>Paperback</v>
      </c>
      <c r="E6094" t="str">
        <f>RIGHT(C6094,4)</f>
        <v>2004</v>
      </c>
      <c r="F6094" t="s">
        <v>12628</v>
      </c>
      <c r="G6094" t="str">
        <f>LEFT(F6094,FIND(" ",F6094)-1)</f>
        <v>5.0</v>
      </c>
      <c r="H6094" t="s">
        <v>12664</v>
      </c>
      <c r="I6094" t="str">
        <f>LEFT(H6094,FIND(" ",H6094)-1)</f>
        <v>1</v>
      </c>
      <c r="J6094" t="s">
        <v>13858</v>
      </c>
      <c r="K6094" t="s">
        <v>18651</v>
      </c>
      <c r="L6094" t="s">
        <v>18896</v>
      </c>
      <c r="M6094">
        <v>95</v>
      </c>
    </row>
    <row r="6095" spans="1:13" x14ac:dyDescent="0.3">
      <c r="A6095" t="s">
        <v>3791</v>
      </c>
      <c r="B6095" t="s">
        <v>8208</v>
      </c>
      <c r="C6095" t="s">
        <v>11587</v>
      </c>
      <c r="D6095" t="str">
        <f>LEFT(C6095,FIND(",",C6095)-1)</f>
        <v>Paperback</v>
      </c>
      <c r="E6095" t="str">
        <f>RIGHT(C6095,4)</f>
        <v>2005</v>
      </c>
      <c r="F6095" t="s">
        <v>12625</v>
      </c>
      <c r="G6095" t="str">
        <f>LEFT(F6095,FIND(" ",F6095)-1)</f>
        <v>3.9</v>
      </c>
      <c r="H6095" t="s">
        <v>12672</v>
      </c>
      <c r="I6095" t="str">
        <f>LEFT(H6095,FIND(" ",H6095)-1)</f>
        <v>5</v>
      </c>
      <c r="J6095" t="s">
        <v>16771</v>
      </c>
      <c r="K6095" t="s">
        <v>18651</v>
      </c>
      <c r="L6095" t="s">
        <v>18896</v>
      </c>
      <c r="M6095">
        <v>95</v>
      </c>
    </row>
    <row r="6096" spans="1:13" x14ac:dyDescent="0.3">
      <c r="A6096" t="s">
        <v>3861</v>
      </c>
      <c r="B6096" t="s">
        <v>6414</v>
      </c>
      <c r="C6096" t="s">
        <v>11831</v>
      </c>
      <c r="D6096" t="str">
        <f>LEFT(C6096,FIND(",",C6096)-1)</f>
        <v>Paperback</v>
      </c>
      <c r="E6096" t="str">
        <f>RIGHT(C6096,4)</f>
        <v>2006</v>
      </c>
      <c r="F6096" t="s">
        <v>12651</v>
      </c>
      <c r="G6096" t="str">
        <f>LEFT(F6096,FIND(" ",F6096)-1)</f>
        <v>2.7</v>
      </c>
      <c r="H6096" t="s">
        <v>12675</v>
      </c>
      <c r="I6096" t="str">
        <f>LEFT(H6096,FIND(" ",H6096)-1)</f>
        <v>76</v>
      </c>
      <c r="J6096" t="s">
        <v>16842</v>
      </c>
      <c r="K6096" t="s">
        <v>18643</v>
      </c>
      <c r="L6096" t="s">
        <v>18897</v>
      </c>
      <c r="M6096">
        <v>95</v>
      </c>
    </row>
    <row r="6097" spans="1:13" x14ac:dyDescent="0.3">
      <c r="A6097" t="s">
        <v>4426</v>
      </c>
      <c r="B6097" t="s">
        <v>5723</v>
      </c>
      <c r="C6097" t="s">
        <v>9951</v>
      </c>
      <c r="D6097" t="str">
        <f>LEFT(C6097,FIND(",",C6097)-1)</f>
        <v>Paperback</v>
      </c>
      <c r="E6097" t="str">
        <f>RIGHT(C6097,4)</f>
        <v>2017</v>
      </c>
      <c r="F6097" t="s">
        <v>12638</v>
      </c>
      <c r="G6097" t="str">
        <f>LEFT(F6097,FIND(" ",F6097)-1)</f>
        <v>4.6</v>
      </c>
      <c r="H6097" t="s">
        <v>12671</v>
      </c>
      <c r="I6097" t="str">
        <f>LEFT(H6097,FIND(" ",H6097)-1)</f>
        <v>3</v>
      </c>
      <c r="J6097" t="s">
        <v>17408</v>
      </c>
      <c r="K6097" t="s">
        <v>18554</v>
      </c>
      <c r="L6097" t="s">
        <v>18894</v>
      </c>
      <c r="M6097">
        <v>95</v>
      </c>
    </row>
    <row r="6098" spans="1:13" x14ac:dyDescent="0.3">
      <c r="A6098" t="s">
        <v>2898</v>
      </c>
      <c r="B6098" t="s">
        <v>5679</v>
      </c>
      <c r="C6098" t="s">
        <v>9413</v>
      </c>
      <c r="D6098" t="str">
        <f>LEFT(C6098,FIND(",",C6098)-1)</f>
        <v>Hardcover</v>
      </c>
      <c r="E6098" t="str">
        <f>RIGHT(C6098,4)</f>
        <v>2009</v>
      </c>
      <c r="F6098" t="s">
        <v>12631</v>
      </c>
      <c r="G6098" t="str">
        <f>LEFT(F6098,FIND(" ",F6098)-1)</f>
        <v>4.7</v>
      </c>
      <c r="H6098" t="s">
        <v>12663</v>
      </c>
      <c r="I6098" t="str">
        <f>LEFT(H6098,FIND(" ",H6098)-1)</f>
        <v>13</v>
      </c>
      <c r="J6098" t="s">
        <v>15886</v>
      </c>
      <c r="K6098" t="s">
        <v>18625</v>
      </c>
      <c r="L6098" t="s">
        <v>18897</v>
      </c>
      <c r="M6098">
        <v>94.84</v>
      </c>
    </row>
    <row r="6099" spans="1:13" x14ac:dyDescent="0.3">
      <c r="A6099" t="s">
        <v>5179</v>
      </c>
      <c r="B6099" t="s">
        <v>9033</v>
      </c>
      <c r="C6099" t="s">
        <v>12451</v>
      </c>
      <c r="D6099" t="str">
        <f>LEFT(C6099,FIND(",",C6099)-1)</f>
        <v>Hardcover</v>
      </c>
      <c r="E6099" t="str">
        <f>RIGHT(C6099,4)</f>
        <v>2018</v>
      </c>
      <c r="F6099" t="s">
        <v>12628</v>
      </c>
      <c r="G6099" t="str">
        <f>LEFT(F6099,FIND(" ",F6099)-1)</f>
        <v>5.0</v>
      </c>
      <c r="H6099" t="s">
        <v>12664</v>
      </c>
      <c r="I6099" t="str">
        <f>LEFT(H6099,FIND(" ",H6099)-1)</f>
        <v>1</v>
      </c>
      <c r="J6099" t="s">
        <v>18154</v>
      </c>
      <c r="K6099" t="s">
        <v>18574</v>
      </c>
      <c r="L6099" t="s">
        <v>18896</v>
      </c>
      <c r="M6099">
        <v>94.84</v>
      </c>
    </row>
    <row r="6100" spans="1:13" x14ac:dyDescent="0.3">
      <c r="A6100" t="s">
        <v>5467</v>
      </c>
      <c r="B6100" t="s">
        <v>5679</v>
      </c>
      <c r="C6100" t="s">
        <v>9429</v>
      </c>
      <c r="D6100" t="str">
        <f>LEFT(C6100,FIND(",",C6100)-1)</f>
        <v>Hardcover</v>
      </c>
      <c r="E6100" t="str">
        <f>RIGHT(C6100,4)</f>
        <v>2009</v>
      </c>
      <c r="F6100" t="s">
        <v>12631</v>
      </c>
      <c r="G6100" t="str">
        <f>LEFT(F6100,FIND(" ",F6100)-1)</f>
        <v>4.7</v>
      </c>
      <c r="H6100" t="s">
        <v>12663</v>
      </c>
      <c r="I6100" t="str">
        <f>LEFT(H6100,FIND(" ",H6100)-1)</f>
        <v>13</v>
      </c>
      <c r="J6100" t="s">
        <v>18437</v>
      </c>
      <c r="K6100" t="s">
        <v>18625</v>
      </c>
      <c r="L6100" t="s">
        <v>18897</v>
      </c>
      <c r="M6100">
        <v>94.84</v>
      </c>
    </row>
    <row r="6101" spans="1:13" x14ac:dyDescent="0.3">
      <c r="A6101" t="s">
        <v>952</v>
      </c>
      <c r="B6101" t="s">
        <v>5616</v>
      </c>
      <c r="C6101" t="s">
        <v>10070</v>
      </c>
      <c r="D6101" t="str">
        <f>LEFT(C6101,FIND(",",C6101)-1)</f>
        <v>Paperback</v>
      </c>
      <c r="E6101" t="str">
        <f>RIGHT(C6101,4)</f>
        <v>2019</v>
      </c>
      <c r="F6101" t="s">
        <v>12630</v>
      </c>
      <c r="G6101" t="str">
        <f>LEFT(F6101,FIND(" ",F6101)-1)</f>
        <v>4.4</v>
      </c>
      <c r="H6101" t="s">
        <v>12804</v>
      </c>
      <c r="I6101" t="str">
        <f>LEFT(H6101,FIND(" ",H6101)-1)</f>
        <v>861</v>
      </c>
      <c r="J6101" t="s">
        <v>13943</v>
      </c>
      <c r="K6101" t="s">
        <v>18588</v>
      </c>
      <c r="L6101" t="s">
        <v>18901</v>
      </c>
      <c r="M6101">
        <v>94</v>
      </c>
    </row>
    <row r="6102" spans="1:13" x14ac:dyDescent="0.3">
      <c r="A6102" t="s">
        <v>952</v>
      </c>
      <c r="B6102" t="s">
        <v>5616</v>
      </c>
      <c r="C6102" t="s">
        <v>9468</v>
      </c>
      <c r="D6102" t="str">
        <f>LEFT(C6102,FIND(",",C6102)-1)</f>
        <v>Paperback</v>
      </c>
      <c r="E6102" t="str">
        <f>RIGHT(C6102,4)</f>
        <v>2014</v>
      </c>
      <c r="F6102" t="s">
        <v>12629</v>
      </c>
      <c r="G6102" t="str">
        <f>LEFT(F6102,FIND(" ",F6102)-1)</f>
        <v>4.5</v>
      </c>
      <c r="H6102" t="s">
        <v>12852</v>
      </c>
      <c r="I6102" t="str">
        <f>LEFT(H6102,FIND(" ",H6102)-1)</f>
        <v>862</v>
      </c>
      <c r="J6102" t="s">
        <v>14781</v>
      </c>
      <c r="K6102" t="s">
        <v>18549</v>
      </c>
      <c r="L6102" t="s">
        <v>18891</v>
      </c>
      <c r="M6102">
        <v>94</v>
      </c>
    </row>
    <row r="6103" spans="1:13" x14ac:dyDescent="0.3">
      <c r="A6103" t="s">
        <v>1875</v>
      </c>
      <c r="B6103" t="s">
        <v>7024</v>
      </c>
      <c r="C6103" t="s">
        <v>10504</v>
      </c>
      <c r="D6103" t="str">
        <f>LEFT(C6103,FIND(",",C6103)-1)</f>
        <v>Paperback</v>
      </c>
      <c r="E6103" t="str">
        <f>RIGHT(C6103,4)</f>
        <v>2012</v>
      </c>
      <c r="F6103" t="s">
        <v>12627</v>
      </c>
      <c r="G6103" t="str">
        <f>LEFT(F6103,FIND(" ",F6103)-1)</f>
        <v>4.1</v>
      </c>
      <c r="H6103" t="s">
        <v>12684</v>
      </c>
      <c r="I6103" t="str">
        <f>LEFT(H6103,FIND(" ",H6103)-1)</f>
        <v>7</v>
      </c>
      <c r="J6103" t="s">
        <v>14867</v>
      </c>
      <c r="K6103" t="s">
        <v>18727</v>
      </c>
      <c r="L6103" t="s">
        <v>18892</v>
      </c>
      <c r="M6103">
        <v>94</v>
      </c>
    </row>
    <row r="6104" spans="1:13" x14ac:dyDescent="0.3">
      <c r="A6104" t="s">
        <v>2382</v>
      </c>
      <c r="B6104" t="s">
        <v>7356</v>
      </c>
      <c r="C6104" t="s">
        <v>10967</v>
      </c>
      <c r="D6104" t="str">
        <f>LEFT(C6104,FIND(",",C6104)-1)</f>
        <v>Paperback</v>
      </c>
      <c r="E6104" t="str">
        <f>RIGHT(C6104,4)</f>
        <v>2003</v>
      </c>
      <c r="F6104" t="s">
        <v>12624</v>
      </c>
      <c r="G6104" t="str">
        <f>LEFT(F6104,FIND(" ",F6104)-1)</f>
        <v>4.0</v>
      </c>
      <c r="H6104" t="s">
        <v>12720</v>
      </c>
      <c r="I6104" t="str">
        <f>LEFT(H6104,FIND(" ",H6104)-1)</f>
        <v>46</v>
      </c>
      <c r="J6104" t="s">
        <v>15374</v>
      </c>
      <c r="K6104" t="s">
        <v>18625</v>
      </c>
      <c r="L6104" t="s">
        <v>18897</v>
      </c>
      <c r="M6104">
        <v>94</v>
      </c>
    </row>
    <row r="6105" spans="1:13" x14ac:dyDescent="0.3">
      <c r="A6105" t="s">
        <v>952</v>
      </c>
      <c r="B6105" t="s">
        <v>5616</v>
      </c>
      <c r="C6105" t="s">
        <v>9468</v>
      </c>
      <c r="D6105" t="str">
        <f>LEFT(C6105,FIND(",",C6105)-1)</f>
        <v>Paperback</v>
      </c>
      <c r="E6105" t="str">
        <f>RIGHT(C6105,4)</f>
        <v>2014</v>
      </c>
      <c r="F6105" t="s">
        <v>12629</v>
      </c>
      <c r="G6105" t="str">
        <f>LEFT(F6105,FIND(" ",F6105)-1)</f>
        <v>4.5</v>
      </c>
      <c r="H6105" t="s">
        <v>12946</v>
      </c>
      <c r="I6105" t="str">
        <f>LEFT(H6105,FIND(" ",H6105)-1)</f>
        <v>867</v>
      </c>
      <c r="J6105" t="s">
        <v>14781</v>
      </c>
      <c r="K6105" t="s">
        <v>18549</v>
      </c>
      <c r="L6105" t="s">
        <v>18891</v>
      </c>
      <c r="M6105">
        <v>94</v>
      </c>
    </row>
    <row r="6106" spans="1:13" x14ac:dyDescent="0.3">
      <c r="A6106" t="s">
        <v>109</v>
      </c>
      <c r="B6106" t="s">
        <v>5676</v>
      </c>
      <c r="C6106" t="s">
        <v>9352</v>
      </c>
      <c r="D6106" t="str">
        <f>LEFT(C6106,FIND(",",C6106)-1)</f>
        <v>Paperback</v>
      </c>
      <c r="E6106" t="str">
        <f>RIGHT(C6106,4)</f>
        <v>2018</v>
      </c>
      <c r="F6106" t="s">
        <v>12638</v>
      </c>
      <c r="G6106" t="str">
        <f>LEFT(F6106,FIND(" ",F6106)-1)</f>
        <v>4.6</v>
      </c>
      <c r="H6106" t="s">
        <v>12702</v>
      </c>
      <c r="I6106" t="str">
        <f>LEFT(H6106,FIND(" ",H6106)-1)</f>
        <v>399</v>
      </c>
      <c r="J6106" t="s">
        <v>13102</v>
      </c>
      <c r="K6106" t="s">
        <v>18586</v>
      </c>
      <c r="L6106" t="s">
        <v>18899</v>
      </c>
      <c r="M6106">
        <v>93</v>
      </c>
    </row>
    <row r="6107" spans="1:13" x14ac:dyDescent="0.3">
      <c r="A6107" t="s">
        <v>1936</v>
      </c>
      <c r="B6107" t="s">
        <v>7064</v>
      </c>
      <c r="C6107" t="s">
        <v>10117</v>
      </c>
      <c r="D6107" t="str">
        <f>LEFT(C6107,FIND(",",C6107)-1)</f>
        <v>Paperback</v>
      </c>
      <c r="E6107" t="str">
        <f>RIGHT(C6107,4)</f>
        <v>2005</v>
      </c>
      <c r="F6107" t="s">
        <v>12634</v>
      </c>
      <c r="G6107" t="str">
        <f>LEFT(F6107,FIND(" ",F6107)-1)</f>
        <v>3.5</v>
      </c>
      <c r="H6107" t="s">
        <v>12685</v>
      </c>
      <c r="I6107" t="str">
        <f>LEFT(H6107,FIND(" ",H6107)-1)</f>
        <v>18</v>
      </c>
      <c r="J6107" t="s">
        <v>14928</v>
      </c>
      <c r="K6107" t="s">
        <v>18643</v>
      </c>
      <c r="L6107" t="s">
        <v>18897</v>
      </c>
      <c r="M6107">
        <v>93</v>
      </c>
    </row>
    <row r="6108" spans="1:13" x14ac:dyDescent="0.3">
      <c r="A6108" t="s">
        <v>2234</v>
      </c>
      <c r="B6108" t="s">
        <v>7273</v>
      </c>
      <c r="C6108" t="s">
        <v>10953</v>
      </c>
      <c r="D6108" t="str">
        <f>LEFT(C6108,FIND(",",C6108)-1)</f>
        <v>(Kannada)</v>
      </c>
      <c r="E6108" t="str">
        <f>RIGHT(C6108,4)</f>
        <v>2014</v>
      </c>
      <c r="F6108" t="s">
        <v>12632</v>
      </c>
      <c r="G6108" t="str">
        <f>LEFT(F6108,FIND(" ",F6108)-1)</f>
        <v>4.2</v>
      </c>
      <c r="H6108" t="s">
        <v>12710</v>
      </c>
      <c r="I6108" t="str">
        <f>LEFT(H6108,FIND(" ",H6108)-1)</f>
        <v>53</v>
      </c>
      <c r="J6108" t="s">
        <v>15224</v>
      </c>
      <c r="K6108" t="s">
        <v>18643</v>
      </c>
      <c r="L6108" t="s">
        <v>18897</v>
      </c>
      <c r="M6108">
        <v>93</v>
      </c>
    </row>
    <row r="6109" spans="1:13" x14ac:dyDescent="0.3">
      <c r="A6109" t="s">
        <v>985</v>
      </c>
      <c r="B6109" t="s">
        <v>5679</v>
      </c>
      <c r="C6109" t="s">
        <v>10095</v>
      </c>
      <c r="D6109" t="str">
        <f>LEFT(C6109,FIND(",",C6109)-1)</f>
        <v>Paperback</v>
      </c>
      <c r="E6109" t="str">
        <f>RIGHT(C6109,4)</f>
        <v>2014</v>
      </c>
      <c r="F6109" t="s">
        <v>12637</v>
      </c>
      <c r="G6109" t="str">
        <f>LEFT(F6109,FIND(" ",F6109)-1)</f>
        <v>3.1</v>
      </c>
      <c r="H6109" t="s">
        <v>12673</v>
      </c>
      <c r="I6109" t="str">
        <f>LEFT(H6109,FIND(" ",H6109)-1)</f>
        <v>2</v>
      </c>
      <c r="J6109" t="s">
        <v>13976</v>
      </c>
      <c r="K6109" t="s">
        <v>18727</v>
      </c>
      <c r="L6109" t="s">
        <v>18897</v>
      </c>
      <c r="M6109">
        <v>92</v>
      </c>
    </row>
    <row r="6110" spans="1:13" x14ac:dyDescent="0.3">
      <c r="A6110" t="s">
        <v>3296</v>
      </c>
      <c r="B6110" t="s">
        <v>7925</v>
      </c>
      <c r="C6110" t="s">
        <v>10967</v>
      </c>
      <c r="D6110" t="str">
        <f>LEFT(C6110,FIND(",",C6110)-1)</f>
        <v>Paperback</v>
      </c>
      <c r="E6110" t="str">
        <f>RIGHT(C6110,4)</f>
        <v>2003</v>
      </c>
      <c r="F6110" t="s">
        <v>12636</v>
      </c>
      <c r="G6110" t="str">
        <f>LEFT(F6110,FIND(" ",F6110)-1)</f>
        <v>4.3</v>
      </c>
      <c r="H6110" t="s">
        <v>12938</v>
      </c>
      <c r="I6110" t="str">
        <f>LEFT(H6110,FIND(" ",H6110)-1)</f>
        <v>123</v>
      </c>
      <c r="J6110" t="s">
        <v>16281</v>
      </c>
      <c r="K6110" t="s">
        <v>18643</v>
      </c>
      <c r="L6110" t="s">
        <v>18897</v>
      </c>
      <c r="M6110">
        <v>92</v>
      </c>
    </row>
    <row r="6111" spans="1:13" x14ac:dyDescent="0.3">
      <c r="A6111" t="s">
        <v>2387</v>
      </c>
      <c r="B6111" t="s">
        <v>5679</v>
      </c>
      <c r="C6111" t="s">
        <v>9429</v>
      </c>
      <c r="D6111" t="str">
        <f>LEFT(C6111,FIND(",",C6111)-1)</f>
        <v>Hardcover</v>
      </c>
      <c r="E6111" t="str">
        <f>RIGHT(C6111,4)</f>
        <v>2009</v>
      </c>
      <c r="F6111" t="s">
        <v>12627</v>
      </c>
      <c r="G6111" t="str">
        <f>LEFT(F6111,FIND(" ",F6111)-1)</f>
        <v>4.1</v>
      </c>
      <c r="H6111" t="s">
        <v>12670</v>
      </c>
      <c r="I6111" t="str">
        <f>LEFT(H6111,FIND(" ",H6111)-1)</f>
        <v>4</v>
      </c>
      <c r="J6111" t="s">
        <v>15379</v>
      </c>
      <c r="K6111" t="s">
        <v>18625</v>
      </c>
      <c r="L6111" t="s">
        <v>18897</v>
      </c>
      <c r="M6111">
        <v>91</v>
      </c>
    </row>
    <row r="6112" spans="1:13" x14ac:dyDescent="0.3">
      <c r="A6112" t="s">
        <v>712</v>
      </c>
      <c r="B6112" t="s">
        <v>6185</v>
      </c>
      <c r="C6112" t="s">
        <v>9719</v>
      </c>
      <c r="D6112" t="str">
        <f>LEFT(C6112,FIND(",",C6112)-1)</f>
        <v>Paperback</v>
      </c>
      <c r="E6112" t="str">
        <f>RIGHT(C6112,4)</f>
        <v>2019</v>
      </c>
      <c r="F6112" t="s">
        <v>12625</v>
      </c>
      <c r="G6112" t="str">
        <f>LEFT(F6112,FIND(" ",F6112)-1)</f>
        <v>3.9</v>
      </c>
      <c r="H6112" t="s">
        <v>12691</v>
      </c>
      <c r="I6112" t="str">
        <f>LEFT(H6112,FIND(" ",H6112)-1)</f>
        <v>27</v>
      </c>
      <c r="J6112" t="s">
        <v>13705</v>
      </c>
      <c r="K6112" t="s">
        <v>18655</v>
      </c>
      <c r="L6112" t="s">
        <v>18895</v>
      </c>
      <c r="M6112">
        <v>90</v>
      </c>
    </row>
    <row r="6113" spans="1:13" x14ac:dyDescent="0.3">
      <c r="A6113" t="s">
        <v>724</v>
      </c>
      <c r="B6113" t="s">
        <v>6193</v>
      </c>
      <c r="C6113" t="s">
        <v>9388</v>
      </c>
      <c r="D6113" t="str">
        <f>LEFT(C6113,FIND(",",C6113)-1)</f>
        <v>Paperback</v>
      </c>
      <c r="E6113" t="str">
        <f>RIGHT(C6113,4)</f>
        <v>2019</v>
      </c>
      <c r="F6113" t="s">
        <v>12640</v>
      </c>
      <c r="G6113" t="str">
        <f>LEFT(F6113,FIND(" ",F6113)-1)</f>
        <v>3.7</v>
      </c>
      <c r="H6113" t="s">
        <v>12661</v>
      </c>
      <c r="I6113" t="str">
        <f>LEFT(H6113,FIND(" ",H6113)-1)</f>
        <v>14</v>
      </c>
      <c r="J6113" t="s">
        <v>13717</v>
      </c>
      <c r="K6113" t="s">
        <v>18589</v>
      </c>
      <c r="L6113" t="s">
        <v>18897</v>
      </c>
      <c r="M6113">
        <v>90</v>
      </c>
    </row>
    <row r="6114" spans="1:13" x14ac:dyDescent="0.3">
      <c r="A6114" t="s">
        <v>2396</v>
      </c>
      <c r="B6114" t="s">
        <v>7364</v>
      </c>
      <c r="C6114" t="s">
        <v>9388</v>
      </c>
      <c r="D6114" t="str">
        <f>LEFT(C6114,FIND(",",C6114)-1)</f>
        <v>Paperback</v>
      </c>
      <c r="E6114" t="str">
        <f>RIGHT(C6114,4)</f>
        <v>2019</v>
      </c>
      <c r="F6114" t="s">
        <v>12647</v>
      </c>
      <c r="G6114" t="str">
        <f>LEFT(F6114,FIND(" ",F6114)-1)</f>
        <v>3.0</v>
      </c>
      <c r="H6114" t="s">
        <v>12747</v>
      </c>
      <c r="I6114" t="str">
        <f>LEFT(H6114,FIND(" ",H6114)-1)</f>
        <v>21</v>
      </c>
      <c r="J6114" t="s">
        <v>15388</v>
      </c>
      <c r="K6114" t="s">
        <v>18655</v>
      </c>
      <c r="L6114" t="s">
        <v>18895</v>
      </c>
      <c r="M6114">
        <v>90</v>
      </c>
    </row>
    <row r="6115" spans="1:13" x14ac:dyDescent="0.3">
      <c r="A6115" t="s">
        <v>2893</v>
      </c>
      <c r="B6115" t="s">
        <v>6217</v>
      </c>
      <c r="C6115" t="s">
        <v>10198</v>
      </c>
      <c r="D6115" t="str">
        <f>LEFT(C6115,FIND(",",C6115)-1)</f>
        <v>Paperback</v>
      </c>
      <c r="E6115" t="str">
        <f>RIGHT(C6115,4)</f>
        <v>2006</v>
      </c>
      <c r="F6115" t="s">
        <v>12628</v>
      </c>
      <c r="G6115" t="str">
        <f>LEFT(F6115,FIND(" ",F6115)-1)</f>
        <v>5.0</v>
      </c>
      <c r="H6115" t="s">
        <v>12673</v>
      </c>
      <c r="I6115" t="str">
        <f>LEFT(H6115,FIND(" ",H6115)-1)</f>
        <v>2</v>
      </c>
      <c r="J6115" t="s">
        <v>14117</v>
      </c>
      <c r="K6115" t="s">
        <v>18566</v>
      </c>
      <c r="L6115" t="s">
        <v>18900</v>
      </c>
      <c r="M6115">
        <v>90</v>
      </c>
    </row>
    <row r="6116" spans="1:13" x14ac:dyDescent="0.3">
      <c r="A6116" t="s">
        <v>3074</v>
      </c>
      <c r="B6116" t="s">
        <v>7784</v>
      </c>
      <c r="C6116" t="s">
        <v>11424</v>
      </c>
      <c r="D6116" t="str">
        <f>LEFT(C6116,FIND(",",C6116)-1)</f>
        <v>Paperback</v>
      </c>
      <c r="E6116" t="str">
        <f>RIGHT(C6116,4)</f>
        <v>2014</v>
      </c>
      <c r="F6116" t="s">
        <v>12636</v>
      </c>
      <c r="G6116" t="str">
        <f>LEFT(F6116,FIND(" ",F6116)-1)</f>
        <v>4.3</v>
      </c>
      <c r="H6116" t="s">
        <v>12772</v>
      </c>
      <c r="I6116" t="str">
        <f>LEFT(H6116,FIND(" ",H6116)-1)</f>
        <v>31</v>
      </c>
      <c r="J6116" t="s">
        <v>16060</v>
      </c>
      <c r="K6116" t="s">
        <v>18570</v>
      </c>
      <c r="L6116" t="s">
        <v>18899</v>
      </c>
      <c r="M6116">
        <v>90</v>
      </c>
    </row>
    <row r="6117" spans="1:13" x14ac:dyDescent="0.3">
      <c r="A6117" t="s">
        <v>3513</v>
      </c>
      <c r="B6117" t="s">
        <v>6217</v>
      </c>
      <c r="C6117" t="s">
        <v>10934</v>
      </c>
      <c r="D6117" t="str">
        <f>LEFT(C6117,FIND(",",C6117)-1)</f>
        <v>Paperback</v>
      </c>
      <c r="E6117" t="str">
        <f>RIGHT(C6117,4)</f>
        <v>2005</v>
      </c>
      <c r="F6117" t="s">
        <v>12628</v>
      </c>
      <c r="G6117" t="str">
        <f>LEFT(F6117,FIND(" ",F6117)-1)</f>
        <v>5.0</v>
      </c>
      <c r="H6117" t="s">
        <v>12673</v>
      </c>
      <c r="I6117" t="str">
        <f>LEFT(H6117,FIND(" ",H6117)-1)</f>
        <v>2</v>
      </c>
      <c r="J6117" t="s">
        <v>14117</v>
      </c>
      <c r="K6117" t="s">
        <v>18566</v>
      </c>
      <c r="L6117" t="s">
        <v>18900</v>
      </c>
      <c r="M6117">
        <v>90</v>
      </c>
    </row>
    <row r="6118" spans="1:13" x14ac:dyDescent="0.3">
      <c r="A6118" t="s">
        <v>3663</v>
      </c>
      <c r="B6118" t="s">
        <v>6392</v>
      </c>
      <c r="C6118" t="s">
        <v>11742</v>
      </c>
      <c r="D6118" t="str">
        <f>LEFT(C6118,FIND(",",C6118)-1)</f>
        <v>Paperback</v>
      </c>
      <c r="E6118" t="str">
        <f>RIGHT(C6118,4)</f>
        <v>2016</v>
      </c>
      <c r="F6118" t="s">
        <v>12632</v>
      </c>
      <c r="G6118" t="str">
        <f>LEFT(F6118,FIND(" ",F6118)-1)</f>
        <v>4.2</v>
      </c>
      <c r="H6118" t="s">
        <v>12950</v>
      </c>
      <c r="I6118" t="str">
        <f>LEFT(H6118,FIND(" ",H6118)-1)</f>
        <v>152</v>
      </c>
      <c r="J6118" t="s">
        <v>16645</v>
      </c>
      <c r="K6118" t="s">
        <v>18559</v>
      </c>
      <c r="L6118" t="s">
        <v>18900</v>
      </c>
      <c r="M6118">
        <v>90</v>
      </c>
    </row>
    <row r="6119" spans="1:13" x14ac:dyDescent="0.3">
      <c r="A6119" t="s">
        <v>3778</v>
      </c>
      <c r="B6119" t="s">
        <v>6217</v>
      </c>
      <c r="C6119" t="s">
        <v>9931</v>
      </c>
      <c r="D6119" t="str">
        <f>LEFT(C6119,FIND(",",C6119)-1)</f>
        <v>Paperback</v>
      </c>
      <c r="E6119" t="str">
        <f>RIGHT(C6119,4)</f>
        <v>2004</v>
      </c>
      <c r="F6119" t="s">
        <v>12644</v>
      </c>
      <c r="G6119" t="str">
        <f>LEFT(F6119,FIND(" ",F6119)-1)</f>
        <v>3.4</v>
      </c>
      <c r="H6119" t="s">
        <v>12673</v>
      </c>
      <c r="I6119" t="str">
        <f>LEFT(H6119,FIND(" ",H6119)-1)</f>
        <v>2</v>
      </c>
      <c r="J6119" t="s">
        <v>14117</v>
      </c>
      <c r="K6119" t="s">
        <v>18566</v>
      </c>
      <c r="L6119" t="s">
        <v>18900</v>
      </c>
      <c r="M6119">
        <v>90</v>
      </c>
    </row>
    <row r="6120" spans="1:13" x14ac:dyDescent="0.3">
      <c r="A6120" t="s">
        <v>4587</v>
      </c>
      <c r="B6120" t="s">
        <v>8679</v>
      </c>
      <c r="C6120" t="s">
        <v>10928</v>
      </c>
      <c r="D6120" t="str">
        <f>LEFT(C6120,FIND(",",C6120)-1)</f>
        <v>Paperback</v>
      </c>
      <c r="E6120" t="str">
        <f>RIGHT(C6120,4)</f>
        <v>2012</v>
      </c>
      <c r="F6120" t="s">
        <v>12625</v>
      </c>
      <c r="G6120" t="str">
        <f>LEFT(F6120,FIND(" ",F6120)-1)</f>
        <v>3.9</v>
      </c>
      <c r="H6120" t="s">
        <v>12710</v>
      </c>
      <c r="I6120" t="str">
        <f>LEFT(H6120,FIND(" ",H6120)-1)</f>
        <v>53</v>
      </c>
      <c r="J6120" t="s">
        <v>17568</v>
      </c>
      <c r="K6120" t="s">
        <v>18589</v>
      </c>
      <c r="L6120" t="s">
        <v>18897</v>
      </c>
      <c r="M6120">
        <v>90</v>
      </c>
    </row>
    <row r="6121" spans="1:13" x14ac:dyDescent="0.3">
      <c r="A6121" t="s">
        <v>4989</v>
      </c>
      <c r="B6121" t="s">
        <v>6217</v>
      </c>
      <c r="C6121" t="s">
        <v>9625</v>
      </c>
      <c r="D6121" t="str">
        <f>LEFT(C6121,FIND(",",C6121)-1)</f>
        <v>Paperback</v>
      </c>
      <c r="E6121" t="str">
        <f>RIGHT(C6121,4)</f>
        <v>2007</v>
      </c>
      <c r="F6121" t="s">
        <v>12624</v>
      </c>
      <c r="G6121" t="str">
        <f>LEFT(F6121,FIND(" ",F6121)-1)</f>
        <v>4.0</v>
      </c>
      <c r="H6121" t="s">
        <v>12664</v>
      </c>
      <c r="I6121" t="str">
        <f>LEFT(H6121,FIND(" ",H6121)-1)</f>
        <v>1</v>
      </c>
      <c r="J6121" t="s">
        <v>14117</v>
      </c>
      <c r="K6121" t="s">
        <v>18566</v>
      </c>
      <c r="L6121" t="s">
        <v>18900</v>
      </c>
      <c r="M6121">
        <v>90</v>
      </c>
    </row>
    <row r="6122" spans="1:13" x14ac:dyDescent="0.3">
      <c r="A6122" t="s">
        <v>821</v>
      </c>
      <c r="B6122" t="s">
        <v>6267</v>
      </c>
      <c r="C6122" t="s">
        <v>9397</v>
      </c>
      <c r="D6122" t="str">
        <f>LEFT(C6122,FIND(",",C6122)-1)</f>
        <v>Paperback</v>
      </c>
      <c r="E6122" t="str">
        <f>RIGHT(C6122,4)</f>
        <v>2012</v>
      </c>
      <c r="F6122" t="s">
        <v>12628</v>
      </c>
      <c r="G6122" t="str">
        <f>LEFT(F6122,FIND(" ",F6122)-1)</f>
        <v>5.0</v>
      </c>
      <c r="H6122" t="s">
        <v>12664</v>
      </c>
      <c r="I6122" t="str">
        <f>LEFT(H6122,FIND(" ",H6122)-1)</f>
        <v>1</v>
      </c>
      <c r="J6122" t="s">
        <v>13813</v>
      </c>
      <c r="K6122" t="s">
        <v>18554</v>
      </c>
      <c r="L6122" t="s">
        <v>18894</v>
      </c>
      <c r="M6122">
        <v>89</v>
      </c>
    </row>
    <row r="6123" spans="1:13" x14ac:dyDescent="0.3">
      <c r="A6123" t="s">
        <v>1790</v>
      </c>
      <c r="B6123" t="s">
        <v>6966</v>
      </c>
      <c r="C6123" t="s">
        <v>9350</v>
      </c>
      <c r="D6123" t="str">
        <f>LEFT(C6123,FIND(",",C6123)-1)</f>
        <v>Paperback</v>
      </c>
      <c r="E6123" t="str">
        <f>RIGHT(C6123,4)</f>
        <v>2011</v>
      </c>
      <c r="F6123" t="s">
        <v>12650</v>
      </c>
      <c r="G6123" t="str">
        <f>LEFT(F6123,FIND(" ",F6123)-1)</f>
        <v>3.6</v>
      </c>
      <c r="H6123" t="s">
        <v>12715</v>
      </c>
      <c r="I6123" t="str">
        <f>LEFT(H6123,FIND(" ",H6123)-1)</f>
        <v>28</v>
      </c>
      <c r="J6123" t="s">
        <v>14780</v>
      </c>
      <c r="K6123" t="s">
        <v>18586</v>
      </c>
      <c r="L6123" t="s">
        <v>18899</v>
      </c>
      <c r="M6123">
        <v>89</v>
      </c>
    </row>
    <row r="6124" spans="1:13" x14ac:dyDescent="0.3">
      <c r="A6124" t="s">
        <v>5001</v>
      </c>
      <c r="B6124" t="s">
        <v>5679</v>
      </c>
      <c r="C6124" t="s">
        <v>9322</v>
      </c>
      <c r="D6124" t="str">
        <f>LEFT(C6124,FIND(",",C6124)-1)</f>
        <v>Hardcover</v>
      </c>
      <c r="E6124" t="str">
        <f>RIGHT(C6124,4)</f>
        <v>2016</v>
      </c>
      <c r="F6124" t="s">
        <v>12629</v>
      </c>
      <c r="G6124" t="str">
        <f>LEFT(F6124,FIND(" ",F6124)-1)</f>
        <v>4.5</v>
      </c>
      <c r="H6124" t="s">
        <v>12697</v>
      </c>
      <c r="I6124" t="str">
        <f>LEFT(H6124,FIND(" ",H6124)-1)</f>
        <v>35</v>
      </c>
      <c r="J6124" t="s">
        <v>17974</v>
      </c>
      <c r="K6124" t="s">
        <v>18727</v>
      </c>
      <c r="L6124" t="s">
        <v>18897</v>
      </c>
      <c r="M6124">
        <v>89</v>
      </c>
    </row>
    <row r="6125" spans="1:13" x14ac:dyDescent="0.3">
      <c r="A6125" t="s">
        <v>72</v>
      </c>
      <c r="B6125" t="s">
        <v>5639</v>
      </c>
      <c r="C6125" t="s">
        <v>9315</v>
      </c>
      <c r="D6125" t="str">
        <f>LEFT(C6125,FIND(",",C6125)-1)</f>
        <v>Paperback</v>
      </c>
      <c r="E6125" t="str">
        <f>RIGHT(C6125,4)</f>
        <v>2018</v>
      </c>
      <c r="F6125" t="s">
        <v>12641</v>
      </c>
      <c r="G6125" t="str">
        <f>LEFT(F6125,FIND(" ",F6125)-1)</f>
        <v>3.2</v>
      </c>
      <c r="H6125" t="s">
        <v>12692</v>
      </c>
      <c r="I6125" t="str">
        <f>LEFT(H6125,FIND(" ",H6125)-1)</f>
        <v>267</v>
      </c>
      <c r="J6125" t="s">
        <v>13065</v>
      </c>
      <c r="K6125" t="s">
        <v>18586</v>
      </c>
      <c r="L6125" t="s">
        <v>18899</v>
      </c>
      <c r="M6125">
        <v>88</v>
      </c>
    </row>
    <row r="6126" spans="1:13" x14ac:dyDescent="0.3">
      <c r="A6126" t="s">
        <v>248</v>
      </c>
      <c r="B6126" t="s">
        <v>5799</v>
      </c>
      <c r="C6126" t="s">
        <v>9483</v>
      </c>
      <c r="D6126" t="str">
        <f>LEFT(C6126,FIND(",",C6126)-1)</f>
        <v>Paperback</v>
      </c>
      <c r="E6126" t="str">
        <f>RIGHT(C6126,4)</f>
        <v>1987</v>
      </c>
      <c r="F6126" t="s">
        <v>12629</v>
      </c>
      <c r="G6126" t="str">
        <f>LEFT(F6126,FIND(" ",F6126)-1)</f>
        <v>4.5</v>
      </c>
      <c r="H6126" t="s">
        <v>12672</v>
      </c>
      <c r="I6126" t="str">
        <f>LEFT(H6126,FIND(" ",H6126)-1)</f>
        <v>5</v>
      </c>
      <c r="J6126" t="s">
        <v>13241</v>
      </c>
      <c r="K6126" t="s">
        <v>18637</v>
      </c>
      <c r="L6126" t="s">
        <v>18897</v>
      </c>
      <c r="M6126">
        <v>88</v>
      </c>
    </row>
    <row r="6127" spans="1:13" x14ac:dyDescent="0.3">
      <c r="A6127" t="s">
        <v>575</v>
      </c>
      <c r="B6127" t="s">
        <v>6070</v>
      </c>
      <c r="C6127" t="s">
        <v>9766</v>
      </c>
      <c r="D6127" t="str">
        <f>LEFT(C6127,FIND(",",C6127)-1)</f>
        <v>Paperback</v>
      </c>
      <c r="E6127" t="str">
        <f>RIGHT(C6127,4)</f>
        <v>2007</v>
      </c>
      <c r="F6127" t="s">
        <v>12626</v>
      </c>
      <c r="G6127" t="str">
        <f>LEFT(F6127,FIND(" ",F6127)-1)</f>
        <v>4.8</v>
      </c>
      <c r="H6127" t="s">
        <v>12662</v>
      </c>
      <c r="I6127" t="str">
        <f>LEFT(H6127,FIND(" ",H6127)-1)</f>
        <v>6</v>
      </c>
      <c r="J6127" t="s">
        <v>13568</v>
      </c>
      <c r="K6127" t="s">
        <v>18570</v>
      </c>
      <c r="L6127" t="s">
        <v>18899</v>
      </c>
      <c r="M6127">
        <v>88</v>
      </c>
    </row>
    <row r="6128" spans="1:13" x14ac:dyDescent="0.3">
      <c r="A6128" t="s">
        <v>3928</v>
      </c>
      <c r="B6128" t="s">
        <v>8290</v>
      </c>
      <c r="C6128" t="s">
        <v>11540</v>
      </c>
      <c r="D6128" t="str">
        <f>LEFT(C6128,FIND(",",C6128)-1)</f>
        <v>Paperback</v>
      </c>
      <c r="E6128" t="str">
        <f>RIGHT(C6128,4)</f>
        <v>2014</v>
      </c>
      <c r="F6128" t="s">
        <v>12650</v>
      </c>
      <c r="G6128" t="str">
        <f>LEFT(F6128,FIND(" ",F6128)-1)</f>
        <v>3.6</v>
      </c>
      <c r="H6128" t="s">
        <v>12662</v>
      </c>
      <c r="I6128" t="str">
        <f>LEFT(H6128,FIND(" ",H6128)-1)</f>
        <v>6</v>
      </c>
      <c r="J6128" t="s">
        <v>16910</v>
      </c>
      <c r="K6128" t="s">
        <v>18554</v>
      </c>
      <c r="L6128" t="s">
        <v>18894</v>
      </c>
      <c r="M6128">
        <v>88</v>
      </c>
    </row>
    <row r="6129" spans="1:13" x14ac:dyDescent="0.3">
      <c r="A6129" t="s">
        <v>4331</v>
      </c>
      <c r="B6129" t="s">
        <v>8532</v>
      </c>
      <c r="C6129" t="s">
        <v>11097</v>
      </c>
      <c r="D6129" t="str">
        <f>LEFT(C6129,FIND(",",C6129)-1)</f>
        <v>Paperback</v>
      </c>
      <c r="E6129" t="str">
        <f>RIGHT(C6129,4)</f>
        <v>2018</v>
      </c>
      <c r="F6129" t="s">
        <v>12632</v>
      </c>
      <c r="G6129" t="str">
        <f>LEFT(F6129,FIND(" ",F6129)-1)</f>
        <v>4.2</v>
      </c>
      <c r="H6129" t="s">
        <v>12752</v>
      </c>
      <c r="I6129" t="str">
        <f>LEFT(H6129,FIND(" ",H6129)-1)</f>
        <v>52</v>
      </c>
      <c r="J6129" t="s">
        <v>17312</v>
      </c>
      <c r="K6129" t="s">
        <v>18586</v>
      </c>
      <c r="L6129" t="s">
        <v>18899</v>
      </c>
      <c r="M6129">
        <v>88</v>
      </c>
    </row>
    <row r="6130" spans="1:13" x14ac:dyDescent="0.3">
      <c r="A6130" t="s">
        <v>5326</v>
      </c>
      <c r="B6130" t="s">
        <v>7494</v>
      </c>
      <c r="C6130" t="s">
        <v>12515</v>
      </c>
      <c r="D6130" t="str">
        <f>LEFT(C6130,FIND(",",C6130)-1)</f>
        <v>Paperback</v>
      </c>
      <c r="E6130" t="str">
        <f>RIGHT(C6130,4)</f>
        <v>2018</v>
      </c>
      <c r="F6130" t="s">
        <v>12627</v>
      </c>
      <c r="G6130" t="str">
        <f>LEFT(F6130,FIND(" ",F6130)-1)</f>
        <v>4.1</v>
      </c>
      <c r="H6130" t="s">
        <v>12830</v>
      </c>
      <c r="I6130" t="str">
        <f>LEFT(H6130,FIND(" ",H6130)-1)</f>
        <v>121</v>
      </c>
      <c r="J6130" t="s">
        <v>18301</v>
      </c>
      <c r="K6130" t="s">
        <v>18586</v>
      </c>
      <c r="L6130" t="s">
        <v>18899</v>
      </c>
      <c r="M6130">
        <v>88</v>
      </c>
    </row>
    <row r="6131" spans="1:13" x14ac:dyDescent="0.3">
      <c r="A6131" t="s">
        <v>1228</v>
      </c>
      <c r="B6131" t="s">
        <v>6572</v>
      </c>
      <c r="C6131" t="s">
        <v>10286</v>
      </c>
      <c r="D6131" t="str">
        <f>LEFT(C6131,FIND(",",C6131)-1)</f>
        <v>Paperback</v>
      </c>
      <c r="E6131" t="str">
        <f>RIGHT(C6131,4)</f>
        <v>2016</v>
      </c>
      <c r="F6131" t="s">
        <v>12631</v>
      </c>
      <c r="G6131" t="str">
        <f>LEFT(F6131,FIND(" ",F6131)-1)</f>
        <v>4.7</v>
      </c>
      <c r="H6131" t="s">
        <v>12815</v>
      </c>
      <c r="I6131" t="str">
        <f>LEFT(H6131,FIND(" ",H6131)-1)</f>
        <v>1,142</v>
      </c>
      <c r="J6131" t="s">
        <v>14219</v>
      </c>
      <c r="K6131" t="s">
        <v>18586</v>
      </c>
      <c r="L6131" t="s">
        <v>18899</v>
      </c>
      <c r="M6131">
        <v>87</v>
      </c>
    </row>
    <row r="6132" spans="1:13" x14ac:dyDescent="0.3">
      <c r="A6132" t="s">
        <v>419</v>
      </c>
      <c r="B6132" t="s">
        <v>5773</v>
      </c>
      <c r="C6132" t="s">
        <v>9454</v>
      </c>
      <c r="D6132" t="str">
        <f>LEFT(C6132,FIND(",",C6132)-1)</f>
        <v>Paperback</v>
      </c>
      <c r="E6132" t="str">
        <f>RIGHT(C6132,4)</f>
        <v>2010</v>
      </c>
      <c r="F6132" t="s">
        <v>12632</v>
      </c>
      <c r="G6132" t="str">
        <f>LEFT(F6132,FIND(" ",F6132)-1)</f>
        <v>4.2</v>
      </c>
      <c r="H6132" t="s">
        <v>12672</v>
      </c>
      <c r="I6132" t="str">
        <f>LEFT(H6132,FIND(" ",H6132)-1)</f>
        <v>5</v>
      </c>
      <c r="J6132" t="s">
        <v>13412</v>
      </c>
      <c r="K6132" t="s">
        <v>18566</v>
      </c>
      <c r="L6132" t="s">
        <v>18900</v>
      </c>
      <c r="M6132">
        <v>85</v>
      </c>
    </row>
    <row r="6133" spans="1:13" x14ac:dyDescent="0.3">
      <c r="A6133" t="s">
        <v>968</v>
      </c>
      <c r="B6133" t="s">
        <v>5679</v>
      </c>
      <c r="C6133" t="s">
        <v>10083</v>
      </c>
      <c r="D6133" t="str">
        <f>LEFT(C6133,FIND(",",C6133)-1)</f>
        <v>Paperback</v>
      </c>
      <c r="E6133" t="str">
        <f>RIGHT(C6133,4)</f>
        <v>2018</v>
      </c>
      <c r="F6133" t="s">
        <v>12647</v>
      </c>
      <c r="G6133" t="str">
        <f>LEFT(F6133,FIND(" ",F6133)-1)</f>
        <v>3.0</v>
      </c>
      <c r="H6133" t="s">
        <v>12664</v>
      </c>
      <c r="I6133" t="str">
        <f>LEFT(H6133,FIND(" ",H6133)-1)</f>
        <v>1</v>
      </c>
      <c r="J6133" t="s">
        <v>13959</v>
      </c>
      <c r="K6133" t="s">
        <v>18727</v>
      </c>
      <c r="L6133" t="s">
        <v>18897</v>
      </c>
      <c r="M6133">
        <v>85</v>
      </c>
    </row>
    <row r="6134" spans="1:13" x14ac:dyDescent="0.3">
      <c r="A6134" t="s">
        <v>1936</v>
      </c>
      <c r="B6134" t="s">
        <v>7572</v>
      </c>
      <c r="C6134" t="s">
        <v>11224</v>
      </c>
      <c r="D6134" t="str">
        <f>LEFT(C6134,FIND(",",C6134)-1)</f>
        <v>Paperback</v>
      </c>
      <c r="E6134" t="str">
        <f>RIGHT(C6134,4)</f>
        <v>2009</v>
      </c>
      <c r="F6134" t="s">
        <v>12634</v>
      </c>
      <c r="G6134" t="str">
        <f>LEFT(F6134,FIND(" ",F6134)-1)</f>
        <v>3.5</v>
      </c>
      <c r="H6134" t="s">
        <v>12691</v>
      </c>
      <c r="I6134" t="str">
        <f>LEFT(H6134,FIND(" ",H6134)-1)</f>
        <v>27</v>
      </c>
      <c r="J6134" t="s">
        <v>15708</v>
      </c>
      <c r="K6134" t="s">
        <v>18637</v>
      </c>
      <c r="L6134" t="s">
        <v>18897</v>
      </c>
      <c r="M6134">
        <v>85</v>
      </c>
    </row>
    <row r="6135" spans="1:13" x14ac:dyDescent="0.3">
      <c r="A6135" t="s">
        <v>2842</v>
      </c>
      <c r="B6135" t="s">
        <v>7642</v>
      </c>
      <c r="C6135" t="s">
        <v>11288</v>
      </c>
      <c r="D6135" t="str">
        <f>LEFT(C6135,FIND(",",C6135)-1)</f>
        <v>Mass Market Paperback</v>
      </c>
      <c r="E6135" t="str">
        <f>RIGHT(C6135,4)</f>
        <v>2017</v>
      </c>
      <c r="F6135" t="s">
        <v>12625</v>
      </c>
      <c r="G6135" t="str">
        <f>LEFT(F6135,FIND(" ",F6135)-1)</f>
        <v>3.9</v>
      </c>
      <c r="H6135" t="s">
        <v>12666</v>
      </c>
      <c r="I6135" t="str">
        <f>LEFT(H6135,FIND(" ",H6135)-1)</f>
        <v>16</v>
      </c>
      <c r="J6135" t="s">
        <v>15831</v>
      </c>
      <c r="K6135" t="s">
        <v>18549</v>
      </c>
      <c r="L6135" t="s">
        <v>18891</v>
      </c>
      <c r="M6135">
        <v>85</v>
      </c>
    </row>
    <row r="6136" spans="1:13" x14ac:dyDescent="0.3">
      <c r="A6136" t="s">
        <v>1806</v>
      </c>
      <c r="B6136" t="s">
        <v>6974</v>
      </c>
      <c r="C6136" t="s">
        <v>9397</v>
      </c>
      <c r="D6136" t="str">
        <f>LEFT(C6136,FIND(",",C6136)-1)</f>
        <v>Paperback</v>
      </c>
      <c r="E6136" t="str">
        <f>RIGHT(C6136,4)</f>
        <v>2012</v>
      </c>
      <c r="F6136" t="s">
        <v>12627</v>
      </c>
      <c r="G6136" t="str">
        <f>LEFT(F6136,FIND(" ",F6136)-1)</f>
        <v>4.1</v>
      </c>
      <c r="H6136" t="s">
        <v>12673</v>
      </c>
      <c r="I6136" t="str">
        <f>LEFT(H6136,FIND(" ",H6136)-1)</f>
        <v>2</v>
      </c>
      <c r="J6136" t="s">
        <v>14797</v>
      </c>
      <c r="K6136" t="s">
        <v>18570</v>
      </c>
      <c r="L6136" t="s">
        <v>18899</v>
      </c>
      <c r="M6136">
        <v>84</v>
      </c>
    </row>
    <row r="6137" spans="1:13" x14ac:dyDescent="0.3">
      <c r="A6137" t="s">
        <v>2288</v>
      </c>
      <c r="B6137" t="s">
        <v>6224</v>
      </c>
      <c r="C6137" t="s">
        <v>9650</v>
      </c>
      <c r="D6137" t="str">
        <f>LEFT(C6137,FIND(",",C6137)-1)</f>
        <v>Paperback</v>
      </c>
      <c r="E6137" t="str">
        <f>RIGHT(C6137,4)</f>
        <v>2015</v>
      </c>
      <c r="F6137" t="s">
        <v>12650</v>
      </c>
      <c r="G6137" t="str">
        <f>LEFT(F6137,FIND(" ",F6137)-1)</f>
        <v>3.6</v>
      </c>
      <c r="H6137" t="s">
        <v>12699</v>
      </c>
      <c r="I6137" t="str">
        <f>LEFT(H6137,FIND(" ",H6137)-1)</f>
        <v>20</v>
      </c>
      <c r="J6137" t="s">
        <v>15279</v>
      </c>
      <c r="K6137" t="s">
        <v>18783</v>
      </c>
      <c r="L6137" t="s">
        <v>18897</v>
      </c>
      <c r="M6137">
        <v>84</v>
      </c>
    </row>
    <row r="6138" spans="1:13" x14ac:dyDescent="0.3">
      <c r="A6138" t="s">
        <v>217</v>
      </c>
      <c r="B6138" t="s">
        <v>5773</v>
      </c>
      <c r="C6138" t="s">
        <v>9454</v>
      </c>
      <c r="D6138" t="str">
        <f>LEFT(C6138,FIND(",",C6138)-1)</f>
        <v>Paperback</v>
      </c>
      <c r="E6138" t="str">
        <f>RIGHT(C6138,4)</f>
        <v>2010</v>
      </c>
      <c r="F6138" t="s">
        <v>12646</v>
      </c>
      <c r="G6138" t="str">
        <f>LEFT(F6138,FIND(" ",F6138)-1)</f>
        <v>3.3</v>
      </c>
      <c r="H6138" t="s">
        <v>12684</v>
      </c>
      <c r="I6138" t="str">
        <f>LEFT(H6138,FIND(" ",H6138)-1)</f>
        <v>7</v>
      </c>
      <c r="J6138" t="s">
        <v>13210</v>
      </c>
      <c r="K6138" t="s">
        <v>18566</v>
      </c>
      <c r="L6138" t="s">
        <v>18900</v>
      </c>
      <c r="M6138">
        <v>82</v>
      </c>
    </row>
    <row r="6139" spans="1:13" x14ac:dyDescent="0.3">
      <c r="A6139" t="s">
        <v>408</v>
      </c>
      <c r="B6139" t="s">
        <v>5944</v>
      </c>
      <c r="C6139" t="s">
        <v>9628</v>
      </c>
      <c r="D6139" t="str">
        <f>LEFT(C6139,FIND(",",C6139)-1)</f>
        <v>Paperback</v>
      </c>
      <c r="E6139" t="str">
        <f>RIGHT(C6139,4)</f>
        <v>2016</v>
      </c>
      <c r="F6139" t="s">
        <v>12626</v>
      </c>
      <c r="G6139" t="str">
        <f>LEFT(F6139,FIND(" ",F6139)-1)</f>
        <v>4.8</v>
      </c>
      <c r="H6139" t="s">
        <v>12684</v>
      </c>
      <c r="I6139" t="str">
        <f>LEFT(H6139,FIND(" ",H6139)-1)</f>
        <v>7</v>
      </c>
      <c r="J6139" t="s">
        <v>13401</v>
      </c>
      <c r="K6139" t="s">
        <v>18566</v>
      </c>
      <c r="L6139" t="s">
        <v>18900</v>
      </c>
      <c r="M6139">
        <v>82</v>
      </c>
    </row>
    <row r="6140" spans="1:13" x14ac:dyDescent="0.3">
      <c r="A6140" t="s">
        <v>4424</v>
      </c>
      <c r="B6140" t="s">
        <v>5944</v>
      </c>
      <c r="C6140" t="s">
        <v>9397</v>
      </c>
      <c r="D6140" t="str">
        <f>LEFT(C6140,FIND(",",C6140)-1)</f>
        <v>Paperback</v>
      </c>
      <c r="E6140" t="str">
        <f>RIGHT(C6140,4)</f>
        <v>2012</v>
      </c>
      <c r="F6140" t="s">
        <v>12635</v>
      </c>
      <c r="G6140" t="str">
        <f>LEFT(F6140,FIND(" ",F6140)-1)</f>
        <v>3.8</v>
      </c>
      <c r="H6140" t="s">
        <v>12660</v>
      </c>
      <c r="I6140" t="str">
        <f>LEFT(H6140,FIND(" ",H6140)-1)</f>
        <v>8</v>
      </c>
      <c r="J6140" t="s">
        <v>17406</v>
      </c>
      <c r="K6140" t="s">
        <v>18566</v>
      </c>
      <c r="L6140" t="s">
        <v>18900</v>
      </c>
      <c r="M6140">
        <v>82</v>
      </c>
    </row>
    <row r="6141" spans="1:13" x14ac:dyDescent="0.3">
      <c r="A6141" t="s">
        <v>3370</v>
      </c>
      <c r="B6141" t="s">
        <v>7968</v>
      </c>
      <c r="C6141" t="s">
        <v>9365</v>
      </c>
      <c r="D6141" t="str">
        <f>LEFT(C6141,FIND(",",C6141)-1)</f>
        <v>Paperback</v>
      </c>
      <c r="E6141" t="str">
        <f>RIGHT(C6141,4)</f>
        <v>2015</v>
      </c>
      <c r="F6141" t="s">
        <v>12644</v>
      </c>
      <c r="G6141" t="str">
        <f>LEFT(F6141,FIND(" ",F6141)-1)</f>
        <v>3.4</v>
      </c>
      <c r="H6141" t="s">
        <v>12699</v>
      </c>
      <c r="I6141" t="str">
        <f>LEFT(H6141,FIND(" ",H6141)-1)</f>
        <v>20</v>
      </c>
      <c r="J6141" t="s">
        <v>16355</v>
      </c>
      <c r="K6141" t="s">
        <v>18643</v>
      </c>
      <c r="L6141" t="s">
        <v>18897</v>
      </c>
      <c r="M6141">
        <v>81</v>
      </c>
    </row>
    <row r="6142" spans="1:13" x14ac:dyDescent="0.3">
      <c r="A6142" t="s">
        <v>2600</v>
      </c>
      <c r="B6142" t="s">
        <v>7494</v>
      </c>
      <c r="C6142" t="s">
        <v>9593</v>
      </c>
      <c r="D6142" t="str">
        <f>LEFT(C6142,FIND(",",C6142)-1)</f>
        <v>Paperback</v>
      </c>
      <c r="E6142" t="str">
        <f>RIGHT(C6142,4)</f>
        <v>2011</v>
      </c>
      <c r="F6142" t="s">
        <v>12624</v>
      </c>
      <c r="G6142" t="str">
        <f>LEFT(F6142,FIND(" ",F6142)-1)</f>
        <v>4.0</v>
      </c>
      <c r="H6142" t="s">
        <v>12898</v>
      </c>
      <c r="I6142" t="str">
        <f>LEFT(H6142,FIND(" ",H6142)-1)</f>
        <v>3,135</v>
      </c>
      <c r="J6142" t="s">
        <v>15590</v>
      </c>
      <c r="K6142" t="s">
        <v>18586</v>
      </c>
      <c r="L6142" t="s">
        <v>18899</v>
      </c>
      <c r="M6142">
        <v>80</v>
      </c>
    </row>
    <row r="6143" spans="1:13" x14ac:dyDescent="0.3">
      <c r="A6143" t="s">
        <v>4412</v>
      </c>
      <c r="B6143" t="s">
        <v>8436</v>
      </c>
      <c r="C6143" t="s">
        <v>11747</v>
      </c>
      <c r="D6143" t="str">
        <f>LEFT(C6143,FIND(",",C6143)-1)</f>
        <v>Paperback</v>
      </c>
      <c r="E6143" t="str">
        <f>RIGHT(C6143,4)</f>
        <v>2014</v>
      </c>
      <c r="F6143" t="s">
        <v>12632</v>
      </c>
      <c r="G6143" t="str">
        <f>LEFT(F6143,FIND(" ",F6143)-1)</f>
        <v>4.2</v>
      </c>
      <c r="H6143" t="s">
        <v>12675</v>
      </c>
      <c r="I6143" t="str">
        <f>LEFT(H6143,FIND(" ",H6143)-1)</f>
        <v>76</v>
      </c>
      <c r="J6143" t="s">
        <v>17394</v>
      </c>
      <c r="K6143" t="s">
        <v>18588</v>
      </c>
      <c r="L6143" t="s">
        <v>18892</v>
      </c>
      <c r="M6143">
        <v>80</v>
      </c>
    </row>
    <row r="6144" spans="1:13" x14ac:dyDescent="0.3">
      <c r="A6144" t="s">
        <v>289</v>
      </c>
      <c r="B6144" t="s">
        <v>5834</v>
      </c>
      <c r="C6144" t="s">
        <v>9521</v>
      </c>
      <c r="D6144" t="str">
        <f>LEFT(C6144,FIND(",",C6144)-1)</f>
        <v>Paperback</v>
      </c>
      <c r="E6144" t="str">
        <f>RIGHT(C6144,4)</f>
        <v>2014</v>
      </c>
      <c r="F6144" t="s">
        <v>12627</v>
      </c>
      <c r="G6144" t="str">
        <f>LEFT(F6144,FIND(" ",F6144)-1)</f>
        <v>4.1</v>
      </c>
      <c r="H6144" t="s">
        <v>12737</v>
      </c>
      <c r="I6144" t="str">
        <f>LEFT(H6144,FIND(" ",H6144)-1)</f>
        <v>404</v>
      </c>
      <c r="J6144" t="s">
        <v>13282</v>
      </c>
      <c r="K6144" t="s">
        <v>18619</v>
      </c>
      <c r="L6144" t="s">
        <v>18898</v>
      </c>
      <c r="M6144">
        <v>79</v>
      </c>
    </row>
    <row r="6145" spans="1:13" x14ac:dyDescent="0.3">
      <c r="A6145" t="s">
        <v>534</v>
      </c>
      <c r="B6145" t="s">
        <v>5679</v>
      </c>
      <c r="C6145" t="s">
        <v>9413</v>
      </c>
      <c r="D6145" t="str">
        <f>LEFT(C6145,FIND(",",C6145)-1)</f>
        <v>Hardcover</v>
      </c>
      <c r="E6145" t="str">
        <f>RIGHT(C6145,4)</f>
        <v>2009</v>
      </c>
      <c r="F6145" t="s">
        <v>12631</v>
      </c>
      <c r="G6145" t="str">
        <f>LEFT(F6145,FIND(" ",F6145)-1)</f>
        <v>4.7</v>
      </c>
      <c r="H6145" t="s">
        <v>12699</v>
      </c>
      <c r="I6145" t="str">
        <f>LEFT(H6145,FIND(" ",H6145)-1)</f>
        <v>20</v>
      </c>
      <c r="J6145" t="s">
        <v>13527</v>
      </c>
      <c r="K6145" t="s">
        <v>18625</v>
      </c>
      <c r="L6145" t="s">
        <v>18897</v>
      </c>
      <c r="M6145">
        <v>79</v>
      </c>
    </row>
    <row r="6146" spans="1:13" x14ac:dyDescent="0.3">
      <c r="A6146" t="s">
        <v>3284</v>
      </c>
      <c r="B6146" t="s">
        <v>5679</v>
      </c>
      <c r="C6146" t="s">
        <v>9429</v>
      </c>
      <c r="D6146" t="str">
        <f>LEFT(C6146,FIND(",",C6146)-1)</f>
        <v>Hardcover</v>
      </c>
      <c r="E6146" t="str">
        <f>RIGHT(C6146,4)</f>
        <v>2009</v>
      </c>
      <c r="F6146" t="s">
        <v>12624</v>
      </c>
      <c r="G6146" t="str">
        <f>LEFT(F6146,FIND(" ",F6146)-1)</f>
        <v>4.0</v>
      </c>
      <c r="H6146" t="s">
        <v>12676</v>
      </c>
      <c r="I6146" t="str">
        <f>LEFT(H6146,FIND(" ",H6146)-1)</f>
        <v>10</v>
      </c>
      <c r="J6146" t="s">
        <v>16269</v>
      </c>
      <c r="K6146" t="s">
        <v>18625</v>
      </c>
      <c r="L6146" t="s">
        <v>18897</v>
      </c>
      <c r="M6146">
        <v>79</v>
      </c>
    </row>
    <row r="6147" spans="1:13" x14ac:dyDescent="0.3">
      <c r="A6147" t="s">
        <v>5534</v>
      </c>
      <c r="B6147" t="s">
        <v>5679</v>
      </c>
      <c r="C6147" t="s">
        <v>9429</v>
      </c>
      <c r="D6147" t="str">
        <f>LEFT(C6147,FIND(",",C6147)-1)</f>
        <v>Hardcover</v>
      </c>
      <c r="E6147" t="str">
        <f>RIGHT(C6147,4)</f>
        <v>2009</v>
      </c>
      <c r="F6147" t="s">
        <v>12633</v>
      </c>
      <c r="G6147" t="str">
        <f>LEFT(F6147,FIND(" ",F6147)-1)</f>
        <v>4.9</v>
      </c>
      <c r="H6147" t="s">
        <v>12661</v>
      </c>
      <c r="I6147" t="str">
        <f>LEFT(H6147,FIND(" ",H6147)-1)</f>
        <v>14</v>
      </c>
      <c r="J6147" t="s">
        <v>18504</v>
      </c>
      <c r="K6147" t="s">
        <v>18625</v>
      </c>
      <c r="L6147" t="s">
        <v>18897</v>
      </c>
      <c r="M6147">
        <v>79</v>
      </c>
    </row>
    <row r="6148" spans="1:13" x14ac:dyDescent="0.3">
      <c r="A6148" t="s">
        <v>4409</v>
      </c>
      <c r="B6148" t="s">
        <v>5679</v>
      </c>
      <c r="C6148" t="s">
        <v>11690</v>
      </c>
      <c r="D6148" t="str">
        <f>LEFT(C6148,FIND(",",C6148)-1)</f>
        <v>Hardcover</v>
      </c>
      <c r="E6148" t="str">
        <f>RIGHT(C6148,4)</f>
        <v>2013</v>
      </c>
      <c r="F6148" t="s">
        <v>12640</v>
      </c>
      <c r="G6148" t="str">
        <f>LEFT(F6148,FIND(" ",F6148)-1)</f>
        <v>3.7</v>
      </c>
      <c r="H6148" t="s">
        <v>12687</v>
      </c>
      <c r="I6148" t="str">
        <f>LEFT(H6148,FIND(" ",H6148)-1)</f>
        <v>12</v>
      </c>
      <c r="J6148" t="s">
        <v>17391</v>
      </c>
      <c r="K6148" t="s">
        <v>18625</v>
      </c>
      <c r="L6148" t="s">
        <v>18897</v>
      </c>
      <c r="M6148">
        <v>78</v>
      </c>
    </row>
    <row r="6149" spans="1:13" x14ac:dyDescent="0.3">
      <c r="A6149" t="s">
        <v>2207</v>
      </c>
      <c r="B6149" t="s">
        <v>6217</v>
      </c>
      <c r="C6149" t="s">
        <v>10934</v>
      </c>
      <c r="D6149" t="str">
        <f>LEFT(C6149,FIND(",",C6149)-1)</f>
        <v>Paperback</v>
      </c>
      <c r="E6149" t="str">
        <f>RIGHT(C6149,4)</f>
        <v>2005</v>
      </c>
      <c r="F6149" t="s">
        <v>12636</v>
      </c>
      <c r="G6149" t="str">
        <f>LEFT(F6149,FIND(" ",F6149)-1)</f>
        <v>4.3</v>
      </c>
      <c r="H6149" t="s">
        <v>12671</v>
      </c>
      <c r="I6149" t="str">
        <f>LEFT(H6149,FIND(" ",H6149)-1)</f>
        <v>3</v>
      </c>
      <c r="J6149" t="s">
        <v>14117</v>
      </c>
      <c r="K6149" t="s">
        <v>18566</v>
      </c>
      <c r="L6149" t="s">
        <v>18900</v>
      </c>
      <c r="M6149">
        <v>76</v>
      </c>
    </row>
    <row r="6150" spans="1:13" x14ac:dyDescent="0.3">
      <c r="A6150" t="s">
        <v>2419</v>
      </c>
      <c r="B6150" t="s">
        <v>7378</v>
      </c>
      <c r="C6150" t="s">
        <v>9454</v>
      </c>
      <c r="D6150" t="str">
        <f>LEFT(C6150,FIND(",",C6150)-1)</f>
        <v>Paperback</v>
      </c>
      <c r="E6150" t="str">
        <f>RIGHT(C6150,4)</f>
        <v>2010</v>
      </c>
      <c r="F6150" t="s">
        <v>12641</v>
      </c>
      <c r="G6150" t="str">
        <f>LEFT(F6150,FIND(" ",F6150)-1)</f>
        <v>3.2</v>
      </c>
      <c r="H6150" t="s">
        <v>12673</v>
      </c>
      <c r="I6150" t="str">
        <f>LEFT(H6150,FIND(" ",H6150)-1)</f>
        <v>2</v>
      </c>
      <c r="J6150" t="s">
        <v>15411</v>
      </c>
      <c r="K6150" t="s">
        <v>18591</v>
      </c>
      <c r="L6150" t="s">
        <v>18901</v>
      </c>
      <c r="M6150">
        <v>76</v>
      </c>
    </row>
    <row r="6151" spans="1:13" x14ac:dyDescent="0.3">
      <c r="A6151" t="s">
        <v>4605</v>
      </c>
      <c r="B6151" t="s">
        <v>6217</v>
      </c>
      <c r="C6151" t="s">
        <v>10198</v>
      </c>
      <c r="D6151" t="str">
        <f>LEFT(C6151,FIND(",",C6151)-1)</f>
        <v>Paperback</v>
      </c>
      <c r="E6151" t="str">
        <f>RIGHT(C6151,4)</f>
        <v>2006</v>
      </c>
      <c r="F6151" t="s">
        <v>12635</v>
      </c>
      <c r="G6151" t="str">
        <f>LEFT(F6151,FIND(" ",F6151)-1)</f>
        <v>3.8</v>
      </c>
      <c r="H6151" t="s">
        <v>12671</v>
      </c>
      <c r="I6151" t="str">
        <f>LEFT(H6151,FIND(" ",H6151)-1)</f>
        <v>3</v>
      </c>
      <c r="J6151" t="s">
        <v>14117</v>
      </c>
      <c r="K6151" t="s">
        <v>18566</v>
      </c>
      <c r="L6151" t="s">
        <v>18900</v>
      </c>
      <c r="M6151">
        <v>76</v>
      </c>
    </row>
    <row r="6152" spans="1:13" x14ac:dyDescent="0.3">
      <c r="A6152" t="s">
        <v>113</v>
      </c>
      <c r="B6152" t="s">
        <v>5679</v>
      </c>
      <c r="C6152" t="s">
        <v>9322</v>
      </c>
      <c r="D6152" t="str">
        <f>LEFT(C6152,FIND(",",C6152)-1)</f>
        <v>Hardcover</v>
      </c>
      <c r="E6152" t="str">
        <f>RIGHT(C6152,4)</f>
        <v>2016</v>
      </c>
      <c r="F6152" t="s">
        <v>12624</v>
      </c>
      <c r="G6152" t="str">
        <f>LEFT(F6152,FIND(" ",F6152)-1)</f>
        <v>4.0</v>
      </c>
      <c r="H6152" t="s">
        <v>12673</v>
      </c>
      <c r="I6152" t="str">
        <f>LEFT(H6152,FIND(" ",H6152)-1)</f>
        <v>2</v>
      </c>
      <c r="J6152" t="s">
        <v>13106</v>
      </c>
      <c r="K6152" t="s">
        <v>18606</v>
      </c>
      <c r="L6152" t="s">
        <v>18897</v>
      </c>
      <c r="M6152">
        <v>74</v>
      </c>
    </row>
    <row r="6153" spans="1:13" x14ac:dyDescent="0.3">
      <c r="A6153" t="s">
        <v>2173</v>
      </c>
      <c r="B6153" t="s">
        <v>5679</v>
      </c>
      <c r="C6153" t="s">
        <v>9429</v>
      </c>
      <c r="D6153" t="str">
        <f>LEFT(C6153,FIND(",",C6153)-1)</f>
        <v>Hardcover</v>
      </c>
      <c r="E6153" t="str">
        <f>RIGHT(C6153,4)</f>
        <v>2009</v>
      </c>
      <c r="F6153" t="s">
        <v>12628</v>
      </c>
      <c r="G6153" t="str">
        <f>LEFT(F6153,FIND(" ",F6153)-1)</f>
        <v>5.0</v>
      </c>
      <c r="H6153" t="s">
        <v>12673</v>
      </c>
      <c r="I6153" t="str">
        <f>LEFT(H6153,FIND(" ",H6153)-1)</f>
        <v>2</v>
      </c>
      <c r="J6153" t="s">
        <v>15163</v>
      </c>
      <c r="K6153" t="s">
        <v>18625</v>
      </c>
      <c r="L6153" t="s">
        <v>18897</v>
      </c>
      <c r="M6153">
        <v>74</v>
      </c>
    </row>
    <row r="6154" spans="1:13" x14ac:dyDescent="0.3">
      <c r="A6154" t="s">
        <v>3367</v>
      </c>
      <c r="B6154" t="s">
        <v>6600</v>
      </c>
      <c r="C6154" t="s">
        <v>9468</v>
      </c>
      <c r="D6154" t="str">
        <f>LEFT(C6154,FIND(",",C6154)-1)</f>
        <v>Paperback</v>
      </c>
      <c r="E6154" t="str">
        <f>RIGHT(C6154,4)</f>
        <v>2014</v>
      </c>
      <c r="F6154" t="s">
        <v>12630</v>
      </c>
      <c r="G6154" t="str">
        <f>LEFT(F6154,FIND(" ",F6154)-1)</f>
        <v>4.4</v>
      </c>
      <c r="H6154" t="s">
        <v>12687</v>
      </c>
      <c r="I6154" t="str">
        <f>LEFT(H6154,FIND(" ",H6154)-1)</f>
        <v>12</v>
      </c>
      <c r="J6154" t="s">
        <v>14255</v>
      </c>
      <c r="K6154" t="s">
        <v>18578</v>
      </c>
      <c r="L6154" t="s">
        <v>18895</v>
      </c>
      <c r="M6154">
        <v>74</v>
      </c>
    </row>
    <row r="6155" spans="1:13" x14ac:dyDescent="0.3">
      <c r="A6155" t="s">
        <v>5165</v>
      </c>
      <c r="B6155" t="s">
        <v>5679</v>
      </c>
      <c r="C6155" t="s">
        <v>9429</v>
      </c>
      <c r="D6155" t="str">
        <f>LEFT(C6155,FIND(",",C6155)-1)</f>
        <v>Hardcover</v>
      </c>
      <c r="E6155" t="str">
        <f>RIGHT(C6155,4)</f>
        <v>2009</v>
      </c>
      <c r="F6155" t="s">
        <v>12628</v>
      </c>
      <c r="G6155" t="str">
        <f>LEFT(F6155,FIND(" ",F6155)-1)</f>
        <v>5.0</v>
      </c>
      <c r="H6155" t="s">
        <v>12673</v>
      </c>
      <c r="I6155" t="str">
        <f>LEFT(H6155,FIND(" ",H6155)-1)</f>
        <v>2</v>
      </c>
      <c r="J6155" t="s">
        <v>18140</v>
      </c>
      <c r="K6155" t="s">
        <v>18625</v>
      </c>
      <c r="L6155" t="s">
        <v>18897</v>
      </c>
      <c r="M6155">
        <v>74</v>
      </c>
    </row>
    <row r="6156" spans="1:13" x14ac:dyDescent="0.3">
      <c r="A6156" t="s">
        <v>191</v>
      </c>
      <c r="B6156" t="s">
        <v>5679</v>
      </c>
      <c r="C6156" t="s">
        <v>9429</v>
      </c>
      <c r="D6156" t="str">
        <f>LEFT(C6156,FIND(",",C6156)-1)</f>
        <v>Hardcover</v>
      </c>
      <c r="E6156" t="str">
        <f>RIGHT(C6156,4)</f>
        <v>2009</v>
      </c>
      <c r="F6156" t="s">
        <v>12628</v>
      </c>
      <c r="G6156" t="str">
        <f>LEFT(F6156,FIND(" ",F6156)-1)</f>
        <v>5.0</v>
      </c>
      <c r="H6156" t="s">
        <v>12664</v>
      </c>
      <c r="I6156" t="str">
        <f>LEFT(H6156,FIND(" ",H6156)-1)</f>
        <v>1</v>
      </c>
      <c r="J6156" t="s">
        <v>13184</v>
      </c>
      <c r="K6156" t="s">
        <v>18625</v>
      </c>
      <c r="L6156" t="s">
        <v>18897</v>
      </c>
      <c r="M6156">
        <v>73</v>
      </c>
    </row>
    <row r="6157" spans="1:13" x14ac:dyDescent="0.3">
      <c r="A6157" t="s">
        <v>209</v>
      </c>
      <c r="B6157" t="s">
        <v>5765</v>
      </c>
      <c r="C6157" t="s">
        <v>9447</v>
      </c>
      <c r="D6157" t="str">
        <f>LEFT(C6157,FIND(",",C6157)-1)</f>
        <v>Paperback</v>
      </c>
      <c r="E6157" t="str">
        <f>RIGHT(C6157,4)</f>
        <v>2017</v>
      </c>
      <c r="F6157" t="s">
        <v>12638</v>
      </c>
      <c r="G6157" t="str">
        <f>LEFT(F6157,FIND(" ",F6157)-1)</f>
        <v>4.6</v>
      </c>
      <c r="H6157" t="s">
        <v>12726</v>
      </c>
      <c r="I6157" t="str">
        <f>LEFT(H6157,FIND(" ",H6157)-1)</f>
        <v>1,416</v>
      </c>
      <c r="J6157" t="s">
        <v>13202</v>
      </c>
      <c r="K6157" t="s">
        <v>18556</v>
      </c>
      <c r="L6157" t="s">
        <v>18892</v>
      </c>
      <c r="M6157">
        <v>73</v>
      </c>
    </row>
    <row r="6158" spans="1:13" x14ac:dyDescent="0.3">
      <c r="A6158" t="s">
        <v>177</v>
      </c>
      <c r="B6158" t="s">
        <v>5736</v>
      </c>
      <c r="C6158" t="s">
        <v>9415</v>
      </c>
      <c r="D6158" t="str">
        <f>LEFT(C6158,FIND(",",C6158)-1)</f>
        <v>Paperback</v>
      </c>
      <c r="E6158" t="str">
        <f>RIGHT(C6158,4)</f>
        <v>2018</v>
      </c>
      <c r="F6158" t="s">
        <v>12632</v>
      </c>
      <c r="G6158" t="str">
        <f>LEFT(F6158,FIND(" ",F6158)-1)</f>
        <v>4.2</v>
      </c>
      <c r="H6158" t="s">
        <v>12716</v>
      </c>
      <c r="I6158" t="str">
        <f>LEFT(H6158,FIND(" ",H6158)-1)</f>
        <v>50</v>
      </c>
      <c r="J6158" t="s">
        <v>13170</v>
      </c>
      <c r="K6158" t="s">
        <v>18570</v>
      </c>
      <c r="L6158" t="s">
        <v>18899</v>
      </c>
      <c r="M6158">
        <v>70</v>
      </c>
    </row>
    <row r="6159" spans="1:13" x14ac:dyDescent="0.3">
      <c r="A6159" t="s">
        <v>1309</v>
      </c>
      <c r="B6159" t="s">
        <v>5714</v>
      </c>
      <c r="C6159" t="s">
        <v>9390</v>
      </c>
      <c r="D6159" t="str">
        <f>LEFT(C6159,FIND(",",C6159)-1)</f>
        <v>Paperback</v>
      </c>
      <c r="E6159" t="str">
        <f>RIGHT(C6159,4)</f>
        <v>2017</v>
      </c>
      <c r="F6159" t="s">
        <v>12625</v>
      </c>
      <c r="G6159" t="str">
        <f>LEFT(F6159,FIND(" ",F6159)-1)</f>
        <v>3.9</v>
      </c>
      <c r="H6159" t="s">
        <v>12662</v>
      </c>
      <c r="I6159" t="str">
        <f>LEFT(H6159,FIND(" ",H6159)-1)</f>
        <v>6</v>
      </c>
      <c r="J6159" t="s">
        <v>14301</v>
      </c>
      <c r="K6159" t="s">
        <v>18595</v>
      </c>
      <c r="L6159" t="s">
        <v>18895</v>
      </c>
      <c r="M6159">
        <v>70</v>
      </c>
    </row>
    <row r="6160" spans="1:13" x14ac:dyDescent="0.3">
      <c r="A6160" t="s">
        <v>1327</v>
      </c>
      <c r="B6160" t="s">
        <v>5714</v>
      </c>
      <c r="C6160" t="s">
        <v>9390</v>
      </c>
      <c r="D6160" t="str">
        <f>LEFT(C6160,FIND(",",C6160)-1)</f>
        <v>Paperback</v>
      </c>
      <c r="E6160" t="str">
        <f>RIGHT(C6160,4)</f>
        <v>2017</v>
      </c>
      <c r="F6160" t="s">
        <v>12625</v>
      </c>
      <c r="G6160" t="str">
        <f>LEFT(F6160,FIND(" ",F6160)-1)</f>
        <v>3.9</v>
      </c>
      <c r="H6160" t="s">
        <v>12676</v>
      </c>
      <c r="I6160" t="str">
        <f>LEFT(H6160,FIND(" ",H6160)-1)</f>
        <v>10</v>
      </c>
      <c r="J6160" t="s">
        <v>14301</v>
      </c>
      <c r="K6160" t="s">
        <v>18595</v>
      </c>
      <c r="L6160" t="s">
        <v>18895</v>
      </c>
      <c r="M6160">
        <v>70</v>
      </c>
    </row>
    <row r="6161" spans="1:13" x14ac:dyDescent="0.3">
      <c r="A6161" t="s">
        <v>1491</v>
      </c>
      <c r="B6161" t="s">
        <v>6761</v>
      </c>
      <c r="C6161" t="s">
        <v>10469</v>
      </c>
      <c r="D6161" t="str">
        <f>LEFT(C6161,FIND(",",C6161)-1)</f>
        <v>Paperback</v>
      </c>
      <c r="E6161" t="str">
        <f>RIGHT(C6161,4)</f>
        <v>1978</v>
      </c>
      <c r="F6161" t="s">
        <v>12631</v>
      </c>
      <c r="G6161" t="str">
        <f>LEFT(F6161,FIND(" ",F6161)-1)</f>
        <v>4.7</v>
      </c>
      <c r="H6161" t="s">
        <v>12709</v>
      </c>
      <c r="I6161" t="str">
        <f>LEFT(H6161,FIND(" ",H6161)-1)</f>
        <v>30</v>
      </c>
      <c r="J6161" t="s">
        <v>14481</v>
      </c>
      <c r="K6161" t="s">
        <v>18709</v>
      </c>
      <c r="L6161" t="s">
        <v>18900</v>
      </c>
      <c r="M6161">
        <v>70</v>
      </c>
    </row>
    <row r="6162" spans="1:13" x14ac:dyDescent="0.3">
      <c r="A6162" t="s">
        <v>4403</v>
      </c>
      <c r="B6162" t="s">
        <v>8572</v>
      </c>
      <c r="C6162" t="s">
        <v>10503</v>
      </c>
      <c r="D6162" t="str">
        <f>LEFT(C6162,FIND(",",C6162)-1)</f>
        <v>Paperback</v>
      </c>
      <c r="E6162" t="str">
        <f>RIGHT(C6162,4)</f>
        <v>2006</v>
      </c>
      <c r="F6162" t="s">
        <v>12651</v>
      </c>
      <c r="G6162" t="str">
        <f>LEFT(F6162,FIND(" ",F6162)-1)</f>
        <v>2.7</v>
      </c>
      <c r="H6162" t="s">
        <v>12772</v>
      </c>
      <c r="I6162" t="str">
        <f>LEFT(H6162,FIND(" ",H6162)-1)</f>
        <v>31</v>
      </c>
      <c r="J6162" t="s">
        <v>17385</v>
      </c>
      <c r="K6162" t="s">
        <v>18580</v>
      </c>
      <c r="L6162" t="s">
        <v>18892</v>
      </c>
      <c r="M6162">
        <v>70</v>
      </c>
    </row>
    <row r="6163" spans="1:13" x14ac:dyDescent="0.3">
      <c r="A6163" t="s">
        <v>4568</v>
      </c>
      <c r="B6163" t="s">
        <v>8669</v>
      </c>
      <c r="C6163" t="s">
        <v>11474</v>
      </c>
      <c r="D6163" t="str">
        <f>LEFT(C6163,FIND(",",C6163)-1)</f>
        <v>Paperback</v>
      </c>
      <c r="E6163" t="str">
        <f>RIGHT(C6163,4)</f>
        <v>1975</v>
      </c>
      <c r="F6163" t="s">
        <v>12626</v>
      </c>
      <c r="G6163" t="str">
        <f>LEFT(F6163,FIND(" ",F6163)-1)</f>
        <v>4.8</v>
      </c>
      <c r="H6163" t="s">
        <v>12663</v>
      </c>
      <c r="I6163" t="str">
        <f>LEFT(H6163,FIND(" ",H6163)-1)</f>
        <v>13</v>
      </c>
      <c r="J6163" t="s">
        <v>17549</v>
      </c>
      <c r="K6163" t="s">
        <v>18787</v>
      </c>
      <c r="L6163" t="s">
        <v>18892</v>
      </c>
      <c r="M6163">
        <v>70</v>
      </c>
    </row>
    <row r="6164" spans="1:13" x14ac:dyDescent="0.3">
      <c r="A6164" t="s">
        <v>4568</v>
      </c>
      <c r="B6164" t="s">
        <v>8669</v>
      </c>
      <c r="C6164" t="s">
        <v>11474</v>
      </c>
      <c r="D6164" t="str">
        <f>LEFT(C6164,FIND(",",C6164)-1)</f>
        <v>Paperback</v>
      </c>
      <c r="E6164" t="str">
        <f>RIGHT(C6164,4)</f>
        <v>1975</v>
      </c>
      <c r="F6164" t="s">
        <v>12626</v>
      </c>
      <c r="G6164" t="str">
        <f>LEFT(F6164,FIND(" ",F6164)-1)</f>
        <v>4.8</v>
      </c>
      <c r="H6164" t="s">
        <v>12663</v>
      </c>
      <c r="I6164" t="str">
        <f>LEFT(H6164,FIND(" ",H6164)-1)</f>
        <v>13</v>
      </c>
      <c r="J6164" t="s">
        <v>17549</v>
      </c>
      <c r="K6164" t="s">
        <v>18787</v>
      </c>
      <c r="L6164" t="s">
        <v>18901</v>
      </c>
      <c r="M6164">
        <v>70</v>
      </c>
    </row>
    <row r="6165" spans="1:13" x14ac:dyDescent="0.3">
      <c r="A6165" t="s">
        <v>5224</v>
      </c>
      <c r="B6165" t="s">
        <v>9064</v>
      </c>
      <c r="C6165" t="s">
        <v>10082</v>
      </c>
      <c r="D6165" t="str">
        <f>LEFT(C6165,FIND(",",C6165)-1)</f>
        <v>Paperback</v>
      </c>
      <c r="E6165" t="str">
        <f>RIGHT(C6165,4)</f>
        <v>2001</v>
      </c>
      <c r="F6165" t="s">
        <v>12627</v>
      </c>
      <c r="G6165" t="str">
        <f>LEFT(F6165,FIND(" ",F6165)-1)</f>
        <v>4.1</v>
      </c>
      <c r="H6165" t="s">
        <v>12927</v>
      </c>
      <c r="I6165" t="str">
        <f>LEFT(H6165,FIND(" ",H6165)-1)</f>
        <v>199</v>
      </c>
      <c r="J6165" t="s">
        <v>18199</v>
      </c>
      <c r="K6165" t="s">
        <v>18625</v>
      </c>
      <c r="L6165" t="s">
        <v>18897</v>
      </c>
      <c r="M6165">
        <v>70</v>
      </c>
    </row>
    <row r="6166" spans="1:13" x14ac:dyDescent="0.3">
      <c r="A6166" t="s">
        <v>5428</v>
      </c>
      <c r="B6166" t="s">
        <v>7134</v>
      </c>
      <c r="C6166" t="s">
        <v>12566</v>
      </c>
      <c r="D6166" t="str">
        <f>LEFT(C6166,FIND(",",C6166)-1)</f>
        <v>Paperback</v>
      </c>
      <c r="E6166" t="str">
        <f>RIGHT(C6166,4)</f>
        <v>1980</v>
      </c>
      <c r="F6166" t="s">
        <v>12636</v>
      </c>
      <c r="G6166" t="str">
        <f>LEFT(F6166,FIND(" ",F6166)-1)</f>
        <v>4.3</v>
      </c>
      <c r="H6166" t="s">
        <v>12660</v>
      </c>
      <c r="I6166" t="str">
        <f>LEFT(H6166,FIND(" ",H6166)-1)</f>
        <v>8</v>
      </c>
      <c r="J6166" t="s">
        <v>18399</v>
      </c>
      <c r="K6166" t="s">
        <v>18761</v>
      </c>
      <c r="L6166" t="s">
        <v>18900</v>
      </c>
      <c r="M6166">
        <v>70</v>
      </c>
    </row>
    <row r="6167" spans="1:13" x14ac:dyDescent="0.3">
      <c r="A6167" t="s">
        <v>225</v>
      </c>
      <c r="B6167" t="s">
        <v>5780</v>
      </c>
      <c r="C6167" t="s">
        <v>9462</v>
      </c>
      <c r="D6167" t="str">
        <f>LEFT(C6167,FIND(",",C6167)-1)</f>
        <v>Paperback</v>
      </c>
      <c r="E6167" t="str">
        <f>RIGHT(C6167,4)</f>
        <v>2011</v>
      </c>
      <c r="F6167" t="s">
        <v>12646</v>
      </c>
      <c r="G6167" t="str">
        <f>LEFT(F6167,FIND(" ",F6167)-1)</f>
        <v>3.3</v>
      </c>
      <c r="H6167" t="s">
        <v>12729</v>
      </c>
      <c r="I6167" t="str">
        <f>LEFT(H6167,FIND(" ",H6167)-1)</f>
        <v>36</v>
      </c>
      <c r="J6167" t="s">
        <v>13218</v>
      </c>
      <c r="K6167" t="s">
        <v>18625</v>
      </c>
      <c r="L6167" t="s">
        <v>18897</v>
      </c>
      <c r="M6167">
        <v>69</v>
      </c>
    </row>
    <row r="6168" spans="1:13" x14ac:dyDescent="0.3">
      <c r="A6168" t="s">
        <v>2043</v>
      </c>
      <c r="B6168" t="s">
        <v>7134</v>
      </c>
      <c r="C6168" t="s">
        <v>10832</v>
      </c>
      <c r="D6168" t="str">
        <f>LEFT(C6168,FIND(",",C6168)-1)</f>
        <v>Paperback</v>
      </c>
      <c r="E6168" t="str">
        <f>RIGHT(C6168,4)</f>
        <v>1979</v>
      </c>
      <c r="F6168" t="s">
        <v>12632</v>
      </c>
      <c r="G6168" t="str">
        <f>LEFT(F6168,FIND(" ",F6168)-1)</f>
        <v>4.2</v>
      </c>
      <c r="H6168" t="s">
        <v>12678</v>
      </c>
      <c r="I6168" t="str">
        <f>LEFT(H6168,FIND(" ",H6168)-1)</f>
        <v>15</v>
      </c>
      <c r="J6168" t="s">
        <v>15033</v>
      </c>
      <c r="K6168" t="s">
        <v>18782</v>
      </c>
      <c r="L6168" t="s">
        <v>18900</v>
      </c>
      <c r="M6168">
        <v>69</v>
      </c>
    </row>
    <row r="6169" spans="1:13" x14ac:dyDescent="0.3">
      <c r="A6169" t="s">
        <v>2986</v>
      </c>
      <c r="B6169" t="s">
        <v>7613</v>
      </c>
      <c r="C6169" t="s">
        <v>10213</v>
      </c>
      <c r="D6169" t="str">
        <f>LEFT(C6169,FIND(",",C6169)-1)</f>
        <v>Paperback</v>
      </c>
      <c r="E6169" t="str">
        <f>RIGHT(C6169,4)</f>
        <v>2017</v>
      </c>
      <c r="F6169" t="s">
        <v>12647</v>
      </c>
      <c r="G6169" t="str">
        <f>LEFT(F6169,FIND(" ",F6169)-1)</f>
        <v>3.0</v>
      </c>
      <c r="H6169" t="s">
        <v>12670</v>
      </c>
      <c r="I6169" t="str">
        <f>LEFT(H6169,FIND(" ",H6169)-1)</f>
        <v>4</v>
      </c>
      <c r="J6169" t="s">
        <v>15974</v>
      </c>
      <c r="K6169" t="s">
        <v>18727</v>
      </c>
      <c r="L6169" t="s">
        <v>18897</v>
      </c>
      <c r="M6169">
        <v>69</v>
      </c>
    </row>
    <row r="6170" spans="1:13" x14ac:dyDescent="0.3">
      <c r="A6170" t="s">
        <v>3143</v>
      </c>
      <c r="B6170" t="s">
        <v>5714</v>
      </c>
      <c r="C6170" t="s">
        <v>9390</v>
      </c>
      <c r="D6170" t="str">
        <f>LEFT(C6170,FIND(",",C6170)-1)</f>
        <v>Paperback</v>
      </c>
      <c r="E6170" t="str">
        <f>RIGHT(C6170,4)</f>
        <v>2017</v>
      </c>
      <c r="F6170" t="s">
        <v>12627</v>
      </c>
      <c r="G6170" t="str">
        <f>LEFT(F6170,FIND(" ",F6170)-1)</f>
        <v>4.1</v>
      </c>
      <c r="H6170" t="s">
        <v>12744</v>
      </c>
      <c r="I6170" t="str">
        <f>LEFT(H6170,FIND(" ",H6170)-1)</f>
        <v>44</v>
      </c>
      <c r="J6170" t="s">
        <v>14301</v>
      </c>
      <c r="K6170" t="s">
        <v>18595</v>
      </c>
      <c r="L6170" t="s">
        <v>18895</v>
      </c>
      <c r="M6170">
        <v>69</v>
      </c>
    </row>
    <row r="6171" spans="1:13" x14ac:dyDescent="0.3">
      <c r="A6171" t="s">
        <v>3492</v>
      </c>
      <c r="B6171" t="s">
        <v>6645</v>
      </c>
      <c r="C6171" t="s">
        <v>11565</v>
      </c>
      <c r="D6171" t="str">
        <f>LEFT(C6171,FIND(",",C6171)-1)</f>
        <v>Paperback</v>
      </c>
      <c r="E6171" t="str">
        <f>RIGHT(C6171,4)</f>
        <v>2017</v>
      </c>
      <c r="F6171" t="s">
        <v>12640</v>
      </c>
      <c r="G6171" t="str">
        <f>LEFT(F6171,FIND(" ",F6171)-1)</f>
        <v>3.7</v>
      </c>
      <c r="H6171" t="s">
        <v>12945</v>
      </c>
      <c r="I6171" t="str">
        <f>LEFT(H6171,FIND(" ",H6171)-1)</f>
        <v>117</v>
      </c>
      <c r="J6171" t="s">
        <v>16476</v>
      </c>
      <c r="K6171" t="s">
        <v>18644</v>
      </c>
      <c r="L6171" t="s">
        <v>18901</v>
      </c>
      <c r="M6171">
        <v>69</v>
      </c>
    </row>
    <row r="6172" spans="1:13" x14ac:dyDescent="0.3">
      <c r="A6172" t="s">
        <v>3742</v>
      </c>
      <c r="B6172" t="s">
        <v>6855</v>
      </c>
      <c r="C6172" t="s">
        <v>11778</v>
      </c>
      <c r="D6172" t="str">
        <f>LEFT(C6172,FIND(",",C6172)-1)</f>
        <v>Paperback</v>
      </c>
      <c r="E6172" t="str">
        <f>RIGHT(C6172,4)</f>
        <v>2015</v>
      </c>
      <c r="F6172" t="s">
        <v>12636</v>
      </c>
      <c r="G6172" t="str">
        <f>LEFT(F6172,FIND(" ",F6172)-1)</f>
        <v>4.3</v>
      </c>
      <c r="H6172" t="s">
        <v>12716</v>
      </c>
      <c r="I6172" t="str">
        <f>LEFT(H6172,FIND(" ",H6172)-1)</f>
        <v>50</v>
      </c>
      <c r="J6172" t="s">
        <v>16724</v>
      </c>
      <c r="K6172" t="s">
        <v>18644</v>
      </c>
      <c r="L6172" t="s">
        <v>18901</v>
      </c>
      <c r="M6172">
        <v>69</v>
      </c>
    </row>
    <row r="6173" spans="1:13" x14ac:dyDescent="0.3">
      <c r="A6173" t="s">
        <v>3902</v>
      </c>
      <c r="B6173" t="s">
        <v>5714</v>
      </c>
      <c r="C6173" t="s">
        <v>9390</v>
      </c>
      <c r="D6173" t="str">
        <f>LEFT(C6173,FIND(",",C6173)-1)</f>
        <v>Paperback</v>
      </c>
      <c r="E6173" t="str">
        <f>RIGHT(C6173,4)</f>
        <v>2017</v>
      </c>
      <c r="F6173" t="s">
        <v>12627</v>
      </c>
      <c r="G6173" t="str">
        <f>LEFT(F6173,FIND(" ",F6173)-1)</f>
        <v>4.1</v>
      </c>
      <c r="H6173" t="s">
        <v>12781</v>
      </c>
      <c r="I6173" t="str">
        <f>LEFT(H6173,FIND(" ",H6173)-1)</f>
        <v>56</v>
      </c>
      <c r="J6173" t="s">
        <v>14301</v>
      </c>
      <c r="K6173" t="s">
        <v>18595</v>
      </c>
      <c r="L6173" t="s">
        <v>18895</v>
      </c>
      <c r="M6173">
        <v>69</v>
      </c>
    </row>
    <row r="6174" spans="1:13" x14ac:dyDescent="0.3">
      <c r="A6174" t="s">
        <v>4162</v>
      </c>
      <c r="B6174" t="s">
        <v>8436</v>
      </c>
      <c r="C6174" t="s">
        <v>11998</v>
      </c>
      <c r="D6174" t="str">
        <f>LEFT(C6174,FIND(",",C6174)-1)</f>
        <v>Paperback</v>
      </c>
      <c r="E6174" t="str">
        <f>RIGHT(C6174,4)</f>
        <v>2017</v>
      </c>
      <c r="F6174" t="s">
        <v>12632</v>
      </c>
      <c r="G6174" t="str">
        <f>LEFT(F6174,FIND(" ",F6174)-1)</f>
        <v>4.2</v>
      </c>
      <c r="H6174" t="s">
        <v>12691</v>
      </c>
      <c r="I6174" t="str">
        <f>LEFT(H6174,FIND(" ",H6174)-1)</f>
        <v>27</v>
      </c>
      <c r="J6174" t="s">
        <v>17143</v>
      </c>
      <c r="K6174" t="s">
        <v>18556</v>
      </c>
      <c r="L6174" t="s">
        <v>18892</v>
      </c>
      <c r="M6174">
        <v>69</v>
      </c>
    </row>
    <row r="6175" spans="1:13" x14ac:dyDescent="0.3">
      <c r="A6175" t="s">
        <v>4854</v>
      </c>
      <c r="B6175" t="s">
        <v>6224</v>
      </c>
      <c r="C6175" t="s">
        <v>9397</v>
      </c>
      <c r="D6175" t="str">
        <f>LEFT(C6175,FIND(",",C6175)-1)</f>
        <v>Paperback</v>
      </c>
      <c r="E6175" t="str">
        <f>RIGHT(C6175,4)</f>
        <v>2012</v>
      </c>
      <c r="F6175" t="s">
        <v>12627</v>
      </c>
      <c r="G6175" t="str">
        <f>LEFT(F6175,FIND(" ",F6175)-1)</f>
        <v>4.1</v>
      </c>
      <c r="H6175" t="s">
        <v>12715</v>
      </c>
      <c r="I6175" t="str">
        <f>LEFT(H6175,FIND(" ",H6175)-1)</f>
        <v>28</v>
      </c>
      <c r="J6175" t="s">
        <v>17830</v>
      </c>
      <c r="K6175" t="s">
        <v>18599</v>
      </c>
      <c r="L6175" t="s">
        <v>18897</v>
      </c>
      <c r="M6175">
        <v>69</v>
      </c>
    </row>
    <row r="6176" spans="1:13" x14ac:dyDescent="0.3">
      <c r="A6176" t="s">
        <v>795</v>
      </c>
      <c r="B6176" t="s">
        <v>5606</v>
      </c>
      <c r="C6176" t="s">
        <v>9942</v>
      </c>
      <c r="D6176" t="str">
        <f>LEFT(C6176,FIND(",",C6176)-1)</f>
        <v>Paperback</v>
      </c>
      <c r="E6176" t="str">
        <f>RIGHT(C6176,4)</f>
        <v>2010</v>
      </c>
      <c r="F6176" t="s">
        <v>12637</v>
      </c>
      <c r="G6176" t="str">
        <f>LEFT(F6176,FIND(" ",F6176)-1)</f>
        <v>3.1</v>
      </c>
      <c r="H6176" t="s">
        <v>12670</v>
      </c>
      <c r="I6176" t="str">
        <f>LEFT(H6176,FIND(" ",H6176)-1)</f>
        <v>4</v>
      </c>
      <c r="J6176" t="s">
        <v>13787</v>
      </c>
      <c r="K6176" t="s">
        <v>18554</v>
      </c>
      <c r="L6176" t="s">
        <v>18894</v>
      </c>
      <c r="M6176">
        <v>68</v>
      </c>
    </row>
    <row r="6177" spans="1:13" x14ac:dyDescent="0.3">
      <c r="A6177" t="s">
        <v>1593</v>
      </c>
      <c r="B6177" t="s">
        <v>5723</v>
      </c>
      <c r="C6177" t="s">
        <v>10546</v>
      </c>
      <c r="D6177" t="str">
        <f>LEFT(C6177,FIND(",",C6177)-1)</f>
        <v>Paperback</v>
      </c>
      <c r="E6177" t="str">
        <f>RIGHT(C6177,4)</f>
        <v>2012</v>
      </c>
      <c r="F6177" t="s">
        <v>12645</v>
      </c>
      <c r="G6177" t="str">
        <f>LEFT(F6177,FIND(" ",F6177)-1)</f>
        <v>2.9</v>
      </c>
      <c r="H6177" t="s">
        <v>12670</v>
      </c>
      <c r="I6177" t="str">
        <f>LEFT(H6177,FIND(" ",H6177)-1)</f>
        <v>4</v>
      </c>
      <c r="J6177" t="s">
        <v>14583</v>
      </c>
      <c r="K6177" t="s">
        <v>18554</v>
      </c>
      <c r="L6177" t="s">
        <v>18894</v>
      </c>
      <c r="M6177">
        <v>68</v>
      </c>
    </row>
    <row r="6178" spans="1:13" x14ac:dyDescent="0.3">
      <c r="A6178" t="s">
        <v>2185</v>
      </c>
      <c r="B6178" t="s">
        <v>7235</v>
      </c>
      <c r="C6178" t="s">
        <v>9719</v>
      </c>
      <c r="D6178" t="str">
        <f>LEFT(C6178,FIND(",",C6178)-1)</f>
        <v>Paperback</v>
      </c>
      <c r="E6178" t="str">
        <f>RIGHT(C6178,4)</f>
        <v>2019</v>
      </c>
      <c r="F6178" t="s">
        <v>12627</v>
      </c>
      <c r="G6178" t="str">
        <f>LEFT(F6178,FIND(" ",F6178)-1)</f>
        <v>4.1</v>
      </c>
      <c r="H6178" t="s">
        <v>12670</v>
      </c>
      <c r="I6178" t="str">
        <f>LEFT(H6178,FIND(" ",H6178)-1)</f>
        <v>4</v>
      </c>
      <c r="J6178" t="s">
        <v>15175</v>
      </c>
      <c r="K6178" t="s">
        <v>18657</v>
      </c>
      <c r="L6178" t="s">
        <v>18893</v>
      </c>
      <c r="M6178">
        <v>68</v>
      </c>
    </row>
    <row r="6179" spans="1:13" x14ac:dyDescent="0.3">
      <c r="A6179" t="s">
        <v>2664</v>
      </c>
      <c r="B6179" t="s">
        <v>5626</v>
      </c>
      <c r="C6179" t="s">
        <v>11193</v>
      </c>
      <c r="D6179" t="str">
        <f>LEFT(C6179,FIND(",",C6179)-1)</f>
        <v>Paperback</v>
      </c>
      <c r="E6179" t="str">
        <f>RIGHT(C6179,4)</f>
        <v>2008</v>
      </c>
      <c r="F6179" t="s">
        <v>12631</v>
      </c>
      <c r="G6179" t="str">
        <f>LEFT(F6179,FIND(" ",F6179)-1)</f>
        <v>4.7</v>
      </c>
      <c r="H6179" t="s">
        <v>12672</v>
      </c>
      <c r="I6179" t="str">
        <f>LEFT(H6179,FIND(" ",H6179)-1)</f>
        <v>5</v>
      </c>
      <c r="J6179" t="s">
        <v>15654</v>
      </c>
      <c r="K6179" t="s">
        <v>18549</v>
      </c>
      <c r="L6179" t="s">
        <v>18891</v>
      </c>
      <c r="M6179">
        <v>68</v>
      </c>
    </row>
    <row r="6180" spans="1:13" x14ac:dyDescent="0.3">
      <c r="A6180" t="s">
        <v>5180</v>
      </c>
      <c r="B6180" t="s">
        <v>9034</v>
      </c>
      <c r="C6180" t="s">
        <v>9267</v>
      </c>
      <c r="D6180" t="str">
        <f>LEFT(C6180,FIND(",",C6180)-1)</f>
        <v>Paperback</v>
      </c>
      <c r="E6180" t="str">
        <f>RIGHT(C6180,4)</f>
        <v>2011</v>
      </c>
      <c r="F6180" t="s">
        <v>12625</v>
      </c>
      <c r="G6180" t="str">
        <f>LEFT(F6180,FIND(" ",F6180)-1)</f>
        <v>3.9</v>
      </c>
      <c r="H6180" t="s">
        <v>12676</v>
      </c>
      <c r="I6180" t="str">
        <f>LEFT(H6180,FIND(" ",H6180)-1)</f>
        <v>10</v>
      </c>
      <c r="J6180" t="s">
        <v>18155</v>
      </c>
      <c r="K6180" t="s">
        <v>18655</v>
      </c>
      <c r="L6180" t="s">
        <v>18895</v>
      </c>
      <c r="M6180">
        <v>68</v>
      </c>
    </row>
    <row r="6181" spans="1:13" x14ac:dyDescent="0.3">
      <c r="A6181" t="s">
        <v>5479</v>
      </c>
      <c r="B6181" t="s">
        <v>5775</v>
      </c>
      <c r="C6181" t="s">
        <v>12590</v>
      </c>
      <c r="D6181" t="str">
        <f>LEFT(C6181,FIND(",",C6181)-1)</f>
        <v>Paperback</v>
      </c>
      <c r="E6181" t="str">
        <f>RIGHT(C6181,4)</f>
        <v>2010</v>
      </c>
      <c r="F6181" t="s">
        <v>12627</v>
      </c>
      <c r="G6181" t="str">
        <f>LEFT(F6181,FIND(" ",F6181)-1)</f>
        <v>4.1</v>
      </c>
      <c r="H6181" t="s">
        <v>12662</v>
      </c>
      <c r="I6181" t="str">
        <f>LEFT(H6181,FIND(" ",H6181)-1)</f>
        <v>6</v>
      </c>
      <c r="J6181" t="s">
        <v>18449</v>
      </c>
      <c r="K6181" t="s">
        <v>18549</v>
      </c>
      <c r="L6181" t="s">
        <v>18891</v>
      </c>
      <c r="M6181">
        <v>68</v>
      </c>
    </row>
    <row r="6182" spans="1:13" x14ac:dyDescent="0.3">
      <c r="A6182" t="s">
        <v>1452</v>
      </c>
      <c r="B6182" t="s">
        <v>6736</v>
      </c>
      <c r="C6182" t="s">
        <v>10446</v>
      </c>
      <c r="D6182" t="str">
        <f>LEFT(C6182,FIND(",",C6182)-1)</f>
        <v>Paperback</v>
      </c>
      <c r="E6182" t="str">
        <f>RIGHT(C6182,4)</f>
        <v>2018</v>
      </c>
      <c r="F6182" t="s">
        <v>12636</v>
      </c>
      <c r="G6182" t="str">
        <f>LEFT(F6182,FIND(" ",F6182)-1)</f>
        <v>4.3</v>
      </c>
      <c r="H6182" t="s">
        <v>12829</v>
      </c>
      <c r="I6182" t="str">
        <f>LEFT(H6182,FIND(" ",H6182)-1)</f>
        <v>405</v>
      </c>
      <c r="J6182" t="s">
        <v>14442</v>
      </c>
      <c r="K6182" t="s">
        <v>18549</v>
      </c>
      <c r="L6182" t="s">
        <v>18891</v>
      </c>
      <c r="M6182">
        <v>66</v>
      </c>
    </row>
    <row r="6183" spans="1:13" x14ac:dyDescent="0.3">
      <c r="A6183" t="s">
        <v>1452</v>
      </c>
      <c r="B6183" t="s">
        <v>6736</v>
      </c>
      <c r="C6183" t="s">
        <v>10446</v>
      </c>
      <c r="D6183" t="str">
        <f>LEFT(C6183,FIND(",",C6183)-1)</f>
        <v>Paperback</v>
      </c>
      <c r="E6183" t="str">
        <f>RIGHT(C6183,4)</f>
        <v>2018</v>
      </c>
      <c r="F6183" t="s">
        <v>12636</v>
      </c>
      <c r="G6183" t="str">
        <f>LEFT(F6183,FIND(" ",F6183)-1)</f>
        <v>4.3</v>
      </c>
      <c r="H6183" t="s">
        <v>12877</v>
      </c>
      <c r="I6183" t="str">
        <f>LEFT(H6183,FIND(" ",H6183)-1)</f>
        <v>397</v>
      </c>
      <c r="J6183" t="s">
        <v>14442</v>
      </c>
      <c r="K6183" t="s">
        <v>18549</v>
      </c>
      <c r="L6183" t="s">
        <v>18891</v>
      </c>
      <c r="M6183">
        <v>66</v>
      </c>
    </row>
    <row r="6184" spans="1:13" x14ac:dyDescent="0.3">
      <c r="A6184" t="s">
        <v>1140</v>
      </c>
      <c r="B6184" t="s">
        <v>5873</v>
      </c>
      <c r="C6184" t="s">
        <v>10210</v>
      </c>
      <c r="D6184" t="str">
        <f>LEFT(C6184,FIND(",",C6184)-1)</f>
        <v>Paperback</v>
      </c>
      <c r="E6184" t="str">
        <f>RIGHT(C6184,4)</f>
        <v>2016</v>
      </c>
      <c r="F6184" t="s">
        <v>12628</v>
      </c>
      <c r="G6184" t="str">
        <f>LEFT(F6184,FIND(" ",F6184)-1)</f>
        <v>5.0</v>
      </c>
      <c r="H6184" t="s">
        <v>12664</v>
      </c>
      <c r="I6184" t="str">
        <f>LEFT(H6184,FIND(" ",H6184)-1)</f>
        <v>1</v>
      </c>
      <c r="J6184" t="s">
        <v>14131</v>
      </c>
      <c r="K6184" t="s">
        <v>18570</v>
      </c>
      <c r="L6184" t="s">
        <v>18899</v>
      </c>
      <c r="M6184">
        <v>64</v>
      </c>
    </row>
    <row r="6185" spans="1:13" x14ac:dyDescent="0.3">
      <c r="A6185" t="s">
        <v>2110</v>
      </c>
      <c r="B6185" t="s">
        <v>7181</v>
      </c>
      <c r="C6185" t="s">
        <v>9388</v>
      </c>
      <c r="D6185" t="str">
        <f>LEFT(C6185,FIND(",",C6185)-1)</f>
        <v>Paperback</v>
      </c>
      <c r="E6185" t="str">
        <f>RIGHT(C6185,4)</f>
        <v>2019</v>
      </c>
      <c r="F6185" t="s">
        <v>12640</v>
      </c>
      <c r="G6185" t="str">
        <f>LEFT(F6185,FIND(" ",F6185)-1)</f>
        <v>3.7</v>
      </c>
      <c r="H6185" t="s">
        <v>12752</v>
      </c>
      <c r="I6185" t="str">
        <f>LEFT(H6185,FIND(" ",H6185)-1)</f>
        <v>52</v>
      </c>
      <c r="J6185" t="s">
        <v>15100</v>
      </c>
      <c r="K6185" t="s">
        <v>18709</v>
      </c>
      <c r="L6185" t="s">
        <v>18897</v>
      </c>
      <c r="M6185">
        <v>64</v>
      </c>
    </row>
    <row r="6186" spans="1:13" x14ac:dyDescent="0.3">
      <c r="A6186" t="s">
        <v>2753</v>
      </c>
      <c r="B6186" t="s">
        <v>7592</v>
      </c>
      <c r="C6186" t="s">
        <v>9719</v>
      </c>
      <c r="D6186" t="str">
        <f>LEFT(C6186,FIND(",",C6186)-1)</f>
        <v>Paperback</v>
      </c>
      <c r="E6186" t="str">
        <f>RIGHT(C6186,4)</f>
        <v>2019</v>
      </c>
      <c r="F6186" t="s">
        <v>12650</v>
      </c>
      <c r="G6186" t="str">
        <f>LEFT(F6186,FIND(" ",F6186)-1)</f>
        <v>3.6</v>
      </c>
      <c r="H6186" t="s">
        <v>12672</v>
      </c>
      <c r="I6186" t="str">
        <f>LEFT(H6186,FIND(" ",H6186)-1)</f>
        <v>5</v>
      </c>
      <c r="J6186" t="s">
        <v>15743</v>
      </c>
      <c r="K6186" t="s">
        <v>18826</v>
      </c>
      <c r="L6186" t="s">
        <v>18897</v>
      </c>
      <c r="M6186">
        <v>64</v>
      </c>
    </row>
    <row r="6187" spans="1:13" x14ac:dyDescent="0.3">
      <c r="A6187" t="s">
        <v>2773</v>
      </c>
      <c r="B6187" t="s">
        <v>6346</v>
      </c>
      <c r="C6187" t="s">
        <v>10736</v>
      </c>
      <c r="D6187" t="str">
        <f>LEFT(C6187,FIND(",",C6187)-1)</f>
        <v>Paperback</v>
      </c>
      <c r="E6187" t="str">
        <f>RIGHT(C6187,4)</f>
        <v>2012</v>
      </c>
      <c r="F6187" t="s">
        <v>12650</v>
      </c>
      <c r="G6187" t="str">
        <f>LEFT(F6187,FIND(" ",F6187)-1)</f>
        <v>3.6</v>
      </c>
      <c r="H6187" t="s">
        <v>12661</v>
      </c>
      <c r="I6187" t="str">
        <f>LEFT(H6187,FIND(" ",H6187)-1)</f>
        <v>14</v>
      </c>
      <c r="J6187" t="s">
        <v>15763</v>
      </c>
      <c r="K6187" t="s">
        <v>18570</v>
      </c>
      <c r="L6187" t="s">
        <v>18899</v>
      </c>
      <c r="M6187">
        <v>64</v>
      </c>
    </row>
    <row r="6188" spans="1:13" x14ac:dyDescent="0.3">
      <c r="A6188" t="s">
        <v>175</v>
      </c>
      <c r="B6188" t="s">
        <v>5679</v>
      </c>
      <c r="C6188" t="s">
        <v>9413</v>
      </c>
      <c r="D6188" t="str">
        <f>LEFT(C6188,FIND(",",C6188)-1)</f>
        <v>Hardcover</v>
      </c>
      <c r="E6188" t="str">
        <f>RIGHT(C6188,4)</f>
        <v>2009</v>
      </c>
      <c r="F6188" t="s">
        <v>12629</v>
      </c>
      <c r="G6188" t="str">
        <f>LEFT(F6188,FIND(" ",F6188)-1)</f>
        <v>4.5</v>
      </c>
      <c r="H6188" t="s">
        <v>12673</v>
      </c>
      <c r="I6188" t="str">
        <f>LEFT(H6188,FIND(" ",H6188)-1)</f>
        <v>2</v>
      </c>
      <c r="J6188" t="s">
        <v>13168</v>
      </c>
      <c r="K6188" t="s">
        <v>18625</v>
      </c>
      <c r="L6188" t="s">
        <v>18897</v>
      </c>
      <c r="M6188">
        <v>61</v>
      </c>
    </row>
    <row r="6189" spans="1:13" x14ac:dyDescent="0.3">
      <c r="A6189" t="s">
        <v>1837</v>
      </c>
      <c r="B6189" t="s">
        <v>5679</v>
      </c>
      <c r="C6189" t="s">
        <v>9429</v>
      </c>
      <c r="D6189" t="str">
        <f>LEFT(C6189,FIND(",",C6189)-1)</f>
        <v>Hardcover</v>
      </c>
      <c r="E6189" t="str">
        <f>RIGHT(C6189,4)</f>
        <v>2009</v>
      </c>
      <c r="F6189" t="s">
        <v>12626</v>
      </c>
      <c r="G6189" t="str">
        <f>LEFT(F6189,FIND(" ",F6189)-1)</f>
        <v>4.8</v>
      </c>
      <c r="H6189" t="s">
        <v>12677</v>
      </c>
      <c r="I6189" t="str">
        <f>LEFT(H6189,FIND(" ",H6189)-1)</f>
        <v>9</v>
      </c>
      <c r="J6189" t="s">
        <v>14830</v>
      </c>
      <c r="K6189" t="s">
        <v>18634</v>
      </c>
      <c r="L6189" t="s">
        <v>18897</v>
      </c>
      <c r="M6189">
        <v>61</v>
      </c>
    </row>
    <row r="6190" spans="1:13" x14ac:dyDescent="0.3">
      <c r="A6190" t="s">
        <v>3412</v>
      </c>
      <c r="B6190" t="s">
        <v>5679</v>
      </c>
      <c r="C6190" t="s">
        <v>11602</v>
      </c>
      <c r="D6190" t="str">
        <f>LEFT(C6190,FIND(",",C6190)-1)</f>
        <v>Hardcover</v>
      </c>
      <c r="E6190" t="str">
        <f>RIGHT(C6190,4)</f>
        <v>2016</v>
      </c>
      <c r="F6190" t="s">
        <v>12626</v>
      </c>
      <c r="G6190" t="str">
        <f>LEFT(F6190,FIND(" ",F6190)-1)</f>
        <v>4.8</v>
      </c>
      <c r="H6190" t="s">
        <v>12699</v>
      </c>
      <c r="I6190" t="str">
        <f>LEFT(H6190,FIND(" ",H6190)-1)</f>
        <v>20</v>
      </c>
      <c r="J6190" t="s">
        <v>16396</v>
      </c>
      <c r="K6190" t="s">
        <v>18845</v>
      </c>
      <c r="L6190" t="s">
        <v>18897</v>
      </c>
      <c r="M6190">
        <v>61</v>
      </c>
    </row>
    <row r="6191" spans="1:13" x14ac:dyDescent="0.3">
      <c r="A6191" t="s">
        <v>3479</v>
      </c>
      <c r="B6191" t="s">
        <v>5679</v>
      </c>
      <c r="C6191" t="s">
        <v>9429</v>
      </c>
      <c r="D6191" t="str">
        <f>LEFT(C6191,FIND(",",C6191)-1)</f>
        <v>Hardcover</v>
      </c>
      <c r="E6191" t="str">
        <f>RIGHT(C6191,4)</f>
        <v>2009</v>
      </c>
      <c r="F6191" t="s">
        <v>12628</v>
      </c>
      <c r="G6191" t="str">
        <f>LEFT(F6191,FIND(" ",F6191)-1)</f>
        <v>5.0</v>
      </c>
      <c r="H6191" t="s">
        <v>12673</v>
      </c>
      <c r="I6191" t="str">
        <f>LEFT(H6191,FIND(" ",H6191)-1)</f>
        <v>2</v>
      </c>
      <c r="J6191" t="s">
        <v>16462</v>
      </c>
      <c r="K6191" t="s">
        <v>18625</v>
      </c>
      <c r="L6191" t="s">
        <v>18897</v>
      </c>
      <c r="M6191">
        <v>61</v>
      </c>
    </row>
    <row r="6192" spans="1:13" x14ac:dyDescent="0.3">
      <c r="A6192" t="s">
        <v>981</v>
      </c>
      <c r="B6192" t="s">
        <v>5679</v>
      </c>
      <c r="C6192" t="s">
        <v>9429</v>
      </c>
      <c r="D6192" t="str">
        <f>LEFT(C6192,FIND(",",C6192)-1)</f>
        <v>Hardcover</v>
      </c>
      <c r="E6192" t="str">
        <f>RIGHT(C6192,4)</f>
        <v>2009</v>
      </c>
      <c r="F6192" t="s">
        <v>12632</v>
      </c>
      <c r="G6192" t="str">
        <f>LEFT(F6192,FIND(" ",F6192)-1)</f>
        <v>4.2</v>
      </c>
      <c r="H6192" t="s">
        <v>12663</v>
      </c>
      <c r="I6192" t="str">
        <f>LEFT(H6192,FIND(" ",H6192)-1)</f>
        <v>13</v>
      </c>
      <c r="J6192" t="s">
        <v>13972</v>
      </c>
      <c r="K6192" t="s">
        <v>18625</v>
      </c>
      <c r="L6192" t="s">
        <v>18897</v>
      </c>
      <c r="M6192">
        <v>60</v>
      </c>
    </row>
    <row r="6193" spans="1:13" x14ac:dyDescent="0.3">
      <c r="A6193" t="s">
        <v>2395</v>
      </c>
      <c r="B6193" t="s">
        <v>5679</v>
      </c>
      <c r="C6193" t="s">
        <v>9429</v>
      </c>
      <c r="D6193" t="str">
        <f>LEFT(C6193,FIND(",",C6193)-1)</f>
        <v>Hardcover</v>
      </c>
      <c r="E6193" t="str">
        <f>RIGHT(C6193,4)</f>
        <v>2009</v>
      </c>
      <c r="F6193" t="s">
        <v>12633</v>
      </c>
      <c r="G6193" t="str">
        <f>LEFT(F6193,FIND(" ",F6193)-1)</f>
        <v>4.9</v>
      </c>
      <c r="H6193" t="s">
        <v>12687</v>
      </c>
      <c r="I6193" t="str">
        <f>LEFT(H6193,FIND(" ",H6193)-1)</f>
        <v>12</v>
      </c>
      <c r="J6193" t="s">
        <v>15387</v>
      </c>
      <c r="K6193" t="s">
        <v>18625</v>
      </c>
      <c r="L6193" t="s">
        <v>18897</v>
      </c>
      <c r="M6193">
        <v>60</v>
      </c>
    </row>
    <row r="6194" spans="1:13" x14ac:dyDescent="0.3">
      <c r="A6194" t="s">
        <v>2439</v>
      </c>
      <c r="B6194" t="s">
        <v>7392</v>
      </c>
      <c r="C6194" t="s">
        <v>9272</v>
      </c>
      <c r="D6194" t="str">
        <f>LEFT(C6194,FIND(",",C6194)-1)</f>
        <v>Paperback</v>
      </c>
      <c r="E6194" t="str">
        <f>RIGHT(C6194,4)</f>
        <v>2016</v>
      </c>
      <c r="F6194" t="s">
        <v>12625</v>
      </c>
      <c r="G6194" t="str">
        <f>LEFT(F6194,FIND(" ",F6194)-1)</f>
        <v>3.9</v>
      </c>
      <c r="H6194" t="s">
        <v>12805</v>
      </c>
      <c r="I6194" t="str">
        <f>LEFT(H6194,FIND(" ",H6194)-1)</f>
        <v>67</v>
      </c>
      <c r="J6194" t="s">
        <v>15431</v>
      </c>
      <c r="K6194" t="s">
        <v>18643</v>
      </c>
      <c r="L6194" t="s">
        <v>18897</v>
      </c>
      <c r="M6194">
        <v>59</v>
      </c>
    </row>
    <row r="6195" spans="1:13" x14ac:dyDescent="0.3">
      <c r="A6195" t="s">
        <v>5206</v>
      </c>
      <c r="B6195" t="s">
        <v>6345</v>
      </c>
      <c r="C6195" t="s">
        <v>12459</v>
      </c>
      <c r="D6195" t="str">
        <f>LEFT(C6195,FIND(",",C6195)-1)</f>
        <v>Paperback</v>
      </c>
      <c r="E6195" t="str">
        <f>RIGHT(C6195,4)</f>
        <v>2017</v>
      </c>
      <c r="F6195" t="s">
        <v>12630</v>
      </c>
      <c r="G6195" t="str">
        <f>LEFT(F6195,FIND(" ",F6195)-1)</f>
        <v>4.4</v>
      </c>
      <c r="H6195" t="s">
        <v>12802</v>
      </c>
      <c r="I6195" t="str">
        <f>LEFT(H6195,FIND(" ",H6195)-1)</f>
        <v>902</v>
      </c>
      <c r="J6195" t="s">
        <v>18181</v>
      </c>
      <c r="K6195" t="s">
        <v>18750</v>
      </c>
      <c r="L6195" t="s">
        <v>18892</v>
      </c>
      <c r="M6195">
        <v>59</v>
      </c>
    </row>
    <row r="6196" spans="1:13" x14ac:dyDescent="0.3">
      <c r="A6196" t="s">
        <v>5206</v>
      </c>
      <c r="B6196" t="s">
        <v>6345</v>
      </c>
      <c r="C6196" t="s">
        <v>9468</v>
      </c>
      <c r="D6196" t="str">
        <f>LEFT(C6196,FIND(",",C6196)-1)</f>
        <v>Paperback</v>
      </c>
      <c r="E6196" t="str">
        <f>RIGHT(C6196,4)</f>
        <v>2014</v>
      </c>
      <c r="F6196" t="s">
        <v>12630</v>
      </c>
      <c r="G6196" t="str">
        <f>LEFT(F6196,FIND(" ",F6196)-1)</f>
        <v>4.4</v>
      </c>
      <c r="H6196" t="s">
        <v>12802</v>
      </c>
      <c r="I6196" t="str">
        <f>LEFT(H6196,FIND(" ",H6196)-1)</f>
        <v>902</v>
      </c>
      <c r="J6196" t="s">
        <v>18539</v>
      </c>
      <c r="K6196" t="s">
        <v>18556</v>
      </c>
      <c r="L6196" t="s">
        <v>18892</v>
      </c>
      <c r="M6196">
        <v>59</v>
      </c>
    </row>
    <row r="6197" spans="1:13" x14ac:dyDescent="0.3">
      <c r="A6197" t="s">
        <v>811</v>
      </c>
      <c r="B6197" t="s">
        <v>6260</v>
      </c>
      <c r="C6197" t="s">
        <v>9954</v>
      </c>
      <c r="D6197" t="str">
        <f>LEFT(C6197,FIND(",",C6197)-1)</f>
        <v>Paperback</v>
      </c>
      <c r="E6197" t="str">
        <f>RIGHT(C6197,4)</f>
        <v>2016</v>
      </c>
      <c r="F6197" t="s">
        <v>12630</v>
      </c>
      <c r="G6197" t="str">
        <f>LEFT(F6197,FIND(" ",F6197)-1)</f>
        <v>4.4</v>
      </c>
      <c r="H6197" t="s">
        <v>12684</v>
      </c>
      <c r="I6197" t="str">
        <f>LEFT(H6197,FIND(" ",H6197)-1)</f>
        <v>7</v>
      </c>
      <c r="J6197" t="s">
        <v>13803</v>
      </c>
      <c r="K6197" t="s">
        <v>18713</v>
      </c>
      <c r="L6197" t="s">
        <v>18897</v>
      </c>
      <c r="M6197">
        <v>58</v>
      </c>
    </row>
    <row r="6198" spans="1:13" x14ac:dyDescent="0.3">
      <c r="A6198" t="s">
        <v>2027</v>
      </c>
      <c r="B6198" t="s">
        <v>6260</v>
      </c>
      <c r="C6198" t="s">
        <v>9954</v>
      </c>
      <c r="D6198" t="str">
        <f>LEFT(C6198,FIND(",",C6198)-1)</f>
        <v>Paperback</v>
      </c>
      <c r="E6198" t="str">
        <f>RIGHT(C6198,4)</f>
        <v>2016</v>
      </c>
      <c r="F6198" t="s">
        <v>12640</v>
      </c>
      <c r="G6198" t="str">
        <f>LEFT(F6198,FIND(" ",F6198)-1)</f>
        <v>3.7</v>
      </c>
      <c r="H6198" t="s">
        <v>12678</v>
      </c>
      <c r="I6198" t="str">
        <f>LEFT(H6198,FIND(" ",H6198)-1)</f>
        <v>15</v>
      </c>
      <c r="J6198" t="s">
        <v>13803</v>
      </c>
      <c r="K6198" t="s">
        <v>18577</v>
      </c>
      <c r="L6198" t="s">
        <v>18897</v>
      </c>
      <c r="M6198">
        <v>58</v>
      </c>
    </row>
    <row r="6199" spans="1:13" x14ac:dyDescent="0.3">
      <c r="A6199" t="s">
        <v>5335</v>
      </c>
      <c r="B6199" t="s">
        <v>6260</v>
      </c>
      <c r="C6199" t="s">
        <v>9954</v>
      </c>
      <c r="D6199" t="str">
        <f>LEFT(C6199,FIND(",",C6199)-1)</f>
        <v>Paperback</v>
      </c>
      <c r="E6199" t="str">
        <f>RIGHT(C6199,4)</f>
        <v>2016</v>
      </c>
      <c r="F6199" t="s">
        <v>12627</v>
      </c>
      <c r="G6199" t="str">
        <f>LEFT(F6199,FIND(" ",F6199)-1)</f>
        <v>4.1</v>
      </c>
      <c r="H6199" t="s">
        <v>12739</v>
      </c>
      <c r="I6199" t="str">
        <f>LEFT(H6199,FIND(" ",H6199)-1)</f>
        <v>22</v>
      </c>
      <c r="J6199" t="s">
        <v>13803</v>
      </c>
      <c r="K6199" t="s">
        <v>18625</v>
      </c>
      <c r="L6199" t="s">
        <v>18897</v>
      </c>
      <c r="M6199">
        <v>58</v>
      </c>
    </row>
    <row r="6200" spans="1:13" x14ac:dyDescent="0.3">
      <c r="A6200" t="s">
        <v>520</v>
      </c>
      <c r="B6200" t="s">
        <v>6030</v>
      </c>
      <c r="C6200" t="s">
        <v>9719</v>
      </c>
      <c r="D6200" t="str">
        <f>LEFT(C6200,FIND(",",C6200)-1)</f>
        <v>Paperback</v>
      </c>
      <c r="E6200" t="str">
        <f>RIGHT(C6200,4)</f>
        <v>2019</v>
      </c>
      <c r="F6200" t="s">
        <v>12635</v>
      </c>
      <c r="G6200" t="str">
        <f>LEFT(F6200,FIND(" ",F6200)-1)</f>
        <v>3.8</v>
      </c>
      <c r="H6200" t="s">
        <v>12766</v>
      </c>
      <c r="I6200" t="str">
        <f>LEFT(H6200,FIND(" ",H6200)-1)</f>
        <v>102</v>
      </c>
      <c r="J6200" t="s">
        <v>13513</v>
      </c>
      <c r="K6200" t="s">
        <v>18615</v>
      </c>
      <c r="L6200" t="s">
        <v>18897</v>
      </c>
      <c r="M6200">
        <v>57</v>
      </c>
    </row>
    <row r="6201" spans="1:13" x14ac:dyDescent="0.3">
      <c r="A6201" t="s">
        <v>1010</v>
      </c>
      <c r="B6201" t="s">
        <v>5679</v>
      </c>
      <c r="C6201" t="s">
        <v>9429</v>
      </c>
      <c r="D6201" t="str">
        <f>LEFT(C6201,FIND(",",C6201)-1)</f>
        <v>Hardcover</v>
      </c>
      <c r="E6201" t="str">
        <f>RIGHT(C6201,4)</f>
        <v>2009</v>
      </c>
      <c r="F6201" t="s">
        <v>12638</v>
      </c>
      <c r="G6201" t="str">
        <f>LEFT(F6201,FIND(" ",F6201)-1)</f>
        <v>4.6</v>
      </c>
      <c r="H6201" t="s">
        <v>12660</v>
      </c>
      <c r="I6201" t="str">
        <f>LEFT(H6201,FIND(" ",H6201)-1)</f>
        <v>8</v>
      </c>
      <c r="J6201" t="s">
        <v>14001</v>
      </c>
      <c r="K6201" t="s">
        <v>18625</v>
      </c>
      <c r="L6201" t="s">
        <v>18897</v>
      </c>
      <c r="M6201">
        <v>57</v>
      </c>
    </row>
    <row r="6202" spans="1:13" x14ac:dyDescent="0.3">
      <c r="A6202" t="s">
        <v>4040</v>
      </c>
      <c r="B6202" t="s">
        <v>5679</v>
      </c>
      <c r="C6202" t="s">
        <v>9429</v>
      </c>
      <c r="D6202" t="str">
        <f>LEFT(C6202,FIND(",",C6202)-1)</f>
        <v>Hardcover</v>
      </c>
      <c r="E6202" t="str">
        <f>RIGHT(C6202,4)</f>
        <v>2009</v>
      </c>
      <c r="F6202" t="s">
        <v>12624</v>
      </c>
      <c r="G6202" t="str">
        <f>LEFT(F6202,FIND(" ",F6202)-1)</f>
        <v>4.0</v>
      </c>
      <c r="H6202" t="s">
        <v>12671</v>
      </c>
      <c r="I6202" t="str">
        <f>LEFT(H6202,FIND(" ",H6202)-1)</f>
        <v>3</v>
      </c>
      <c r="J6202" t="s">
        <v>17020</v>
      </c>
      <c r="K6202" t="s">
        <v>18625</v>
      </c>
      <c r="L6202" t="s">
        <v>18897</v>
      </c>
      <c r="M6202">
        <v>57</v>
      </c>
    </row>
    <row r="6203" spans="1:13" x14ac:dyDescent="0.3">
      <c r="A6203" t="s">
        <v>4159</v>
      </c>
      <c r="B6203" t="s">
        <v>5679</v>
      </c>
      <c r="C6203" t="s">
        <v>9429</v>
      </c>
      <c r="D6203" t="str">
        <f>LEFT(C6203,FIND(",",C6203)-1)</f>
        <v>Hardcover</v>
      </c>
      <c r="E6203" t="str">
        <f>RIGHT(C6203,4)</f>
        <v>2009</v>
      </c>
      <c r="F6203" t="s">
        <v>12626</v>
      </c>
      <c r="G6203" t="str">
        <f>LEFT(F6203,FIND(" ",F6203)-1)</f>
        <v>4.8</v>
      </c>
      <c r="H6203" t="s">
        <v>12661</v>
      </c>
      <c r="I6203" t="str">
        <f>LEFT(H6203,FIND(" ",H6203)-1)</f>
        <v>14</v>
      </c>
      <c r="J6203" t="s">
        <v>17140</v>
      </c>
      <c r="K6203" t="s">
        <v>18625</v>
      </c>
      <c r="L6203" t="s">
        <v>18897</v>
      </c>
      <c r="M6203">
        <v>57</v>
      </c>
    </row>
    <row r="6204" spans="1:13" x14ac:dyDescent="0.3">
      <c r="A6204" t="s">
        <v>4287</v>
      </c>
      <c r="B6204" t="s">
        <v>5679</v>
      </c>
      <c r="C6204" t="s">
        <v>9429</v>
      </c>
      <c r="D6204" t="str">
        <f>LEFT(C6204,FIND(",",C6204)-1)</f>
        <v>Hardcover</v>
      </c>
      <c r="E6204" t="str">
        <f>RIGHT(C6204,4)</f>
        <v>2009</v>
      </c>
      <c r="F6204" t="s">
        <v>12628</v>
      </c>
      <c r="G6204" t="str">
        <f>LEFT(F6204,FIND(" ",F6204)-1)</f>
        <v>5.0</v>
      </c>
      <c r="H6204" t="s">
        <v>12671</v>
      </c>
      <c r="I6204" t="str">
        <f>LEFT(H6204,FIND(" ",H6204)-1)</f>
        <v>3</v>
      </c>
      <c r="J6204" t="s">
        <v>17269</v>
      </c>
      <c r="K6204" t="s">
        <v>18625</v>
      </c>
      <c r="L6204" t="s">
        <v>18897</v>
      </c>
      <c r="M6204">
        <v>57</v>
      </c>
    </row>
    <row r="6205" spans="1:13" x14ac:dyDescent="0.3">
      <c r="A6205" t="s">
        <v>1432</v>
      </c>
      <c r="B6205" t="s">
        <v>6723</v>
      </c>
      <c r="C6205" t="s">
        <v>9823</v>
      </c>
      <c r="D6205" t="str">
        <f>LEFT(C6205,FIND(",",C6205)-1)</f>
        <v>Hardcover</v>
      </c>
      <c r="E6205" t="str">
        <f>RIGHT(C6205,4)</f>
        <v>2011</v>
      </c>
      <c r="F6205" t="s">
        <v>12629</v>
      </c>
      <c r="G6205" t="str">
        <f>LEFT(F6205,FIND(" ",F6205)-1)</f>
        <v>4.5</v>
      </c>
      <c r="H6205" t="s">
        <v>12734</v>
      </c>
      <c r="I6205" t="str">
        <f>LEFT(H6205,FIND(" ",H6205)-1)</f>
        <v>55</v>
      </c>
      <c r="J6205" t="s">
        <v>14422</v>
      </c>
      <c r="K6205" t="s">
        <v>18559</v>
      </c>
      <c r="L6205" t="s">
        <v>18900</v>
      </c>
      <c r="M6205">
        <v>56</v>
      </c>
    </row>
    <row r="6206" spans="1:13" x14ac:dyDescent="0.3">
      <c r="A6206" t="s">
        <v>2841</v>
      </c>
      <c r="B6206" t="s">
        <v>5679</v>
      </c>
      <c r="C6206" t="s">
        <v>9429</v>
      </c>
      <c r="D6206" t="str">
        <f>LEFT(C6206,FIND(",",C6206)-1)</f>
        <v>Hardcover</v>
      </c>
      <c r="E6206" t="str">
        <f>RIGHT(C6206,4)</f>
        <v>2009</v>
      </c>
      <c r="F6206" t="s">
        <v>12629</v>
      </c>
      <c r="G6206" t="str">
        <f>LEFT(F6206,FIND(" ",F6206)-1)</f>
        <v>4.5</v>
      </c>
      <c r="H6206" t="s">
        <v>12673</v>
      </c>
      <c r="I6206" t="str">
        <f>LEFT(H6206,FIND(" ",H6206)-1)</f>
        <v>2</v>
      </c>
      <c r="J6206" t="s">
        <v>15830</v>
      </c>
      <c r="K6206" t="s">
        <v>18625</v>
      </c>
      <c r="L6206" t="s">
        <v>18897</v>
      </c>
      <c r="M6206">
        <v>56</v>
      </c>
    </row>
    <row r="6207" spans="1:13" x14ac:dyDescent="0.3">
      <c r="A6207" t="s">
        <v>3392</v>
      </c>
      <c r="B6207" t="s">
        <v>5679</v>
      </c>
      <c r="C6207" t="s">
        <v>9429</v>
      </c>
      <c r="D6207" t="str">
        <f>LEFT(C6207,FIND(",",C6207)-1)</f>
        <v>Hardcover</v>
      </c>
      <c r="E6207" t="str">
        <f>RIGHT(C6207,4)</f>
        <v>2009</v>
      </c>
      <c r="F6207" t="s">
        <v>12630</v>
      </c>
      <c r="G6207" t="str">
        <f>LEFT(F6207,FIND(" ",F6207)-1)</f>
        <v>4.4</v>
      </c>
      <c r="H6207" t="s">
        <v>12697</v>
      </c>
      <c r="I6207" t="str">
        <f>LEFT(H6207,FIND(" ",H6207)-1)</f>
        <v>35</v>
      </c>
      <c r="J6207" t="s">
        <v>16376</v>
      </c>
      <c r="K6207" t="s">
        <v>18625</v>
      </c>
      <c r="L6207" t="s">
        <v>18897</v>
      </c>
      <c r="M6207">
        <v>56</v>
      </c>
    </row>
    <row r="6208" spans="1:13" x14ac:dyDescent="0.3">
      <c r="A6208" t="s">
        <v>3023</v>
      </c>
      <c r="B6208" t="s">
        <v>5679</v>
      </c>
      <c r="C6208" t="s">
        <v>9429</v>
      </c>
      <c r="D6208" t="str">
        <f>LEFT(C6208,FIND(",",C6208)-1)</f>
        <v>Hardcover</v>
      </c>
      <c r="E6208" t="str">
        <f>RIGHT(C6208,4)</f>
        <v>2009</v>
      </c>
      <c r="F6208" t="s">
        <v>12631</v>
      </c>
      <c r="G6208" t="str">
        <f>LEFT(F6208,FIND(" ",F6208)-1)</f>
        <v>4.7</v>
      </c>
      <c r="H6208" t="s">
        <v>12693</v>
      </c>
      <c r="I6208" t="str">
        <f>LEFT(H6208,FIND(" ",H6208)-1)</f>
        <v>24</v>
      </c>
      <c r="J6208" t="s">
        <v>16011</v>
      </c>
      <c r="K6208" t="s">
        <v>18625</v>
      </c>
      <c r="L6208" t="s">
        <v>18897</v>
      </c>
      <c r="M6208">
        <v>55</v>
      </c>
    </row>
    <row r="6209" spans="1:13" x14ac:dyDescent="0.3">
      <c r="A6209" t="s">
        <v>2426</v>
      </c>
      <c r="B6209" t="s">
        <v>7382</v>
      </c>
      <c r="C6209" t="s">
        <v>9719</v>
      </c>
      <c r="D6209" t="str">
        <f>LEFT(C6209,FIND(",",C6209)-1)</f>
        <v>Paperback</v>
      </c>
      <c r="E6209" t="str">
        <f>RIGHT(C6209,4)</f>
        <v>2019</v>
      </c>
      <c r="F6209" t="s">
        <v>12640</v>
      </c>
      <c r="G6209" t="str">
        <f>LEFT(F6209,FIND(" ",F6209)-1)</f>
        <v>3.7</v>
      </c>
      <c r="H6209" t="s">
        <v>12676</v>
      </c>
      <c r="I6209" t="str">
        <f>LEFT(H6209,FIND(" ",H6209)-1)</f>
        <v>10</v>
      </c>
      <c r="J6209" t="s">
        <v>15418</v>
      </c>
      <c r="K6209" t="s">
        <v>18549</v>
      </c>
      <c r="L6209" t="s">
        <v>18891</v>
      </c>
      <c r="M6209">
        <v>54</v>
      </c>
    </row>
    <row r="6210" spans="1:13" x14ac:dyDescent="0.3">
      <c r="A6210" t="s">
        <v>1055</v>
      </c>
      <c r="B6210" t="s">
        <v>6443</v>
      </c>
      <c r="C6210" t="s">
        <v>9272</v>
      </c>
      <c r="D6210" t="str">
        <f>LEFT(C6210,FIND(",",C6210)-1)</f>
        <v>Paperback</v>
      </c>
      <c r="E6210" t="str">
        <f>RIGHT(C6210,4)</f>
        <v>2016</v>
      </c>
      <c r="F6210" t="s">
        <v>12650</v>
      </c>
      <c r="G6210" t="str">
        <f>LEFT(F6210,FIND(" ",F6210)-1)</f>
        <v>3.6</v>
      </c>
      <c r="H6210" t="s">
        <v>12681</v>
      </c>
      <c r="I6210" t="str">
        <f>LEFT(H6210,FIND(" ",H6210)-1)</f>
        <v>49</v>
      </c>
      <c r="J6210" t="s">
        <v>14046</v>
      </c>
      <c r="K6210" t="s">
        <v>18589</v>
      </c>
      <c r="L6210" t="s">
        <v>18897</v>
      </c>
      <c r="M6210">
        <v>52</v>
      </c>
    </row>
    <row r="6211" spans="1:13" x14ac:dyDescent="0.3">
      <c r="A6211" t="s">
        <v>4773</v>
      </c>
      <c r="B6211" t="s">
        <v>5679</v>
      </c>
      <c r="C6211" t="s">
        <v>9429</v>
      </c>
      <c r="D6211" t="str">
        <f>LEFT(C6211,FIND(",",C6211)-1)</f>
        <v>Hardcover</v>
      </c>
      <c r="E6211" t="str">
        <f>RIGHT(C6211,4)</f>
        <v>2009</v>
      </c>
      <c r="F6211" t="s">
        <v>12628</v>
      </c>
      <c r="G6211" t="str">
        <f>LEFT(F6211,FIND(" ",F6211)-1)</f>
        <v>5.0</v>
      </c>
      <c r="H6211" t="s">
        <v>12671</v>
      </c>
      <c r="I6211" t="str">
        <f>LEFT(H6211,FIND(" ",H6211)-1)</f>
        <v>3</v>
      </c>
      <c r="J6211" t="s">
        <v>17749</v>
      </c>
      <c r="K6211" t="s">
        <v>18625</v>
      </c>
      <c r="L6211" t="s">
        <v>18897</v>
      </c>
      <c r="M6211">
        <v>51</v>
      </c>
    </row>
    <row r="6212" spans="1:13" x14ac:dyDescent="0.3">
      <c r="A6212" t="s">
        <v>926</v>
      </c>
      <c r="B6212" t="s">
        <v>6346</v>
      </c>
      <c r="C6212" t="s">
        <v>10052</v>
      </c>
      <c r="D6212" t="str">
        <f>LEFT(C6212,FIND(",",C6212)-1)</f>
        <v>Paperback</v>
      </c>
      <c r="E6212" t="str">
        <f>RIGHT(C6212,4)</f>
        <v>2015</v>
      </c>
      <c r="F6212" t="s">
        <v>12635</v>
      </c>
      <c r="G6212" t="str">
        <f>LEFT(F6212,FIND(" ",F6212)-1)</f>
        <v>3.8</v>
      </c>
      <c r="H6212" t="s">
        <v>12752</v>
      </c>
      <c r="I6212" t="str">
        <f>LEFT(H6212,FIND(" ",H6212)-1)</f>
        <v>52</v>
      </c>
      <c r="J6212" t="s">
        <v>13917</v>
      </c>
      <c r="K6212" t="s">
        <v>18570</v>
      </c>
      <c r="L6212" t="s">
        <v>18899</v>
      </c>
      <c r="M6212">
        <v>50</v>
      </c>
    </row>
    <row r="6213" spans="1:13" x14ac:dyDescent="0.3">
      <c r="A6213" t="s">
        <v>2470</v>
      </c>
      <c r="B6213" t="s">
        <v>7411</v>
      </c>
      <c r="C6213" t="s">
        <v>9941</v>
      </c>
      <c r="D6213" t="str">
        <f>LEFT(C6213,FIND(",",C6213)-1)</f>
        <v>Paperback</v>
      </c>
      <c r="E6213" t="str">
        <f>RIGHT(C6213,4)</f>
        <v>2011</v>
      </c>
      <c r="F6213" t="s">
        <v>12647</v>
      </c>
      <c r="G6213" t="str">
        <f>LEFT(F6213,FIND(" ",F6213)-1)</f>
        <v>3.0</v>
      </c>
      <c r="H6213" t="s">
        <v>12673</v>
      </c>
      <c r="I6213" t="str">
        <f>LEFT(H6213,FIND(" ",H6213)-1)</f>
        <v>2</v>
      </c>
      <c r="J6213" t="s">
        <v>15462</v>
      </c>
      <c r="K6213" t="s">
        <v>18625</v>
      </c>
      <c r="L6213" t="s">
        <v>18897</v>
      </c>
      <c r="M6213">
        <v>50</v>
      </c>
    </row>
    <row r="6214" spans="1:13" x14ac:dyDescent="0.3">
      <c r="A6214" t="s">
        <v>4473</v>
      </c>
      <c r="B6214" t="s">
        <v>8608</v>
      </c>
      <c r="C6214" t="s">
        <v>9805</v>
      </c>
      <c r="D6214" t="str">
        <f>LEFT(C6214,FIND(",",C6214)-1)</f>
        <v>Paperback</v>
      </c>
      <c r="E6214" t="str">
        <f>RIGHT(C6214,4)</f>
        <v>2011</v>
      </c>
      <c r="F6214" t="s">
        <v>12628</v>
      </c>
      <c r="G6214" t="str">
        <f>LEFT(F6214,FIND(" ",F6214)-1)</f>
        <v>5.0</v>
      </c>
      <c r="H6214" t="s">
        <v>12664</v>
      </c>
      <c r="I6214" t="str">
        <f>LEFT(H6214,FIND(" ",H6214)-1)</f>
        <v>1</v>
      </c>
      <c r="J6214" t="s">
        <v>17455</v>
      </c>
      <c r="K6214" t="s">
        <v>18549</v>
      </c>
      <c r="L6214" t="s">
        <v>18891</v>
      </c>
      <c r="M6214">
        <v>50</v>
      </c>
    </row>
    <row r="6215" spans="1:13" x14ac:dyDescent="0.3">
      <c r="A6215" t="s">
        <v>1532</v>
      </c>
      <c r="B6215" t="s">
        <v>6443</v>
      </c>
      <c r="C6215" t="s">
        <v>9365</v>
      </c>
      <c r="D6215" t="str">
        <f>LEFT(C6215,FIND(",",C6215)-1)</f>
        <v>Paperback</v>
      </c>
      <c r="E6215" t="str">
        <f>RIGHT(C6215,4)</f>
        <v>2015</v>
      </c>
      <c r="F6215" t="s">
        <v>12635</v>
      </c>
      <c r="G6215" t="str">
        <f>LEFT(F6215,FIND(" ",F6215)-1)</f>
        <v>3.8</v>
      </c>
      <c r="H6215" t="s">
        <v>12834</v>
      </c>
      <c r="I6215" t="str">
        <f>LEFT(H6215,FIND(" ",H6215)-1)</f>
        <v>83</v>
      </c>
      <c r="J6215" t="s">
        <v>14522</v>
      </c>
      <c r="K6215" t="s">
        <v>18589</v>
      </c>
      <c r="L6215" t="s">
        <v>18897</v>
      </c>
      <c r="M6215">
        <v>48</v>
      </c>
    </row>
    <row r="6216" spans="1:13" x14ac:dyDescent="0.3">
      <c r="A6216" t="s">
        <v>2112</v>
      </c>
      <c r="B6216" t="s">
        <v>5956</v>
      </c>
      <c r="C6216" t="s">
        <v>10451</v>
      </c>
      <c r="D6216" t="str">
        <f>LEFT(C6216,FIND(",",C6216)-1)</f>
        <v>Paperback</v>
      </c>
      <c r="E6216" t="str">
        <f>RIGHT(C6216,4)</f>
        <v>2015</v>
      </c>
      <c r="F6216" t="s">
        <v>12628</v>
      </c>
      <c r="G6216" t="str">
        <f>LEFT(F6216,FIND(" ",F6216)-1)</f>
        <v>5.0</v>
      </c>
      <c r="H6216" t="s">
        <v>12664</v>
      </c>
      <c r="I6216" t="str">
        <f>LEFT(H6216,FIND(" ",H6216)-1)</f>
        <v>1</v>
      </c>
      <c r="J6216" t="s">
        <v>15102</v>
      </c>
      <c r="K6216" t="s">
        <v>18556</v>
      </c>
      <c r="L6216" t="s">
        <v>18892</v>
      </c>
      <c r="M6216">
        <v>48</v>
      </c>
    </row>
    <row r="6217" spans="1:13" x14ac:dyDescent="0.3">
      <c r="A6217" t="s">
        <v>4554</v>
      </c>
      <c r="B6217" t="s">
        <v>5956</v>
      </c>
      <c r="C6217" t="s">
        <v>12188</v>
      </c>
      <c r="D6217" t="str">
        <f>LEFT(C6217,FIND(",",C6217)-1)</f>
        <v>Paperback</v>
      </c>
      <c r="E6217" t="str">
        <f>RIGHT(C6217,4)</f>
        <v>2013</v>
      </c>
      <c r="F6217" t="s">
        <v>12632</v>
      </c>
      <c r="G6217" t="str">
        <f>LEFT(F6217,FIND(" ",F6217)-1)</f>
        <v>4.2</v>
      </c>
      <c r="H6217" t="s">
        <v>12671</v>
      </c>
      <c r="I6217" t="str">
        <f>LEFT(H6217,FIND(" ",H6217)-1)</f>
        <v>3</v>
      </c>
      <c r="J6217" t="s">
        <v>17536</v>
      </c>
      <c r="K6217" t="s">
        <v>18629</v>
      </c>
      <c r="L6217" t="s">
        <v>18892</v>
      </c>
      <c r="M6217">
        <v>48</v>
      </c>
    </row>
    <row r="6218" spans="1:13" x14ac:dyDescent="0.3">
      <c r="A6218" t="s">
        <v>4486</v>
      </c>
      <c r="B6218" t="s">
        <v>8618</v>
      </c>
      <c r="C6218" t="s">
        <v>10037</v>
      </c>
      <c r="D6218" t="str">
        <f>LEFT(C6218,FIND(",",C6218)-1)</f>
        <v>Paperback</v>
      </c>
      <c r="E6218" t="str">
        <f>RIGHT(C6218,4)</f>
        <v>2018</v>
      </c>
      <c r="F6218" t="s">
        <v>12624</v>
      </c>
      <c r="G6218" t="str">
        <f>LEFT(F6218,FIND(" ",F6218)-1)</f>
        <v>4.0</v>
      </c>
      <c r="H6218" t="s">
        <v>12664</v>
      </c>
      <c r="I6218" t="str">
        <f>LEFT(H6218,FIND(" ",H6218)-1)</f>
        <v>1</v>
      </c>
      <c r="J6218" t="s">
        <v>17468</v>
      </c>
      <c r="K6218" t="s">
        <v>18796</v>
      </c>
      <c r="L6218" t="s">
        <v>18901</v>
      </c>
      <c r="M6218">
        <v>45</v>
      </c>
    </row>
    <row r="6219" spans="1:13" x14ac:dyDescent="0.3">
      <c r="A6219" t="s">
        <v>5352</v>
      </c>
      <c r="B6219" t="s">
        <v>9139</v>
      </c>
      <c r="C6219" t="s">
        <v>9272</v>
      </c>
      <c r="D6219" t="str">
        <f>LEFT(C6219,FIND(",",C6219)-1)</f>
        <v>Paperback</v>
      </c>
      <c r="E6219" t="str">
        <f>RIGHT(C6219,4)</f>
        <v>2016</v>
      </c>
      <c r="F6219" t="s">
        <v>12640</v>
      </c>
      <c r="G6219" t="str">
        <f>LEFT(F6219,FIND(" ",F6219)-1)</f>
        <v>3.7</v>
      </c>
      <c r="H6219" t="s">
        <v>12703</v>
      </c>
      <c r="I6219" t="str">
        <f>LEFT(H6219,FIND(" ",H6219)-1)</f>
        <v>42</v>
      </c>
      <c r="J6219" t="s">
        <v>18326</v>
      </c>
      <c r="K6219" t="s">
        <v>18589</v>
      </c>
      <c r="L6219" t="s">
        <v>18897</v>
      </c>
      <c r="M6219">
        <v>45</v>
      </c>
    </row>
    <row r="6220" spans="1:13" x14ac:dyDescent="0.3">
      <c r="A6220" t="s">
        <v>802</v>
      </c>
      <c r="B6220" t="s">
        <v>5826</v>
      </c>
      <c r="C6220" t="s">
        <v>9948</v>
      </c>
      <c r="D6220" t="str">
        <f>LEFT(C6220,FIND(",",C6220)-1)</f>
        <v>Mass Market Paperback</v>
      </c>
      <c r="E6220" t="str">
        <f>RIGHT(C6220,4)</f>
        <v>2015</v>
      </c>
      <c r="F6220" t="s">
        <v>12648</v>
      </c>
      <c r="G6220" t="str">
        <f>LEFT(F6220,FIND(" ",F6220)-1)</f>
        <v>2.5</v>
      </c>
      <c r="H6220" t="s">
        <v>12673</v>
      </c>
      <c r="I6220" t="str">
        <f>LEFT(H6220,FIND(" ",H6220)-1)</f>
        <v>2</v>
      </c>
      <c r="J6220" t="s">
        <v>13794</v>
      </c>
      <c r="K6220" t="s">
        <v>18711</v>
      </c>
      <c r="L6220" t="s">
        <v>18897</v>
      </c>
      <c r="M6220">
        <v>44</v>
      </c>
    </row>
    <row r="6221" spans="1:13" x14ac:dyDescent="0.3">
      <c r="A6221" t="s">
        <v>3401</v>
      </c>
      <c r="B6221" t="s">
        <v>7986</v>
      </c>
      <c r="C6221" t="s">
        <v>11594</v>
      </c>
      <c r="D6221" t="str">
        <f>LEFT(C6221,FIND(",",C6221)-1)</f>
        <v>Paperback</v>
      </c>
      <c r="E6221" t="str">
        <f>RIGHT(C6221,4)</f>
        <v>2014</v>
      </c>
      <c r="F6221" t="s">
        <v>12627</v>
      </c>
      <c r="G6221" t="str">
        <f>LEFT(F6221,FIND(" ",F6221)-1)</f>
        <v>4.1</v>
      </c>
      <c r="H6221" t="s">
        <v>12840</v>
      </c>
      <c r="I6221" t="str">
        <f>LEFT(H6221,FIND(" ",H6221)-1)</f>
        <v>136</v>
      </c>
      <c r="J6221" t="s">
        <v>16385</v>
      </c>
      <c r="K6221" t="s">
        <v>18643</v>
      </c>
      <c r="L6221" t="s">
        <v>18897</v>
      </c>
      <c r="M6221">
        <v>42</v>
      </c>
    </row>
    <row r="6222" spans="1:13" x14ac:dyDescent="0.3">
      <c r="A6222" t="s">
        <v>1653</v>
      </c>
      <c r="B6222" t="s">
        <v>6868</v>
      </c>
      <c r="C6222" t="s">
        <v>10582</v>
      </c>
      <c r="D6222" t="str">
        <f>LEFT(C6222,FIND(",",C6222)-1)</f>
        <v>Paperback</v>
      </c>
      <c r="E6222" t="str">
        <f>RIGHT(C6222,4)</f>
        <v>2012</v>
      </c>
      <c r="F6222" t="s">
        <v>12629</v>
      </c>
      <c r="G6222" t="str">
        <f>LEFT(F6222,FIND(" ",F6222)-1)</f>
        <v>4.5</v>
      </c>
      <c r="H6222" t="s">
        <v>12677</v>
      </c>
      <c r="I6222" t="str">
        <f>LEFT(H6222,FIND(" ",H6222)-1)</f>
        <v>9</v>
      </c>
      <c r="J6222" t="s">
        <v>14643</v>
      </c>
      <c r="K6222" t="s">
        <v>18625</v>
      </c>
      <c r="L6222" t="s">
        <v>18897</v>
      </c>
      <c r="M6222">
        <v>40</v>
      </c>
    </row>
    <row r="6223" spans="1:13" x14ac:dyDescent="0.3">
      <c r="A6223" t="s">
        <v>4095</v>
      </c>
      <c r="B6223" t="s">
        <v>5956</v>
      </c>
      <c r="C6223" t="s">
        <v>11962</v>
      </c>
      <c r="D6223" t="str">
        <f>LEFT(C6223,FIND(",",C6223)-1)</f>
        <v>Paperback</v>
      </c>
      <c r="E6223" t="str">
        <f>RIGHT(C6223,4)</f>
        <v>2015</v>
      </c>
      <c r="F6223" t="s">
        <v>12624</v>
      </c>
      <c r="G6223" t="str">
        <f>LEFT(F6223,FIND(" ",F6223)-1)</f>
        <v>4.0</v>
      </c>
      <c r="H6223" t="s">
        <v>12664</v>
      </c>
      <c r="I6223" t="str">
        <f>LEFT(H6223,FIND(" ",H6223)-1)</f>
        <v>1</v>
      </c>
      <c r="J6223" t="s">
        <v>17076</v>
      </c>
      <c r="K6223" t="s">
        <v>18629</v>
      </c>
      <c r="L6223" t="s">
        <v>18892</v>
      </c>
      <c r="M6223">
        <v>40</v>
      </c>
    </row>
    <row r="6224" spans="1:13" x14ac:dyDescent="0.3">
      <c r="A6224" t="s">
        <v>5306</v>
      </c>
      <c r="B6224" t="s">
        <v>7930</v>
      </c>
      <c r="C6224" t="s">
        <v>10037</v>
      </c>
      <c r="D6224" t="str">
        <f>LEFT(C6224,FIND(",",C6224)-1)</f>
        <v>Paperback</v>
      </c>
      <c r="E6224" t="str">
        <f>RIGHT(C6224,4)</f>
        <v>2018</v>
      </c>
      <c r="F6224" t="s">
        <v>12629</v>
      </c>
      <c r="G6224" t="str">
        <f>LEFT(F6224,FIND(" ",F6224)-1)</f>
        <v>4.5</v>
      </c>
      <c r="H6224" t="s">
        <v>12673</v>
      </c>
      <c r="I6224" t="str">
        <f>LEFT(H6224,FIND(" ",H6224)-1)</f>
        <v>2</v>
      </c>
      <c r="J6224" t="s">
        <v>18281</v>
      </c>
      <c r="K6224" t="s">
        <v>18592</v>
      </c>
      <c r="L6224" t="s">
        <v>18895</v>
      </c>
      <c r="M6224">
        <v>40</v>
      </c>
    </row>
    <row r="6225" spans="1:13" x14ac:dyDescent="0.3">
      <c r="A6225" t="s">
        <v>489</v>
      </c>
      <c r="B6225" t="s">
        <v>6004</v>
      </c>
      <c r="C6225" t="s">
        <v>9272</v>
      </c>
      <c r="D6225" t="str">
        <f>LEFT(C6225,FIND(",",C6225)-1)</f>
        <v>Paperback</v>
      </c>
      <c r="E6225" t="str">
        <f>RIGHT(C6225,4)</f>
        <v>2016</v>
      </c>
      <c r="F6225" t="s">
        <v>12627</v>
      </c>
      <c r="G6225" t="str">
        <f>LEFT(F6225,FIND(" ",F6225)-1)</f>
        <v>4.1</v>
      </c>
      <c r="H6225" t="s">
        <v>12762</v>
      </c>
      <c r="I6225" t="str">
        <f>LEFT(H6225,FIND(" ",H6225)-1)</f>
        <v>71</v>
      </c>
      <c r="J6225" t="s">
        <v>13482</v>
      </c>
      <c r="K6225" t="s">
        <v>18589</v>
      </c>
      <c r="L6225" t="s">
        <v>18897</v>
      </c>
      <c r="M6225">
        <v>39</v>
      </c>
    </row>
    <row r="6226" spans="1:13" x14ac:dyDescent="0.3">
      <c r="A6226" t="s">
        <v>3901</v>
      </c>
      <c r="B6226" t="s">
        <v>5956</v>
      </c>
      <c r="C6226" t="s">
        <v>10635</v>
      </c>
      <c r="D6226" t="str">
        <f>LEFT(C6226,FIND(",",C6226)-1)</f>
        <v>Paperback</v>
      </c>
      <c r="E6226" t="str">
        <f>RIGHT(C6226,4)</f>
        <v>2013</v>
      </c>
      <c r="F6226" t="s">
        <v>12646</v>
      </c>
      <c r="G6226" t="str">
        <f>LEFT(F6226,FIND(" ",F6226)-1)</f>
        <v>3.3</v>
      </c>
      <c r="H6226" t="s">
        <v>12671</v>
      </c>
      <c r="I6226" t="str">
        <f>LEFT(H6226,FIND(" ",H6226)-1)</f>
        <v>3</v>
      </c>
      <c r="J6226" t="s">
        <v>16884</v>
      </c>
      <c r="K6226" t="s">
        <v>18556</v>
      </c>
      <c r="L6226" t="s">
        <v>18892</v>
      </c>
      <c r="M6226">
        <v>39</v>
      </c>
    </row>
    <row r="6227" spans="1:13" x14ac:dyDescent="0.3">
      <c r="A6227" t="s">
        <v>4305</v>
      </c>
      <c r="B6227" t="s">
        <v>8516</v>
      </c>
      <c r="C6227" t="s">
        <v>9397</v>
      </c>
      <c r="D6227" t="str">
        <f>LEFT(C6227,FIND(",",C6227)-1)</f>
        <v>Paperback</v>
      </c>
      <c r="E6227" t="str">
        <f>RIGHT(C6227,4)</f>
        <v>2012</v>
      </c>
      <c r="F6227" t="s">
        <v>12625</v>
      </c>
      <c r="G6227" t="str">
        <f>LEFT(F6227,FIND(" ",F6227)-1)</f>
        <v>3.9</v>
      </c>
      <c r="H6227" t="s">
        <v>12803</v>
      </c>
      <c r="I6227" t="str">
        <f>LEFT(H6227,FIND(" ",H6227)-1)</f>
        <v>59</v>
      </c>
      <c r="J6227" t="s">
        <v>4305</v>
      </c>
      <c r="K6227" t="s">
        <v>18637</v>
      </c>
      <c r="L6227" t="s">
        <v>18897</v>
      </c>
      <c r="M6227">
        <v>39</v>
      </c>
    </row>
    <row r="6228" spans="1:13" x14ac:dyDescent="0.3">
      <c r="A6228" t="s">
        <v>4437</v>
      </c>
      <c r="B6228" t="s">
        <v>5956</v>
      </c>
      <c r="C6228" t="s">
        <v>9451</v>
      </c>
      <c r="D6228" t="str">
        <f>LEFT(C6228,FIND(",",C6228)-1)</f>
        <v>Paperback</v>
      </c>
      <c r="E6228" t="str">
        <f>RIGHT(C6228,4)</f>
        <v>2015</v>
      </c>
      <c r="F6228" t="s">
        <v>12636</v>
      </c>
      <c r="G6228" t="str">
        <f>LEFT(F6228,FIND(" ",F6228)-1)</f>
        <v>4.3</v>
      </c>
      <c r="H6228" t="s">
        <v>12684</v>
      </c>
      <c r="I6228" t="str">
        <f>LEFT(H6228,FIND(" ",H6228)-1)</f>
        <v>7</v>
      </c>
      <c r="J6228" t="s">
        <v>17419</v>
      </c>
      <c r="K6228" t="s">
        <v>18629</v>
      </c>
      <c r="L6228" t="s">
        <v>18892</v>
      </c>
      <c r="M6228">
        <v>39</v>
      </c>
    </row>
    <row r="6229" spans="1:13" x14ac:dyDescent="0.3">
      <c r="A6229" t="s">
        <v>1455</v>
      </c>
      <c r="B6229" t="s">
        <v>6738</v>
      </c>
      <c r="C6229" t="s">
        <v>9948</v>
      </c>
      <c r="D6229" t="str">
        <f>LEFT(C6229,FIND(",",C6229)-1)</f>
        <v>Mass Market Paperback</v>
      </c>
      <c r="E6229" t="str">
        <f>RIGHT(C6229,4)</f>
        <v>2015</v>
      </c>
      <c r="F6229" t="s">
        <v>12647</v>
      </c>
      <c r="G6229" t="str">
        <f>LEFT(F6229,FIND(" ",F6229)-1)</f>
        <v>3.0</v>
      </c>
      <c r="H6229" t="s">
        <v>12664</v>
      </c>
      <c r="I6229" t="str">
        <f>LEFT(H6229,FIND(" ",H6229)-1)</f>
        <v>1</v>
      </c>
      <c r="J6229" t="s">
        <v>14445</v>
      </c>
      <c r="K6229" t="s">
        <v>18568</v>
      </c>
      <c r="L6229" t="s">
        <v>18899</v>
      </c>
      <c r="M6229">
        <v>37</v>
      </c>
    </row>
    <row r="6230" spans="1:13" x14ac:dyDescent="0.3">
      <c r="A6230" t="s">
        <v>3618</v>
      </c>
      <c r="B6230" t="s">
        <v>5956</v>
      </c>
      <c r="C6230" t="s">
        <v>11714</v>
      </c>
      <c r="D6230" t="str">
        <f>LEFT(C6230,FIND(",",C6230)-1)</f>
        <v>Paperback</v>
      </c>
      <c r="E6230" t="str">
        <f>RIGHT(C6230,4)</f>
        <v>2014</v>
      </c>
      <c r="F6230" t="s">
        <v>12628</v>
      </c>
      <c r="G6230" t="str">
        <f>LEFT(F6230,FIND(" ",F6230)-1)</f>
        <v>5.0</v>
      </c>
      <c r="H6230" t="s">
        <v>12664</v>
      </c>
      <c r="I6230" t="str">
        <f>LEFT(H6230,FIND(" ",H6230)-1)</f>
        <v>1</v>
      </c>
      <c r="J6230" t="s">
        <v>13419</v>
      </c>
      <c r="K6230" t="s">
        <v>18850</v>
      </c>
      <c r="L6230" t="s">
        <v>18895</v>
      </c>
      <c r="M6230">
        <v>36</v>
      </c>
    </row>
    <row r="6231" spans="1:13" x14ac:dyDescent="0.3">
      <c r="A6231" t="s">
        <v>4723</v>
      </c>
      <c r="B6231" t="s">
        <v>5956</v>
      </c>
      <c r="C6231" t="s">
        <v>11747</v>
      </c>
      <c r="D6231" t="str">
        <f>LEFT(C6231,FIND(",",C6231)-1)</f>
        <v>Paperback</v>
      </c>
      <c r="E6231" t="str">
        <f>RIGHT(C6231,4)</f>
        <v>2014</v>
      </c>
      <c r="F6231" t="s">
        <v>12627</v>
      </c>
      <c r="G6231" t="str">
        <f>LEFT(F6231,FIND(" ",F6231)-1)</f>
        <v>4.1</v>
      </c>
      <c r="H6231" t="s">
        <v>12674</v>
      </c>
      <c r="I6231" t="str">
        <f>LEFT(H6231,FIND(" ",H6231)-1)</f>
        <v>23</v>
      </c>
      <c r="J6231" t="s">
        <v>13419</v>
      </c>
      <c r="K6231" t="s">
        <v>18850</v>
      </c>
      <c r="L6231" t="s">
        <v>18895</v>
      </c>
      <c r="M6231">
        <v>36</v>
      </c>
    </row>
    <row r="6232" spans="1:13" x14ac:dyDescent="0.3">
      <c r="A6232" t="s">
        <v>1067</v>
      </c>
      <c r="B6232" t="s">
        <v>6454</v>
      </c>
      <c r="C6232" t="s">
        <v>9365</v>
      </c>
      <c r="D6232" t="str">
        <f>LEFT(C6232,FIND(",",C6232)-1)</f>
        <v>Paperback</v>
      </c>
      <c r="E6232" t="str">
        <f>RIGHT(C6232,4)</f>
        <v>2015</v>
      </c>
      <c r="F6232" t="s">
        <v>12640</v>
      </c>
      <c r="G6232" t="str">
        <f>LEFT(F6232,FIND(" ",F6232)-1)</f>
        <v>3.7</v>
      </c>
      <c r="H6232" t="s">
        <v>12720</v>
      </c>
      <c r="I6232" t="str">
        <f>LEFT(H6232,FIND(" ",H6232)-1)</f>
        <v>46</v>
      </c>
      <c r="J6232" t="s">
        <v>14058</v>
      </c>
      <c r="K6232" t="s">
        <v>18556</v>
      </c>
      <c r="L6232" t="s">
        <v>18892</v>
      </c>
      <c r="M6232">
        <v>31</v>
      </c>
    </row>
    <row r="6233" spans="1:13" x14ac:dyDescent="0.3">
      <c r="A6233" t="s">
        <v>1425</v>
      </c>
      <c r="B6233" t="s">
        <v>6454</v>
      </c>
      <c r="C6233" t="s">
        <v>9365</v>
      </c>
      <c r="D6233" t="str">
        <f>LEFT(C6233,FIND(",",C6233)-1)</f>
        <v>Paperback</v>
      </c>
      <c r="E6233" t="str">
        <f>RIGHT(C6233,4)</f>
        <v>2015</v>
      </c>
      <c r="F6233" t="s">
        <v>12627</v>
      </c>
      <c r="G6233" t="str">
        <f>LEFT(F6233,FIND(" ",F6233)-1)</f>
        <v>4.1</v>
      </c>
      <c r="H6233" t="s">
        <v>12670</v>
      </c>
      <c r="I6233" t="str">
        <f>LEFT(H6233,FIND(" ",H6233)-1)</f>
        <v>4</v>
      </c>
      <c r="J6233" t="s">
        <v>14415</v>
      </c>
      <c r="K6233" t="s">
        <v>18723</v>
      </c>
      <c r="L6233" t="s">
        <v>18892</v>
      </c>
      <c r="M6233">
        <v>31</v>
      </c>
    </row>
    <row r="6234" spans="1:13" x14ac:dyDescent="0.3">
      <c r="A6234" t="s">
        <v>1190</v>
      </c>
      <c r="B6234" t="s">
        <v>6546</v>
      </c>
      <c r="C6234" t="s">
        <v>9390</v>
      </c>
      <c r="D6234" t="str">
        <f>LEFT(C6234,FIND(",",C6234)-1)</f>
        <v>Paperback</v>
      </c>
      <c r="E6234" t="str">
        <f>RIGHT(C6234,4)</f>
        <v>2017</v>
      </c>
      <c r="F6234" t="s">
        <v>12635</v>
      </c>
      <c r="G6234" t="str">
        <f>LEFT(F6234,FIND(" ",F6234)-1)</f>
        <v>3.8</v>
      </c>
      <c r="H6234" t="s">
        <v>12684</v>
      </c>
      <c r="I6234" t="str">
        <f>LEFT(H6234,FIND(" ",H6234)-1)</f>
        <v>7</v>
      </c>
      <c r="J6234" t="s">
        <v>14181</v>
      </c>
      <c r="K6234" t="s">
        <v>18643</v>
      </c>
      <c r="L6234" t="s">
        <v>18897</v>
      </c>
      <c r="M6234">
        <v>30</v>
      </c>
    </row>
    <row r="6235" spans="1:13" x14ac:dyDescent="0.3">
      <c r="A6235" t="s">
        <v>3712</v>
      </c>
      <c r="B6235" t="s">
        <v>5956</v>
      </c>
      <c r="C6235" t="s">
        <v>11766</v>
      </c>
      <c r="D6235" t="str">
        <f>LEFT(C6235,FIND(",",C6235)-1)</f>
        <v>Paperback</v>
      </c>
      <c r="E6235" t="str">
        <f>RIGHT(C6235,4)</f>
        <v>2014</v>
      </c>
      <c r="F6235" t="s">
        <v>12624</v>
      </c>
      <c r="G6235" t="str">
        <f>LEFT(F6235,FIND(" ",F6235)-1)</f>
        <v>4.0</v>
      </c>
      <c r="H6235" t="s">
        <v>12662</v>
      </c>
      <c r="I6235" t="str">
        <f>LEFT(H6235,FIND(" ",H6235)-1)</f>
        <v>6</v>
      </c>
      <c r="J6235" t="s">
        <v>13419</v>
      </c>
      <c r="K6235" t="s">
        <v>18673</v>
      </c>
      <c r="L6235" t="s">
        <v>18895</v>
      </c>
      <c r="M6235">
        <v>30</v>
      </c>
    </row>
    <row r="6236" spans="1:13" x14ac:dyDescent="0.3">
      <c r="A6236" t="s">
        <v>1999</v>
      </c>
      <c r="B6236" t="s">
        <v>6454</v>
      </c>
      <c r="C6236" t="s">
        <v>9365</v>
      </c>
      <c r="D6236" t="str">
        <f>LEFT(C6236,FIND(",",C6236)-1)</f>
        <v>Paperback</v>
      </c>
      <c r="E6236" t="str">
        <f>RIGHT(C6236,4)</f>
        <v>2015</v>
      </c>
      <c r="F6236" t="s">
        <v>12637</v>
      </c>
      <c r="G6236" t="str">
        <f>LEFT(F6236,FIND(" ",F6236)-1)</f>
        <v>3.1</v>
      </c>
      <c r="H6236" t="s">
        <v>12684</v>
      </c>
      <c r="I6236" t="str">
        <f>LEFT(H6236,FIND(" ",H6236)-1)</f>
        <v>7</v>
      </c>
      <c r="J6236" t="s">
        <v>14990</v>
      </c>
      <c r="K6236" t="s">
        <v>18723</v>
      </c>
      <c r="L6236" t="s">
        <v>18892</v>
      </c>
      <c r="M6236">
        <v>28</v>
      </c>
    </row>
    <row r="6237" spans="1:13" x14ac:dyDescent="0.3">
      <c r="A6237" t="s">
        <v>426</v>
      </c>
      <c r="B6237" t="s">
        <v>5956</v>
      </c>
      <c r="C6237" t="s">
        <v>9641</v>
      </c>
      <c r="D6237" t="str">
        <f>LEFT(C6237,FIND(",",C6237)-1)</f>
        <v>Paperback</v>
      </c>
      <c r="E6237" t="str">
        <f>RIGHT(C6237,4)</f>
        <v>2014</v>
      </c>
      <c r="F6237" t="s">
        <v>12639</v>
      </c>
      <c r="G6237" t="str">
        <f>LEFT(F6237,FIND(" ",F6237)-1)</f>
        <v>2.0</v>
      </c>
      <c r="H6237" t="s">
        <v>12664</v>
      </c>
      <c r="I6237" t="str">
        <f>LEFT(H6237,FIND(" ",H6237)-1)</f>
        <v>1</v>
      </c>
      <c r="J6237" t="s">
        <v>13419</v>
      </c>
      <c r="K6237" t="s">
        <v>18673</v>
      </c>
      <c r="L6237" t="s">
        <v>18895</v>
      </c>
      <c r="M6237">
        <v>25</v>
      </c>
    </row>
    <row r="6238" spans="1:13" x14ac:dyDescent="0.3">
      <c r="A6238" t="s">
        <v>4613</v>
      </c>
      <c r="B6238" t="s">
        <v>6454</v>
      </c>
      <c r="C6238" t="s">
        <v>9272</v>
      </c>
      <c r="D6238" t="str">
        <f>LEFT(C6238,FIND(",",C6238)-1)</f>
        <v>Paperback</v>
      </c>
      <c r="E6238" t="str">
        <f>RIGHT(C6238,4)</f>
        <v>2016</v>
      </c>
      <c r="F6238" t="s">
        <v>12640</v>
      </c>
      <c r="G6238" t="str">
        <f>LEFT(F6238,FIND(" ",F6238)-1)</f>
        <v>3.7</v>
      </c>
      <c r="H6238" t="s">
        <v>12684</v>
      </c>
      <c r="I6238" t="str">
        <f>LEFT(H6238,FIND(" ",H6238)-1)</f>
        <v>7</v>
      </c>
      <c r="J6238" t="s">
        <v>17593</v>
      </c>
      <c r="K6238" t="s">
        <v>18761</v>
      </c>
      <c r="L6238" t="s">
        <v>18892</v>
      </c>
      <c r="M6238">
        <v>25</v>
      </c>
    </row>
  </sheetData>
  <sortState ref="A2:M6238">
    <sortCondition descending="1" ref="M9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Walavalkar Onkar</cp:lastModifiedBy>
  <dcterms:created xsi:type="dcterms:W3CDTF">2019-09-26T05:48:16Z</dcterms:created>
  <dcterms:modified xsi:type="dcterms:W3CDTF">2019-10-04T06:12:51Z</dcterms:modified>
</cp:coreProperties>
</file>